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linebank\1.product\01.EIMS\01.data\workspace\eims.server\src\main\resources\templates\"/>
    </mc:Choice>
  </mc:AlternateContent>
  <xr:revisionPtr revIDLastSave="0" documentId="13_ncr:1_{E86369E7-C556-4A93-8EB3-E38EC1172E81}" xr6:coauthVersionLast="36" xr6:coauthVersionMax="36" xr10:uidLastSave="{00000000-0000-0000-0000-000000000000}"/>
  <bookViews>
    <workbookView xWindow="600" yWindow="75" windowWidth="14145" windowHeight="8550" activeTab="7" xr2:uid="{00000000-000D-0000-FFFF-FFFF00000000}"/>
  </bookViews>
  <sheets>
    <sheet name="표지" sheetId="6" r:id="rId1"/>
    <sheet name="개정이력" sheetId="7" r:id="rId2"/>
    <sheet name="대내온라인_APTOAP" sheetId="33" r:id="rId3"/>
    <sheet name="대내온라인_APTODB" sheetId="34" r:id="rId4"/>
    <sheet name="대내배치_DBTODB" sheetId="35" r:id="rId5"/>
    <sheet name="대내배치_FILETOFILE" sheetId="29" r:id="rId6"/>
    <sheet name="대외파일전송" sheetId="36" r:id="rId7"/>
    <sheet name="sendReq1" sheetId="62" r:id="rId8"/>
    <sheet name="reqMapping" sheetId="31" r:id="rId9"/>
    <sheet name="resMapping" sheetId="32" r:id="rId10"/>
  </sheets>
  <externalReferences>
    <externalReference r:id="rId11"/>
    <externalReference r:id="rId12"/>
  </externalReferences>
  <definedNames>
    <definedName name="_xlnm.Print_Area" localSheetId="0">표지!$A$1:$H$31</definedName>
    <definedName name="중요도" localSheetId="5">[1]정보!$B$1:$B$3</definedName>
    <definedName name="중요도" localSheetId="6">[1]정보!$B$1:$B$3</definedName>
    <definedName name="중요도">[2]정보!$B$1:$B$3</definedName>
  </definedNames>
  <calcPr calcId="179021"/>
</workbook>
</file>

<file path=xl/calcChain.xml><?xml version="1.0" encoding="utf-8"?>
<calcChain xmlns="http://schemas.openxmlformats.org/spreadsheetml/2006/main">
  <c r="G615" i="6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김경록</author>
    <author>Windows 사용자</author>
  </authors>
  <commentList>
    <comment ref="Q2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yyyyMMddHHmmss 형태 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작성자 사번 입력</t>
        </r>
      </text>
    </comment>
    <comment ref="V2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>Revision</t>
        </r>
      </text>
    </comment>
    <comment ref="B5" authorId="1" shapeId="0" xr:uid="{00000000-0006-0000-0700-00000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전문ID는 EIMS에 등록되는 시점에 자동채번
Import 시 전문ID가 세팅되어 있는 경우 해당 전문을 찾아 Update 형식으로 처리</t>
        </r>
      </text>
    </comment>
    <comment ref="L5" authorId="1" shapeId="0" xr:uid="{00000000-0006-0000-07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대외채널, 대내채널 구분</t>
        </r>
      </text>
    </comment>
    <comment ref="Q5" authorId="1" shapeId="0" xr:uid="{00000000-0006-0000-0700-000006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온라인, 배치 구분</t>
        </r>
      </text>
    </comment>
    <comment ref="B7" authorId="1" shapeId="0" xr:uid="{00000000-0006-0000-0700-000007000000}">
      <text>
        <r>
          <rPr>
            <sz val="9"/>
            <color indexed="81"/>
            <rFont val="맑은 고딕"/>
            <family val="3"/>
            <charset val="129"/>
            <scheme val="minor"/>
          </rPr>
          <t>L3까지의 어플리케이션 코드 작성</t>
        </r>
      </text>
    </comment>
    <comment ref="G7" authorId="1" shapeId="0" xr:uid="{00000000-0006-0000-0700-000008000000}">
      <text>
        <r>
          <rPr>
            <sz val="9"/>
            <color indexed="81"/>
            <rFont val="맑은 고딕"/>
            <family val="3"/>
            <charset val="129"/>
            <scheme val="minor"/>
          </rPr>
          <t xml:space="preserve">조건1 : 대외전문은 전문번호 입력
조건2 : F/W 전문은 DTO명 입력
</t>
        </r>
      </text>
    </comment>
    <comment ref="L7" authorId="1" shapeId="0" xr:uid="{00000000-0006-0000-0700-00000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전문 타입 지정(필수)</t>
        </r>
      </text>
    </comment>
    <comment ref="Q7" authorId="1" shapeId="0" xr:uid="{00000000-0006-0000-0700-00000A000000}">
      <text>
        <r>
          <rPr>
            <sz val="9"/>
            <color indexed="81"/>
            <rFont val="맑은 고딕"/>
            <family val="3"/>
            <charset val="129"/>
            <scheme val="minor"/>
          </rPr>
          <t>배치 파일 전문일 경우 파일명 입력</t>
        </r>
      </text>
    </comment>
    <comment ref="B10" authorId="0" shapeId="0" xr:uid="{00000000-0006-0000-0700-00000B000000}">
      <text>
        <r>
          <rPr>
            <b/>
            <sz val="9"/>
            <color indexed="81"/>
            <rFont val="돋움"/>
            <family val="3"/>
            <charset val="129"/>
          </rPr>
          <t>송신시스템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G10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수신시스템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 xr:uid="{00000000-0006-0000-0700-00000D000000}">
      <text>
        <r>
          <rPr>
            <b/>
            <sz val="9"/>
            <color indexed="81"/>
            <rFont val="돋움"/>
            <family val="3"/>
            <charset val="129"/>
          </rPr>
          <t xml:space="preserve"> - Y로 체크하는 경우 F/W에서 공유 용도로 사용
 - /bcc/shr 패키지 하위에 IO가 생성됨</t>
        </r>
      </text>
    </comment>
    <comment ref="Q10" authorId="0" shapeId="0" xr:uid="{00000000-0006-0000-0700-00000E000000}">
      <text>
        <r>
          <rPr>
            <b/>
            <sz val="11"/>
            <color indexed="81"/>
            <rFont val="돋움"/>
            <family val="3"/>
            <charset val="129"/>
          </rPr>
          <t>-Y 설정될 경우 메타불일치 허용
-대내, 개별부 전문에만 사용
-인터페이스 저장 시 ‘고객사API여부‘ 속성값 Y인 전문은 OAG와 상품처리간 MCI 인터페이스에만 허용</t>
        </r>
      </text>
    </comment>
    <comment ref="X10" authorId="1" shapeId="0" xr:uid="{00000000-0006-0000-0700-00000F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대외전문인 경우 업무 코드 입력
조건2 : 대외전문 이외는 공백</t>
        </r>
      </text>
    </comment>
    <comment ref="Y10" authorId="1" shapeId="0" xr:uid="{00000000-0006-0000-0700-00001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대외전문에서 동일 전문번호에 신/구 버전으로 관리되는 경우, 버전 정보 입력</t>
        </r>
      </text>
    </comment>
    <comment ref="Z10" authorId="1" shapeId="0" xr:uid="{00000000-0006-0000-0700-000011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 1 : 대외전문을 F/W에서 Bypass 형태로 사용하는 경우, DTO명 입력</t>
        </r>
      </text>
    </comment>
    <comment ref="AB10" authorId="1" shapeId="0" xr:uid="{00000000-0006-0000-0700-000012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ISO8583전문인 경우 비트맵생성여부 선택
조건2 : ISO8583전문 이외는 공백</t>
        </r>
      </text>
    </comment>
    <comment ref="AD10" authorId="0" shapeId="0" xr:uid="{00000000-0006-0000-0700-000013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>1 : ISO8583</t>
        </r>
        <r>
          <rPr>
            <b/>
            <sz val="9"/>
            <color indexed="81"/>
            <rFont val="돋움"/>
            <family val="3"/>
            <charset val="129"/>
          </rPr>
          <t>전문인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데이터타입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
조건</t>
        </r>
        <r>
          <rPr>
            <b/>
            <sz val="9"/>
            <color indexed="81"/>
            <rFont val="Tahoma"/>
            <family val="2"/>
          </rPr>
          <t>2 : ISO8583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이외는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공백</t>
        </r>
      </text>
    </comment>
    <comment ref="X13" authorId="0" shapeId="0" xr:uid="{00000000-0006-0000-0700-000014000000}">
      <text>
        <r>
          <rPr>
            <b/>
            <sz val="9"/>
            <color indexed="81"/>
            <rFont val="돋움"/>
            <family val="3"/>
            <charset val="129"/>
          </rPr>
          <t>채널구분 - 대외
전문타입 - 공통헤더
인 경우 해당 속성 세팅</t>
        </r>
      </text>
    </comment>
    <comment ref="Y13" authorId="0" shapeId="0" xr:uid="{00000000-0006-0000-0700-000015000000}">
      <text>
        <r>
          <rPr>
            <b/>
            <sz val="9"/>
            <color indexed="81"/>
            <rFont val="돋움"/>
            <family val="3"/>
            <charset val="129"/>
          </rPr>
          <t>대외공통헤더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대외개별부</t>
        </r>
        <r>
          <rPr>
            <b/>
            <sz val="9"/>
            <color indexed="81"/>
            <rFont val="Tahoma"/>
            <family val="2"/>
          </rPr>
          <t>, ISO8583</t>
        </r>
        <r>
          <rPr>
            <b/>
            <sz val="9"/>
            <color indexed="81"/>
            <rFont val="돋움"/>
            <family val="3"/>
            <charset val="129"/>
          </rPr>
          <t>헤더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바디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B13" authorId="0" shapeId="0" xr:uid="{00000000-0006-0000-0700-000016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1" shapeId="0" xr:uid="{00000000-0006-0000-0700-000017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I14" authorId="1" shapeId="0" xr:uid="{00000000-0006-0000-0700-000018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J14" authorId="1" shapeId="0" xr:uid="{00000000-0006-0000-0700-000019000000}">
      <text>
        <r>
          <rPr>
            <sz val="9"/>
            <color indexed="81"/>
            <rFont val="맑은 고딕"/>
            <family val="3"/>
            <charset val="129"/>
            <scheme val="minor"/>
          </rPr>
          <t>해당 필드 필수 여부</t>
        </r>
      </text>
    </comment>
    <comment ref="K14" authorId="1" shapeId="0" xr:uid="{00000000-0006-0000-0700-00001A000000}">
      <text>
        <r>
          <rPr>
            <sz val="9"/>
            <color indexed="81"/>
            <rFont val="맑은 고딕"/>
            <family val="3"/>
            <charset val="129"/>
            <scheme val="major"/>
          </rPr>
          <t xml:space="preserve">필드 설명
</t>
        </r>
      </text>
    </comment>
    <comment ref="L14" authorId="0" shapeId="0" xr:uid="{00000000-0006-0000-0700-00001B000000}">
      <text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필드가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M14" authorId="0" shapeId="0" xr:uid="{00000000-0006-0000-0700-00001C000000}">
      <text>
        <r>
          <rPr>
            <sz val="9"/>
            <color indexed="81"/>
            <rFont val="돋움"/>
            <family val="3"/>
            <charset val="129"/>
          </rPr>
          <t>조건1 : 배열 상수인 경우 숫자값 입력
조건2 : 배열 크기가 변수인 경우 해당 필드명 입력
Ex) size or subDto.size(Sub Dto에 속하는 경우)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" authorId="1" shapeId="0" xr:uid="{00000000-0006-0000-0700-00001D000000}">
      <text>
        <r>
          <rPr>
            <sz val="9"/>
            <color indexed="81"/>
            <rFont val="맑은 고딕"/>
            <family val="3"/>
            <charset val="129"/>
            <scheme val="major"/>
          </rPr>
          <t>Masking 등에서 이용될 개인정보 필드 속성 선택</t>
        </r>
      </text>
    </comment>
    <comment ref="O14" authorId="0" shapeId="0" xr:uid="{00000000-0006-0000-0700-00001E000000}">
      <text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개인정보가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>.
-</t>
        </r>
        <r>
          <rPr>
            <b/>
            <sz val="9"/>
            <color indexed="81"/>
            <rFont val="돋움"/>
            <family val="3"/>
            <charset val="129"/>
          </rPr>
          <t>전문당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가능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대외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대내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" authorId="0" shapeId="0" xr:uid="{00000000-0006-0000-0700-00001F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암호화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</text>
    </comment>
    <comment ref="Q14" authorId="1" shapeId="0" xr:uid="{00000000-0006-0000-0700-000020000000}">
      <text>
        <r>
          <rPr>
            <sz val="9"/>
            <color indexed="81"/>
            <rFont val="맑은 고딕"/>
            <family val="3"/>
            <charset val="129"/>
            <scheme val="minor"/>
          </rPr>
          <t>조건1 : 공백(숫자:우측정렬, 문자:좌측정렬)
조건2 : 방식선택 - 선택된 정렬 적용</t>
        </r>
      </text>
    </comment>
    <comment ref="R14" authorId="0" shapeId="0" xr:uid="{00000000-0006-0000-0700-000021000000}">
      <text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0" shapeId="0" xr:uid="{00000000-0006-0000-0700-000022000000}">
      <text>
        <r>
          <rPr>
            <b/>
            <sz val="9"/>
            <color indexed="81"/>
            <rFont val="돋움"/>
            <family val="3"/>
            <charset val="129"/>
          </rPr>
          <t>전문레이아웃의 하나의 필드에만 적용 가능
여러 개의 필드에 체크 불가능</t>
        </r>
      </text>
    </comment>
    <comment ref="U14" authorId="1" shapeId="0" xr:uid="{00000000-0006-0000-0700-000023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f/w에서 사용 할 Sub Dto 명 입력</t>
        </r>
      </text>
    </comment>
    <comment ref="V14" authorId="1" shapeId="0" xr:uid="{00000000-0006-0000-0700-000024000000}">
      <text>
        <r>
          <rPr>
            <sz val="9"/>
            <color indexed="81"/>
            <rFont val="맑은 고딕"/>
            <family val="3"/>
            <charset val="129"/>
            <scheme val="minor"/>
          </rPr>
          <t>Filler</t>
        </r>
      </text>
    </comment>
    <comment ref="X14" authorId="0" shapeId="0" xr:uid="{00000000-0006-0000-0700-000025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전문번호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Y14" authorId="0" shapeId="0" xr:uid="{00000000-0006-0000-0700-000026000000}">
      <text>
        <r>
          <rPr>
            <b/>
            <sz val="9"/>
            <color indexed="81"/>
            <rFont val="돋움"/>
            <family val="3"/>
            <charset val="129"/>
          </rPr>
          <t>대외공통헤더일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매칭키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식별</t>
        </r>
      </text>
    </comment>
    <comment ref="AB14" authorId="0" shapeId="0" xr:uid="{00000000-0006-0000-0700-000027000000}">
      <text>
        <r>
          <rPr>
            <b/>
            <sz val="9"/>
            <color indexed="81"/>
            <rFont val="돋움"/>
            <family val="3"/>
            <charset val="129"/>
          </rPr>
          <t>*ISO8583헤더 인 경우에만 전문번호 식별 세팅
그 외에는 공백</t>
        </r>
      </text>
    </comment>
    <comment ref="AC14" authorId="0" shapeId="0" xr:uid="{00000000-0006-0000-0700-000028000000}">
      <text>
        <r>
          <rPr>
            <b/>
            <sz val="9"/>
            <color indexed="81"/>
            <rFont val="돋움"/>
            <family val="3"/>
            <charset val="129"/>
          </rPr>
          <t>ISO8583 전문 일 경우에만 세팅</t>
        </r>
      </text>
    </comment>
    <comment ref="AD14" authorId="0" shapeId="0" xr:uid="{00000000-0006-0000-0700-000029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4" authorId="0" shapeId="0" xr:uid="{00000000-0006-0000-0700-00002A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F14" authorId="0" shapeId="0" xr:uid="{00000000-0006-0000-0700-00002B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14" authorId="0" shapeId="0" xr:uid="{00000000-0006-0000-0700-00002C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4" authorId="0" shapeId="0" xr:uid="{00000000-0006-0000-0700-00002D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14" authorId="0" shapeId="0" xr:uid="{00000000-0006-0000-0700-00002E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</text>
    </comment>
    <comment ref="AK14" authorId="0" shapeId="0" xr:uid="{00000000-0006-0000-0700-00002F000000}">
      <text>
        <r>
          <rPr>
            <b/>
            <sz val="9"/>
            <color indexed="81"/>
            <rFont val="Tahoma"/>
            <family val="2"/>
          </rPr>
          <t xml:space="preserve">ISO8583 </t>
        </r>
        <r>
          <rPr>
            <b/>
            <sz val="9"/>
            <color indexed="81"/>
            <rFont val="돋움"/>
            <family val="3"/>
            <charset val="129"/>
          </rPr>
          <t>전문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8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8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8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8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8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4" authorId="0" shapeId="0" xr:uid="{00000000-0006-0000-0900-000001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K4" authorId="0" shapeId="0" xr:uid="{00000000-0006-0000-0900-000002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Q4" authorId="0" shapeId="0" xr:uid="{00000000-0006-0000-0900-000003000000}">
      <text>
        <r>
          <rPr>
            <sz val="9"/>
            <color indexed="81"/>
            <rFont val="맑은 고딕"/>
            <family val="3"/>
            <charset val="129"/>
            <scheme val="major"/>
          </rPr>
          <t>필드 타입 선택</t>
        </r>
      </text>
    </comment>
    <comment ref="U4" authorId="0" shapeId="0" xr:uid="{00000000-0006-0000-0900-000004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  <comment ref="X4" authorId="0" shapeId="0" xr:uid="{00000000-0006-0000-0900-000005000000}">
      <text>
        <r>
          <rPr>
            <sz val="9"/>
            <color indexed="81"/>
            <rFont val="맑은 고딕"/>
            <family val="3"/>
            <charset val="129"/>
            <scheme val="major"/>
          </rPr>
          <t>조건1 : Root 필드인 경우 0
조건2 : Sub Dto인 경우 +1</t>
        </r>
      </text>
    </comment>
  </commentList>
</comments>
</file>

<file path=xl/sharedStrings.xml><?xml version="1.0" encoding="utf-8"?>
<sst xmlns="http://schemas.openxmlformats.org/spreadsheetml/2006/main" count="421" uniqueCount="230">
  <si>
    <t xml:space="preserve"> </t>
    <phoneticPr fontId="2" type="noConversion"/>
  </si>
  <si>
    <t>제 / 개 정 이 력</t>
    <phoneticPr fontId="2" type="noConversion"/>
  </si>
  <si>
    <t>개정번호</t>
    <phoneticPr fontId="2" type="noConversion"/>
  </si>
  <si>
    <t>제/개정 페이지 및 수정 내용</t>
    <phoneticPr fontId="2" type="noConversion"/>
  </si>
  <si>
    <t>제/개정 일자</t>
    <phoneticPr fontId="2" type="noConversion"/>
  </si>
  <si>
    <t>제/개정자</t>
    <phoneticPr fontId="2" type="noConversion"/>
  </si>
  <si>
    <t>최초 작성</t>
    <phoneticPr fontId="2" type="noConversion"/>
  </si>
  <si>
    <t>YYYY-MM-DD</t>
    <phoneticPr fontId="60" type="noConversion"/>
  </si>
  <si>
    <t>홍길동</t>
    <phoneticPr fontId="2" type="noConversion"/>
  </si>
  <si>
    <t>인터페이스설계서</t>
    <phoneticPr fontId="2" type="noConversion"/>
  </si>
  <si>
    <t>BCC-XXX-DS-10</t>
    <phoneticPr fontId="2" type="noConversion"/>
  </si>
  <si>
    <t>설계단계</t>
    <phoneticPr fontId="2" type="noConversion"/>
  </si>
  <si>
    <t>현행인터페이스식별자</t>
  </si>
  <si>
    <t>타임아웃(초)</t>
  </si>
  <si>
    <t>상세정보</t>
    <phoneticPr fontId="2" type="noConversion"/>
  </si>
  <si>
    <t>비고</t>
    <phoneticPr fontId="2" type="noConversion"/>
  </si>
  <si>
    <t>L1</t>
    <phoneticPr fontId="2" type="noConversion"/>
  </si>
  <si>
    <t>어플리케이션코드</t>
    <phoneticPr fontId="2" type="noConversion"/>
  </si>
  <si>
    <t>수신시스템명</t>
    <phoneticPr fontId="2" type="noConversion"/>
  </si>
  <si>
    <t>송신시스템명</t>
    <phoneticPr fontId="2" type="noConversion"/>
  </si>
  <si>
    <t>수신시스템코드</t>
    <phoneticPr fontId="2" type="noConversion"/>
  </si>
  <si>
    <t>송수신구분</t>
    <phoneticPr fontId="2" type="noConversion"/>
  </si>
  <si>
    <t>인터페이스명</t>
    <phoneticPr fontId="2" type="noConversion"/>
  </si>
  <si>
    <t>인터페이스ID(자동채번)</t>
    <phoneticPr fontId="2" type="noConversion"/>
  </si>
  <si>
    <t>작성자</t>
    <phoneticPr fontId="2" type="noConversion"/>
  </si>
  <si>
    <t>Date</t>
    <phoneticPr fontId="2" type="noConversion"/>
  </si>
  <si>
    <t>1</t>
    <phoneticPr fontId="2" type="noConversion"/>
  </si>
  <si>
    <t>Sheet 명</t>
    <phoneticPr fontId="2" type="noConversion"/>
  </si>
  <si>
    <t>순번</t>
    <phoneticPr fontId="2" type="noConversion"/>
  </si>
  <si>
    <t>수신 시스템 전문 정보</t>
    <phoneticPr fontId="2" type="noConversion"/>
  </si>
  <si>
    <t>송신 시스템 전문 정보</t>
    <phoneticPr fontId="2" type="noConversion"/>
  </si>
  <si>
    <t>전문 정보</t>
    <phoneticPr fontId="2" type="noConversion"/>
  </si>
  <si>
    <t>송신시스템코드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</si>
  <si>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</si>
  <si>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</si>
  <si>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</si>
  <si>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</si>
  <si>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순번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</si>
  <si>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</si>
  <si>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</si>
  <si>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</si>
  <si>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</si>
  <si>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비고</t>
    <phoneticPr fontId="2" type="noConversion"/>
  </si>
  <si>
    <t>송신요청전문 레이아웃</t>
    <phoneticPr fontId="2" type="noConversion"/>
  </si>
  <si>
    <t>수신요청전문 레이아웃</t>
    <phoneticPr fontId="2" type="noConversion"/>
  </si>
  <si>
    <t>매핑정보</t>
    <phoneticPr fontId="2" type="noConversion"/>
  </si>
  <si>
    <t>매핑정보</t>
    <phoneticPr fontId="2" type="noConversion"/>
  </si>
  <si>
    <t>전문순번</t>
    <phoneticPr fontId="2" type="noConversion"/>
  </si>
  <si>
    <t>전문순번</t>
    <phoneticPr fontId="2" type="noConversion"/>
  </si>
  <si>
    <t>순번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</si>
  <si>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</si>
  <si>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</si>
  <si>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</si>
  <si>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</si>
  <si>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소스전문순번</t>
    <phoneticPr fontId="2" type="noConversion"/>
  </si>
  <si>
    <t>소스전문순번</t>
    <phoneticPr fontId="2" type="noConversion"/>
  </si>
  <si>
    <t>매핑속성</t>
    <phoneticPr fontId="2" type="noConversion"/>
  </si>
  <si>
    <t>매핑속성</t>
    <phoneticPr fontId="2" type="noConversion"/>
  </si>
  <si>
    <t>매핑값</t>
    <phoneticPr fontId="2" type="noConversion"/>
  </si>
  <si>
    <t>매핑값</t>
    <phoneticPr fontId="2" type="noConversion"/>
  </si>
  <si>
    <t>END</t>
    <phoneticPr fontId="2" type="noConversion"/>
  </si>
  <si>
    <t>END</t>
    <phoneticPr fontId="2" type="noConversion"/>
  </si>
  <si>
    <t>수신응답전문 레이아웃</t>
    <phoneticPr fontId="2" type="noConversion"/>
  </si>
  <si>
    <t>송신응답전문 레이아웃</t>
    <phoneticPr fontId="2" type="noConversion"/>
  </si>
  <si>
    <t>Date</t>
    <phoneticPr fontId="2" type="noConversion"/>
  </si>
  <si>
    <t>작성자</t>
    <phoneticPr fontId="2" type="noConversion"/>
  </si>
  <si>
    <t>인터페이스ID(자동채번)</t>
    <phoneticPr fontId="2" type="noConversion"/>
  </si>
  <si>
    <t>인터페이스명</t>
    <phoneticPr fontId="2" type="noConversion"/>
  </si>
  <si>
    <t>송수신구분</t>
    <phoneticPr fontId="2" type="noConversion"/>
  </si>
  <si>
    <t>동기구분</t>
    <phoneticPr fontId="2" type="noConversion"/>
  </si>
  <si>
    <t>송신시스템코드</t>
    <phoneticPr fontId="2" type="noConversion"/>
  </si>
  <si>
    <t>수신시스템코드</t>
    <phoneticPr fontId="2" type="noConversion"/>
  </si>
  <si>
    <t>송신시스템명</t>
    <phoneticPr fontId="2" type="noConversion"/>
  </si>
  <si>
    <t>수신시스템명</t>
    <phoneticPr fontId="2" type="noConversion"/>
  </si>
  <si>
    <t>응답여부</t>
    <phoneticPr fontId="2" type="noConversion"/>
  </si>
  <si>
    <t>거래코드</t>
    <phoneticPr fontId="2" type="noConversion"/>
  </si>
  <si>
    <t>인터페이스용도</t>
    <phoneticPr fontId="2" type="noConversion"/>
  </si>
  <si>
    <t>상세정보</t>
    <phoneticPr fontId="2" type="noConversion"/>
  </si>
  <si>
    <t>발생주기</t>
    <phoneticPr fontId="2" type="noConversion"/>
  </si>
  <si>
    <t>일발생건수</t>
    <phoneticPr fontId="2" type="noConversion"/>
  </si>
  <si>
    <t>개인정보포함여부</t>
    <phoneticPr fontId="2" type="noConversion"/>
  </si>
  <si>
    <t>암호화대상여부</t>
    <phoneticPr fontId="2" type="noConversion"/>
  </si>
  <si>
    <t>전문 정보</t>
    <phoneticPr fontId="2" type="noConversion"/>
  </si>
  <si>
    <t>송신 시스템 전문 정보</t>
    <phoneticPr fontId="2" type="noConversion"/>
  </si>
  <si>
    <t>수신 시스템 전문 정보</t>
    <phoneticPr fontId="2" type="noConversion"/>
  </si>
  <si>
    <t>요청전문</t>
    <phoneticPr fontId="2" type="noConversion"/>
  </si>
  <si>
    <t>응답전문</t>
    <phoneticPr fontId="2" type="noConversion"/>
  </si>
  <si>
    <t>Sheet 명</t>
    <phoneticPr fontId="2" type="noConversion"/>
  </si>
  <si>
    <t>1</t>
    <phoneticPr fontId="2" type="noConversion"/>
  </si>
  <si>
    <t>2</t>
    <phoneticPr fontId="2" type="noConversion"/>
  </si>
  <si>
    <t>2</t>
    <phoneticPr fontId="2" type="noConversion"/>
  </si>
  <si>
    <t>3</t>
    <phoneticPr fontId="2" type="noConversion"/>
  </si>
  <si>
    <t>3</t>
    <phoneticPr fontId="2" type="noConversion"/>
  </si>
  <si>
    <t>4</t>
    <phoneticPr fontId="2" type="noConversion"/>
  </si>
  <si>
    <t>5</t>
    <phoneticPr fontId="2" type="noConversion"/>
  </si>
  <si>
    <t>매핑 정보</t>
    <phoneticPr fontId="2" type="noConversion"/>
  </si>
  <si>
    <t>요청매핑정보</t>
    <phoneticPr fontId="2" type="noConversion"/>
  </si>
  <si>
    <t>응답매핑정보</t>
    <phoneticPr fontId="2" type="noConversion"/>
  </si>
  <si>
    <t>인터페이스설계서(대내EAI온라인) - AP TO AP</t>
    <phoneticPr fontId="7" type="noConversion"/>
  </si>
  <si>
    <t>전문변환여부</t>
  </si>
  <si>
    <t>인터페이스방식</t>
    <phoneticPr fontId="2" type="noConversion"/>
  </si>
  <si>
    <t>인터페이스설계서(대내EAI온라인) - AP TO DB</t>
    <phoneticPr fontId="7" type="noConversion"/>
  </si>
  <si>
    <t>DB속성</t>
    <phoneticPr fontId="2" type="noConversion"/>
  </si>
  <si>
    <t>수신DB동작유형</t>
    <phoneticPr fontId="2" type="noConversion"/>
  </si>
  <si>
    <t>LOB컬럼명</t>
    <phoneticPr fontId="2" type="noConversion"/>
  </si>
  <si>
    <t>조회/처리건수</t>
    <phoneticPr fontId="2" type="noConversion"/>
  </si>
  <si>
    <t>에러SKIP여부</t>
    <phoneticPr fontId="2" type="noConversion"/>
  </si>
  <si>
    <t>수신DB(TO) - 쿼리문</t>
  </si>
  <si>
    <t>수신DB(TO) - 쿼리문</t>
    <phoneticPr fontId="2" type="noConversion"/>
  </si>
  <si>
    <t>인터페이스설계서(대내EAI배치) - DB TO DB</t>
    <phoneticPr fontId="7" type="noConversion"/>
  </si>
  <si>
    <t>송신DB(FROM) - Select 쿼리문</t>
    <phoneticPr fontId="2" type="noConversion"/>
  </si>
  <si>
    <t>발생주기</t>
    <phoneticPr fontId="2" type="noConversion"/>
  </si>
  <si>
    <t>일발생건수</t>
    <phoneticPr fontId="2" type="noConversion"/>
  </si>
  <si>
    <t>암호화대상여부</t>
    <phoneticPr fontId="2" type="noConversion"/>
  </si>
  <si>
    <t>인터페이스용도</t>
    <phoneticPr fontId="2" type="noConversion"/>
  </si>
  <si>
    <t>송신파일속성(FROM)</t>
    <phoneticPr fontId="2" type="noConversion"/>
  </si>
  <si>
    <t>수신파일속성(TO)</t>
    <phoneticPr fontId="2" type="noConversion"/>
  </si>
  <si>
    <t>파일경로</t>
    <phoneticPr fontId="2" type="noConversion"/>
  </si>
  <si>
    <t>파일명</t>
    <phoneticPr fontId="2" type="noConversion"/>
  </si>
  <si>
    <t>전송 후 처리유형</t>
    <phoneticPr fontId="2" type="noConversion"/>
  </si>
  <si>
    <t>전송 후 백업경로</t>
    <phoneticPr fontId="2" type="noConversion"/>
  </si>
  <si>
    <t>파일명</t>
    <phoneticPr fontId="2" type="noConversion"/>
  </si>
  <si>
    <t>전송 후 후행스크립트</t>
    <phoneticPr fontId="2" type="noConversion"/>
  </si>
  <si>
    <t>개인정보포함여부</t>
    <phoneticPr fontId="2" type="noConversion"/>
  </si>
  <si>
    <t>인터페이스설계서(대내EAI배치) - FILE TO FILE</t>
    <phoneticPr fontId="7" type="noConversion"/>
  </si>
  <si>
    <t>L2</t>
    <phoneticPr fontId="2" type="noConversion"/>
  </si>
  <si>
    <t>L3</t>
    <phoneticPr fontId="2" type="noConversion"/>
  </si>
  <si>
    <t>요청전문매핑</t>
    <phoneticPr fontId="2" type="noConversion"/>
  </si>
  <si>
    <t>응답전문매핑</t>
    <phoneticPr fontId="2" type="noConversion"/>
  </si>
  <si>
    <t>인터페이스방식</t>
  </si>
  <si>
    <t>인터페이스설계서(대외파일전송)</t>
    <phoneticPr fontId="7" type="noConversion"/>
  </si>
  <si>
    <t>현행인터페이스식별자</t>
    <phoneticPr fontId="2" type="noConversion"/>
  </si>
  <si>
    <t>현행인터페이스식별자</t>
    <phoneticPr fontId="2" type="noConversion"/>
  </si>
  <si>
    <t>파일전문</t>
    <phoneticPr fontId="2" type="noConversion"/>
  </si>
  <si>
    <t xml:space="preserve"> 송신Wrapper IO명</t>
    <phoneticPr fontId="2" type="noConversion"/>
  </si>
  <si>
    <t>수신Wrapper IO명</t>
    <phoneticPr fontId="2" type="noConversion"/>
  </si>
  <si>
    <t>송신Wrapper IO명</t>
    <phoneticPr fontId="2" type="noConversion"/>
  </si>
  <si>
    <t>대외상세정보</t>
    <phoneticPr fontId="2" type="noConversion"/>
  </si>
  <si>
    <t>기관코드</t>
    <phoneticPr fontId="2" type="noConversion"/>
  </si>
  <si>
    <t>일괄전송인터페이스ID</t>
    <phoneticPr fontId="2" type="noConversion"/>
  </si>
  <si>
    <t>발생유형</t>
    <phoneticPr fontId="2" type="noConversion"/>
  </si>
  <si>
    <t>발생유형</t>
    <phoneticPr fontId="2" type="noConversion"/>
  </si>
  <si>
    <t>송신시스템관리자명</t>
    <phoneticPr fontId="2" type="noConversion"/>
  </si>
  <si>
    <t>수신시스템관리자명</t>
    <phoneticPr fontId="2" type="noConversion"/>
  </si>
  <si>
    <t>송신시스템관리자명</t>
    <phoneticPr fontId="2" type="noConversion"/>
  </si>
  <si>
    <t>수신시스템관리자명</t>
    <phoneticPr fontId="2" type="noConversion"/>
  </si>
  <si>
    <t>v20180911</t>
    <phoneticPr fontId="2" type="noConversion"/>
  </si>
  <si>
    <t>V.0.9</t>
    <phoneticPr fontId="2" type="noConversion"/>
  </si>
  <si>
    <t>(Level2한글명)</t>
    <phoneticPr fontId="2" type="noConversion"/>
  </si>
  <si>
    <t>V.0.9</t>
    <phoneticPr fontId="60" type="noConversion"/>
  </si>
  <si>
    <t>레코드구분자</t>
    <phoneticPr fontId="2" type="noConversion"/>
  </si>
  <si>
    <t>레코드Size(Byte)</t>
    <phoneticPr fontId="2" type="noConversion"/>
  </si>
  <si>
    <t>v20180911</t>
    <phoneticPr fontId="2" type="noConversion"/>
  </si>
  <si>
    <t>INSERT(등록)</t>
  </si>
  <si>
    <t>전송 후 done 파일 생성여부</t>
    <phoneticPr fontId="2" type="noConversion"/>
  </si>
  <si>
    <t>전송전 선행스크립트</t>
    <phoneticPr fontId="2" type="noConversion"/>
  </si>
  <si>
    <t>전송전 선행스크립트 유형</t>
    <phoneticPr fontId="2" type="noConversion"/>
  </si>
  <si>
    <t>전송후 후행스크립트 유형</t>
    <phoneticPr fontId="2" type="noConversion"/>
  </si>
  <si>
    <t>v20180927</t>
  </si>
  <si>
    <t>비씨내부영문명</t>
    <phoneticPr fontId="2" type="noConversion"/>
  </si>
  <si>
    <t>비씨내부한글명</t>
    <phoneticPr fontId="2" type="noConversion"/>
  </si>
  <si>
    <t>백업승인업무구분</t>
    <phoneticPr fontId="2" type="noConversion"/>
  </si>
  <si>
    <t>백업승인업무구분</t>
    <phoneticPr fontId="2" type="noConversion"/>
  </si>
  <si>
    <t>전문 설계서</t>
    <phoneticPr fontId="2" type="noConversion"/>
  </si>
  <si>
    <t>Date</t>
    <phoneticPr fontId="2" type="noConversion"/>
  </si>
  <si>
    <t>작성자</t>
    <phoneticPr fontId="2" type="noConversion"/>
  </si>
  <si>
    <t>Revision</t>
    <phoneticPr fontId="2" type="noConversion"/>
  </si>
  <si>
    <t>전문ID(자동채번)</t>
    <phoneticPr fontId="2" type="noConversion"/>
  </si>
  <si>
    <t>전문명</t>
    <phoneticPr fontId="2" type="noConversion"/>
  </si>
  <si>
    <t>채널구분</t>
    <phoneticPr fontId="2" type="noConversion"/>
  </si>
  <si>
    <t>거래구분</t>
    <phoneticPr fontId="2" type="noConversion"/>
  </si>
  <si>
    <t>v20190109</t>
    <phoneticPr fontId="2" type="noConversion"/>
  </si>
  <si>
    <t>어플리케이션코드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</si>
  <si>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</si>
  <si>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</si>
  <si>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</si>
  <si>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전문번호 / IO명</t>
    <phoneticPr fontId="2" type="noConversion"/>
  </si>
  <si>
    <t>전문타입</t>
    <phoneticPr fontId="2" type="noConversion"/>
  </si>
  <si>
    <t>파일ID</t>
    <phoneticPr fontId="2" type="noConversion"/>
  </si>
  <si>
    <t>대외전문 추가 속성</t>
    <phoneticPr fontId="2" type="noConversion"/>
  </si>
  <si>
    <t>송신시스템코드</t>
    <phoneticPr fontId="2" type="noConversion"/>
  </si>
  <si>
    <t>수신시스템코드</t>
    <phoneticPr fontId="2" type="noConversion"/>
  </si>
  <si>
    <t>Share여부</t>
    <phoneticPr fontId="2" type="noConversion"/>
  </si>
  <si>
    <t>고객사API여부</t>
    <phoneticPr fontId="2" type="noConversion"/>
  </si>
  <si>
    <t>대외업무코드</t>
    <phoneticPr fontId="2" type="noConversion"/>
  </si>
  <si>
    <t>전문버전</t>
    <phoneticPr fontId="2" type="noConversion"/>
  </si>
  <si>
    <t>IO명</t>
    <phoneticPr fontId="2" type="noConversion"/>
  </si>
  <si>
    <t>ISO8583 비트맵생성여부</t>
    <phoneticPr fontId="2" type="noConversion"/>
  </si>
  <si>
    <t>ISO8583 데이터 타입</t>
    <phoneticPr fontId="2" type="noConversion"/>
  </si>
  <si>
    <t>ISO8583 비트맵타입코드</t>
    <phoneticPr fontId="2" type="noConversion"/>
  </si>
  <si>
    <t>전문설명</t>
    <phoneticPr fontId="2" type="noConversion"/>
  </si>
  <si>
    <t>전문 Layout 공통 속성</t>
    <phoneticPr fontId="2" type="noConversion"/>
  </si>
  <si>
    <t>대외공통헤더 속성</t>
    <phoneticPr fontId="2" type="noConversion"/>
  </si>
  <si>
    <t>대외공통헤더/대외개별부
ISO8583헤더/바디 속성</t>
    <phoneticPr fontId="2" type="noConversion"/>
  </si>
  <si>
    <t>ISO8583 Layout 속성</t>
    <phoneticPr fontId="2" type="noConversion"/>
  </si>
  <si>
    <t>순번</t>
    <phoneticPr fontId="2" type="noConversion"/>
  </si>
  <si>
    <t>비씨내부영문명</t>
    <phoneticPr fontId="2" type="noConversion"/>
  </si>
  <si>
    <t>비씨내부한글명</t>
    <phoneticPr fontId="2" type="noConversion"/>
  </si>
  <si>
    <t>전문항목명</t>
    <phoneticPr fontId="2" type="noConversion"/>
  </si>
  <si>
    <t>타입</t>
    <phoneticPr fontId="2" type="noConversion"/>
  </si>
  <si>
    <t>길이</t>
    <phoneticPr fontId="2" type="noConversion"/>
  </si>
  <si>
    <t>소수점</t>
    <phoneticPr fontId="2" type="noConversion"/>
  </si>
  <si>
    <t>Depth</t>
    <phoneticPr fontId="2" type="noConversion"/>
  </si>
  <si>
    <t>필수여부</t>
    <phoneticPr fontId="2" type="noConversion"/>
  </si>
  <si>
    <t>비고</t>
    <phoneticPr fontId="2" type="noConversion"/>
  </si>
  <si>
    <t>코드속성</t>
    <phoneticPr fontId="2" type="noConversion"/>
  </si>
  <si>
    <t>배열참조(값)</t>
    <phoneticPr fontId="2" type="noConversion"/>
  </si>
  <si>
    <t>개인정보</t>
    <phoneticPr fontId="2" type="noConversion"/>
  </si>
  <si>
    <t>개인정보식별자</t>
    <phoneticPr fontId="2" type="noConversion"/>
  </si>
  <si>
    <t>암호화여부</t>
    <phoneticPr fontId="2" type="noConversion"/>
  </si>
  <si>
    <t>정렬</t>
    <phoneticPr fontId="2" type="noConversion"/>
  </si>
  <si>
    <t>기본값</t>
    <phoneticPr fontId="2" type="noConversion"/>
  </si>
  <si>
    <t>한글포함여부</t>
    <phoneticPr fontId="2" type="noConversion"/>
  </si>
  <si>
    <t>IO키</t>
    <phoneticPr fontId="2" type="noConversion"/>
  </si>
  <si>
    <t>하위IO명</t>
    <phoneticPr fontId="2" type="noConversion"/>
  </si>
  <si>
    <t>Filler</t>
    <phoneticPr fontId="2" type="noConversion"/>
  </si>
  <si>
    <t>전문번호
식별</t>
    <phoneticPr fontId="2" type="noConversion"/>
  </si>
  <si>
    <t>매칭키
식별</t>
    <phoneticPr fontId="2" type="noConversion"/>
  </si>
  <si>
    <t>전문번호식별</t>
    <phoneticPr fontId="2" type="noConversion"/>
  </si>
  <si>
    <t>Specification 
번호</t>
    <phoneticPr fontId="2" type="noConversion"/>
  </si>
  <si>
    <t>필드타입</t>
    <phoneticPr fontId="2" type="noConversion"/>
  </si>
  <si>
    <t>가변여부</t>
    <phoneticPr fontId="2" type="noConversion"/>
  </si>
  <si>
    <t>길이부타입</t>
    <phoneticPr fontId="2" type="noConversion"/>
  </si>
  <si>
    <t>길이부길이</t>
    <phoneticPr fontId="2" type="noConversion"/>
  </si>
  <si>
    <t>길이포함여부</t>
    <phoneticPr fontId="2" type="noConversion"/>
  </si>
  <si>
    <t>길이복사여부</t>
    <phoneticPr fontId="2" type="noConversion"/>
  </si>
  <si>
    <t>필드최대길이</t>
    <phoneticPr fontId="2" type="noConversion"/>
  </si>
  <si>
    <t>전송데이터
길이</t>
    <phoneticPr fontId="2" type="noConversion"/>
  </si>
  <si>
    <t>계</t>
    <phoneticPr fontId="2" type="noConversion"/>
  </si>
  <si>
    <t>라인뱅크 시스템 구축 프로젝트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</si>
</sst>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\(0\)"/>
    <numFmt numFmtId="177" formatCode="0_);[Red]\(0\)"/>
  </numFmts>
  <fonts count="7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8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굴림체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굴림체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굴림체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굴림체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굴림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굴림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굴림체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굴림체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굴림체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굴림체"/>
      <family val="3"/>
      <charset val="129"/>
    </font>
    <font>
      <sz val="11"/>
      <color theme="1"/>
      <name val="맑은 고딕"/>
      <family val="2"/>
      <scheme val="minor"/>
    </font>
    <font>
      <b/>
      <sz val="20"/>
      <name val="돋움"/>
      <family val="3"/>
      <charset val="129"/>
    </font>
    <font>
      <b/>
      <sz val="20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b/>
      <sz val="13"/>
      <name val="돋움"/>
      <family val="3"/>
      <charset val="129"/>
    </font>
    <font>
      <b/>
      <u/>
      <sz val="14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22"/>
      <color rgb="FF000000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ajor"/>
    </font>
    <font>
      <sz val="9"/>
      <color indexed="8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b/>
      <sz val="11"/>
      <color indexed="81"/>
      <name val="돋움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8">
    <xf numFmtId="0" fontId="0" fillId="0" borderId="0"/>
    <xf numFmtId="0" fontId="4" fillId="0" borderId="0">
      <alignment vertical="center"/>
    </xf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16" fillId="0" borderId="0"/>
    <xf numFmtId="0" fontId="16" fillId="0" borderId="0"/>
    <xf numFmtId="0" fontId="17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2" borderId="4" applyNumberFormat="0" applyAlignment="0" applyProtection="0">
      <alignment vertical="center"/>
    </xf>
    <xf numFmtId="0" fontId="24" fillId="22" borderId="4" applyNumberFormat="0" applyAlignment="0" applyProtection="0">
      <alignment vertical="center"/>
    </xf>
    <xf numFmtId="0" fontId="25" fillId="23" borderId="5" applyNumberFormat="0" applyAlignment="0" applyProtection="0">
      <alignment vertical="center"/>
    </xf>
    <xf numFmtId="0" fontId="26" fillId="23" borderId="5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4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12" fillId="25" borderId="10" applyNumberFormat="0" applyFont="0" applyAlignment="0" applyProtection="0">
      <alignment vertical="center"/>
    </xf>
    <xf numFmtId="0" fontId="18" fillId="25" borderId="10" applyNumberFormat="0" applyFont="0" applyAlignment="0" applyProtection="0">
      <alignment vertical="center"/>
    </xf>
    <xf numFmtId="0" fontId="43" fillId="22" borderId="11" applyNumberFormat="0" applyAlignment="0" applyProtection="0">
      <alignment vertical="center"/>
    </xf>
    <xf numFmtId="0" fontId="44" fillId="22" borderId="11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/>
    <xf numFmtId="0" fontId="1" fillId="0" borderId="0">
      <alignment vertical="center"/>
    </xf>
    <xf numFmtId="0" fontId="12" fillId="0" borderId="0"/>
    <xf numFmtId="0" fontId="4" fillId="0" borderId="0">
      <alignment vertical="center"/>
    </xf>
    <xf numFmtId="0" fontId="63" fillId="0" borderId="0">
      <alignment vertical="center"/>
    </xf>
    <xf numFmtId="0" fontId="4" fillId="0" borderId="0">
      <alignment vertical="center"/>
    </xf>
  </cellStyleXfs>
  <cellXfs count="269">
    <xf numFmtId="0" fontId="0" fillId="0" borderId="0" xfId="0"/>
    <xf numFmtId="0" fontId="5" fillId="0" borderId="0" xfId="1" applyFont="1" applyAlignment="1">
      <alignment vertical="center"/>
    </xf>
    <xf numFmtId="0" fontId="14" fillId="2" borderId="1" xfId="2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top" wrapText="1"/>
    </xf>
    <xf numFmtId="0" fontId="15" fillId="0" borderId="3" xfId="2" applyFont="1" applyBorder="1" applyAlignment="1">
      <alignment horizontal="justify" vertical="top" wrapText="1"/>
    </xf>
    <xf numFmtId="14" fontId="15" fillId="0" borderId="3" xfId="2" applyNumberFormat="1" applyFont="1" applyBorder="1" applyAlignment="1">
      <alignment horizontal="center" vertical="top" wrapText="1"/>
    </xf>
    <xf numFmtId="0" fontId="15" fillId="0" borderId="3" xfId="2" applyFont="1" applyBorder="1" applyAlignment="1">
      <alignment horizontal="center" vertical="top" wrapText="1"/>
    </xf>
    <xf numFmtId="0" fontId="51" fillId="0" borderId="0" xfId="2" applyFont="1" applyAlignment="1">
      <alignment horizontal="right"/>
    </xf>
    <xf numFmtId="0" fontId="12" fillId="0" borderId="0" xfId="2" applyFont="1" applyAlignment="1"/>
    <xf numFmtId="0" fontId="12" fillId="0" borderId="0" xfId="2" applyFont="1" applyAlignment="1">
      <alignment vertical="center"/>
    </xf>
    <xf numFmtId="0" fontId="12" fillId="0" borderId="0" xfId="2" applyFont="1" applyAlignment="1">
      <alignment horizontal="center" vertical="center"/>
    </xf>
    <xf numFmtId="14" fontId="12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top" wrapText="1"/>
    </xf>
    <xf numFmtId="0" fontId="13" fillId="0" borderId="0" xfId="2" applyFont="1" applyAlignment="1">
      <alignment vertical="center"/>
    </xf>
    <xf numFmtId="0" fontId="52" fillId="0" borderId="0" xfId="2" applyFont="1" applyAlignment="1">
      <alignment horizontal="right"/>
    </xf>
    <xf numFmtId="0" fontId="51" fillId="0" borderId="0" xfId="2" applyFont="1" applyAlignment="1">
      <alignment horizontal="center"/>
    </xf>
    <xf numFmtId="0" fontId="13" fillId="0" borderId="0" xfId="2" applyFont="1" applyAlignment="1">
      <alignment horizontal="right" vertical="center"/>
    </xf>
    <xf numFmtId="0" fontId="12" fillId="0" borderId="2" xfId="2" applyFont="1" applyBorder="1" applyAlignment="1">
      <alignment horizontal="center" vertical="center"/>
    </xf>
    <xf numFmtId="0" fontId="12" fillId="0" borderId="2" xfId="2" applyFont="1" applyBorder="1" applyAlignment="1"/>
    <xf numFmtId="0" fontId="12" fillId="0" borderId="2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53" fillId="0" borderId="2" xfId="2" applyFont="1" applyBorder="1" applyAlignment="1">
      <alignment horizontal="right"/>
    </xf>
    <xf numFmtId="0" fontId="52" fillId="0" borderId="0" xfId="2" applyFont="1" applyAlignment="1">
      <alignment horizontal="right" vertical="center"/>
    </xf>
    <xf numFmtId="0" fontId="54" fillId="0" borderId="0" xfId="2" applyFont="1" applyAlignment="1">
      <alignment horizontal="center"/>
    </xf>
    <xf numFmtId="0" fontId="55" fillId="0" borderId="0" xfId="2" applyFont="1" applyAlignment="1">
      <alignment horizontal="right"/>
    </xf>
    <xf numFmtId="0" fontId="56" fillId="0" borderId="0" xfId="2" applyFont="1" applyAlignment="1">
      <alignment horizontal="right" vertical="top"/>
    </xf>
    <xf numFmtId="0" fontId="56" fillId="0" borderId="0" xfId="2" applyFont="1" applyAlignment="1">
      <alignment horizontal="left" vertical="top"/>
    </xf>
    <xf numFmtId="0" fontId="57" fillId="0" borderId="0" xfId="94" applyFont="1" applyBorder="1" applyAlignment="1">
      <alignment horizontal="center" vertical="center"/>
    </xf>
    <xf numFmtId="0" fontId="54" fillId="0" borderId="0" xfId="94" applyFont="1" applyBorder="1" applyAlignment="1">
      <alignment horizontal="center" vertical="top"/>
    </xf>
    <xf numFmtId="0" fontId="58" fillId="0" borderId="0" xfId="2" applyFont="1" applyAlignment="1">
      <alignment vertical="top"/>
    </xf>
    <xf numFmtId="0" fontId="58" fillId="0" borderId="0" xfId="2" applyFont="1" applyAlignment="1">
      <alignment horizontal="justify" vertical="top"/>
    </xf>
    <xf numFmtId="0" fontId="15" fillId="0" borderId="0" xfId="2" applyFont="1"/>
    <xf numFmtId="0" fontId="61" fillId="0" borderId="0" xfId="2" applyFont="1"/>
    <xf numFmtId="0" fontId="61" fillId="0" borderId="1" xfId="2" applyFont="1" applyBorder="1" applyAlignment="1">
      <alignment horizontal="center" vertical="center" wrapText="1"/>
    </xf>
    <xf numFmtId="14" fontId="61" fillId="0" borderId="1" xfId="2" applyNumberFormat="1" applyFont="1" applyBorder="1" applyAlignment="1">
      <alignment horizontal="center" vertical="center" wrapText="1"/>
    </xf>
    <xf numFmtId="0" fontId="61" fillId="0" borderId="0" xfId="2" applyFont="1" applyAlignment="1">
      <alignment horizontal="center"/>
    </xf>
    <xf numFmtId="14" fontId="61" fillId="0" borderId="0" xfId="2" applyNumberFormat="1" applyFont="1" applyAlignment="1">
      <alignment horizontal="center"/>
    </xf>
    <xf numFmtId="0" fontId="15" fillId="0" borderId="0" xfId="2" applyFont="1" applyAlignment="1">
      <alignment horizontal="center"/>
    </xf>
    <xf numFmtId="14" fontId="15" fillId="0" borderId="0" xfId="2" applyNumberFormat="1" applyFont="1" applyAlignment="1">
      <alignment horizontal="center"/>
    </xf>
    <xf numFmtId="49" fontId="9" fillId="0" borderId="0" xfId="1" applyNumberFormat="1" applyFont="1" applyFill="1" applyBorder="1" applyAlignment="1" applyProtection="1">
      <alignment horizontal="center" vertical="center" wrapText="1"/>
    </xf>
    <xf numFmtId="0" fontId="8" fillId="26" borderId="0" xfId="1" applyFont="1" applyFill="1" applyBorder="1" applyAlignment="1" applyProtection="1">
      <alignment horizontal="center" vertical="center" wrapText="1"/>
    </xf>
    <xf numFmtId="49" fontId="9" fillId="26" borderId="0" xfId="1" applyNumberFormat="1" applyFont="1" applyFill="1" applyBorder="1" applyAlignment="1" applyProtection="1">
      <alignment horizontal="center" vertical="center" wrapText="1"/>
    </xf>
    <xf numFmtId="49" fontId="8" fillId="26" borderId="0" xfId="1" applyNumberFormat="1" applyFont="1" applyFill="1" applyBorder="1" applyAlignment="1" applyProtection="1">
      <alignment horizontal="center" vertical="center" wrapText="1"/>
    </xf>
    <xf numFmtId="49" fontId="3" fillId="26" borderId="0" xfId="1" applyNumberFormat="1" applyFont="1" applyFill="1" applyBorder="1" applyAlignment="1" applyProtection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49" fontId="8" fillId="0" borderId="0" xfId="1" applyNumberFormat="1" applyFont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>
      <alignment vertical="center"/>
    </xf>
    <xf numFmtId="0" fontId="65" fillId="26" borderId="0" xfId="96" applyFont="1" applyFill="1" applyProtection="1">
      <alignment vertical="center"/>
      <protection locked="0"/>
    </xf>
    <xf numFmtId="0" fontId="65" fillId="26" borderId="0" xfId="96" applyFont="1" applyFill="1" applyBorder="1" applyProtection="1">
      <alignment vertical="center"/>
      <protection locked="0"/>
    </xf>
    <xf numFmtId="0" fontId="67" fillId="26" borderId="0" xfId="96" applyFont="1" applyFill="1" applyBorder="1" applyAlignment="1" applyProtection="1">
      <alignment vertical="center" wrapText="1"/>
      <protection locked="0"/>
    </xf>
    <xf numFmtId="0" fontId="64" fillId="26" borderId="0" xfId="96" applyFont="1" applyFill="1" applyBorder="1" applyAlignment="1" applyProtection="1">
      <alignment horizontal="center" vertical="center"/>
    </xf>
    <xf numFmtId="0" fontId="66" fillId="26" borderId="0" xfId="96" applyFont="1" applyFill="1" applyBorder="1" applyAlignment="1" applyProtection="1">
      <alignment horizontal="center" vertical="center"/>
      <protection locked="0"/>
    </xf>
    <xf numFmtId="0" fontId="69" fillId="26" borderId="0" xfId="96" applyFont="1" applyFill="1" applyBorder="1" applyAlignment="1" applyProtection="1">
      <alignment horizontal="center" vertical="center"/>
    </xf>
    <xf numFmtId="0" fontId="70" fillId="26" borderId="0" xfId="96" applyFont="1" applyFill="1" applyBorder="1" applyAlignment="1" applyProtection="1">
      <alignment horizontal="center" vertical="center"/>
      <protection locked="0"/>
    </xf>
    <xf numFmtId="0" fontId="67" fillId="26" borderId="0" xfId="96" applyFont="1" applyFill="1" applyBorder="1" applyAlignment="1" applyProtection="1">
      <alignment horizontal="left" vertical="center"/>
      <protection locked="0"/>
    </xf>
    <xf numFmtId="0" fontId="69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Border="1" applyAlignment="1" applyProtection="1">
      <alignment horizontal="center" vertical="center"/>
      <protection locked="0"/>
    </xf>
    <xf numFmtId="0" fontId="68" fillId="26" borderId="0" xfId="96" applyFont="1" applyFill="1" applyBorder="1" applyAlignment="1" applyProtection="1">
      <alignment vertical="center"/>
      <protection locked="0"/>
    </xf>
    <xf numFmtId="0" fontId="65" fillId="26" borderId="0" xfId="96" applyFont="1" applyFill="1" applyAlignment="1" applyProtection="1">
      <alignment vertical="center"/>
      <protection locked="0"/>
    </xf>
    <xf numFmtId="0" fontId="65" fillId="26" borderId="0" xfId="96" applyNumberFormat="1" applyFont="1" applyFill="1" applyBorder="1" applyAlignment="1" applyProtection="1">
      <alignment horizontal="center" vertical="center"/>
      <protection locked="0"/>
    </xf>
    <xf numFmtId="0" fontId="64" fillId="26" borderId="0" xfId="96" applyNumberFormat="1" applyFont="1" applyFill="1" applyBorder="1" applyAlignment="1" applyProtection="1">
      <alignment horizontal="center" vertical="center"/>
      <protection locked="0"/>
    </xf>
    <xf numFmtId="49" fontId="65" fillId="26" borderId="0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0" xfId="96" applyNumberFormat="1" applyFont="1" applyFill="1" applyBorder="1" applyAlignment="1" applyProtection="1">
      <alignment horizontal="center" vertical="center" wrapText="1"/>
      <protection locked="0"/>
    </xf>
    <xf numFmtId="0" fontId="67" fillId="36" borderId="23" xfId="96" applyFont="1" applyFill="1" applyBorder="1" applyAlignment="1" applyProtection="1">
      <alignment vertical="center" wrapText="1"/>
      <protection locked="0"/>
    </xf>
    <xf numFmtId="0" fontId="67" fillId="36" borderId="18" xfId="96" applyFont="1" applyFill="1" applyBorder="1" applyAlignment="1" applyProtection="1">
      <alignment vertical="center" wrapText="1"/>
      <protection locked="0"/>
    </xf>
    <xf numFmtId="0" fontId="67" fillId="36" borderId="17" xfId="96" applyFont="1" applyFill="1" applyBorder="1" applyAlignment="1" applyProtection="1">
      <alignment vertical="center" wrapText="1"/>
      <protection locked="0"/>
    </xf>
    <xf numFmtId="0" fontId="66" fillId="35" borderId="23" xfId="96" applyFont="1" applyFill="1" applyBorder="1" applyAlignment="1" applyProtection="1">
      <alignment vertical="center"/>
      <protection locked="0"/>
    </xf>
    <xf numFmtId="0" fontId="66" fillId="35" borderId="18" xfId="96" applyFont="1" applyFill="1" applyBorder="1" applyAlignment="1" applyProtection="1">
      <alignment vertical="center"/>
      <protection locked="0"/>
    </xf>
    <xf numFmtId="0" fontId="66" fillId="35" borderId="17" xfId="96" applyFont="1" applyFill="1" applyBorder="1" applyAlignment="1" applyProtection="1">
      <alignment vertical="center"/>
      <protection locked="0"/>
    </xf>
    <xf numFmtId="0" fontId="67" fillId="35" borderId="23" xfId="96" applyFont="1" applyFill="1" applyBorder="1" applyAlignment="1" applyProtection="1">
      <alignment vertical="center" wrapText="1"/>
      <protection locked="0"/>
    </xf>
    <xf numFmtId="0" fontId="67" fillId="35" borderId="18" xfId="96" applyFont="1" applyFill="1" applyBorder="1" applyAlignment="1" applyProtection="1">
      <alignment vertical="center" wrapText="1"/>
      <protection locked="0"/>
    </xf>
    <xf numFmtId="0" fontId="67" fillId="35" borderId="17" xfId="96" applyFont="1" applyFill="1" applyBorder="1" applyAlignment="1" applyProtection="1">
      <alignment vertical="center" wrapText="1"/>
      <protection locked="0"/>
    </xf>
    <xf numFmtId="0" fontId="67" fillId="26" borderId="24" xfId="96" applyFont="1" applyFill="1" applyBorder="1" applyAlignment="1" applyProtection="1">
      <alignment horizontal="center" vertical="center"/>
      <protection locked="0"/>
    </xf>
    <xf numFmtId="176" fontId="67" fillId="26" borderId="24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23" xfId="96" applyFont="1" applyFill="1" applyBorder="1" applyAlignment="1" applyProtection="1">
      <alignment horizontal="center" vertical="center"/>
      <protection locked="0"/>
    </xf>
    <xf numFmtId="177" fontId="66" fillId="36" borderId="18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8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Protection="1">
      <alignment vertical="center"/>
      <protection locked="0"/>
    </xf>
    <xf numFmtId="0" fontId="65" fillId="26" borderId="24" xfId="96" applyFont="1" applyFill="1" applyBorder="1" applyProtection="1">
      <alignment vertical="center"/>
      <protection locked="0"/>
    </xf>
    <xf numFmtId="49" fontId="3" fillId="26" borderId="15" xfId="1" applyNumberFormat="1" applyFont="1" applyFill="1" applyBorder="1" applyAlignment="1" applyProtection="1">
      <alignment horizontal="center" vertical="center" wrapText="1"/>
    </xf>
    <xf numFmtId="49" fontId="3" fillId="27" borderId="15" xfId="1" applyNumberFormat="1" applyFont="1" applyFill="1" applyBorder="1" applyAlignment="1" applyProtection="1">
      <alignment horizontal="center" vertical="center" wrapText="1"/>
    </xf>
    <xf numFmtId="49" fontId="3" fillId="29" borderId="15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8" fillId="3" borderId="23" xfId="1" applyNumberFormat="1" applyFont="1" applyFill="1" applyBorder="1" applyAlignment="1" applyProtection="1">
      <alignment horizontal="center" vertical="center" wrapText="1"/>
    </xf>
    <xf numFmtId="49" fontId="3" fillId="29" borderId="15" xfId="1" applyNumberFormat="1" applyFont="1" applyFill="1" applyBorder="1" applyAlignment="1" applyProtection="1">
      <alignment horizontal="center" vertical="center" wrapText="1"/>
    </xf>
    <xf numFmtId="49" fontId="3" fillId="27" borderId="15" xfId="1" applyNumberFormat="1" applyFont="1" applyFill="1" applyBorder="1" applyAlignment="1" applyProtection="1">
      <alignment horizontal="center" vertical="center" wrapText="1"/>
    </xf>
    <xf numFmtId="49" fontId="3" fillId="26" borderId="15" xfId="1" applyNumberFormat="1" applyFont="1" applyFill="1" applyBorder="1" applyAlignment="1" applyProtection="1">
      <alignment horizontal="center" vertical="center" wrapText="1"/>
    </xf>
    <xf numFmtId="0" fontId="69" fillId="40" borderId="23" xfId="96" applyFont="1" applyFill="1" applyBorder="1" applyAlignment="1" applyProtection="1">
      <alignment horizontal="center" vertical="center"/>
    </xf>
    <xf numFmtId="0" fontId="65" fillId="26" borderId="23" xfId="96" applyFont="1" applyFill="1" applyBorder="1" applyAlignment="1" applyProtection="1">
      <alignment horizontal="center" vertical="center"/>
      <protection locked="0"/>
    </xf>
    <xf numFmtId="49" fontId="67" fillId="26" borderId="24" xfId="96" applyNumberFormat="1" applyFont="1" applyFill="1" applyBorder="1" applyAlignment="1" applyProtection="1">
      <alignment horizontal="center" vertical="center" wrapText="1"/>
      <protection locked="0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0" fontId="66" fillId="35" borderId="1" xfId="96" applyFont="1" applyFill="1" applyBorder="1" applyAlignment="1" applyProtection="1">
      <alignment horizontal="center" vertical="center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176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vertical="center" wrapText="1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0" fontId="66" fillId="40" borderId="1" xfId="96" applyFont="1" applyFill="1" applyBorder="1" applyAlignment="1" applyProtection="1">
      <alignment horizontal="center" vertical="center"/>
    </xf>
    <xf numFmtId="49" fontId="65" fillId="26" borderId="1" xfId="96" applyNumberFormat="1" applyFont="1" applyFill="1" applyBorder="1" applyProtection="1">
      <alignment vertical="center"/>
      <protection locked="0"/>
    </xf>
    <xf numFmtId="0" fontId="66" fillId="36" borderId="1" xfId="96" applyFont="1" applyFill="1" applyBorder="1" applyAlignment="1" applyProtection="1">
      <alignment horizontal="center" vertical="center"/>
      <protection locked="0"/>
    </xf>
    <xf numFmtId="177" fontId="66" fillId="36" borderId="1" xfId="96" applyNumberFormat="1" applyFont="1" applyFill="1" applyBorder="1" applyAlignment="1" applyProtection="1">
      <alignment horizontal="center" vertical="center" wrapText="1"/>
      <protection locked="0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0" fontId="76" fillId="26" borderId="0" xfId="96" applyFont="1" applyFill="1" applyBorder="1" applyAlignment="1" applyProtection="1">
      <alignment vertical="center"/>
      <protection locked="0"/>
    </xf>
    <xf numFmtId="49" fontId="67" fillId="26" borderId="17" xfId="96" applyNumberFormat="1" applyFont="1" applyFill="1" applyBorder="1" applyAlignment="1" applyProtection="1">
      <alignment horizontal="left" vertical="center" wrapText="1"/>
      <protection locked="0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0" fontId="8" fillId="3" borderId="14" xfId="1" applyFont="1" applyFill="1" applyBorder="1" applyAlignment="1" applyProtection="1">
      <alignment vertical="center" wrapText="1"/>
    </xf>
    <xf numFmtId="0" fontId="8" fillId="3" borderId="16" xfId="1" applyFont="1" applyFill="1" applyBorder="1" applyAlignment="1" applyProtection="1">
      <alignment vertical="center" wrapText="1"/>
    </xf>
    <xf numFmtId="0" fontId="8" fillId="3" borderId="19" xfId="1" applyFont="1" applyFill="1" applyBorder="1" applyAlignment="1" applyProtection="1">
      <alignment vertical="center" wrapText="1"/>
    </xf>
    <xf numFmtId="49" fontId="9" fillId="0" borderId="14" xfId="1" applyNumberFormat="1" applyFont="1" applyFill="1" applyBorder="1" applyAlignment="1" applyProtection="1">
      <alignment vertical="center" wrapText="1"/>
    </xf>
    <xf numFmtId="49" fontId="9" fillId="0" borderId="19" xfId="1" applyNumberFormat="1" applyFont="1" applyFill="1" applyBorder="1" applyAlignment="1" applyProtection="1">
      <alignment vertical="center" wrapText="1"/>
    </xf>
    <xf numFmtId="0" fontId="77" fillId="0" borderId="0" xfId="1" applyFont="1" applyAlignment="1">
      <alignment vertical="center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0" fontId="66" fillId="36" borderId="17" xfId="96" applyFont="1" applyFill="1" applyBorder="1" applyAlignment="1" applyProtection="1">
      <alignment horizontal="center" vertical="center"/>
    </xf>
    <xf numFmtId="0" fontId="66" fillId="36" borderId="1" xfId="96" applyFont="1" applyFill="1" applyBorder="1" applyAlignment="1" applyProtection="1">
      <alignment horizontal="center" vertical="center"/>
    </xf>
    <xf numFmtId="49" fontId="65" fillId="26" borderId="1" xfId="96" quotePrefix="1" applyNumberFormat="1" applyFont="1" applyFill="1" applyBorder="1" applyAlignment="1" applyProtection="1">
      <alignment horizontal="center" vertical="center" wrapText="1"/>
      <protection locked="0"/>
    </xf>
    <xf numFmtId="0" fontId="69" fillId="37" borderId="1" xfId="96" applyFont="1" applyFill="1" applyBorder="1" applyAlignment="1" applyProtection="1">
      <alignment horizontal="center" vertical="center"/>
    </xf>
    <xf numFmtId="0" fontId="69" fillId="40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6" fillId="36" borderId="1" xfId="96" applyFont="1" applyFill="1" applyBorder="1" applyAlignment="1" applyProtection="1">
      <alignment horizontal="center" vertical="center"/>
    </xf>
    <xf numFmtId="0" fontId="64" fillId="39" borderId="1" xfId="96" applyNumberFormat="1" applyFont="1" applyFill="1" applyBorder="1" applyAlignment="1" applyProtection="1">
      <alignment horizontal="center" vertical="center"/>
    </xf>
    <xf numFmtId="0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59" fillId="0" borderId="0" xfId="2" applyFont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 wrapText="1"/>
    </xf>
    <xf numFmtId="49" fontId="9" fillId="0" borderId="1" xfId="1" applyNumberFormat="1" applyFont="1" applyFill="1" applyBorder="1" applyAlignment="1" applyProtection="1">
      <alignment horizontal="center" vertical="center" wrapText="1"/>
    </xf>
    <xf numFmtId="49" fontId="8" fillId="3" borderId="1" xfId="1" applyNumberFormat="1" applyFont="1" applyFill="1" applyBorder="1" applyAlignment="1" applyProtection="1">
      <alignment horizontal="center" vertical="center" wrapText="1"/>
    </xf>
    <xf numFmtId="0" fontId="8" fillId="3" borderId="23" xfId="1" applyFont="1" applyFill="1" applyBorder="1" applyAlignment="1" applyProtection="1">
      <alignment horizontal="center" vertical="center" wrapText="1"/>
    </xf>
    <xf numFmtId="0" fontId="8" fillId="3" borderId="18" xfId="1" applyFont="1" applyFill="1" applyBorder="1" applyAlignment="1" applyProtection="1">
      <alignment horizontal="center" vertical="center" wrapText="1"/>
    </xf>
    <xf numFmtId="0" fontId="8" fillId="3" borderId="17" xfId="1" applyFont="1" applyFill="1" applyBorder="1" applyAlignment="1" applyProtection="1">
      <alignment horizontal="center" vertical="center" wrapText="1"/>
    </xf>
    <xf numFmtId="49" fontId="9" fillId="0" borderId="23" xfId="1" applyNumberFormat="1" applyFont="1" applyFill="1" applyBorder="1" applyAlignment="1" applyProtection="1">
      <alignment horizontal="center" vertical="center" wrapText="1"/>
    </xf>
    <xf numFmtId="49" fontId="9" fillId="0" borderId="18" xfId="1" applyNumberFormat="1" applyFont="1" applyFill="1" applyBorder="1" applyAlignment="1" applyProtection="1">
      <alignment horizontal="center" vertical="center" wrapText="1"/>
    </xf>
    <xf numFmtId="49" fontId="9" fillId="0" borderId="17" xfId="1" applyNumberFormat="1" applyFont="1" applyFill="1" applyBorder="1" applyAlignment="1" applyProtection="1">
      <alignment horizontal="center" vertical="center" wrapText="1"/>
    </xf>
    <xf numFmtId="49" fontId="8" fillId="3" borderId="23" xfId="1" applyNumberFormat="1" applyFont="1" applyFill="1" applyBorder="1" applyAlignment="1" applyProtection="1">
      <alignment horizontal="center" vertical="center" wrapText="1"/>
    </xf>
    <xf numFmtId="49" fontId="8" fillId="3" borderId="18" xfId="1" applyNumberFormat="1" applyFont="1" applyFill="1" applyBorder="1" applyAlignment="1" applyProtection="1">
      <alignment horizontal="center" vertical="center" wrapText="1"/>
    </xf>
    <xf numFmtId="49" fontId="8" fillId="3" borderId="17" xfId="1" applyNumberFormat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14" fontId="9" fillId="0" borderId="23" xfId="1" applyNumberFormat="1" applyFont="1" applyFill="1" applyBorder="1" applyAlignment="1" applyProtection="1">
      <alignment horizontal="center" vertical="center"/>
    </xf>
    <xf numFmtId="14" fontId="9" fillId="0" borderId="18" xfId="1" applyNumberFormat="1" applyFont="1" applyFill="1" applyBorder="1" applyAlignment="1" applyProtection="1">
      <alignment horizontal="center" vertical="center"/>
    </xf>
    <xf numFmtId="14" fontId="9" fillId="0" borderId="17" xfId="1" applyNumberFormat="1" applyFont="1" applyFill="1" applyBorder="1" applyAlignment="1" applyProtection="1">
      <alignment horizontal="center" vertical="center"/>
    </xf>
    <xf numFmtId="0" fontId="9" fillId="0" borderId="23" xfId="1" quotePrefix="1" applyFont="1" applyFill="1" applyBorder="1" applyAlignment="1" applyProtection="1">
      <alignment horizontal="center" vertical="center"/>
    </xf>
    <xf numFmtId="0" fontId="9" fillId="0" borderId="17" xfId="1" quotePrefix="1" applyFont="1" applyFill="1" applyBorder="1" applyAlignment="1" applyProtection="1">
      <alignment horizontal="center" vertical="center"/>
    </xf>
    <xf numFmtId="49" fontId="9" fillId="33" borderId="1" xfId="1" applyNumberFormat="1" applyFont="1" applyFill="1" applyBorder="1" applyAlignment="1" applyProtection="1">
      <alignment horizontal="center" vertical="center" wrapText="1"/>
    </xf>
    <xf numFmtId="0" fontId="8" fillId="3" borderId="22" xfId="1" applyFont="1" applyFill="1" applyBorder="1" applyAlignment="1" applyProtection="1">
      <alignment horizontal="center" vertical="center" wrapText="1"/>
    </xf>
    <xf numFmtId="0" fontId="8" fillId="3" borderId="20" xfId="1" applyFont="1" applyFill="1" applyBorder="1" applyAlignment="1" applyProtection="1">
      <alignment horizontal="center" vertical="center" wrapText="1"/>
    </xf>
    <xf numFmtId="0" fontId="8" fillId="3" borderId="21" xfId="1" applyFont="1" applyFill="1" applyBorder="1" applyAlignment="1" applyProtection="1">
      <alignment horizontal="center" vertical="center" wrapText="1"/>
    </xf>
    <xf numFmtId="0" fontId="8" fillId="3" borderId="14" xfId="1" applyFont="1" applyFill="1" applyBorder="1" applyAlignment="1" applyProtection="1">
      <alignment horizontal="center" vertical="center" wrapText="1"/>
    </xf>
    <xf numFmtId="0" fontId="8" fillId="3" borderId="16" xfId="1" applyFont="1" applyFill="1" applyBorder="1" applyAlignment="1" applyProtection="1">
      <alignment horizontal="center" vertical="center" wrapText="1"/>
    </xf>
    <xf numFmtId="0" fontId="8" fillId="3" borderId="19" xfId="1" applyFont="1" applyFill="1" applyBorder="1" applyAlignment="1" applyProtection="1">
      <alignment horizontal="center" vertical="center" wrapText="1"/>
    </xf>
    <xf numFmtId="49" fontId="9" fillId="26" borderId="22" xfId="1" applyNumberFormat="1" applyFont="1" applyFill="1" applyBorder="1" applyAlignment="1" applyProtection="1">
      <alignment horizontal="center" vertical="center" wrapText="1"/>
    </xf>
    <xf numFmtId="49" fontId="9" fillId="26" borderId="21" xfId="1" applyNumberFormat="1" applyFont="1" applyFill="1" applyBorder="1" applyAlignment="1" applyProtection="1">
      <alignment horizontal="center" vertical="center" wrapText="1"/>
    </xf>
    <xf numFmtId="49" fontId="9" fillId="26" borderId="14" xfId="1" applyNumberFormat="1" applyFont="1" applyFill="1" applyBorder="1" applyAlignment="1" applyProtection="1">
      <alignment horizontal="center" vertical="center" wrapText="1"/>
    </xf>
    <xf numFmtId="49" fontId="9" fillId="26" borderId="19" xfId="1" applyNumberFormat="1" applyFont="1" applyFill="1" applyBorder="1" applyAlignment="1" applyProtection="1">
      <alignment horizontal="center" vertical="center" wrapText="1"/>
    </xf>
    <xf numFmtId="49" fontId="9" fillId="26" borderId="1" xfId="1" applyNumberFormat="1" applyFont="1" applyFill="1" applyBorder="1" applyAlignment="1" applyProtection="1">
      <alignment horizontal="center" vertical="center" wrapText="1"/>
    </xf>
    <xf numFmtId="0" fontId="62" fillId="34" borderId="23" xfId="1" applyFont="1" applyFill="1" applyBorder="1" applyAlignment="1" applyProtection="1">
      <alignment horizontal="center" vertical="center"/>
    </xf>
    <xf numFmtId="0" fontId="62" fillId="34" borderId="18" xfId="1" applyFont="1" applyFill="1" applyBorder="1" applyAlignment="1" applyProtection="1">
      <alignment horizontal="center" vertical="center"/>
    </xf>
    <xf numFmtId="0" fontId="62" fillId="34" borderId="17" xfId="1" applyFont="1" applyFill="1" applyBorder="1" applyAlignment="1" applyProtection="1">
      <alignment horizontal="center" vertical="center"/>
    </xf>
    <xf numFmtId="49" fontId="3" fillId="26" borderId="1" xfId="1" applyNumberFormat="1" applyFont="1" applyFill="1" applyBorder="1" applyAlignment="1" applyProtection="1">
      <alignment horizontal="center" vertical="center" wrapText="1"/>
    </xf>
    <xf numFmtId="0" fontId="62" fillId="31" borderId="1" xfId="1" applyFont="1" applyFill="1" applyBorder="1" applyAlignment="1" applyProtection="1">
      <alignment horizontal="center" vertical="center"/>
    </xf>
    <xf numFmtId="49" fontId="3" fillId="29" borderId="1" xfId="1" applyNumberFormat="1" applyFont="1" applyFill="1" applyBorder="1" applyAlignment="1" applyProtection="1">
      <alignment horizontal="center" vertical="center" wrapText="1"/>
    </xf>
    <xf numFmtId="49" fontId="3" fillId="27" borderId="1" xfId="1" applyNumberFormat="1" applyFont="1" applyFill="1" applyBorder="1" applyAlignment="1" applyProtection="1">
      <alignment horizontal="center" vertical="center" wrapText="1"/>
    </xf>
    <xf numFmtId="49" fontId="3" fillId="26" borderId="23" xfId="1" applyNumberFormat="1" applyFont="1" applyFill="1" applyBorder="1" applyAlignment="1" applyProtection="1">
      <alignment horizontal="center" vertical="center" wrapText="1"/>
    </xf>
    <xf numFmtId="49" fontId="3" fillId="26" borderId="18" xfId="1" applyNumberFormat="1" applyFont="1" applyFill="1" applyBorder="1" applyAlignment="1" applyProtection="1">
      <alignment horizontal="center" vertical="center" wrapText="1"/>
    </xf>
    <xf numFmtId="49" fontId="3" fillId="26" borderId="17" xfId="1" applyNumberFormat="1" applyFont="1" applyFill="1" applyBorder="1" applyAlignment="1" applyProtection="1">
      <alignment horizontal="center" vertical="center" wrapText="1"/>
    </xf>
    <xf numFmtId="0" fontId="62" fillId="30" borderId="1" xfId="1" applyFont="1" applyFill="1" applyBorder="1" applyAlignment="1" applyProtection="1">
      <alignment horizontal="center" vertical="center"/>
    </xf>
    <xf numFmtId="49" fontId="3" fillId="29" borderId="23" xfId="1" applyNumberFormat="1" applyFont="1" applyFill="1" applyBorder="1" applyAlignment="1" applyProtection="1">
      <alignment horizontal="center" vertical="center" wrapText="1"/>
    </xf>
    <xf numFmtId="49" fontId="3" fillId="29" borderId="18" xfId="1" applyNumberFormat="1" applyFont="1" applyFill="1" applyBorder="1" applyAlignment="1" applyProtection="1">
      <alignment horizontal="center" vertical="center" wrapText="1"/>
    </xf>
    <xf numFmtId="49" fontId="3" fillId="29" borderId="17" xfId="1" applyNumberFormat="1" applyFont="1" applyFill="1" applyBorder="1" applyAlignment="1" applyProtection="1">
      <alignment horizontal="center" vertical="center" wrapText="1"/>
    </xf>
    <xf numFmtId="49" fontId="3" fillId="27" borderId="23" xfId="1" applyNumberFormat="1" applyFont="1" applyFill="1" applyBorder="1" applyAlignment="1" applyProtection="1">
      <alignment horizontal="center" vertical="center" wrapText="1"/>
    </xf>
    <xf numFmtId="49" fontId="3" fillId="27" borderId="18" xfId="1" applyNumberFormat="1" applyFont="1" applyFill="1" applyBorder="1" applyAlignment="1" applyProtection="1">
      <alignment horizontal="center" vertical="center" wrapText="1"/>
    </xf>
    <xf numFmtId="49" fontId="3" fillId="27" borderId="17" xfId="1" applyNumberFormat="1" applyFont="1" applyFill="1" applyBorder="1" applyAlignment="1" applyProtection="1">
      <alignment horizontal="center" vertical="center" wrapText="1"/>
    </xf>
    <xf numFmtId="0" fontId="62" fillId="30" borderId="23" xfId="1" applyFont="1" applyFill="1" applyBorder="1" applyAlignment="1" applyProtection="1">
      <alignment horizontal="center" vertical="center"/>
    </xf>
    <xf numFmtId="0" fontId="62" fillId="30" borderId="18" xfId="1" applyFont="1" applyFill="1" applyBorder="1" applyAlignment="1" applyProtection="1">
      <alignment horizontal="center" vertical="center"/>
    </xf>
    <xf numFmtId="0" fontId="62" fillId="30" borderId="17" xfId="1" applyFont="1" applyFill="1" applyBorder="1" applyAlignment="1" applyProtection="1">
      <alignment horizontal="center" vertical="center"/>
    </xf>
    <xf numFmtId="49" fontId="8" fillId="3" borderId="22" xfId="1" applyNumberFormat="1" applyFont="1" applyFill="1" applyBorder="1" applyAlignment="1" applyProtection="1">
      <alignment horizontal="center" vertical="center" wrapText="1"/>
    </xf>
    <xf numFmtId="49" fontId="8" fillId="3" borderId="21" xfId="1" applyNumberFormat="1" applyFont="1" applyFill="1" applyBorder="1" applyAlignment="1" applyProtection="1">
      <alignment horizontal="center" vertical="center" wrapText="1"/>
    </xf>
    <xf numFmtId="49" fontId="8" fillId="3" borderId="14" xfId="1" applyNumberFormat="1" applyFont="1" applyFill="1" applyBorder="1" applyAlignment="1" applyProtection="1">
      <alignment horizontal="center" vertical="center" wrapText="1"/>
    </xf>
    <xf numFmtId="49" fontId="8" fillId="3" borderId="19" xfId="1" applyNumberFormat="1" applyFont="1" applyFill="1" applyBorder="1" applyAlignment="1" applyProtection="1">
      <alignment horizontal="center" vertical="center" wrapText="1"/>
    </xf>
    <xf numFmtId="49" fontId="9" fillId="0" borderId="22" xfId="1" applyNumberFormat="1" applyFont="1" applyFill="1" applyBorder="1" applyAlignment="1" applyProtection="1">
      <alignment horizontal="left" vertical="center" wrapText="1"/>
    </xf>
    <xf numFmtId="49" fontId="9" fillId="0" borderId="20" xfId="1" applyNumberFormat="1" applyFont="1" applyFill="1" applyBorder="1" applyAlignment="1" applyProtection="1">
      <alignment horizontal="left" vertical="center" wrapText="1"/>
    </xf>
    <xf numFmtId="49" fontId="9" fillId="0" borderId="21" xfId="1" applyNumberFormat="1" applyFont="1" applyFill="1" applyBorder="1" applyAlignment="1" applyProtection="1">
      <alignment horizontal="left" vertical="center" wrapText="1"/>
    </xf>
    <xf numFmtId="49" fontId="9" fillId="0" borderId="14" xfId="1" applyNumberFormat="1" applyFont="1" applyFill="1" applyBorder="1" applyAlignment="1" applyProtection="1">
      <alignment horizontal="left" vertical="center" wrapText="1"/>
    </xf>
    <xf numFmtId="49" fontId="9" fillId="0" borderId="16" xfId="1" applyNumberFormat="1" applyFont="1" applyFill="1" applyBorder="1" applyAlignment="1" applyProtection="1">
      <alignment horizontal="left" vertical="center" wrapText="1"/>
    </xf>
    <xf numFmtId="49" fontId="9" fillId="0" borderId="19" xfId="1" applyNumberFormat="1" applyFont="1" applyFill="1" applyBorder="1" applyAlignment="1" applyProtection="1">
      <alignment horizontal="left" vertical="center" wrapText="1"/>
    </xf>
    <xf numFmtId="0" fontId="8" fillId="3" borderId="15" xfId="1" applyFont="1" applyFill="1" applyBorder="1" applyAlignment="1" applyProtection="1">
      <alignment horizontal="center" vertical="center" wrapText="1"/>
    </xf>
    <xf numFmtId="49" fontId="9" fillId="0" borderId="15" xfId="1" applyNumberFormat="1" applyFont="1" applyFill="1" applyBorder="1" applyAlignment="1" applyProtection="1">
      <alignment horizontal="center" vertical="center" wrapText="1"/>
    </xf>
    <xf numFmtId="49" fontId="8" fillId="3" borderId="15" xfId="1" applyNumberFormat="1" applyFont="1" applyFill="1" applyBorder="1" applyAlignment="1" applyProtection="1">
      <alignment horizontal="center" vertical="center" wrapText="1"/>
    </xf>
    <xf numFmtId="49" fontId="3" fillId="26" borderId="15" xfId="1" applyNumberFormat="1" applyFont="1" applyFill="1" applyBorder="1" applyAlignment="1" applyProtection="1">
      <alignment horizontal="center" vertical="center" wrapText="1"/>
    </xf>
    <xf numFmtId="0" fontId="62" fillId="31" borderId="14" xfId="1" applyFont="1" applyFill="1" applyBorder="1" applyAlignment="1" applyProtection="1">
      <alignment horizontal="center" vertical="center"/>
    </xf>
    <xf numFmtId="0" fontId="62" fillId="31" borderId="16" xfId="1" applyFont="1" applyFill="1" applyBorder="1" applyAlignment="1" applyProtection="1">
      <alignment horizontal="center" vertical="center"/>
    </xf>
    <xf numFmtId="0" fontId="62" fillId="31" borderId="19" xfId="1" applyFont="1" applyFill="1" applyBorder="1" applyAlignment="1" applyProtection="1">
      <alignment horizontal="center" vertical="center"/>
    </xf>
    <xf numFmtId="49" fontId="3" fillId="29" borderId="15" xfId="1" applyNumberFormat="1" applyFont="1" applyFill="1" applyBorder="1" applyAlignment="1" applyProtection="1">
      <alignment horizontal="center" vertical="center" wrapText="1"/>
    </xf>
    <xf numFmtId="49" fontId="3" fillId="27" borderId="15" xfId="1" applyNumberFormat="1" applyFont="1" applyFill="1" applyBorder="1" applyAlignment="1" applyProtection="1">
      <alignment horizontal="center" vertical="center" wrapText="1"/>
    </xf>
    <xf numFmtId="0" fontId="6" fillId="2" borderId="15" xfId="1" applyFont="1" applyFill="1" applyBorder="1" applyAlignment="1" applyProtection="1">
      <alignment horizontal="center" vertical="center"/>
    </xf>
    <xf numFmtId="49" fontId="8" fillId="3" borderId="20" xfId="1" applyNumberFormat="1" applyFont="1" applyFill="1" applyBorder="1" applyAlignment="1" applyProtection="1">
      <alignment horizontal="center" vertical="center" wrapText="1"/>
    </xf>
    <xf numFmtId="49" fontId="8" fillId="3" borderId="16" xfId="1" applyNumberFormat="1" applyFont="1" applyFill="1" applyBorder="1" applyAlignment="1" applyProtection="1">
      <alignment horizontal="center" vertical="center" wrapText="1"/>
    </xf>
    <xf numFmtId="49" fontId="9" fillId="0" borderId="22" xfId="1" applyNumberFormat="1" applyFont="1" applyFill="1" applyBorder="1" applyAlignment="1" applyProtection="1">
      <alignment horizontal="center" vertical="center" wrapText="1"/>
    </xf>
    <xf numFmtId="49" fontId="9" fillId="0" borderId="21" xfId="1" applyNumberFormat="1" applyFont="1" applyFill="1" applyBorder="1" applyAlignment="1" applyProtection="1">
      <alignment horizontal="center" vertical="center" wrapText="1"/>
    </xf>
    <xf numFmtId="49" fontId="9" fillId="0" borderId="14" xfId="1" applyNumberFormat="1" applyFont="1" applyFill="1" applyBorder="1" applyAlignment="1" applyProtection="1">
      <alignment horizontal="center" vertical="center" wrapText="1"/>
    </xf>
    <xf numFmtId="49" fontId="9" fillId="0" borderId="19" xfId="1" applyNumberFormat="1" applyFont="1" applyFill="1" applyBorder="1" applyAlignment="1" applyProtection="1">
      <alignment horizontal="center" vertical="center" wrapText="1"/>
    </xf>
    <xf numFmtId="49" fontId="67" fillId="26" borderId="23" xfId="96" applyNumberFormat="1" applyFont="1" applyFill="1" applyBorder="1" applyAlignment="1" applyProtection="1">
      <alignment horizontal="center" vertical="center" wrapText="1"/>
      <protection locked="0"/>
    </xf>
    <xf numFmtId="49" fontId="67" fillId="26" borderId="17" xfId="96" applyNumberFormat="1" applyFont="1" applyFill="1" applyBorder="1" applyAlignment="1" applyProtection="1">
      <alignment horizontal="center" vertical="center" wrapText="1"/>
      <protection locked="0"/>
    </xf>
    <xf numFmtId="0" fontId="68" fillId="38" borderId="1" xfId="96" applyFont="1" applyFill="1" applyBorder="1" applyAlignment="1" applyProtection="1">
      <alignment horizontal="center" vertical="center"/>
    </xf>
    <xf numFmtId="0" fontId="69" fillId="37" borderId="18" xfId="96" applyFont="1" applyFill="1" applyBorder="1" applyAlignment="1" applyProtection="1">
      <alignment horizontal="center" vertical="center" wrapText="1"/>
    </xf>
    <xf numFmtId="0" fontId="69" fillId="37" borderId="17" xfId="96" applyFont="1" applyFill="1" applyBorder="1" applyAlignment="1" applyProtection="1">
      <alignment horizontal="center" vertical="center"/>
    </xf>
    <xf numFmtId="0" fontId="69" fillId="37" borderId="1" xfId="96" applyFont="1" applyFill="1" applyBorder="1" applyAlignment="1" applyProtection="1">
      <alignment horizontal="center" vertical="center"/>
    </xf>
    <xf numFmtId="0" fontId="66" fillId="35" borderId="23" xfId="96" applyFont="1" applyFill="1" applyBorder="1" applyAlignment="1" applyProtection="1">
      <alignment horizontal="center" vertical="center"/>
    </xf>
    <xf numFmtId="0" fontId="66" fillId="35" borderId="17" xfId="96" applyFont="1" applyFill="1" applyBorder="1" applyAlignment="1" applyProtection="1">
      <alignment horizontal="center" vertical="center"/>
    </xf>
    <xf numFmtId="0" fontId="69" fillId="40" borderId="1" xfId="96" applyFont="1" applyFill="1" applyBorder="1" applyAlignment="1" applyProtection="1">
      <alignment horizontal="center" vertical="center"/>
    </xf>
    <xf numFmtId="0" fontId="70" fillId="39" borderId="1" xfId="96" applyFont="1" applyFill="1" applyBorder="1" applyAlignment="1" applyProtection="1">
      <alignment horizontal="center" vertical="center"/>
    </xf>
    <xf numFmtId="0" fontId="67" fillId="26" borderId="1" xfId="96" applyFont="1" applyFill="1" applyBorder="1" applyAlignment="1" applyProtection="1">
      <alignment horizontal="center" vertical="center"/>
      <protection locked="0"/>
    </xf>
    <xf numFmtId="0" fontId="65" fillId="26" borderId="1" xfId="96" applyFont="1" applyFill="1" applyBorder="1" applyAlignment="1" applyProtection="1">
      <alignment horizontal="center" vertical="center"/>
      <protection locked="0"/>
    </xf>
    <xf numFmtId="49" fontId="67" fillId="26" borderId="1" xfId="96" applyNumberFormat="1" applyFont="1" applyFill="1" applyBorder="1" applyAlignment="1" applyProtection="1">
      <alignment horizontal="center" vertical="center"/>
      <protection locked="0"/>
    </xf>
    <xf numFmtId="0" fontId="69" fillId="39" borderId="1" xfId="96" applyFont="1" applyFill="1" applyBorder="1" applyAlignment="1" applyProtection="1">
      <alignment horizontal="center" vertical="center"/>
    </xf>
    <xf numFmtId="0" fontId="70" fillId="39" borderId="22" xfId="96" applyFont="1" applyFill="1" applyBorder="1" applyAlignment="1" applyProtection="1">
      <alignment horizontal="center" vertical="center"/>
    </xf>
    <xf numFmtId="0" fontId="70" fillId="39" borderId="20" xfId="96" applyFont="1" applyFill="1" applyBorder="1" applyAlignment="1" applyProtection="1">
      <alignment horizontal="center" vertical="center"/>
    </xf>
    <xf numFmtId="0" fontId="70" fillId="39" borderId="21" xfId="96" applyFont="1" applyFill="1" applyBorder="1" applyAlignment="1" applyProtection="1">
      <alignment horizontal="center" vertical="center"/>
    </xf>
    <xf numFmtId="0" fontId="70" fillId="39" borderId="14" xfId="96" applyFont="1" applyFill="1" applyBorder="1" applyAlignment="1" applyProtection="1">
      <alignment horizontal="center" vertical="center"/>
    </xf>
    <xf numFmtId="0" fontId="70" fillId="39" borderId="16" xfId="96" applyFont="1" applyFill="1" applyBorder="1" applyAlignment="1" applyProtection="1">
      <alignment horizontal="center" vertical="center"/>
    </xf>
    <xf numFmtId="0" fontId="70" fillId="39" borderId="19" xfId="96" applyFont="1" applyFill="1" applyBorder="1" applyAlignment="1" applyProtection="1">
      <alignment horizontal="center" vertical="center"/>
    </xf>
    <xf numFmtId="0" fontId="67" fillId="26" borderId="22" xfId="96" quotePrefix="1" applyFont="1" applyFill="1" applyBorder="1" applyAlignment="1" applyProtection="1">
      <alignment horizontal="center" vertical="center"/>
      <protection locked="0"/>
    </xf>
    <xf numFmtId="0" fontId="67" fillId="26" borderId="20" xfId="96" quotePrefix="1" applyFont="1" applyFill="1" applyBorder="1" applyAlignment="1" applyProtection="1">
      <alignment horizontal="center" vertical="center"/>
      <protection locked="0"/>
    </xf>
    <xf numFmtId="0" fontId="67" fillId="26" borderId="21" xfId="96" quotePrefix="1" applyFont="1" applyFill="1" applyBorder="1" applyAlignment="1" applyProtection="1">
      <alignment horizontal="center" vertical="center"/>
      <protection locked="0"/>
    </xf>
    <xf numFmtId="0" fontId="67" fillId="26" borderId="14" xfId="96" quotePrefix="1" applyFont="1" applyFill="1" applyBorder="1" applyAlignment="1" applyProtection="1">
      <alignment horizontal="center" vertical="center"/>
      <protection locked="0"/>
    </xf>
    <xf numFmtId="0" fontId="67" fillId="26" borderId="16" xfId="96" quotePrefix="1" applyFont="1" applyFill="1" applyBorder="1" applyAlignment="1" applyProtection="1">
      <alignment horizontal="center" vertical="center"/>
      <protection locked="0"/>
    </xf>
    <xf numFmtId="0" fontId="67" fillId="26" borderId="19" xfId="96" quotePrefix="1" applyFont="1" applyFill="1" applyBorder="1" applyAlignment="1" applyProtection="1">
      <alignment horizontal="center" vertical="center"/>
      <protection locked="0"/>
    </xf>
    <xf numFmtId="0" fontId="68" fillId="41" borderId="22" xfId="96" applyFont="1" applyFill="1" applyBorder="1" applyAlignment="1" applyProtection="1">
      <alignment horizontal="center" vertical="center"/>
    </xf>
    <xf numFmtId="0" fontId="68" fillId="41" borderId="20" xfId="96" applyFont="1" applyFill="1" applyBorder="1" applyAlignment="1" applyProtection="1">
      <alignment horizontal="center" vertical="center"/>
    </xf>
    <xf numFmtId="0" fontId="68" fillId="41" borderId="21" xfId="96" applyFont="1" applyFill="1" applyBorder="1" applyAlignment="1" applyProtection="1">
      <alignment horizontal="center" vertical="center"/>
    </xf>
    <xf numFmtId="0" fontId="68" fillId="41" borderId="14" xfId="96" applyFont="1" applyFill="1" applyBorder="1" applyAlignment="1" applyProtection="1">
      <alignment horizontal="center" vertical="center"/>
    </xf>
    <xf numFmtId="0" fontId="68" fillId="41" borderId="16" xfId="96" applyFont="1" applyFill="1" applyBorder="1" applyAlignment="1" applyProtection="1">
      <alignment horizontal="center" vertical="center"/>
    </xf>
    <xf numFmtId="0" fontId="68" fillId="41" borderId="19" xfId="96" applyFont="1" applyFill="1" applyBorder="1" applyAlignment="1" applyProtection="1">
      <alignment horizontal="center" vertical="center"/>
    </xf>
    <xf numFmtId="0" fontId="71" fillId="42" borderId="22" xfId="96" applyFont="1" applyFill="1" applyBorder="1" applyAlignment="1" applyProtection="1">
      <alignment horizontal="center" vertical="center"/>
    </xf>
    <xf numFmtId="0" fontId="71" fillId="42" borderId="20" xfId="96" applyFont="1" applyFill="1" applyBorder="1" applyAlignment="1" applyProtection="1">
      <alignment horizontal="center" vertical="center"/>
    </xf>
    <xf numFmtId="0" fontId="71" fillId="42" borderId="21" xfId="96" applyFont="1" applyFill="1" applyBorder="1" applyAlignment="1" applyProtection="1">
      <alignment horizontal="center" vertical="center"/>
    </xf>
    <xf numFmtId="0" fontId="71" fillId="42" borderId="14" xfId="96" applyFont="1" applyFill="1" applyBorder="1" applyAlignment="1" applyProtection="1">
      <alignment horizontal="center" vertical="center"/>
    </xf>
    <xf numFmtId="0" fontId="71" fillId="42" borderId="16" xfId="96" applyFont="1" applyFill="1" applyBorder="1" applyAlignment="1" applyProtection="1">
      <alignment horizontal="center" vertical="center"/>
    </xf>
    <xf numFmtId="0" fontId="71" fillId="42" borderId="19" xfId="96" applyFont="1" applyFill="1" applyBorder="1" applyAlignment="1" applyProtection="1">
      <alignment horizontal="center" vertical="center"/>
    </xf>
    <xf numFmtId="0" fontId="64" fillId="39" borderId="23" xfId="96" applyNumberFormat="1" applyFont="1" applyFill="1" applyBorder="1" applyAlignment="1" applyProtection="1">
      <alignment horizontal="center" vertical="center"/>
    </xf>
    <xf numFmtId="0" fontId="64" fillId="39" borderId="18" xfId="96" applyNumberFormat="1" applyFont="1" applyFill="1" applyBorder="1" applyAlignment="1" applyProtection="1">
      <alignment horizontal="center" vertical="center"/>
    </xf>
    <xf numFmtId="0" fontId="64" fillId="39" borderId="17" xfId="96" applyNumberFormat="1" applyFont="1" applyFill="1" applyBorder="1" applyAlignment="1" applyProtection="1">
      <alignment horizontal="center" vertical="center"/>
    </xf>
    <xf numFmtId="0" fontId="64" fillId="39" borderId="1" xfId="96" applyNumberFormat="1" applyFont="1" applyFill="1" applyBorder="1" applyAlignment="1" applyProtection="1">
      <alignment horizontal="center" vertical="center"/>
    </xf>
    <xf numFmtId="14" fontId="65" fillId="26" borderId="23" xfId="96" applyNumberFormat="1" applyFont="1" applyFill="1" applyBorder="1" applyAlignment="1" applyProtection="1">
      <alignment horizontal="center" vertical="center"/>
      <protection locked="0"/>
    </xf>
    <xf numFmtId="14" fontId="65" fillId="26" borderId="18" xfId="96" applyNumberFormat="1" applyFont="1" applyFill="1" applyBorder="1" applyAlignment="1" applyProtection="1">
      <alignment horizontal="center" vertical="center"/>
      <protection locked="0"/>
    </xf>
    <xf numFmtId="14" fontId="65" fillId="26" borderId="17" xfId="96" applyNumberFormat="1" applyFont="1" applyFill="1" applyBorder="1" applyAlignment="1" applyProtection="1">
      <alignment horizontal="center" vertical="center"/>
      <protection locked="0"/>
    </xf>
    <xf numFmtId="14" fontId="65" fillId="26" borderId="1" xfId="96" applyNumberFormat="1" applyFont="1" applyFill="1" applyBorder="1" applyAlignment="1" applyProtection="1">
      <alignment horizontal="center" vertical="center"/>
      <protection locked="0"/>
    </xf>
    <xf numFmtId="0" fontId="70" fillId="39" borderId="23" xfId="96" applyFont="1" applyFill="1" applyBorder="1" applyAlignment="1" applyProtection="1">
      <alignment horizontal="center" vertical="center"/>
    </xf>
    <xf numFmtId="0" fontId="70" fillId="39" borderId="17" xfId="96" applyFont="1" applyFill="1" applyBorder="1" applyAlignment="1" applyProtection="1">
      <alignment horizontal="center" vertical="center"/>
    </xf>
    <xf numFmtId="0" fontId="67" fillId="32" borderId="23" xfId="96" applyFont="1" applyFill="1" applyBorder="1" applyAlignment="1" applyProtection="1">
      <alignment horizontal="center" vertical="center"/>
      <protection locked="0"/>
    </xf>
    <xf numFmtId="0" fontId="67" fillId="32" borderId="18" xfId="96" applyFont="1" applyFill="1" applyBorder="1" applyAlignment="1" applyProtection="1">
      <alignment horizontal="center" vertical="center"/>
      <protection locked="0"/>
    </xf>
    <xf numFmtId="0" fontId="70" fillId="39" borderId="18" xfId="96" applyFont="1" applyFill="1" applyBorder="1" applyAlignment="1" applyProtection="1">
      <alignment horizontal="center" vertical="center"/>
    </xf>
    <xf numFmtId="0" fontId="67" fillId="26" borderId="18" xfId="96" applyFont="1" applyFill="1" applyBorder="1" applyAlignment="1" applyProtection="1">
      <alignment horizontal="center" vertical="center"/>
      <protection locked="0"/>
    </xf>
    <xf numFmtId="0" fontId="67" fillId="26" borderId="17" xfId="96" applyFont="1" applyFill="1" applyBorder="1" applyAlignment="1" applyProtection="1">
      <alignment horizontal="center" vertical="center"/>
      <protection locked="0"/>
    </xf>
    <xf numFmtId="0" fontId="67" fillId="26" borderId="23" xfId="96" quotePrefix="1" applyFont="1" applyFill="1" applyBorder="1" applyAlignment="1" applyProtection="1">
      <alignment horizontal="center" vertical="center"/>
      <protection locked="0"/>
    </xf>
    <xf numFmtId="0" fontId="67" fillId="26" borderId="18" xfId="96" quotePrefix="1" applyFont="1" applyFill="1" applyBorder="1" applyAlignment="1" applyProtection="1">
      <alignment horizontal="center" vertical="center"/>
      <protection locked="0"/>
    </xf>
    <xf numFmtId="0" fontId="67" fillId="26" borderId="17" xfId="96" quotePrefix="1" applyFont="1" applyFill="1" applyBorder="1" applyAlignment="1" applyProtection="1">
      <alignment horizontal="center" vertical="center"/>
      <protection locked="0"/>
    </xf>
    <xf numFmtId="49" fontId="67" fillId="26" borderId="1" xfId="96" applyNumberFormat="1" applyFont="1" applyFill="1" applyBorder="1" applyAlignment="1" applyProtection="1">
      <alignment horizontal="center" vertical="center" wrapText="1"/>
      <protection locked="0"/>
    </xf>
    <xf numFmtId="0" fontId="68" fillId="33" borderId="13" xfId="96" applyFont="1" applyFill="1" applyBorder="1" applyAlignment="1" applyProtection="1">
      <alignment horizontal="center" vertical="center"/>
    </xf>
    <xf numFmtId="0" fontId="68" fillId="43" borderId="13" xfId="96" applyFont="1" applyFill="1" applyBorder="1" applyAlignment="1" applyProtection="1">
      <alignment horizontal="center" vertical="center"/>
    </xf>
    <xf numFmtId="0" fontId="5" fillId="28" borderId="1" xfId="1" applyFont="1" applyFill="1" applyBorder="1" applyAlignment="1">
      <alignment horizontal="center" vertical="center"/>
    </xf>
    <xf numFmtId="0" fontId="66" fillId="36" borderId="1" xfId="96" applyFont="1" applyFill="1" applyBorder="1" applyAlignment="1" applyProtection="1">
      <alignment horizontal="center" vertical="center"/>
    </xf>
    <xf numFmtId="49" fontId="67" fillId="26" borderId="24" xfId="96" applyNumberFormat="1" applyFont="1" applyFill="1" applyBorder="1" applyAlignment="1" applyProtection="1">
      <alignment horizontal="center" vertical="center" wrapText="1"/>
      <protection locked="0"/>
    </xf>
  </cellXfs>
  <cellStyles count="98">
    <cellStyle name="_x000a_386grabber=M" xfId="3" xr:uid="{00000000-0005-0000-0000-000000000000}"/>
    <cellStyle name="??&amp;O?&amp;H?_x0008_??_x000f__x0001__x0001_" xfId="4" xr:uid="{00000000-0005-0000-0000-000001000000}"/>
    <cellStyle name="_To-Be 시스템 목록_템플릿 첨부본" xfId="5" xr:uid="{00000000-0005-0000-0000-000002000000}"/>
    <cellStyle name="_협의중-SFGP-ADM-A-04(기능분해도-Ver.0.5)" xfId="6" xr:uid="{00000000-0005-0000-0000-000003000000}"/>
    <cellStyle name="20% - Accent1" xfId="7" xr:uid="{00000000-0005-0000-0000-000004000000}"/>
    <cellStyle name="20% - Accent1 2" xfId="8" xr:uid="{00000000-0005-0000-0000-000005000000}"/>
    <cellStyle name="20% - Accent2" xfId="9" xr:uid="{00000000-0005-0000-0000-000006000000}"/>
    <cellStyle name="20% - Accent2 2" xfId="10" xr:uid="{00000000-0005-0000-0000-000007000000}"/>
    <cellStyle name="20% - Accent3" xfId="11" xr:uid="{00000000-0005-0000-0000-000008000000}"/>
    <cellStyle name="20% - Accent3 2" xfId="12" xr:uid="{00000000-0005-0000-0000-000009000000}"/>
    <cellStyle name="20% - Accent4" xfId="13" xr:uid="{00000000-0005-0000-0000-00000A000000}"/>
    <cellStyle name="20% - Accent4 2" xfId="14" xr:uid="{00000000-0005-0000-0000-00000B000000}"/>
    <cellStyle name="20% - Accent5" xfId="15" xr:uid="{00000000-0005-0000-0000-00000C000000}"/>
    <cellStyle name="20% - Accent5 2" xfId="16" xr:uid="{00000000-0005-0000-0000-00000D000000}"/>
    <cellStyle name="20% - Accent6" xfId="17" xr:uid="{00000000-0005-0000-0000-00000E000000}"/>
    <cellStyle name="20% - Accent6 2" xfId="18" xr:uid="{00000000-0005-0000-0000-00000F000000}"/>
    <cellStyle name="40% - Accent1" xfId="19" xr:uid="{00000000-0005-0000-0000-000010000000}"/>
    <cellStyle name="40% - Accent1 2" xfId="20" xr:uid="{00000000-0005-0000-0000-000011000000}"/>
    <cellStyle name="40% - Accent2" xfId="21" xr:uid="{00000000-0005-0000-0000-000012000000}"/>
    <cellStyle name="40% - Accent2 2" xfId="22" xr:uid="{00000000-0005-0000-0000-000013000000}"/>
    <cellStyle name="40% - Accent3" xfId="23" xr:uid="{00000000-0005-0000-0000-000014000000}"/>
    <cellStyle name="40% - Accent3 2" xfId="24" xr:uid="{00000000-0005-0000-0000-000015000000}"/>
    <cellStyle name="40% - Accent4" xfId="25" xr:uid="{00000000-0005-0000-0000-000016000000}"/>
    <cellStyle name="40% - Accent4 2" xfId="26" xr:uid="{00000000-0005-0000-0000-000017000000}"/>
    <cellStyle name="40% - Accent5" xfId="27" xr:uid="{00000000-0005-0000-0000-000018000000}"/>
    <cellStyle name="40% - Accent5 2" xfId="28" xr:uid="{00000000-0005-0000-0000-000019000000}"/>
    <cellStyle name="40% - Accent6" xfId="29" xr:uid="{00000000-0005-0000-0000-00001A000000}"/>
    <cellStyle name="40% - Accent6 2" xfId="30" xr:uid="{00000000-0005-0000-0000-00001B000000}"/>
    <cellStyle name="60% - Accent1" xfId="31" xr:uid="{00000000-0005-0000-0000-00001C000000}"/>
    <cellStyle name="60% - Accent1 2" xfId="32" xr:uid="{00000000-0005-0000-0000-00001D000000}"/>
    <cellStyle name="60% - Accent2" xfId="33" xr:uid="{00000000-0005-0000-0000-00001E000000}"/>
    <cellStyle name="60% - Accent2 2" xfId="34" xr:uid="{00000000-0005-0000-0000-00001F000000}"/>
    <cellStyle name="60% - Accent3" xfId="35" xr:uid="{00000000-0005-0000-0000-000020000000}"/>
    <cellStyle name="60% - Accent3 2" xfId="36" xr:uid="{00000000-0005-0000-0000-000021000000}"/>
    <cellStyle name="60% - Accent4" xfId="37" xr:uid="{00000000-0005-0000-0000-000022000000}"/>
    <cellStyle name="60% - Accent4 2" xfId="38" xr:uid="{00000000-0005-0000-0000-000023000000}"/>
    <cellStyle name="60% - Accent5" xfId="39" xr:uid="{00000000-0005-0000-0000-000024000000}"/>
    <cellStyle name="60% - Accent5 2" xfId="40" xr:uid="{00000000-0005-0000-0000-000025000000}"/>
    <cellStyle name="60% - Accent6" xfId="41" xr:uid="{00000000-0005-0000-0000-000026000000}"/>
    <cellStyle name="60% - Accent6 2" xfId="42" xr:uid="{00000000-0005-0000-0000-000027000000}"/>
    <cellStyle name="Accent1" xfId="43" xr:uid="{00000000-0005-0000-0000-000028000000}"/>
    <cellStyle name="Accent1 2" xfId="44" xr:uid="{00000000-0005-0000-0000-000029000000}"/>
    <cellStyle name="Accent2" xfId="45" xr:uid="{00000000-0005-0000-0000-00002A000000}"/>
    <cellStyle name="Accent2 2" xfId="46" xr:uid="{00000000-0005-0000-0000-00002B000000}"/>
    <cellStyle name="Accent3" xfId="47" xr:uid="{00000000-0005-0000-0000-00002C000000}"/>
    <cellStyle name="Accent3 2" xfId="48" xr:uid="{00000000-0005-0000-0000-00002D000000}"/>
    <cellStyle name="Accent4" xfId="49" xr:uid="{00000000-0005-0000-0000-00002E000000}"/>
    <cellStyle name="Accent4 2" xfId="50" xr:uid="{00000000-0005-0000-0000-00002F000000}"/>
    <cellStyle name="Accent5" xfId="51" xr:uid="{00000000-0005-0000-0000-000030000000}"/>
    <cellStyle name="Accent5 2" xfId="52" xr:uid="{00000000-0005-0000-0000-000031000000}"/>
    <cellStyle name="Accent6" xfId="53" xr:uid="{00000000-0005-0000-0000-000032000000}"/>
    <cellStyle name="Accent6 2" xfId="54" xr:uid="{00000000-0005-0000-0000-000033000000}"/>
    <cellStyle name="Bad" xfId="55" xr:uid="{00000000-0005-0000-0000-000034000000}"/>
    <cellStyle name="Bad 2" xfId="56" xr:uid="{00000000-0005-0000-0000-000035000000}"/>
    <cellStyle name="Calculation" xfId="57" xr:uid="{00000000-0005-0000-0000-000036000000}"/>
    <cellStyle name="Calculation 2" xfId="58" xr:uid="{00000000-0005-0000-0000-000037000000}"/>
    <cellStyle name="Check Cell" xfId="59" xr:uid="{00000000-0005-0000-0000-000038000000}"/>
    <cellStyle name="Check Cell 2" xfId="60" xr:uid="{00000000-0005-0000-0000-000039000000}"/>
    <cellStyle name="Explanatory Text" xfId="61" xr:uid="{00000000-0005-0000-0000-00003A000000}"/>
    <cellStyle name="Explanatory Text 2" xfId="62" xr:uid="{00000000-0005-0000-0000-00003B000000}"/>
    <cellStyle name="Good" xfId="63" xr:uid="{00000000-0005-0000-0000-00003C000000}"/>
    <cellStyle name="Good 2" xfId="64" xr:uid="{00000000-0005-0000-0000-00003D000000}"/>
    <cellStyle name="Heading 1" xfId="65" xr:uid="{00000000-0005-0000-0000-00003E000000}"/>
    <cellStyle name="Heading 1 2" xfId="66" xr:uid="{00000000-0005-0000-0000-00003F000000}"/>
    <cellStyle name="Heading 2" xfId="67" xr:uid="{00000000-0005-0000-0000-000040000000}"/>
    <cellStyle name="Heading 2 2" xfId="68" xr:uid="{00000000-0005-0000-0000-000041000000}"/>
    <cellStyle name="Heading 3" xfId="69" xr:uid="{00000000-0005-0000-0000-000042000000}"/>
    <cellStyle name="Heading 3 2" xfId="70" xr:uid="{00000000-0005-0000-0000-000043000000}"/>
    <cellStyle name="Heading 4" xfId="71" xr:uid="{00000000-0005-0000-0000-000044000000}"/>
    <cellStyle name="Heading 4 2" xfId="72" xr:uid="{00000000-0005-0000-0000-000045000000}"/>
    <cellStyle name="Input" xfId="73" xr:uid="{00000000-0005-0000-0000-000046000000}"/>
    <cellStyle name="Input 2" xfId="74" xr:uid="{00000000-0005-0000-0000-000047000000}"/>
    <cellStyle name="Linked Cell" xfId="75" xr:uid="{00000000-0005-0000-0000-000048000000}"/>
    <cellStyle name="Linked Cell 2" xfId="76" xr:uid="{00000000-0005-0000-0000-000049000000}"/>
    <cellStyle name="Neutral" xfId="77" xr:uid="{00000000-0005-0000-0000-00004A000000}"/>
    <cellStyle name="Neutral 2" xfId="78" xr:uid="{00000000-0005-0000-0000-00004B000000}"/>
    <cellStyle name="Note" xfId="79" xr:uid="{00000000-0005-0000-0000-00004C000000}"/>
    <cellStyle name="Note 2" xfId="80" xr:uid="{00000000-0005-0000-0000-00004D000000}"/>
    <cellStyle name="Output" xfId="81" xr:uid="{00000000-0005-0000-0000-00004E000000}"/>
    <cellStyle name="Output 2" xfId="82" xr:uid="{00000000-0005-0000-0000-00004F000000}"/>
    <cellStyle name="Title" xfId="83" xr:uid="{00000000-0005-0000-0000-000050000000}"/>
    <cellStyle name="Total" xfId="84" xr:uid="{00000000-0005-0000-0000-000051000000}"/>
    <cellStyle name="Total 2" xfId="85" xr:uid="{00000000-0005-0000-0000-000052000000}"/>
    <cellStyle name="Warning Text" xfId="86" xr:uid="{00000000-0005-0000-0000-000053000000}"/>
    <cellStyle name="Warning Text 2" xfId="87" xr:uid="{00000000-0005-0000-0000-000054000000}"/>
    <cellStyle name="표준" xfId="0" builtinId="0"/>
    <cellStyle name="표준 2" xfId="1" xr:uid="{00000000-0005-0000-0000-000056000000}"/>
    <cellStyle name="표준 2 122 2" xfId="97" xr:uid="{00000000-0005-0000-0000-000057000000}"/>
    <cellStyle name="표준 2 2" xfId="2" xr:uid="{00000000-0005-0000-0000-000058000000}"/>
    <cellStyle name="표준 3" xfId="88" xr:uid="{00000000-0005-0000-0000-000059000000}"/>
    <cellStyle name="표준 3 2" xfId="89" xr:uid="{00000000-0005-0000-0000-00005A000000}"/>
    <cellStyle name="표준 3 2 2" xfId="90" xr:uid="{00000000-0005-0000-0000-00005B000000}"/>
    <cellStyle name="표준 3 3" xfId="91" xr:uid="{00000000-0005-0000-0000-00005C000000}"/>
    <cellStyle name="표준 3 4" xfId="95" xr:uid="{00000000-0005-0000-0000-00005D000000}"/>
    <cellStyle name="표준 4" xfId="92" xr:uid="{00000000-0005-0000-0000-00005E000000}"/>
    <cellStyle name="표준 4 2" xfId="93" xr:uid="{00000000-0005-0000-0000-00005F000000}"/>
    <cellStyle name="표준 5" xfId="96" xr:uid="{00000000-0005-0000-0000-000060000000}"/>
    <cellStyle name="표준_IAO-AN-06-엔티티어트리뷰트정의서_출납_D0.1" xfId="94" xr:uid="{00000000-0005-0000-0000-00006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0</xdr:row>
      <xdr:rowOff>0</xdr:rowOff>
    </xdr:from>
    <xdr:to>
      <xdr:col>4</xdr:col>
      <xdr:colOff>762000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90925" y="0"/>
          <a:ext cx="6286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235323</xdr:colOff>
      <xdr:row>0</xdr:row>
      <xdr:rowOff>190500</xdr:rowOff>
    </xdr:from>
    <xdr:to>
      <xdr:col>2</xdr:col>
      <xdr:colOff>117670</xdr:colOff>
      <xdr:row>2</xdr:row>
      <xdr:rowOff>133193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D32E81B-D336-40F4-A684-9CBBD0253E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569" t="41396" r="57247" b="50286"/>
        <a:stretch/>
      </xdr:blipFill>
      <xdr:spPr>
        <a:xfrm>
          <a:off x="235323" y="190500"/>
          <a:ext cx="1451171" cy="592634"/>
        </a:xfrm>
        <a:prstGeom prst="rect">
          <a:avLst/>
        </a:prstGeom>
      </xdr:spPr>
    </xdr:pic>
    <xdr:clientData/>
  </xdr:twoCellAnchor>
  <xdr:twoCellAnchor editAs="oneCell">
    <xdr:from>
      <xdr:col>4</xdr:col>
      <xdr:colOff>832892</xdr:colOff>
      <xdr:row>26</xdr:row>
      <xdr:rowOff>85724</xdr:rowOff>
    </xdr:from>
    <xdr:to>
      <xdr:col>7</xdr:col>
      <xdr:colOff>865165</xdr:colOff>
      <xdr:row>28</xdr:row>
      <xdr:rowOff>150756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AA61682-A6C8-41D7-9360-F5F254740BDC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27"/>
        <a:stretch/>
      </xdr:blipFill>
      <xdr:spPr bwMode="auto">
        <a:xfrm>
          <a:off x="4362745" y="7447989"/>
          <a:ext cx="2217420" cy="49085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771525</xdr:colOff>
      <xdr:row>0</xdr:row>
      <xdr:rowOff>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000500" y="0"/>
          <a:ext cx="771525" cy="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8575" y="0"/>
          <a:ext cx="3971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굴림체"/>
            <a:ea typeface="굴림체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27214</xdr:colOff>
      <xdr:row>1</xdr:row>
      <xdr:rowOff>217714</xdr:rowOff>
    </xdr:from>
    <xdr:to>
      <xdr:col>32</xdr:col>
      <xdr:colOff>8814</xdr:colOff>
      <xdr:row>4</xdr:row>
      <xdr:rowOff>157205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C97FA9-2A4C-46CE-9A20-839E21D1AD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569" t="41396" r="57247" b="50286"/>
        <a:stretch/>
      </xdr:blipFill>
      <xdr:spPr>
        <a:xfrm>
          <a:off x="25649464" y="299357"/>
          <a:ext cx="1451171" cy="592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30.209.11\bwg\Temp\BCC-XXX-AS-01(&#54788;&#54665;&#54532;&#47196;&#44536;&#47016;&#47785;&#47197;-&#50629;&#47924;&#47749;)-V.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BCC-XXX-AS-01(&#54788;&#54665;&#54532;&#47196;&#44536;&#47016;&#47785;&#47197;-&#50629;&#47924;&#47749;)-V.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현행프로그램목록"/>
      <sheetName val="작성가이드"/>
      <sheetName val="정보"/>
    </sheetNames>
    <sheetDataSet>
      <sheetData sheetId="0"/>
      <sheetData sheetId="1"/>
      <sheetData sheetId="2"/>
      <sheetData sheetId="3"/>
      <sheetData sheetId="4">
        <row r="1">
          <cell r="B1" t="str">
            <v>상</v>
          </cell>
        </row>
        <row r="2">
          <cell r="B2" t="str">
            <v>중</v>
          </cell>
        </row>
        <row r="3">
          <cell r="B3" t="str">
            <v>하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0"/>
  <sheetViews>
    <sheetView showGridLines="0" view="pageBreakPreview" zoomScale="85" zoomScaleNormal="80" zoomScaleSheetLayoutView="85" workbookViewId="0">
      <selection activeCell="H4" sqref="H4"/>
    </sheetView>
  </sheetViews>
  <sheetFormatPr defaultRowHeight="13.5"/>
  <cols>
    <col min="1" max="1" width="8.88671875" style="9"/>
    <col min="2" max="2" width="9.44140625" style="9" customWidth="1"/>
    <col min="3" max="3" width="11.77734375" style="9" customWidth="1"/>
    <col min="4" max="4" width="11.109375" style="9" customWidth="1"/>
    <col min="5" max="5" width="10.44140625" style="9" customWidth="1"/>
    <col min="6" max="6" width="11" style="9" customWidth="1"/>
    <col min="7" max="7" width="4.109375" style="9" customWidth="1"/>
    <col min="8" max="8" width="11.6640625" style="9" customWidth="1"/>
    <col min="9" max="16384" width="8.88671875" style="9"/>
  </cols>
  <sheetData>
    <row r="1" spans="1:8" ht="25.5">
      <c r="A1" s="7"/>
      <c r="B1" s="8"/>
    </row>
    <row r="2" spans="1:8" ht="25.5">
      <c r="A2" s="7"/>
      <c r="B2" s="8"/>
    </row>
    <row r="3" spans="1:8" ht="25.5">
      <c r="A3" s="7"/>
      <c r="B3" s="8"/>
    </row>
    <row r="4" spans="1:8" ht="31.5">
      <c r="A4" s="10"/>
      <c r="B4" s="8"/>
      <c r="C4" s="11"/>
      <c r="D4" s="12"/>
      <c r="G4" s="13"/>
      <c r="H4" s="14" t="s">
        <v>229</v>
      </c>
    </row>
    <row r="5" spans="1:8" ht="25.5">
      <c r="A5" s="15"/>
      <c r="B5" s="8"/>
      <c r="C5" s="10"/>
      <c r="D5" s="10"/>
      <c r="G5" s="13"/>
      <c r="H5" s="16"/>
    </row>
    <row r="6" spans="1:8" ht="25.5">
      <c r="A6" s="15"/>
      <c r="B6" s="8"/>
      <c r="C6" s="10"/>
      <c r="D6" s="10"/>
      <c r="G6" s="13"/>
      <c r="H6" s="16"/>
    </row>
    <row r="7" spans="1:8" ht="42" thickBot="1">
      <c r="A7" s="17"/>
      <c r="B7" s="18"/>
      <c r="C7" s="17"/>
      <c r="D7" s="17"/>
      <c r="E7" s="19"/>
      <c r="F7" s="19"/>
      <c r="G7" s="20"/>
      <c r="H7" s="21" t="s">
        <v>9</v>
      </c>
    </row>
    <row r="8" spans="1:8" ht="32.25" thickTop="1">
      <c r="A8" s="15"/>
      <c r="B8" s="8"/>
      <c r="C8" s="10"/>
      <c r="D8" s="10"/>
      <c r="G8" s="13"/>
      <c r="H8" s="22" t="s">
        <v>148</v>
      </c>
    </row>
    <row r="9" spans="1:8" ht="31.5">
      <c r="A9" s="10"/>
      <c r="B9" s="8"/>
      <c r="C9" s="10"/>
      <c r="D9" s="10"/>
      <c r="G9" s="13"/>
      <c r="H9" s="14" t="s">
        <v>11</v>
      </c>
    </row>
    <row r="10" spans="1:8" ht="31.5">
      <c r="A10" s="10"/>
      <c r="B10" s="8"/>
      <c r="C10" s="10"/>
      <c r="D10" s="10"/>
      <c r="G10" s="13"/>
      <c r="H10" s="14" t="s">
        <v>10</v>
      </c>
    </row>
    <row r="11" spans="1:8" ht="17.25">
      <c r="A11" s="23"/>
      <c r="B11" s="8"/>
      <c r="C11" s="10"/>
      <c r="D11" s="10"/>
      <c r="G11" s="13"/>
      <c r="H11" s="24" t="s">
        <v>147</v>
      </c>
    </row>
    <row r="12" spans="1:8" ht="16.5">
      <c r="A12" s="23"/>
      <c r="B12" s="8"/>
      <c r="C12" s="10"/>
      <c r="D12" s="10"/>
      <c r="G12" s="13"/>
      <c r="H12" s="13"/>
    </row>
    <row r="13" spans="1:8" ht="14.25">
      <c r="A13" s="23"/>
      <c r="B13" s="8"/>
      <c r="C13" s="10"/>
      <c r="D13" s="10"/>
    </row>
    <row r="14" spans="1:8" ht="14.25">
      <c r="A14" s="23"/>
      <c r="B14" s="8"/>
      <c r="C14" s="10"/>
      <c r="D14" s="10"/>
    </row>
    <row r="15" spans="1:8" ht="14.25">
      <c r="A15" s="23"/>
      <c r="B15" s="8"/>
      <c r="C15" s="10"/>
      <c r="D15" s="10"/>
    </row>
    <row r="16" spans="1:8" ht="18.75">
      <c r="A16" s="23"/>
      <c r="B16" s="8"/>
      <c r="C16" s="10"/>
      <c r="D16" s="10"/>
      <c r="F16" s="25"/>
      <c r="G16" s="26"/>
      <c r="H16" s="25"/>
    </row>
    <row r="17" spans="1:10" ht="14.25">
      <c r="A17" s="23"/>
      <c r="B17" s="8"/>
      <c r="C17" s="10"/>
      <c r="D17" s="10"/>
    </row>
    <row r="18" spans="1:10" ht="14.25">
      <c r="A18" s="23"/>
      <c r="B18" s="8"/>
      <c r="C18" s="10"/>
      <c r="D18" s="10"/>
    </row>
    <row r="19" spans="1:10" ht="24.75" customHeight="1">
      <c r="A19" s="23"/>
      <c r="C19" s="10"/>
      <c r="D19" s="10"/>
      <c r="G19" s="9" t="s">
        <v>0</v>
      </c>
      <c r="H19" s="27"/>
      <c r="I19" s="27" t="s">
        <v>0</v>
      </c>
      <c r="J19" s="27"/>
    </row>
    <row r="20" spans="1:10" ht="24.75" customHeight="1">
      <c r="A20" s="23"/>
      <c r="C20" s="10"/>
      <c r="D20" s="10"/>
      <c r="H20" s="27"/>
      <c r="I20" s="27"/>
      <c r="J20" s="27"/>
    </row>
    <row r="21" spans="1:10" ht="24.75" customHeight="1">
      <c r="A21" s="23"/>
      <c r="C21" s="10"/>
      <c r="D21" s="10"/>
      <c r="H21" s="27"/>
      <c r="I21" s="28"/>
      <c r="J21" s="28"/>
    </row>
    <row r="22" spans="1:10" ht="16.5">
      <c r="B22" s="29"/>
      <c r="E22" s="30"/>
      <c r="H22" s="30"/>
    </row>
    <row r="23" spans="1:10" ht="16.5">
      <c r="B23" s="29"/>
      <c r="E23" s="30"/>
      <c r="H23" s="30"/>
    </row>
    <row r="24" spans="1:10" ht="16.5">
      <c r="B24" s="29"/>
      <c r="E24" s="30"/>
      <c r="H24" s="30"/>
    </row>
    <row r="25" spans="1:10" ht="16.5">
      <c r="B25" s="29"/>
      <c r="E25" s="30"/>
      <c r="H25" s="30"/>
    </row>
    <row r="26" spans="1:10" ht="16.5">
      <c r="B26" s="29"/>
      <c r="E26" s="30"/>
      <c r="H26" s="30"/>
    </row>
    <row r="27" spans="1:10" ht="16.5">
      <c r="B27" s="29"/>
      <c r="E27" s="30"/>
      <c r="H27" s="30"/>
    </row>
    <row r="28" spans="1:10" ht="16.5">
      <c r="B28" s="29"/>
      <c r="E28" s="30"/>
      <c r="H28" s="30"/>
    </row>
    <row r="29" spans="1:10" ht="16.5">
      <c r="B29" s="29"/>
      <c r="E29" s="30"/>
      <c r="H29" s="30"/>
    </row>
    <row r="30" spans="1:10" ht="15" customHeight="1">
      <c r="B30" s="29"/>
      <c r="E30" s="30"/>
      <c r="H30" s="30"/>
    </row>
  </sheetData>
  <phoneticPr fontId="2" type="noConversion"/>
  <pageMargins left="0.77" right="0.63" top="1.1811023622047245" bottom="0.66" header="0.51181102362204722" footer="0.37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D22"/>
  <sheetViews>
    <sheetView showGridLines="0" view="pageBreakPreview" zoomScale="130" zoomScaleNormal="100" zoomScaleSheetLayoutView="130" workbookViewId="0">
      <selection activeCell="B10" sqref="B10"/>
    </sheetView>
  </sheetViews>
  <sheetFormatPr defaultRowHeight="16.5"/>
  <cols>
    <col min="1" max="1" width="8.6640625" style="37" bestFit="1" customWidth="1"/>
    <col min="2" max="2" width="38" style="38" customWidth="1"/>
    <col min="3" max="3" width="12.109375" style="31" bestFit="1" customWidth="1"/>
    <col min="4" max="4" width="9.44140625" style="37" bestFit="1" customWidth="1"/>
    <col min="5" max="16384" width="8.88671875" style="31"/>
  </cols>
  <sheetData>
    <row r="1" spans="1:4" ht="20.25">
      <c r="A1" s="130" t="s">
        <v>1</v>
      </c>
      <c r="B1" s="130"/>
      <c r="C1" s="130"/>
      <c r="D1" s="130"/>
    </row>
    <row r="2" spans="1:4">
      <c r="A2" s="31"/>
      <c r="B2" s="31"/>
      <c r="D2" s="31"/>
    </row>
    <row r="3" spans="1:4">
      <c r="A3" s="2" t="s">
        <v>2</v>
      </c>
      <c r="B3" s="2" t="s">
        <v>3</v>
      </c>
      <c r="C3" s="2" t="s">
        <v>4</v>
      </c>
      <c r="D3" s="2" t="s">
        <v>5</v>
      </c>
    </row>
    <row r="4" spans="1:4" s="32" customFormat="1" ht="15" customHeight="1">
      <c r="A4" s="3" t="s">
        <v>149</v>
      </c>
      <c r="B4" s="4" t="s">
        <v>6</v>
      </c>
      <c r="C4" s="5" t="s">
        <v>7</v>
      </c>
      <c r="D4" s="6" t="s">
        <v>8</v>
      </c>
    </row>
    <row r="5" spans="1:4" s="32" customFormat="1" ht="15" customHeight="1">
      <c r="A5" s="33"/>
      <c r="B5" s="34"/>
      <c r="C5" s="5"/>
      <c r="D5" s="33"/>
    </row>
    <row r="6" spans="1:4" s="32" customFormat="1" ht="15" customHeight="1">
      <c r="A6" s="33"/>
      <c r="B6" s="34"/>
      <c r="C6" s="5"/>
      <c r="D6" s="33"/>
    </row>
    <row r="7" spans="1:4" s="32" customFormat="1" ht="15" customHeight="1">
      <c r="A7" s="33"/>
      <c r="B7" s="34"/>
      <c r="C7" s="5"/>
      <c r="D7" s="33"/>
    </row>
    <row r="8" spans="1:4" s="32" customFormat="1" ht="15" customHeight="1">
      <c r="A8" s="33"/>
      <c r="B8" s="34"/>
      <c r="C8" s="5"/>
      <c r="D8" s="33"/>
    </row>
    <row r="9" spans="1:4" s="32" customFormat="1" ht="15" customHeight="1">
      <c r="A9" s="33"/>
      <c r="B9" s="34"/>
      <c r="C9" s="5"/>
      <c r="D9" s="33"/>
    </row>
    <row r="10" spans="1:4" s="32" customFormat="1" ht="15" customHeight="1">
      <c r="A10" s="33"/>
      <c r="B10" s="34"/>
      <c r="C10" s="5"/>
      <c r="D10" s="33"/>
    </row>
    <row r="11" spans="1:4" s="32" customFormat="1" ht="15" customHeight="1">
      <c r="A11" s="33"/>
      <c r="B11" s="34"/>
      <c r="C11" s="5"/>
      <c r="D11" s="33"/>
    </row>
    <row r="12" spans="1:4" s="32" customFormat="1" ht="15" customHeight="1">
      <c r="A12" s="33"/>
      <c r="B12" s="34"/>
      <c r="C12" s="5"/>
      <c r="D12" s="33"/>
    </row>
    <row r="13" spans="1:4" s="32" customFormat="1" ht="15" customHeight="1">
      <c r="A13" s="33"/>
      <c r="B13" s="34"/>
      <c r="C13" s="5"/>
      <c r="D13" s="33"/>
    </row>
    <row r="14" spans="1:4" s="32" customFormat="1" ht="15" customHeight="1">
      <c r="A14" s="33"/>
      <c r="B14" s="34"/>
      <c r="C14" s="5"/>
      <c r="D14" s="33"/>
    </row>
    <row r="15" spans="1:4" s="32" customFormat="1" ht="15" customHeight="1">
      <c r="A15" s="33"/>
      <c r="B15" s="34"/>
      <c r="C15" s="5"/>
      <c r="D15" s="33"/>
    </row>
    <row r="16" spans="1:4" s="32" customFormat="1" ht="15" customHeight="1">
      <c r="A16" s="33"/>
      <c r="B16" s="34"/>
      <c r="C16" s="5"/>
      <c r="D16" s="33"/>
    </row>
    <row r="17" spans="1:4" s="32" customFormat="1" ht="15" customHeight="1">
      <c r="A17" s="33"/>
      <c r="B17" s="34"/>
      <c r="C17" s="5"/>
      <c r="D17" s="33"/>
    </row>
    <row r="18" spans="1:4" s="32" customFormat="1" ht="15" customHeight="1">
      <c r="A18" s="33"/>
      <c r="B18" s="34"/>
      <c r="C18" s="5"/>
      <c r="D18" s="33"/>
    </row>
    <row r="19" spans="1:4" s="32" customFormat="1" ht="15" customHeight="1">
      <c r="A19" s="33"/>
      <c r="B19" s="34"/>
      <c r="C19" s="5"/>
      <c r="D19" s="33"/>
    </row>
    <row r="20" spans="1:4" s="32" customFormat="1" ht="15" customHeight="1">
      <c r="A20" s="33"/>
      <c r="B20" s="34"/>
      <c r="C20" s="5"/>
      <c r="D20" s="33"/>
    </row>
    <row r="21" spans="1:4" s="32" customFormat="1" ht="15" customHeight="1">
      <c r="A21" s="33"/>
      <c r="B21" s="34"/>
      <c r="C21" s="5"/>
      <c r="D21" s="33"/>
    </row>
    <row r="22" spans="1:4" s="32" customFormat="1" ht="15" customHeight="1">
      <c r="A22" s="35"/>
      <c r="B22" s="36"/>
      <c r="D22" s="35"/>
    </row>
  </sheetData>
  <mergeCells count="1">
    <mergeCell ref="A1:D1"/>
  </mergeCells>
  <phoneticPr fontId="2" type="noConversion"/>
  <printOptions horizontalCentered="1"/>
  <pageMargins left="0.59055118110236227" right="0.51181102362204722" top="0.94488188976377963" bottom="0.74803149606299213" header="0.31496062992125984" footer="0.31496062992125984"/>
  <pageSetup paperSize="9" fitToHeight="0" orientation="portrait" r:id="rId1"/>
  <headerFooter>
    <oddHeader>&amp;LBC카드 차세대 시스템 구축 프로젝트
XX 단계&amp;R산출물명</oddHeader>
    <oddFooter>&amp;LBC카드&amp;C&amp;P/&amp;N&amp;RLG CNS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B1:S36"/>
  <sheetViews>
    <sheetView showGridLines="0" zoomScaleNormal="100" zoomScaleSheetLayoutView="130" workbookViewId="0">
      <selection activeCell="M20" sqref="M20:N20"/>
    </sheetView>
  </sheetViews>
  <sheetFormatPr defaultRowHeight="16.5"/>
  <cols>
    <col min="1" max="1" width="2" style="1" customWidth="1"/>
    <col min="2" max="2" width="5.21875" style="1" customWidth="1"/>
    <col min="3" max="3" width="6.77734375" style="1" customWidth="1"/>
    <col min="4" max="4" width="9.33203125" style="1" customWidth="1"/>
    <col min="5" max="5" width="14.109375" style="1" customWidth="1"/>
    <col min="6" max="6" width="5.109375" style="1" customWidth="1"/>
    <col min="7" max="7" width="16.33203125" style="1" customWidth="1"/>
    <col min="8" max="8" width="18.44140625" style="1" customWidth="1"/>
    <col min="9" max="9" width="6.88671875" style="1" customWidth="1"/>
    <col min="10" max="10" width="13.109375" style="1" customWidth="1"/>
    <col min="11" max="11" width="7.5546875" style="1" customWidth="1"/>
    <col min="12" max="12" width="8.44140625" style="1" customWidth="1"/>
    <col min="13" max="13" width="5.88671875" style="1" customWidth="1"/>
    <col min="14" max="14" width="32.6640625" style="1" customWidth="1"/>
    <col min="15" max="257" width="8.88671875" style="1"/>
    <col min="258" max="258" width="2" style="1" customWidth="1"/>
    <col min="259" max="259" width="4.21875" style="1" bestFit="1" customWidth="1"/>
    <col min="260" max="263" width="6.77734375" style="1" customWidth="1"/>
    <col min="264" max="264" width="17.88671875" style="1" customWidth="1"/>
    <col min="265" max="265" width="7.5546875" style="1" bestFit="1" customWidth="1"/>
    <col min="266" max="266" width="6.6640625" style="1" bestFit="1" customWidth="1"/>
    <col min="267" max="268" width="4.21875" style="1" bestFit="1" customWidth="1"/>
    <col min="269" max="269" width="16.5546875" style="1" bestFit="1" customWidth="1"/>
    <col min="270" max="270" width="22.88671875" style="1" customWidth="1"/>
    <col min="271" max="513" width="8.88671875" style="1"/>
    <col min="514" max="514" width="2" style="1" customWidth="1"/>
    <col min="515" max="515" width="4.21875" style="1" bestFit="1" customWidth="1"/>
    <col min="516" max="519" width="6.77734375" style="1" customWidth="1"/>
    <col min="520" max="520" width="17.88671875" style="1" customWidth="1"/>
    <col min="521" max="521" width="7.5546875" style="1" bestFit="1" customWidth="1"/>
    <col min="522" max="522" width="6.6640625" style="1" bestFit="1" customWidth="1"/>
    <col min="523" max="524" width="4.21875" style="1" bestFit="1" customWidth="1"/>
    <col min="525" max="525" width="16.5546875" style="1" bestFit="1" customWidth="1"/>
    <col min="526" max="526" width="22.88671875" style="1" customWidth="1"/>
    <col min="527" max="769" width="8.88671875" style="1"/>
    <col min="770" max="770" width="2" style="1" customWidth="1"/>
    <col min="771" max="771" width="4.21875" style="1" bestFit="1" customWidth="1"/>
    <col min="772" max="775" width="6.77734375" style="1" customWidth="1"/>
    <col min="776" max="776" width="17.88671875" style="1" customWidth="1"/>
    <col min="777" max="777" width="7.5546875" style="1" bestFit="1" customWidth="1"/>
    <col min="778" max="778" width="6.6640625" style="1" bestFit="1" customWidth="1"/>
    <col min="779" max="780" width="4.21875" style="1" bestFit="1" customWidth="1"/>
    <col min="781" max="781" width="16.5546875" style="1" bestFit="1" customWidth="1"/>
    <col min="782" max="782" width="22.88671875" style="1" customWidth="1"/>
    <col min="783" max="1025" width="8.88671875" style="1"/>
    <col min="1026" max="1026" width="2" style="1" customWidth="1"/>
    <col min="1027" max="1027" width="4.21875" style="1" bestFit="1" customWidth="1"/>
    <col min="1028" max="1031" width="6.77734375" style="1" customWidth="1"/>
    <col min="1032" max="1032" width="17.88671875" style="1" customWidth="1"/>
    <col min="1033" max="1033" width="7.5546875" style="1" bestFit="1" customWidth="1"/>
    <col min="1034" max="1034" width="6.6640625" style="1" bestFit="1" customWidth="1"/>
    <col min="1035" max="1036" width="4.21875" style="1" bestFit="1" customWidth="1"/>
    <col min="1037" max="1037" width="16.5546875" style="1" bestFit="1" customWidth="1"/>
    <col min="1038" max="1038" width="22.88671875" style="1" customWidth="1"/>
    <col min="1039" max="1281" width="8.88671875" style="1"/>
    <col min="1282" max="1282" width="2" style="1" customWidth="1"/>
    <col min="1283" max="1283" width="4.21875" style="1" bestFit="1" customWidth="1"/>
    <col min="1284" max="1287" width="6.77734375" style="1" customWidth="1"/>
    <col min="1288" max="1288" width="17.88671875" style="1" customWidth="1"/>
    <col min="1289" max="1289" width="7.5546875" style="1" bestFit="1" customWidth="1"/>
    <col min="1290" max="1290" width="6.6640625" style="1" bestFit="1" customWidth="1"/>
    <col min="1291" max="1292" width="4.21875" style="1" bestFit="1" customWidth="1"/>
    <col min="1293" max="1293" width="16.5546875" style="1" bestFit="1" customWidth="1"/>
    <col min="1294" max="1294" width="22.88671875" style="1" customWidth="1"/>
    <col min="1295" max="1537" width="8.88671875" style="1"/>
    <col min="1538" max="1538" width="2" style="1" customWidth="1"/>
    <col min="1539" max="1539" width="4.21875" style="1" bestFit="1" customWidth="1"/>
    <col min="1540" max="1543" width="6.77734375" style="1" customWidth="1"/>
    <col min="1544" max="1544" width="17.88671875" style="1" customWidth="1"/>
    <col min="1545" max="1545" width="7.5546875" style="1" bestFit="1" customWidth="1"/>
    <col min="1546" max="1546" width="6.6640625" style="1" bestFit="1" customWidth="1"/>
    <col min="1547" max="1548" width="4.21875" style="1" bestFit="1" customWidth="1"/>
    <col min="1549" max="1549" width="16.5546875" style="1" bestFit="1" customWidth="1"/>
    <col min="1550" max="1550" width="22.88671875" style="1" customWidth="1"/>
    <col min="1551" max="1793" width="8.88671875" style="1"/>
    <col min="1794" max="1794" width="2" style="1" customWidth="1"/>
    <col min="1795" max="1795" width="4.21875" style="1" bestFit="1" customWidth="1"/>
    <col min="1796" max="1799" width="6.77734375" style="1" customWidth="1"/>
    <col min="1800" max="1800" width="17.88671875" style="1" customWidth="1"/>
    <col min="1801" max="1801" width="7.5546875" style="1" bestFit="1" customWidth="1"/>
    <col min="1802" max="1802" width="6.6640625" style="1" bestFit="1" customWidth="1"/>
    <col min="1803" max="1804" width="4.21875" style="1" bestFit="1" customWidth="1"/>
    <col min="1805" max="1805" width="16.5546875" style="1" bestFit="1" customWidth="1"/>
    <col min="1806" max="1806" width="22.88671875" style="1" customWidth="1"/>
    <col min="1807" max="2049" width="8.88671875" style="1"/>
    <col min="2050" max="2050" width="2" style="1" customWidth="1"/>
    <col min="2051" max="2051" width="4.21875" style="1" bestFit="1" customWidth="1"/>
    <col min="2052" max="2055" width="6.77734375" style="1" customWidth="1"/>
    <col min="2056" max="2056" width="17.88671875" style="1" customWidth="1"/>
    <col min="2057" max="2057" width="7.5546875" style="1" bestFit="1" customWidth="1"/>
    <col min="2058" max="2058" width="6.6640625" style="1" bestFit="1" customWidth="1"/>
    <col min="2059" max="2060" width="4.21875" style="1" bestFit="1" customWidth="1"/>
    <col min="2061" max="2061" width="16.5546875" style="1" bestFit="1" customWidth="1"/>
    <col min="2062" max="2062" width="22.88671875" style="1" customWidth="1"/>
    <col min="2063" max="2305" width="8.88671875" style="1"/>
    <col min="2306" max="2306" width="2" style="1" customWidth="1"/>
    <col min="2307" max="2307" width="4.21875" style="1" bestFit="1" customWidth="1"/>
    <col min="2308" max="2311" width="6.77734375" style="1" customWidth="1"/>
    <col min="2312" max="2312" width="17.88671875" style="1" customWidth="1"/>
    <col min="2313" max="2313" width="7.5546875" style="1" bestFit="1" customWidth="1"/>
    <col min="2314" max="2314" width="6.6640625" style="1" bestFit="1" customWidth="1"/>
    <col min="2315" max="2316" width="4.21875" style="1" bestFit="1" customWidth="1"/>
    <col min="2317" max="2317" width="16.5546875" style="1" bestFit="1" customWidth="1"/>
    <col min="2318" max="2318" width="22.88671875" style="1" customWidth="1"/>
    <col min="2319" max="2561" width="8.88671875" style="1"/>
    <col min="2562" max="2562" width="2" style="1" customWidth="1"/>
    <col min="2563" max="2563" width="4.21875" style="1" bestFit="1" customWidth="1"/>
    <col min="2564" max="2567" width="6.77734375" style="1" customWidth="1"/>
    <col min="2568" max="2568" width="17.88671875" style="1" customWidth="1"/>
    <col min="2569" max="2569" width="7.5546875" style="1" bestFit="1" customWidth="1"/>
    <col min="2570" max="2570" width="6.6640625" style="1" bestFit="1" customWidth="1"/>
    <col min="2571" max="2572" width="4.21875" style="1" bestFit="1" customWidth="1"/>
    <col min="2573" max="2573" width="16.5546875" style="1" bestFit="1" customWidth="1"/>
    <col min="2574" max="2574" width="22.88671875" style="1" customWidth="1"/>
    <col min="2575" max="2817" width="8.88671875" style="1"/>
    <col min="2818" max="2818" width="2" style="1" customWidth="1"/>
    <col min="2819" max="2819" width="4.21875" style="1" bestFit="1" customWidth="1"/>
    <col min="2820" max="2823" width="6.77734375" style="1" customWidth="1"/>
    <col min="2824" max="2824" width="17.88671875" style="1" customWidth="1"/>
    <col min="2825" max="2825" width="7.5546875" style="1" bestFit="1" customWidth="1"/>
    <col min="2826" max="2826" width="6.6640625" style="1" bestFit="1" customWidth="1"/>
    <col min="2827" max="2828" width="4.21875" style="1" bestFit="1" customWidth="1"/>
    <col min="2829" max="2829" width="16.5546875" style="1" bestFit="1" customWidth="1"/>
    <col min="2830" max="2830" width="22.88671875" style="1" customWidth="1"/>
    <col min="2831" max="3073" width="8.88671875" style="1"/>
    <col min="3074" max="3074" width="2" style="1" customWidth="1"/>
    <col min="3075" max="3075" width="4.21875" style="1" bestFit="1" customWidth="1"/>
    <col min="3076" max="3079" width="6.77734375" style="1" customWidth="1"/>
    <col min="3080" max="3080" width="17.88671875" style="1" customWidth="1"/>
    <col min="3081" max="3081" width="7.5546875" style="1" bestFit="1" customWidth="1"/>
    <col min="3082" max="3082" width="6.6640625" style="1" bestFit="1" customWidth="1"/>
    <col min="3083" max="3084" width="4.21875" style="1" bestFit="1" customWidth="1"/>
    <col min="3085" max="3085" width="16.5546875" style="1" bestFit="1" customWidth="1"/>
    <col min="3086" max="3086" width="22.88671875" style="1" customWidth="1"/>
    <col min="3087" max="3329" width="8.88671875" style="1"/>
    <col min="3330" max="3330" width="2" style="1" customWidth="1"/>
    <col min="3331" max="3331" width="4.21875" style="1" bestFit="1" customWidth="1"/>
    <col min="3332" max="3335" width="6.77734375" style="1" customWidth="1"/>
    <col min="3336" max="3336" width="17.88671875" style="1" customWidth="1"/>
    <col min="3337" max="3337" width="7.5546875" style="1" bestFit="1" customWidth="1"/>
    <col min="3338" max="3338" width="6.6640625" style="1" bestFit="1" customWidth="1"/>
    <col min="3339" max="3340" width="4.21875" style="1" bestFit="1" customWidth="1"/>
    <col min="3341" max="3341" width="16.5546875" style="1" bestFit="1" customWidth="1"/>
    <col min="3342" max="3342" width="22.88671875" style="1" customWidth="1"/>
    <col min="3343" max="3585" width="8.88671875" style="1"/>
    <col min="3586" max="3586" width="2" style="1" customWidth="1"/>
    <col min="3587" max="3587" width="4.21875" style="1" bestFit="1" customWidth="1"/>
    <col min="3588" max="3591" width="6.77734375" style="1" customWidth="1"/>
    <col min="3592" max="3592" width="17.88671875" style="1" customWidth="1"/>
    <col min="3593" max="3593" width="7.5546875" style="1" bestFit="1" customWidth="1"/>
    <col min="3594" max="3594" width="6.6640625" style="1" bestFit="1" customWidth="1"/>
    <col min="3595" max="3596" width="4.21875" style="1" bestFit="1" customWidth="1"/>
    <col min="3597" max="3597" width="16.5546875" style="1" bestFit="1" customWidth="1"/>
    <col min="3598" max="3598" width="22.88671875" style="1" customWidth="1"/>
    <col min="3599" max="3841" width="8.88671875" style="1"/>
    <col min="3842" max="3842" width="2" style="1" customWidth="1"/>
    <col min="3843" max="3843" width="4.21875" style="1" bestFit="1" customWidth="1"/>
    <col min="3844" max="3847" width="6.77734375" style="1" customWidth="1"/>
    <col min="3848" max="3848" width="17.88671875" style="1" customWidth="1"/>
    <col min="3849" max="3849" width="7.5546875" style="1" bestFit="1" customWidth="1"/>
    <col min="3850" max="3850" width="6.6640625" style="1" bestFit="1" customWidth="1"/>
    <col min="3851" max="3852" width="4.21875" style="1" bestFit="1" customWidth="1"/>
    <col min="3853" max="3853" width="16.5546875" style="1" bestFit="1" customWidth="1"/>
    <col min="3854" max="3854" width="22.88671875" style="1" customWidth="1"/>
    <col min="3855" max="4097" width="8.88671875" style="1"/>
    <col min="4098" max="4098" width="2" style="1" customWidth="1"/>
    <col min="4099" max="4099" width="4.21875" style="1" bestFit="1" customWidth="1"/>
    <col min="4100" max="4103" width="6.77734375" style="1" customWidth="1"/>
    <col min="4104" max="4104" width="17.88671875" style="1" customWidth="1"/>
    <col min="4105" max="4105" width="7.5546875" style="1" bestFit="1" customWidth="1"/>
    <col min="4106" max="4106" width="6.6640625" style="1" bestFit="1" customWidth="1"/>
    <col min="4107" max="4108" width="4.21875" style="1" bestFit="1" customWidth="1"/>
    <col min="4109" max="4109" width="16.5546875" style="1" bestFit="1" customWidth="1"/>
    <col min="4110" max="4110" width="22.88671875" style="1" customWidth="1"/>
    <col min="4111" max="4353" width="8.88671875" style="1"/>
    <col min="4354" max="4354" width="2" style="1" customWidth="1"/>
    <col min="4355" max="4355" width="4.21875" style="1" bestFit="1" customWidth="1"/>
    <col min="4356" max="4359" width="6.77734375" style="1" customWidth="1"/>
    <col min="4360" max="4360" width="17.88671875" style="1" customWidth="1"/>
    <col min="4361" max="4361" width="7.5546875" style="1" bestFit="1" customWidth="1"/>
    <col min="4362" max="4362" width="6.6640625" style="1" bestFit="1" customWidth="1"/>
    <col min="4363" max="4364" width="4.21875" style="1" bestFit="1" customWidth="1"/>
    <col min="4365" max="4365" width="16.5546875" style="1" bestFit="1" customWidth="1"/>
    <col min="4366" max="4366" width="22.88671875" style="1" customWidth="1"/>
    <col min="4367" max="4609" width="8.88671875" style="1"/>
    <col min="4610" max="4610" width="2" style="1" customWidth="1"/>
    <col min="4611" max="4611" width="4.21875" style="1" bestFit="1" customWidth="1"/>
    <col min="4612" max="4615" width="6.77734375" style="1" customWidth="1"/>
    <col min="4616" max="4616" width="17.88671875" style="1" customWidth="1"/>
    <col min="4617" max="4617" width="7.5546875" style="1" bestFit="1" customWidth="1"/>
    <col min="4618" max="4618" width="6.6640625" style="1" bestFit="1" customWidth="1"/>
    <col min="4619" max="4620" width="4.21875" style="1" bestFit="1" customWidth="1"/>
    <col min="4621" max="4621" width="16.5546875" style="1" bestFit="1" customWidth="1"/>
    <col min="4622" max="4622" width="22.88671875" style="1" customWidth="1"/>
    <col min="4623" max="4865" width="8.88671875" style="1"/>
    <col min="4866" max="4866" width="2" style="1" customWidth="1"/>
    <col min="4867" max="4867" width="4.21875" style="1" bestFit="1" customWidth="1"/>
    <col min="4868" max="4871" width="6.77734375" style="1" customWidth="1"/>
    <col min="4872" max="4872" width="17.88671875" style="1" customWidth="1"/>
    <col min="4873" max="4873" width="7.5546875" style="1" bestFit="1" customWidth="1"/>
    <col min="4874" max="4874" width="6.6640625" style="1" bestFit="1" customWidth="1"/>
    <col min="4875" max="4876" width="4.21875" style="1" bestFit="1" customWidth="1"/>
    <col min="4877" max="4877" width="16.5546875" style="1" bestFit="1" customWidth="1"/>
    <col min="4878" max="4878" width="22.88671875" style="1" customWidth="1"/>
    <col min="4879" max="5121" width="8.88671875" style="1"/>
    <col min="5122" max="5122" width="2" style="1" customWidth="1"/>
    <col min="5123" max="5123" width="4.21875" style="1" bestFit="1" customWidth="1"/>
    <col min="5124" max="5127" width="6.77734375" style="1" customWidth="1"/>
    <col min="5128" max="5128" width="17.88671875" style="1" customWidth="1"/>
    <col min="5129" max="5129" width="7.5546875" style="1" bestFit="1" customWidth="1"/>
    <col min="5130" max="5130" width="6.6640625" style="1" bestFit="1" customWidth="1"/>
    <col min="5131" max="5132" width="4.21875" style="1" bestFit="1" customWidth="1"/>
    <col min="5133" max="5133" width="16.5546875" style="1" bestFit="1" customWidth="1"/>
    <col min="5134" max="5134" width="22.88671875" style="1" customWidth="1"/>
    <col min="5135" max="5377" width="8.88671875" style="1"/>
    <col min="5378" max="5378" width="2" style="1" customWidth="1"/>
    <col min="5379" max="5379" width="4.21875" style="1" bestFit="1" customWidth="1"/>
    <col min="5380" max="5383" width="6.77734375" style="1" customWidth="1"/>
    <col min="5384" max="5384" width="17.88671875" style="1" customWidth="1"/>
    <col min="5385" max="5385" width="7.5546875" style="1" bestFit="1" customWidth="1"/>
    <col min="5386" max="5386" width="6.6640625" style="1" bestFit="1" customWidth="1"/>
    <col min="5387" max="5388" width="4.21875" style="1" bestFit="1" customWidth="1"/>
    <col min="5389" max="5389" width="16.5546875" style="1" bestFit="1" customWidth="1"/>
    <col min="5390" max="5390" width="22.88671875" style="1" customWidth="1"/>
    <col min="5391" max="5633" width="8.88671875" style="1"/>
    <col min="5634" max="5634" width="2" style="1" customWidth="1"/>
    <col min="5635" max="5635" width="4.21875" style="1" bestFit="1" customWidth="1"/>
    <col min="5636" max="5639" width="6.77734375" style="1" customWidth="1"/>
    <col min="5640" max="5640" width="17.88671875" style="1" customWidth="1"/>
    <col min="5641" max="5641" width="7.5546875" style="1" bestFit="1" customWidth="1"/>
    <col min="5642" max="5642" width="6.6640625" style="1" bestFit="1" customWidth="1"/>
    <col min="5643" max="5644" width="4.21875" style="1" bestFit="1" customWidth="1"/>
    <col min="5645" max="5645" width="16.5546875" style="1" bestFit="1" customWidth="1"/>
    <col min="5646" max="5646" width="22.88671875" style="1" customWidth="1"/>
    <col min="5647" max="5889" width="8.88671875" style="1"/>
    <col min="5890" max="5890" width="2" style="1" customWidth="1"/>
    <col min="5891" max="5891" width="4.21875" style="1" bestFit="1" customWidth="1"/>
    <col min="5892" max="5895" width="6.77734375" style="1" customWidth="1"/>
    <col min="5896" max="5896" width="17.88671875" style="1" customWidth="1"/>
    <col min="5897" max="5897" width="7.5546875" style="1" bestFit="1" customWidth="1"/>
    <col min="5898" max="5898" width="6.6640625" style="1" bestFit="1" customWidth="1"/>
    <col min="5899" max="5900" width="4.21875" style="1" bestFit="1" customWidth="1"/>
    <col min="5901" max="5901" width="16.5546875" style="1" bestFit="1" customWidth="1"/>
    <col min="5902" max="5902" width="22.88671875" style="1" customWidth="1"/>
    <col min="5903" max="6145" width="8.88671875" style="1"/>
    <col min="6146" max="6146" width="2" style="1" customWidth="1"/>
    <col min="6147" max="6147" width="4.21875" style="1" bestFit="1" customWidth="1"/>
    <col min="6148" max="6151" width="6.77734375" style="1" customWidth="1"/>
    <col min="6152" max="6152" width="17.88671875" style="1" customWidth="1"/>
    <col min="6153" max="6153" width="7.5546875" style="1" bestFit="1" customWidth="1"/>
    <col min="6154" max="6154" width="6.6640625" style="1" bestFit="1" customWidth="1"/>
    <col min="6155" max="6156" width="4.21875" style="1" bestFit="1" customWidth="1"/>
    <col min="6157" max="6157" width="16.5546875" style="1" bestFit="1" customWidth="1"/>
    <col min="6158" max="6158" width="22.88671875" style="1" customWidth="1"/>
    <col min="6159" max="6401" width="8.88671875" style="1"/>
    <col min="6402" max="6402" width="2" style="1" customWidth="1"/>
    <col min="6403" max="6403" width="4.21875" style="1" bestFit="1" customWidth="1"/>
    <col min="6404" max="6407" width="6.77734375" style="1" customWidth="1"/>
    <col min="6408" max="6408" width="17.88671875" style="1" customWidth="1"/>
    <col min="6409" max="6409" width="7.5546875" style="1" bestFit="1" customWidth="1"/>
    <col min="6410" max="6410" width="6.6640625" style="1" bestFit="1" customWidth="1"/>
    <col min="6411" max="6412" width="4.21875" style="1" bestFit="1" customWidth="1"/>
    <col min="6413" max="6413" width="16.5546875" style="1" bestFit="1" customWidth="1"/>
    <col min="6414" max="6414" width="22.88671875" style="1" customWidth="1"/>
    <col min="6415" max="6657" width="8.88671875" style="1"/>
    <col min="6658" max="6658" width="2" style="1" customWidth="1"/>
    <col min="6659" max="6659" width="4.21875" style="1" bestFit="1" customWidth="1"/>
    <col min="6660" max="6663" width="6.77734375" style="1" customWidth="1"/>
    <col min="6664" max="6664" width="17.88671875" style="1" customWidth="1"/>
    <col min="6665" max="6665" width="7.5546875" style="1" bestFit="1" customWidth="1"/>
    <col min="6666" max="6666" width="6.6640625" style="1" bestFit="1" customWidth="1"/>
    <col min="6667" max="6668" width="4.21875" style="1" bestFit="1" customWidth="1"/>
    <col min="6669" max="6669" width="16.5546875" style="1" bestFit="1" customWidth="1"/>
    <col min="6670" max="6670" width="22.88671875" style="1" customWidth="1"/>
    <col min="6671" max="6913" width="8.88671875" style="1"/>
    <col min="6914" max="6914" width="2" style="1" customWidth="1"/>
    <col min="6915" max="6915" width="4.21875" style="1" bestFit="1" customWidth="1"/>
    <col min="6916" max="6919" width="6.77734375" style="1" customWidth="1"/>
    <col min="6920" max="6920" width="17.88671875" style="1" customWidth="1"/>
    <col min="6921" max="6921" width="7.5546875" style="1" bestFit="1" customWidth="1"/>
    <col min="6922" max="6922" width="6.6640625" style="1" bestFit="1" customWidth="1"/>
    <col min="6923" max="6924" width="4.21875" style="1" bestFit="1" customWidth="1"/>
    <col min="6925" max="6925" width="16.5546875" style="1" bestFit="1" customWidth="1"/>
    <col min="6926" max="6926" width="22.88671875" style="1" customWidth="1"/>
    <col min="6927" max="7169" width="8.88671875" style="1"/>
    <col min="7170" max="7170" width="2" style="1" customWidth="1"/>
    <col min="7171" max="7171" width="4.21875" style="1" bestFit="1" customWidth="1"/>
    <col min="7172" max="7175" width="6.77734375" style="1" customWidth="1"/>
    <col min="7176" max="7176" width="17.88671875" style="1" customWidth="1"/>
    <col min="7177" max="7177" width="7.5546875" style="1" bestFit="1" customWidth="1"/>
    <col min="7178" max="7178" width="6.6640625" style="1" bestFit="1" customWidth="1"/>
    <col min="7179" max="7180" width="4.21875" style="1" bestFit="1" customWidth="1"/>
    <col min="7181" max="7181" width="16.5546875" style="1" bestFit="1" customWidth="1"/>
    <col min="7182" max="7182" width="22.88671875" style="1" customWidth="1"/>
    <col min="7183" max="7425" width="8.88671875" style="1"/>
    <col min="7426" max="7426" width="2" style="1" customWidth="1"/>
    <col min="7427" max="7427" width="4.21875" style="1" bestFit="1" customWidth="1"/>
    <col min="7428" max="7431" width="6.77734375" style="1" customWidth="1"/>
    <col min="7432" max="7432" width="17.88671875" style="1" customWidth="1"/>
    <col min="7433" max="7433" width="7.5546875" style="1" bestFit="1" customWidth="1"/>
    <col min="7434" max="7434" width="6.6640625" style="1" bestFit="1" customWidth="1"/>
    <col min="7435" max="7436" width="4.21875" style="1" bestFit="1" customWidth="1"/>
    <col min="7437" max="7437" width="16.5546875" style="1" bestFit="1" customWidth="1"/>
    <col min="7438" max="7438" width="22.88671875" style="1" customWidth="1"/>
    <col min="7439" max="7681" width="8.88671875" style="1"/>
    <col min="7682" max="7682" width="2" style="1" customWidth="1"/>
    <col min="7683" max="7683" width="4.21875" style="1" bestFit="1" customWidth="1"/>
    <col min="7684" max="7687" width="6.77734375" style="1" customWidth="1"/>
    <col min="7688" max="7688" width="17.88671875" style="1" customWidth="1"/>
    <col min="7689" max="7689" width="7.5546875" style="1" bestFit="1" customWidth="1"/>
    <col min="7690" max="7690" width="6.6640625" style="1" bestFit="1" customWidth="1"/>
    <col min="7691" max="7692" width="4.21875" style="1" bestFit="1" customWidth="1"/>
    <col min="7693" max="7693" width="16.5546875" style="1" bestFit="1" customWidth="1"/>
    <col min="7694" max="7694" width="22.88671875" style="1" customWidth="1"/>
    <col min="7695" max="7937" width="8.88671875" style="1"/>
    <col min="7938" max="7938" width="2" style="1" customWidth="1"/>
    <col min="7939" max="7939" width="4.21875" style="1" bestFit="1" customWidth="1"/>
    <col min="7940" max="7943" width="6.77734375" style="1" customWidth="1"/>
    <col min="7944" max="7944" width="17.88671875" style="1" customWidth="1"/>
    <col min="7945" max="7945" width="7.5546875" style="1" bestFit="1" customWidth="1"/>
    <col min="7946" max="7946" width="6.6640625" style="1" bestFit="1" customWidth="1"/>
    <col min="7947" max="7948" width="4.21875" style="1" bestFit="1" customWidth="1"/>
    <col min="7949" max="7949" width="16.5546875" style="1" bestFit="1" customWidth="1"/>
    <col min="7950" max="7950" width="22.88671875" style="1" customWidth="1"/>
    <col min="7951" max="8193" width="8.88671875" style="1"/>
    <col min="8194" max="8194" width="2" style="1" customWidth="1"/>
    <col min="8195" max="8195" width="4.21875" style="1" bestFit="1" customWidth="1"/>
    <col min="8196" max="8199" width="6.77734375" style="1" customWidth="1"/>
    <col min="8200" max="8200" width="17.88671875" style="1" customWidth="1"/>
    <col min="8201" max="8201" width="7.5546875" style="1" bestFit="1" customWidth="1"/>
    <col min="8202" max="8202" width="6.6640625" style="1" bestFit="1" customWidth="1"/>
    <col min="8203" max="8204" width="4.21875" style="1" bestFit="1" customWidth="1"/>
    <col min="8205" max="8205" width="16.5546875" style="1" bestFit="1" customWidth="1"/>
    <col min="8206" max="8206" width="22.88671875" style="1" customWidth="1"/>
    <col min="8207" max="8449" width="8.88671875" style="1"/>
    <col min="8450" max="8450" width="2" style="1" customWidth="1"/>
    <col min="8451" max="8451" width="4.21875" style="1" bestFit="1" customWidth="1"/>
    <col min="8452" max="8455" width="6.77734375" style="1" customWidth="1"/>
    <col min="8456" max="8456" width="17.88671875" style="1" customWidth="1"/>
    <col min="8457" max="8457" width="7.5546875" style="1" bestFit="1" customWidth="1"/>
    <col min="8458" max="8458" width="6.6640625" style="1" bestFit="1" customWidth="1"/>
    <col min="8459" max="8460" width="4.21875" style="1" bestFit="1" customWidth="1"/>
    <col min="8461" max="8461" width="16.5546875" style="1" bestFit="1" customWidth="1"/>
    <col min="8462" max="8462" width="22.88671875" style="1" customWidth="1"/>
    <col min="8463" max="8705" width="8.88671875" style="1"/>
    <col min="8706" max="8706" width="2" style="1" customWidth="1"/>
    <col min="8707" max="8707" width="4.21875" style="1" bestFit="1" customWidth="1"/>
    <col min="8708" max="8711" width="6.77734375" style="1" customWidth="1"/>
    <col min="8712" max="8712" width="17.88671875" style="1" customWidth="1"/>
    <col min="8713" max="8713" width="7.5546875" style="1" bestFit="1" customWidth="1"/>
    <col min="8714" max="8714" width="6.6640625" style="1" bestFit="1" customWidth="1"/>
    <col min="8715" max="8716" width="4.21875" style="1" bestFit="1" customWidth="1"/>
    <col min="8717" max="8717" width="16.5546875" style="1" bestFit="1" customWidth="1"/>
    <col min="8718" max="8718" width="22.88671875" style="1" customWidth="1"/>
    <col min="8719" max="8961" width="8.88671875" style="1"/>
    <col min="8962" max="8962" width="2" style="1" customWidth="1"/>
    <col min="8963" max="8963" width="4.21875" style="1" bestFit="1" customWidth="1"/>
    <col min="8964" max="8967" width="6.77734375" style="1" customWidth="1"/>
    <col min="8968" max="8968" width="17.88671875" style="1" customWidth="1"/>
    <col min="8969" max="8969" width="7.5546875" style="1" bestFit="1" customWidth="1"/>
    <col min="8970" max="8970" width="6.6640625" style="1" bestFit="1" customWidth="1"/>
    <col min="8971" max="8972" width="4.21875" style="1" bestFit="1" customWidth="1"/>
    <col min="8973" max="8973" width="16.5546875" style="1" bestFit="1" customWidth="1"/>
    <col min="8974" max="8974" width="22.88671875" style="1" customWidth="1"/>
    <col min="8975" max="9217" width="8.88671875" style="1"/>
    <col min="9218" max="9218" width="2" style="1" customWidth="1"/>
    <col min="9219" max="9219" width="4.21875" style="1" bestFit="1" customWidth="1"/>
    <col min="9220" max="9223" width="6.77734375" style="1" customWidth="1"/>
    <col min="9224" max="9224" width="17.88671875" style="1" customWidth="1"/>
    <col min="9225" max="9225" width="7.5546875" style="1" bestFit="1" customWidth="1"/>
    <col min="9226" max="9226" width="6.6640625" style="1" bestFit="1" customWidth="1"/>
    <col min="9227" max="9228" width="4.21875" style="1" bestFit="1" customWidth="1"/>
    <col min="9229" max="9229" width="16.5546875" style="1" bestFit="1" customWidth="1"/>
    <col min="9230" max="9230" width="22.88671875" style="1" customWidth="1"/>
    <col min="9231" max="9473" width="8.88671875" style="1"/>
    <col min="9474" max="9474" width="2" style="1" customWidth="1"/>
    <col min="9475" max="9475" width="4.21875" style="1" bestFit="1" customWidth="1"/>
    <col min="9476" max="9479" width="6.77734375" style="1" customWidth="1"/>
    <col min="9480" max="9480" width="17.88671875" style="1" customWidth="1"/>
    <col min="9481" max="9481" width="7.5546875" style="1" bestFit="1" customWidth="1"/>
    <col min="9482" max="9482" width="6.6640625" style="1" bestFit="1" customWidth="1"/>
    <col min="9483" max="9484" width="4.21875" style="1" bestFit="1" customWidth="1"/>
    <col min="9485" max="9485" width="16.5546875" style="1" bestFit="1" customWidth="1"/>
    <col min="9486" max="9486" width="22.88671875" style="1" customWidth="1"/>
    <col min="9487" max="9729" width="8.88671875" style="1"/>
    <col min="9730" max="9730" width="2" style="1" customWidth="1"/>
    <col min="9731" max="9731" width="4.21875" style="1" bestFit="1" customWidth="1"/>
    <col min="9732" max="9735" width="6.77734375" style="1" customWidth="1"/>
    <col min="9736" max="9736" width="17.88671875" style="1" customWidth="1"/>
    <col min="9737" max="9737" width="7.5546875" style="1" bestFit="1" customWidth="1"/>
    <col min="9738" max="9738" width="6.6640625" style="1" bestFit="1" customWidth="1"/>
    <col min="9739" max="9740" width="4.21875" style="1" bestFit="1" customWidth="1"/>
    <col min="9741" max="9741" width="16.5546875" style="1" bestFit="1" customWidth="1"/>
    <col min="9742" max="9742" width="22.88671875" style="1" customWidth="1"/>
    <col min="9743" max="9985" width="8.88671875" style="1"/>
    <col min="9986" max="9986" width="2" style="1" customWidth="1"/>
    <col min="9987" max="9987" width="4.21875" style="1" bestFit="1" customWidth="1"/>
    <col min="9988" max="9991" width="6.77734375" style="1" customWidth="1"/>
    <col min="9992" max="9992" width="17.88671875" style="1" customWidth="1"/>
    <col min="9993" max="9993" width="7.5546875" style="1" bestFit="1" customWidth="1"/>
    <col min="9994" max="9994" width="6.6640625" style="1" bestFit="1" customWidth="1"/>
    <col min="9995" max="9996" width="4.21875" style="1" bestFit="1" customWidth="1"/>
    <col min="9997" max="9997" width="16.5546875" style="1" bestFit="1" customWidth="1"/>
    <col min="9998" max="9998" width="22.88671875" style="1" customWidth="1"/>
    <col min="9999" max="10241" width="8.88671875" style="1"/>
    <col min="10242" max="10242" width="2" style="1" customWidth="1"/>
    <col min="10243" max="10243" width="4.21875" style="1" bestFit="1" customWidth="1"/>
    <col min="10244" max="10247" width="6.77734375" style="1" customWidth="1"/>
    <col min="10248" max="10248" width="17.88671875" style="1" customWidth="1"/>
    <col min="10249" max="10249" width="7.5546875" style="1" bestFit="1" customWidth="1"/>
    <col min="10250" max="10250" width="6.6640625" style="1" bestFit="1" customWidth="1"/>
    <col min="10251" max="10252" width="4.21875" style="1" bestFit="1" customWidth="1"/>
    <col min="10253" max="10253" width="16.5546875" style="1" bestFit="1" customWidth="1"/>
    <col min="10254" max="10254" width="22.88671875" style="1" customWidth="1"/>
    <col min="10255" max="10497" width="8.88671875" style="1"/>
    <col min="10498" max="10498" width="2" style="1" customWidth="1"/>
    <col min="10499" max="10499" width="4.21875" style="1" bestFit="1" customWidth="1"/>
    <col min="10500" max="10503" width="6.77734375" style="1" customWidth="1"/>
    <col min="10504" max="10504" width="17.88671875" style="1" customWidth="1"/>
    <col min="10505" max="10505" width="7.5546875" style="1" bestFit="1" customWidth="1"/>
    <col min="10506" max="10506" width="6.6640625" style="1" bestFit="1" customWidth="1"/>
    <col min="10507" max="10508" width="4.21875" style="1" bestFit="1" customWidth="1"/>
    <col min="10509" max="10509" width="16.5546875" style="1" bestFit="1" customWidth="1"/>
    <col min="10510" max="10510" width="22.88671875" style="1" customWidth="1"/>
    <col min="10511" max="10753" width="8.88671875" style="1"/>
    <col min="10754" max="10754" width="2" style="1" customWidth="1"/>
    <col min="10755" max="10755" width="4.21875" style="1" bestFit="1" customWidth="1"/>
    <col min="10756" max="10759" width="6.77734375" style="1" customWidth="1"/>
    <col min="10760" max="10760" width="17.88671875" style="1" customWidth="1"/>
    <col min="10761" max="10761" width="7.5546875" style="1" bestFit="1" customWidth="1"/>
    <col min="10762" max="10762" width="6.6640625" style="1" bestFit="1" customWidth="1"/>
    <col min="10763" max="10764" width="4.21875" style="1" bestFit="1" customWidth="1"/>
    <col min="10765" max="10765" width="16.5546875" style="1" bestFit="1" customWidth="1"/>
    <col min="10766" max="10766" width="22.88671875" style="1" customWidth="1"/>
    <col min="10767" max="11009" width="8.88671875" style="1"/>
    <col min="11010" max="11010" width="2" style="1" customWidth="1"/>
    <col min="11011" max="11011" width="4.21875" style="1" bestFit="1" customWidth="1"/>
    <col min="11012" max="11015" width="6.77734375" style="1" customWidth="1"/>
    <col min="11016" max="11016" width="17.88671875" style="1" customWidth="1"/>
    <col min="11017" max="11017" width="7.5546875" style="1" bestFit="1" customWidth="1"/>
    <col min="11018" max="11018" width="6.6640625" style="1" bestFit="1" customWidth="1"/>
    <col min="11019" max="11020" width="4.21875" style="1" bestFit="1" customWidth="1"/>
    <col min="11021" max="11021" width="16.5546875" style="1" bestFit="1" customWidth="1"/>
    <col min="11022" max="11022" width="22.88671875" style="1" customWidth="1"/>
    <col min="11023" max="11265" width="8.88671875" style="1"/>
    <col min="11266" max="11266" width="2" style="1" customWidth="1"/>
    <col min="11267" max="11267" width="4.21875" style="1" bestFit="1" customWidth="1"/>
    <col min="11268" max="11271" width="6.77734375" style="1" customWidth="1"/>
    <col min="11272" max="11272" width="17.88671875" style="1" customWidth="1"/>
    <col min="11273" max="11273" width="7.5546875" style="1" bestFit="1" customWidth="1"/>
    <col min="11274" max="11274" width="6.6640625" style="1" bestFit="1" customWidth="1"/>
    <col min="11275" max="11276" width="4.21875" style="1" bestFit="1" customWidth="1"/>
    <col min="11277" max="11277" width="16.5546875" style="1" bestFit="1" customWidth="1"/>
    <col min="11278" max="11278" width="22.88671875" style="1" customWidth="1"/>
    <col min="11279" max="11521" width="8.88671875" style="1"/>
    <col min="11522" max="11522" width="2" style="1" customWidth="1"/>
    <col min="11523" max="11523" width="4.21875" style="1" bestFit="1" customWidth="1"/>
    <col min="11524" max="11527" width="6.77734375" style="1" customWidth="1"/>
    <col min="11528" max="11528" width="17.88671875" style="1" customWidth="1"/>
    <col min="11529" max="11529" width="7.5546875" style="1" bestFit="1" customWidth="1"/>
    <col min="11530" max="11530" width="6.6640625" style="1" bestFit="1" customWidth="1"/>
    <col min="11531" max="11532" width="4.21875" style="1" bestFit="1" customWidth="1"/>
    <col min="11533" max="11533" width="16.5546875" style="1" bestFit="1" customWidth="1"/>
    <col min="11534" max="11534" width="22.88671875" style="1" customWidth="1"/>
    <col min="11535" max="11777" width="8.88671875" style="1"/>
    <col min="11778" max="11778" width="2" style="1" customWidth="1"/>
    <col min="11779" max="11779" width="4.21875" style="1" bestFit="1" customWidth="1"/>
    <col min="11780" max="11783" width="6.77734375" style="1" customWidth="1"/>
    <col min="11784" max="11784" width="17.88671875" style="1" customWidth="1"/>
    <col min="11785" max="11785" width="7.5546875" style="1" bestFit="1" customWidth="1"/>
    <col min="11786" max="11786" width="6.6640625" style="1" bestFit="1" customWidth="1"/>
    <col min="11787" max="11788" width="4.21875" style="1" bestFit="1" customWidth="1"/>
    <col min="11789" max="11789" width="16.5546875" style="1" bestFit="1" customWidth="1"/>
    <col min="11790" max="11790" width="22.88671875" style="1" customWidth="1"/>
    <col min="11791" max="12033" width="8.88671875" style="1"/>
    <col min="12034" max="12034" width="2" style="1" customWidth="1"/>
    <col min="12035" max="12035" width="4.21875" style="1" bestFit="1" customWidth="1"/>
    <col min="12036" max="12039" width="6.77734375" style="1" customWidth="1"/>
    <col min="12040" max="12040" width="17.88671875" style="1" customWidth="1"/>
    <col min="12041" max="12041" width="7.5546875" style="1" bestFit="1" customWidth="1"/>
    <col min="12042" max="12042" width="6.6640625" style="1" bestFit="1" customWidth="1"/>
    <col min="12043" max="12044" width="4.21875" style="1" bestFit="1" customWidth="1"/>
    <col min="12045" max="12045" width="16.5546875" style="1" bestFit="1" customWidth="1"/>
    <col min="12046" max="12046" width="22.88671875" style="1" customWidth="1"/>
    <col min="12047" max="12289" width="8.88671875" style="1"/>
    <col min="12290" max="12290" width="2" style="1" customWidth="1"/>
    <col min="12291" max="12291" width="4.21875" style="1" bestFit="1" customWidth="1"/>
    <col min="12292" max="12295" width="6.77734375" style="1" customWidth="1"/>
    <col min="12296" max="12296" width="17.88671875" style="1" customWidth="1"/>
    <col min="12297" max="12297" width="7.5546875" style="1" bestFit="1" customWidth="1"/>
    <col min="12298" max="12298" width="6.6640625" style="1" bestFit="1" customWidth="1"/>
    <col min="12299" max="12300" width="4.21875" style="1" bestFit="1" customWidth="1"/>
    <col min="12301" max="12301" width="16.5546875" style="1" bestFit="1" customWidth="1"/>
    <col min="12302" max="12302" width="22.88671875" style="1" customWidth="1"/>
    <col min="12303" max="12545" width="8.88671875" style="1"/>
    <col min="12546" max="12546" width="2" style="1" customWidth="1"/>
    <col min="12547" max="12547" width="4.21875" style="1" bestFit="1" customWidth="1"/>
    <col min="12548" max="12551" width="6.77734375" style="1" customWidth="1"/>
    <col min="12552" max="12552" width="17.88671875" style="1" customWidth="1"/>
    <col min="12553" max="12553" width="7.5546875" style="1" bestFit="1" customWidth="1"/>
    <col min="12554" max="12554" width="6.6640625" style="1" bestFit="1" customWidth="1"/>
    <col min="12555" max="12556" width="4.21875" style="1" bestFit="1" customWidth="1"/>
    <col min="12557" max="12557" width="16.5546875" style="1" bestFit="1" customWidth="1"/>
    <col min="12558" max="12558" width="22.88671875" style="1" customWidth="1"/>
    <col min="12559" max="12801" width="8.88671875" style="1"/>
    <col min="12802" max="12802" width="2" style="1" customWidth="1"/>
    <col min="12803" max="12803" width="4.21875" style="1" bestFit="1" customWidth="1"/>
    <col min="12804" max="12807" width="6.77734375" style="1" customWidth="1"/>
    <col min="12808" max="12808" width="17.88671875" style="1" customWidth="1"/>
    <col min="12809" max="12809" width="7.5546875" style="1" bestFit="1" customWidth="1"/>
    <col min="12810" max="12810" width="6.6640625" style="1" bestFit="1" customWidth="1"/>
    <col min="12811" max="12812" width="4.21875" style="1" bestFit="1" customWidth="1"/>
    <col min="12813" max="12813" width="16.5546875" style="1" bestFit="1" customWidth="1"/>
    <col min="12814" max="12814" width="22.88671875" style="1" customWidth="1"/>
    <col min="12815" max="13057" width="8.88671875" style="1"/>
    <col min="13058" max="13058" width="2" style="1" customWidth="1"/>
    <col min="13059" max="13059" width="4.21875" style="1" bestFit="1" customWidth="1"/>
    <col min="13060" max="13063" width="6.77734375" style="1" customWidth="1"/>
    <col min="13064" max="13064" width="17.88671875" style="1" customWidth="1"/>
    <col min="13065" max="13065" width="7.5546875" style="1" bestFit="1" customWidth="1"/>
    <col min="13066" max="13066" width="6.6640625" style="1" bestFit="1" customWidth="1"/>
    <col min="13067" max="13068" width="4.21875" style="1" bestFit="1" customWidth="1"/>
    <col min="13069" max="13069" width="16.5546875" style="1" bestFit="1" customWidth="1"/>
    <col min="13070" max="13070" width="22.88671875" style="1" customWidth="1"/>
    <col min="13071" max="13313" width="8.88671875" style="1"/>
    <col min="13314" max="13314" width="2" style="1" customWidth="1"/>
    <col min="13315" max="13315" width="4.21875" style="1" bestFit="1" customWidth="1"/>
    <col min="13316" max="13319" width="6.77734375" style="1" customWidth="1"/>
    <col min="13320" max="13320" width="17.88671875" style="1" customWidth="1"/>
    <col min="13321" max="13321" width="7.5546875" style="1" bestFit="1" customWidth="1"/>
    <col min="13322" max="13322" width="6.6640625" style="1" bestFit="1" customWidth="1"/>
    <col min="13323" max="13324" width="4.21875" style="1" bestFit="1" customWidth="1"/>
    <col min="13325" max="13325" width="16.5546875" style="1" bestFit="1" customWidth="1"/>
    <col min="13326" max="13326" width="22.88671875" style="1" customWidth="1"/>
    <col min="13327" max="13569" width="8.88671875" style="1"/>
    <col min="13570" max="13570" width="2" style="1" customWidth="1"/>
    <col min="13571" max="13571" width="4.21875" style="1" bestFit="1" customWidth="1"/>
    <col min="13572" max="13575" width="6.77734375" style="1" customWidth="1"/>
    <col min="13576" max="13576" width="17.88671875" style="1" customWidth="1"/>
    <col min="13577" max="13577" width="7.5546875" style="1" bestFit="1" customWidth="1"/>
    <col min="13578" max="13578" width="6.6640625" style="1" bestFit="1" customWidth="1"/>
    <col min="13579" max="13580" width="4.21875" style="1" bestFit="1" customWidth="1"/>
    <col min="13581" max="13581" width="16.5546875" style="1" bestFit="1" customWidth="1"/>
    <col min="13582" max="13582" width="22.88671875" style="1" customWidth="1"/>
    <col min="13583" max="13825" width="8.88671875" style="1"/>
    <col min="13826" max="13826" width="2" style="1" customWidth="1"/>
    <col min="13827" max="13827" width="4.21875" style="1" bestFit="1" customWidth="1"/>
    <col min="13828" max="13831" width="6.77734375" style="1" customWidth="1"/>
    <col min="13832" max="13832" width="17.88671875" style="1" customWidth="1"/>
    <col min="13833" max="13833" width="7.5546875" style="1" bestFit="1" customWidth="1"/>
    <col min="13834" max="13834" width="6.6640625" style="1" bestFit="1" customWidth="1"/>
    <col min="13835" max="13836" width="4.21875" style="1" bestFit="1" customWidth="1"/>
    <col min="13837" max="13837" width="16.5546875" style="1" bestFit="1" customWidth="1"/>
    <col min="13838" max="13838" width="22.88671875" style="1" customWidth="1"/>
    <col min="13839" max="14081" width="8.88671875" style="1"/>
    <col min="14082" max="14082" width="2" style="1" customWidth="1"/>
    <col min="14083" max="14083" width="4.21875" style="1" bestFit="1" customWidth="1"/>
    <col min="14084" max="14087" width="6.77734375" style="1" customWidth="1"/>
    <col min="14088" max="14088" width="17.88671875" style="1" customWidth="1"/>
    <col min="14089" max="14089" width="7.5546875" style="1" bestFit="1" customWidth="1"/>
    <col min="14090" max="14090" width="6.6640625" style="1" bestFit="1" customWidth="1"/>
    <col min="14091" max="14092" width="4.21875" style="1" bestFit="1" customWidth="1"/>
    <col min="14093" max="14093" width="16.5546875" style="1" bestFit="1" customWidth="1"/>
    <col min="14094" max="14094" width="22.88671875" style="1" customWidth="1"/>
    <col min="14095" max="14337" width="8.88671875" style="1"/>
    <col min="14338" max="14338" width="2" style="1" customWidth="1"/>
    <col min="14339" max="14339" width="4.21875" style="1" bestFit="1" customWidth="1"/>
    <col min="14340" max="14343" width="6.77734375" style="1" customWidth="1"/>
    <col min="14344" max="14344" width="17.88671875" style="1" customWidth="1"/>
    <col min="14345" max="14345" width="7.5546875" style="1" bestFit="1" customWidth="1"/>
    <col min="14346" max="14346" width="6.6640625" style="1" bestFit="1" customWidth="1"/>
    <col min="14347" max="14348" width="4.21875" style="1" bestFit="1" customWidth="1"/>
    <col min="14349" max="14349" width="16.5546875" style="1" bestFit="1" customWidth="1"/>
    <col min="14350" max="14350" width="22.88671875" style="1" customWidth="1"/>
    <col min="14351" max="14593" width="8.88671875" style="1"/>
    <col min="14594" max="14594" width="2" style="1" customWidth="1"/>
    <col min="14595" max="14595" width="4.21875" style="1" bestFit="1" customWidth="1"/>
    <col min="14596" max="14599" width="6.77734375" style="1" customWidth="1"/>
    <col min="14600" max="14600" width="17.88671875" style="1" customWidth="1"/>
    <col min="14601" max="14601" width="7.5546875" style="1" bestFit="1" customWidth="1"/>
    <col min="14602" max="14602" width="6.6640625" style="1" bestFit="1" customWidth="1"/>
    <col min="14603" max="14604" width="4.21875" style="1" bestFit="1" customWidth="1"/>
    <col min="14605" max="14605" width="16.5546875" style="1" bestFit="1" customWidth="1"/>
    <col min="14606" max="14606" width="22.88671875" style="1" customWidth="1"/>
    <col min="14607" max="14849" width="8.88671875" style="1"/>
    <col min="14850" max="14850" width="2" style="1" customWidth="1"/>
    <col min="14851" max="14851" width="4.21875" style="1" bestFit="1" customWidth="1"/>
    <col min="14852" max="14855" width="6.77734375" style="1" customWidth="1"/>
    <col min="14856" max="14856" width="17.88671875" style="1" customWidth="1"/>
    <col min="14857" max="14857" width="7.5546875" style="1" bestFit="1" customWidth="1"/>
    <col min="14858" max="14858" width="6.6640625" style="1" bestFit="1" customWidth="1"/>
    <col min="14859" max="14860" width="4.21875" style="1" bestFit="1" customWidth="1"/>
    <col min="14861" max="14861" width="16.5546875" style="1" bestFit="1" customWidth="1"/>
    <col min="14862" max="14862" width="22.88671875" style="1" customWidth="1"/>
    <col min="14863" max="15105" width="8.88671875" style="1"/>
    <col min="15106" max="15106" width="2" style="1" customWidth="1"/>
    <col min="15107" max="15107" width="4.21875" style="1" bestFit="1" customWidth="1"/>
    <col min="15108" max="15111" width="6.77734375" style="1" customWidth="1"/>
    <col min="15112" max="15112" width="17.88671875" style="1" customWidth="1"/>
    <col min="15113" max="15113" width="7.5546875" style="1" bestFit="1" customWidth="1"/>
    <col min="15114" max="15114" width="6.6640625" style="1" bestFit="1" customWidth="1"/>
    <col min="15115" max="15116" width="4.21875" style="1" bestFit="1" customWidth="1"/>
    <col min="15117" max="15117" width="16.5546875" style="1" bestFit="1" customWidth="1"/>
    <col min="15118" max="15118" width="22.88671875" style="1" customWidth="1"/>
    <col min="15119" max="15361" width="8.88671875" style="1"/>
    <col min="15362" max="15362" width="2" style="1" customWidth="1"/>
    <col min="15363" max="15363" width="4.21875" style="1" bestFit="1" customWidth="1"/>
    <col min="15364" max="15367" width="6.77734375" style="1" customWidth="1"/>
    <col min="15368" max="15368" width="17.88671875" style="1" customWidth="1"/>
    <col min="15369" max="15369" width="7.5546875" style="1" bestFit="1" customWidth="1"/>
    <col min="15370" max="15370" width="6.6640625" style="1" bestFit="1" customWidth="1"/>
    <col min="15371" max="15372" width="4.21875" style="1" bestFit="1" customWidth="1"/>
    <col min="15373" max="15373" width="16.5546875" style="1" bestFit="1" customWidth="1"/>
    <col min="15374" max="15374" width="22.88671875" style="1" customWidth="1"/>
    <col min="15375" max="15617" width="8.88671875" style="1"/>
    <col min="15618" max="15618" width="2" style="1" customWidth="1"/>
    <col min="15619" max="15619" width="4.21875" style="1" bestFit="1" customWidth="1"/>
    <col min="15620" max="15623" width="6.77734375" style="1" customWidth="1"/>
    <col min="15624" max="15624" width="17.88671875" style="1" customWidth="1"/>
    <col min="15625" max="15625" width="7.5546875" style="1" bestFit="1" customWidth="1"/>
    <col min="15626" max="15626" width="6.6640625" style="1" bestFit="1" customWidth="1"/>
    <col min="15627" max="15628" width="4.21875" style="1" bestFit="1" customWidth="1"/>
    <col min="15629" max="15629" width="16.5546875" style="1" bestFit="1" customWidth="1"/>
    <col min="15630" max="15630" width="22.88671875" style="1" customWidth="1"/>
    <col min="15631" max="15873" width="8.88671875" style="1"/>
    <col min="15874" max="15874" width="2" style="1" customWidth="1"/>
    <col min="15875" max="15875" width="4.21875" style="1" bestFit="1" customWidth="1"/>
    <col min="15876" max="15879" width="6.77734375" style="1" customWidth="1"/>
    <col min="15880" max="15880" width="17.88671875" style="1" customWidth="1"/>
    <col min="15881" max="15881" width="7.5546875" style="1" bestFit="1" customWidth="1"/>
    <col min="15882" max="15882" width="6.6640625" style="1" bestFit="1" customWidth="1"/>
    <col min="15883" max="15884" width="4.21875" style="1" bestFit="1" customWidth="1"/>
    <col min="15885" max="15885" width="16.5546875" style="1" bestFit="1" customWidth="1"/>
    <col min="15886" max="15886" width="22.88671875" style="1" customWidth="1"/>
    <col min="15887" max="16129" width="8.88671875" style="1"/>
    <col min="16130" max="16130" width="2" style="1" customWidth="1"/>
    <col min="16131" max="16131" width="4.21875" style="1" bestFit="1" customWidth="1"/>
    <col min="16132" max="16135" width="6.77734375" style="1" customWidth="1"/>
    <col min="16136" max="16136" width="17.88671875" style="1" customWidth="1"/>
    <col min="16137" max="16137" width="7.5546875" style="1" bestFit="1" customWidth="1"/>
    <col min="16138" max="16138" width="6.6640625" style="1" bestFit="1" customWidth="1"/>
    <col min="16139" max="16140" width="4.21875" style="1" bestFit="1" customWidth="1"/>
    <col min="16141" max="16141" width="16.5546875" style="1" bestFit="1" customWidth="1"/>
    <col min="16142" max="16142" width="22.88671875" style="1" customWidth="1"/>
    <col min="16143" max="16384" width="8.88671875" style="1"/>
  </cols>
  <sheetData>
    <row r="1" spans="2:19" ht="3.75" customHeight="1">
      <c r="S1" s="116" t="s">
        <v>146</v>
      </c>
    </row>
    <row r="2" spans="2:19" ht="16.5" customHeight="1">
      <c r="B2" s="143" t="s">
        <v>98</v>
      </c>
      <c r="C2" s="143"/>
      <c r="D2" s="143"/>
      <c r="E2" s="143"/>
      <c r="F2" s="143"/>
      <c r="G2" s="143"/>
      <c r="H2" s="143"/>
      <c r="I2" s="133" t="s">
        <v>64</v>
      </c>
      <c r="J2" s="133"/>
      <c r="K2" s="133"/>
      <c r="L2" s="133"/>
      <c r="M2" s="140" t="s">
        <v>65</v>
      </c>
      <c r="N2" s="142"/>
    </row>
    <row r="3" spans="2:19" ht="16.5" customHeight="1">
      <c r="B3" s="143"/>
      <c r="C3" s="143"/>
      <c r="D3" s="143"/>
      <c r="E3" s="143"/>
      <c r="F3" s="143"/>
      <c r="G3" s="143"/>
      <c r="H3" s="143"/>
      <c r="I3" s="144"/>
      <c r="J3" s="145"/>
      <c r="K3" s="145"/>
      <c r="L3" s="146"/>
      <c r="M3" s="147"/>
      <c r="N3" s="148"/>
    </row>
    <row r="4" spans="2:19" ht="4.5" customHeight="1"/>
    <row r="5" spans="2:19">
      <c r="B5" s="131" t="s">
        <v>66</v>
      </c>
      <c r="C5" s="131"/>
      <c r="D5" s="131"/>
      <c r="E5" s="132"/>
      <c r="F5" s="132"/>
      <c r="G5" s="132"/>
      <c r="H5" s="132"/>
      <c r="I5" s="133" t="s">
        <v>67</v>
      </c>
      <c r="J5" s="133"/>
      <c r="K5" s="133"/>
      <c r="L5" s="133"/>
      <c r="M5" s="132"/>
      <c r="N5" s="132"/>
    </row>
    <row r="6" spans="2:19">
      <c r="B6" s="134" t="s">
        <v>68</v>
      </c>
      <c r="C6" s="135"/>
      <c r="D6" s="136"/>
      <c r="E6" s="137"/>
      <c r="F6" s="138"/>
      <c r="G6" s="138"/>
      <c r="H6" s="139"/>
      <c r="I6" s="140" t="s">
        <v>69</v>
      </c>
      <c r="J6" s="141"/>
      <c r="K6" s="141"/>
      <c r="L6" s="142"/>
      <c r="M6" s="137"/>
      <c r="N6" s="139"/>
    </row>
    <row r="7" spans="2:19">
      <c r="B7" s="134" t="s">
        <v>141</v>
      </c>
      <c r="C7" s="135"/>
      <c r="D7" s="136"/>
      <c r="E7" s="137"/>
      <c r="F7" s="138"/>
      <c r="G7" s="138"/>
      <c r="H7" s="139"/>
      <c r="I7" s="140" t="s">
        <v>100</v>
      </c>
      <c r="J7" s="141"/>
      <c r="K7" s="141"/>
      <c r="L7" s="142"/>
      <c r="M7" s="137"/>
      <c r="N7" s="139"/>
    </row>
    <row r="8" spans="2:19">
      <c r="B8" s="131" t="s">
        <v>70</v>
      </c>
      <c r="C8" s="131"/>
      <c r="D8" s="131"/>
      <c r="E8" s="132"/>
      <c r="F8" s="132"/>
      <c r="G8" s="132"/>
      <c r="H8" s="132"/>
      <c r="I8" s="133" t="s">
        <v>71</v>
      </c>
      <c r="J8" s="133"/>
      <c r="K8" s="133"/>
      <c r="L8" s="133"/>
      <c r="M8" s="132"/>
      <c r="N8" s="132"/>
    </row>
    <row r="9" spans="2:19">
      <c r="B9" s="131" t="s">
        <v>72</v>
      </c>
      <c r="C9" s="131"/>
      <c r="D9" s="131"/>
      <c r="E9" s="132"/>
      <c r="F9" s="132"/>
      <c r="G9" s="132"/>
      <c r="H9" s="132"/>
      <c r="I9" s="133" t="s">
        <v>73</v>
      </c>
      <c r="J9" s="133"/>
      <c r="K9" s="133"/>
      <c r="L9" s="133"/>
      <c r="M9" s="132"/>
      <c r="N9" s="132"/>
    </row>
    <row r="10" spans="2:19">
      <c r="B10" s="131" t="s">
        <v>144</v>
      </c>
      <c r="C10" s="131"/>
      <c r="D10" s="131"/>
      <c r="E10" s="132"/>
      <c r="F10" s="132"/>
      <c r="G10" s="132"/>
      <c r="H10" s="132"/>
      <c r="I10" s="133" t="s">
        <v>145</v>
      </c>
      <c r="J10" s="133"/>
      <c r="K10" s="133"/>
      <c r="L10" s="133"/>
      <c r="M10" s="132"/>
      <c r="N10" s="132"/>
    </row>
    <row r="11" spans="2:19">
      <c r="B11" s="131" t="s">
        <v>74</v>
      </c>
      <c r="C11" s="131"/>
      <c r="D11" s="131"/>
      <c r="E11" s="132"/>
      <c r="F11" s="132"/>
      <c r="G11" s="132"/>
      <c r="H11" s="132"/>
      <c r="I11" s="133" t="s">
        <v>75</v>
      </c>
      <c r="J11" s="133"/>
      <c r="K11" s="133"/>
      <c r="L11" s="133"/>
      <c r="M11" s="132"/>
      <c r="N11" s="132"/>
    </row>
    <row r="12" spans="2:19">
      <c r="B12" s="131" t="s">
        <v>99</v>
      </c>
      <c r="C12" s="131"/>
      <c r="D12" s="131"/>
      <c r="E12" s="132"/>
      <c r="F12" s="132"/>
      <c r="G12" s="132"/>
      <c r="H12" s="132"/>
      <c r="I12" s="133"/>
      <c r="J12" s="133"/>
      <c r="K12" s="133"/>
      <c r="L12" s="133"/>
      <c r="M12" s="132"/>
      <c r="N12" s="132"/>
    </row>
    <row r="13" spans="2:19" ht="16.5" customHeight="1">
      <c r="B13" s="131" t="s">
        <v>33</v>
      </c>
      <c r="C13" s="131"/>
      <c r="D13" s="131"/>
      <c r="E13" s="149" t="s">
        <v>34</v>
      </c>
      <c r="F13" s="149"/>
      <c r="G13" s="100" t="s">
        <v>35</v>
      </c>
      <c r="H13" s="100" t="s">
        <v>36</v>
      </c>
      <c r="I13" s="150"/>
      <c r="J13" s="151"/>
      <c r="K13" s="151"/>
      <c r="L13" s="152"/>
      <c r="M13" s="156"/>
      <c r="N13" s="157"/>
    </row>
    <row r="14" spans="2:19">
      <c r="B14" s="131"/>
      <c r="C14" s="131"/>
      <c r="D14" s="131"/>
      <c r="E14" s="160"/>
      <c r="F14" s="160"/>
      <c r="G14" s="101"/>
      <c r="H14" s="101"/>
      <c r="I14" s="153"/>
      <c r="J14" s="154"/>
      <c r="K14" s="154"/>
      <c r="L14" s="155"/>
      <c r="M14" s="158"/>
      <c r="N14" s="159"/>
    </row>
    <row r="15" spans="2:19" hidden="1">
      <c r="B15" s="131" t="s">
        <v>76</v>
      </c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2:19" ht="16.5" customHeight="1">
      <c r="B16" s="131" t="s">
        <v>42</v>
      </c>
      <c r="C16" s="131"/>
      <c r="D16" s="131"/>
      <c r="E16" s="132"/>
      <c r="F16" s="132"/>
      <c r="G16" s="132"/>
      <c r="H16" s="132"/>
      <c r="I16" s="132"/>
      <c r="J16" s="132"/>
      <c r="K16" s="132"/>
      <c r="L16" s="132"/>
      <c r="M16" s="132"/>
      <c r="N16" s="132"/>
    </row>
    <row r="17" spans="2:14">
      <c r="B17" s="40"/>
      <c r="C17" s="40"/>
      <c r="D17" s="40"/>
      <c r="E17" s="41"/>
      <c r="F17" s="41"/>
      <c r="G17" s="41"/>
      <c r="H17" s="41"/>
      <c r="I17" s="42"/>
      <c r="J17" s="42"/>
      <c r="K17" s="42"/>
      <c r="L17" s="42"/>
      <c r="M17" s="39"/>
      <c r="N17" s="39"/>
    </row>
    <row r="18" spans="2:14" ht="17.25">
      <c r="B18" s="161" t="s">
        <v>77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3"/>
    </row>
    <row r="19" spans="2:14" ht="16.5" customHeight="1">
      <c r="B19" s="131" t="s">
        <v>13</v>
      </c>
      <c r="C19" s="131"/>
      <c r="D19" s="131"/>
      <c r="E19" s="132"/>
      <c r="F19" s="132"/>
      <c r="G19" s="140" t="s">
        <v>78</v>
      </c>
      <c r="H19" s="142"/>
      <c r="I19" s="132"/>
      <c r="J19" s="132"/>
      <c r="K19" s="133" t="s">
        <v>79</v>
      </c>
      <c r="L19" s="133"/>
      <c r="M19" s="132"/>
      <c r="N19" s="132"/>
    </row>
    <row r="20" spans="2:14" ht="16.5" customHeight="1">
      <c r="B20" s="131" t="s">
        <v>80</v>
      </c>
      <c r="C20" s="131"/>
      <c r="D20" s="131"/>
      <c r="E20" s="132"/>
      <c r="F20" s="132"/>
      <c r="G20" s="140" t="s">
        <v>12</v>
      </c>
      <c r="H20" s="142"/>
      <c r="I20" s="132"/>
      <c r="J20" s="132"/>
      <c r="K20" s="140" t="s">
        <v>161</v>
      </c>
      <c r="L20" s="142"/>
      <c r="M20" s="132"/>
      <c r="N20" s="132"/>
    </row>
    <row r="21" spans="2:14" ht="16.5" customHeight="1">
      <c r="B21" s="131" t="s">
        <v>81</v>
      </c>
      <c r="C21" s="131"/>
      <c r="D21" s="131"/>
      <c r="E21" s="132"/>
      <c r="F21" s="132"/>
      <c r="G21" s="140"/>
      <c r="H21" s="142"/>
      <c r="I21" s="132"/>
      <c r="J21" s="132"/>
      <c r="K21" s="140"/>
      <c r="L21" s="142"/>
      <c r="M21" s="132"/>
      <c r="N21" s="132"/>
    </row>
    <row r="22" spans="2:14" s="46" customFormat="1" ht="16.5" customHeight="1">
      <c r="B22" s="44"/>
      <c r="C22" s="44"/>
      <c r="D22" s="44"/>
      <c r="E22" s="39"/>
      <c r="F22" s="39"/>
      <c r="G22" s="39"/>
      <c r="H22" s="45"/>
      <c r="I22" s="45"/>
      <c r="J22" s="45"/>
      <c r="K22" s="45"/>
      <c r="L22" s="45"/>
      <c r="M22" s="39"/>
      <c r="N22" s="39"/>
    </row>
    <row r="23" spans="2:14" ht="25.5" customHeight="1">
      <c r="B23" s="165" t="s">
        <v>82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</row>
    <row r="24" spans="2:14" ht="21" customHeight="1">
      <c r="B24" s="166" t="s">
        <v>83</v>
      </c>
      <c r="C24" s="166"/>
      <c r="D24" s="166"/>
      <c r="E24" s="166"/>
      <c r="F24" s="166"/>
      <c r="G24" s="166"/>
      <c r="H24" s="166"/>
      <c r="I24" s="167" t="s">
        <v>84</v>
      </c>
      <c r="J24" s="167"/>
      <c r="K24" s="167"/>
      <c r="L24" s="167"/>
      <c r="M24" s="167"/>
      <c r="N24" s="167"/>
    </row>
    <row r="25" spans="2:14" ht="16.5" customHeight="1">
      <c r="B25" s="166" t="s">
        <v>85</v>
      </c>
      <c r="C25" s="166"/>
      <c r="D25" s="166"/>
      <c r="E25" s="166"/>
      <c r="F25" s="166" t="s">
        <v>86</v>
      </c>
      <c r="G25" s="166"/>
      <c r="H25" s="166"/>
      <c r="I25" s="167" t="s">
        <v>85</v>
      </c>
      <c r="J25" s="167"/>
      <c r="K25" s="167"/>
      <c r="L25" s="167"/>
      <c r="M25" s="167" t="s">
        <v>86</v>
      </c>
      <c r="N25" s="167"/>
    </row>
    <row r="26" spans="2:14" ht="16.5" customHeight="1">
      <c r="B26" s="96" t="s">
        <v>37</v>
      </c>
      <c r="C26" s="172" t="s">
        <v>87</v>
      </c>
      <c r="D26" s="173"/>
      <c r="E26" s="174"/>
      <c r="F26" s="96" t="s">
        <v>37</v>
      </c>
      <c r="G26" s="172" t="s">
        <v>87</v>
      </c>
      <c r="H26" s="174"/>
      <c r="I26" s="97" t="s">
        <v>37</v>
      </c>
      <c r="J26" s="175" t="s">
        <v>87</v>
      </c>
      <c r="K26" s="176"/>
      <c r="L26" s="177"/>
      <c r="M26" s="97" t="s">
        <v>37</v>
      </c>
      <c r="N26" s="97" t="s">
        <v>87</v>
      </c>
    </row>
    <row r="27" spans="2:14" ht="15.75" customHeight="1">
      <c r="B27" s="98" t="s">
        <v>88</v>
      </c>
      <c r="C27" s="164"/>
      <c r="D27" s="164"/>
      <c r="E27" s="164"/>
      <c r="F27" s="98" t="s">
        <v>88</v>
      </c>
      <c r="G27" s="168"/>
      <c r="H27" s="170"/>
      <c r="I27" s="98" t="s">
        <v>88</v>
      </c>
      <c r="J27" s="164"/>
      <c r="K27" s="164"/>
      <c r="L27" s="164"/>
      <c r="M27" s="98" t="s">
        <v>88</v>
      </c>
      <c r="N27" s="98"/>
    </row>
    <row r="28" spans="2:14" ht="15.75" customHeight="1">
      <c r="B28" s="98" t="s">
        <v>90</v>
      </c>
      <c r="C28" s="164"/>
      <c r="D28" s="164"/>
      <c r="E28" s="164"/>
      <c r="F28" s="98" t="s">
        <v>90</v>
      </c>
      <c r="G28" s="168"/>
      <c r="H28" s="170"/>
      <c r="I28" s="98" t="s">
        <v>90</v>
      </c>
      <c r="J28" s="164"/>
      <c r="K28" s="164"/>
      <c r="L28" s="164"/>
      <c r="M28" s="98" t="s">
        <v>90</v>
      </c>
      <c r="N28" s="98"/>
    </row>
    <row r="29" spans="2:14" ht="15.75" customHeight="1">
      <c r="B29" s="98" t="s">
        <v>92</v>
      </c>
      <c r="C29" s="164"/>
      <c r="D29" s="164"/>
      <c r="E29" s="164"/>
      <c r="F29" s="98" t="s">
        <v>92</v>
      </c>
      <c r="G29" s="168"/>
      <c r="H29" s="170"/>
      <c r="I29" s="98" t="s">
        <v>92</v>
      </c>
      <c r="J29" s="164"/>
      <c r="K29" s="164"/>
      <c r="L29" s="164"/>
      <c r="M29" s="98" t="s">
        <v>92</v>
      </c>
      <c r="N29" s="98"/>
    </row>
    <row r="30" spans="2:14" ht="15.75" customHeight="1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spans="2:14" ht="15.75" customHeight="1">
      <c r="B31" s="171" t="s">
        <v>95</v>
      </c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</row>
    <row r="32" spans="2:14" ht="15.75" customHeight="1">
      <c r="B32" s="166" t="s">
        <v>96</v>
      </c>
      <c r="C32" s="166"/>
      <c r="D32" s="166"/>
      <c r="E32" s="166"/>
      <c r="F32" s="166"/>
      <c r="G32" s="166"/>
      <c r="H32" s="166"/>
      <c r="I32" s="167" t="s">
        <v>97</v>
      </c>
      <c r="J32" s="167"/>
      <c r="K32" s="167"/>
      <c r="L32" s="167"/>
      <c r="M32" s="167"/>
      <c r="N32" s="167"/>
    </row>
    <row r="33" spans="2:14" ht="15.75" customHeight="1">
      <c r="B33" s="96" t="s">
        <v>37</v>
      </c>
      <c r="C33" s="166" t="s">
        <v>87</v>
      </c>
      <c r="D33" s="166"/>
      <c r="E33" s="166"/>
      <c r="F33" s="166"/>
      <c r="G33" s="166"/>
      <c r="H33" s="166"/>
      <c r="I33" s="97" t="s">
        <v>37</v>
      </c>
      <c r="J33" s="167" t="s">
        <v>87</v>
      </c>
      <c r="K33" s="167"/>
      <c r="L33" s="167"/>
      <c r="M33" s="167"/>
      <c r="N33" s="167"/>
    </row>
    <row r="34" spans="2:14" ht="15.75" customHeight="1">
      <c r="B34" s="98" t="s">
        <v>88</v>
      </c>
      <c r="C34" s="168"/>
      <c r="D34" s="169"/>
      <c r="E34" s="169"/>
      <c r="F34" s="169"/>
      <c r="G34" s="169"/>
      <c r="H34" s="170"/>
      <c r="I34" s="98" t="s">
        <v>88</v>
      </c>
      <c r="J34" s="168"/>
      <c r="K34" s="169"/>
      <c r="L34" s="169"/>
      <c r="M34" s="169"/>
      <c r="N34" s="170"/>
    </row>
    <row r="35" spans="2:14" ht="15.75" customHeight="1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2:14" ht="9" customHeight="1"/>
  </sheetData>
  <mergeCells count="91">
    <mergeCell ref="B11:D11"/>
    <mergeCell ref="E11:H11"/>
    <mergeCell ref="I11:L11"/>
    <mergeCell ref="M11:N11"/>
    <mergeCell ref="B31:N31"/>
    <mergeCell ref="C28:E28"/>
    <mergeCell ref="G28:H28"/>
    <mergeCell ref="J28:L28"/>
    <mergeCell ref="C29:E29"/>
    <mergeCell ref="G29:H29"/>
    <mergeCell ref="J29:L29"/>
    <mergeCell ref="C26:E26"/>
    <mergeCell ref="G26:H26"/>
    <mergeCell ref="J26:L26"/>
    <mergeCell ref="C27:E27"/>
    <mergeCell ref="G27:H27"/>
    <mergeCell ref="B32:H32"/>
    <mergeCell ref="I32:N32"/>
    <mergeCell ref="C33:H33"/>
    <mergeCell ref="J33:N33"/>
    <mergeCell ref="C34:H34"/>
    <mergeCell ref="J34:N34"/>
    <mergeCell ref="I21:J21"/>
    <mergeCell ref="K21:L21"/>
    <mergeCell ref="J27:L27"/>
    <mergeCell ref="B23:N23"/>
    <mergeCell ref="B24:H24"/>
    <mergeCell ref="I24:N24"/>
    <mergeCell ref="B25:E25"/>
    <mergeCell ref="F25:H25"/>
    <mergeCell ref="I25:L25"/>
    <mergeCell ref="M25:N25"/>
    <mergeCell ref="M21:N21"/>
    <mergeCell ref="B21:D21"/>
    <mergeCell ref="E21:F21"/>
    <mergeCell ref="G21:H21"/>
    <mergeCell ref="M19:N19"/>
    <mergeCell ref="B20:D20"/>
    <mergeCell ref="E20:F20"/>
    <mergeCell ref="G20:H20"/>
    <mergeCell ref="I20:J20"/>
    <mergeCell ref="K20:L20"/>
    <mergeCell ref="M20:N20"/>
    <mergeCell ref="B19:D19"/>
    <mergeCell ref="E19:F19"/>
    <mergeCell ref="G19:H19"/>
    <mergeCell ref="I19:J19"/>
    <mergeCell ref="K19:L19"/>
    <mergeCell ref="B15:D15"/>
    <mergeCell ref="E15:N15"/>
    <mergeCell ref="B16:D16"/>
    <mergeCell ref="E16:N16"/>
    <mergeCell ref="B18:N18"/>
    <mergeCell ref="B12:D12"/>
    <mergeCell ref="E12:H12"/>
    <mergeCell ref="I12:L12"/>
    <mergeCell ref="M12:N12"/>
    <mergeCell ref="B13:D14"/>
    <mergeCell ref="E13:F13"/>
    <mergeCell ref="I13:L14"/>
    <mergeCell ref="M13:N14"/>
    <mergeCell ref="E14:F14"/>
    <mergeCell ref="B8:D8"/>
    <mergeCell ref="E8:H8"/>
    <mergeCell ref="I8:L8"/>
    <mergeCell ref="M8:N8"/>
    <mergeCell ref="B9:D9"/>
    <mergeCell ref="E9:H9"/>
    <mergeCell ref="I9:L9"/>
    <mergeCell ref="M9:N9"/>
    <mergeCell ref="B2:H3"/>
    <mergeCell ref="I2:L2"/>
    <mergeCell ref="M2:N2"/>
    <mergeCell ref="I3:L3"/>
    <mergeCell ref="M3:N3"/>
    <mergeCell ref="B10:D10"/>
    <mergeCell ref="E10:H10"/>
    <mergeCell ref="I10:L10"/>
    <mergeCell ref="M10:N10"/>
    <mergeCell ref="B5:D5"/>
    <mergeCell ref="E5:H5"/>
    <mergeCell ref="I5:L5"/>
    <mergeCell ref="M5:N5"/>
    <mergeCell ref="B6:D6"/>
    <mergeCell ref="E6:H6"/>
    <mergeCell ref="I6:L6"/>
    <mergeCell ref="M6:N6"/>
    <mergeCell ref="B7:D7"/>
    <mergeCell ref="E7:H7"/>
    <mergeCell ref="I7:L7"/>
    <mergeCell ref="M7:N7"/>
  </mergeCells>
  <phoneticPr fontId="2" type="noConversion"/>
  <dataValidations count="7">
    <dataValidation type="list" allowBlank="1" showInputMessage="1" showErrorMessage="1" sqref="E6:H6" xr:uid="{00000000-0002-0000-0200-000000000000}">
      <formula1>"송신,수신"</formula1>
    </dataValidation>
    <dataValidation type="list" allowBlank="1" showInputMessage="1" showErrorMessage="1" sqref="M6:N6" xr:uid="{00000000-0002-0000-0200-000001000000}">
      <formula1>"동기,비동기"</formula1>
    </dataValidation>
    <dataValidation type="list" allowBlank="1" showInputMessage="1" showErrorMessage="1" sqref="E7:H7" xr:uid="{00000000-0002-0000-0200-000002000000}">
      <formula1>"온라인"</formula1>
    </dataValidation>
    <dataValidation type="list" allowBlank="1" showInputMessage="1" showErrorMessage="1" sqref="M7:N7" xr:uid="{00000000-0002-0000-0200-000003000000}">
      <formula1>"AP TO AP"</formula1>
    </dataValidation>
    <dataValidation type="list" allowBlank="1" showInputMessage="1" showErrorMessage="1" sqref="E11:H12 E20:F21" xr:uid="{00000000-0002-0000-0200-000004000000}">
      <formula1>"Y,N"</formula1>
    </dataValidation>
    <dataValidation type="list" allowBlank="1" showInputMessage="1" showErrorMessage="1" sqref="I19:J19" xr:uid="{00000000-0002-0000-0200-000005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M20:N20" xr:uid="{00000000-0002-0000-0200-000006000000}">
      <formula1>"국내승인,국외승인(Iss),국외승인(Acq),단기대출,본인인증,도난분실"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1:S36"/>
  <sheetViews>
    <sheetView showGridLines="0" zoomScaleNormal="100" zoomScaleSheetLayoutView="130" workbookViewId="0">
      <selection activeCell="M24" sqref="M24:N24"/>
    </sheetView>
  </sheetViews>
  <sheetFormatPr defaultRowHeight="16.5"/>
  <cols>
    <col min="1" max="1" width="2" style="1" customWidth="1"/>
    <col min="2" max="2" width="5.21875" style="1" customWidth="1"/>
    <col min="3" max="3" width="6.77734375" style="1" customWidth="1"/>
    <col min="4" max="4" width="9.33203125" style="1" customWidth="1"/>
    <col min="5" max="5" width="14.109375" style="1" customWidth="1"/>
    <col min="6" max="6" width="5.109375" style="1" customWidth="1"/>
    <col min="7" max="7" width="16.33203125" style="1" customWidth="1"/>
    <col min="8" max="8" width="18.44140625" style="1" customWidth="1"/>
    <col min="9" max="9" width="6.88671875" style="1" customWidth="1"/>
    <col min="10" max="10" width="13.109375" style="1" customWidth="1"/>
    <col min="11" max="11" width="7.5546875" style="1" customWidth="1"/>
    <col min="12" max="12" width="8.44140625" style="1" customWidth="1"/>
    <col min="13" max="13" width="5.88671875" style="1" customWidth="1"/>
    <col min="14" max="14" width="32.6640625" style="1" customWidth="1"/>
    <col min="15" max="257" width="8.88671875" style="1"/>
    <col min="258" max="258" width="2" style="1" customWidth="1"/>
    <col min="259" max="259" width="4.21875" style="1" bestFit="1" customWidth="1"/>
    <col min="260" max="263" width="6.77734375" style="1" customWidth="1"/>
    <col min="264" max="264" width="17.88671875" style="1" customWidth="1"/>
    <col min="265" max="265" width="7.5546875" style="1" bestFit="1" customWidth="1"/>
    <col min="266" max="266" width="6.6640625" style="1" bestFit="1" customWidth="1"/>
    <col min="267" max="268" width="4.21875" style="1" bestFit="1" customWidth="1"/>
    <col min="269" max="269" width="16.5546875" style="1" bestFit="1" customWidth="1"/>
    <col min="270" max="270" width="22.88671875" style="1" customWidth="1"/>
    <col min="271" max="513" width="8.88671875" style="1"/>
    <col min="514" max="514" width="2" style="1" customWidth="1"/>
    <col min="515" max="515" width="4.21875" style="1" bestFit="1" customWidth="1"/>
    <col min="516" max="519" width="6.77734375" style="1" customWidth="1"/>
    <col min="520" max="520" width="17.88671875" style="1" customWidth="1"/>
    <col min="521" max="521" width="7.5546875" style="1" bestFit="1" customWidth="1"/>
    <col min="522" max="522" width="6.6640625" style="1" bestFit="1" customWidth="1"/>
    <col min="523" max="524" width="4.21875" style="1" bestFit="1" customWidth="1"/>
    <col min="525" max="525" width="16.5546875" style="1" bestFit="1" customWidth="1"/>
    <col min="526" max="526" width="22.88671875" style="1" customWidth="1"/>
    <col min="527" max="769" width="8.88671875" style="1"/>
    <col min="770" max="770" width="2" style="1" customWidth="1"/>
    <col min="771" max="771" width="4.21875" style="1" bestFit="1" customWidth="1"/>
    <col min="772" max="775" width="6.77734375" style="1" customWidth="1"/>
    <col min="776" max="776" width="17.88671875" style="1" customWidth="1"/>
    <col min="777" max="777" width="7.5546875" style="1" bestFit="1" customWidth="1"/>
    <col min="778" max="778" width="6.6640625" style="1" bestFit="1" customWidth="1"/>
    <col min="779" max="780" width="4.21875" style="1" bestFit="1" customWidth="1"/>
    <col min="781" max="781" width="16.5546875" style="1" bestFit="1" customWidth="1"/>
    <col min="782" max="782" width="22.88671875" style="1" customWidth="1"/>
    <col min="783" max="1025" width="8.88671875" style="1"/>
    <col min="1026" max="1026" width="2" style="1" customWidth="1"/>
    <col min="1027" max="1027" width="4.21875" style="1" bestFit="1" customWidth="1"/>
    <col min="1028" max="1031" width="6.77734375" style="1" customWidth="1"/>
    <col min="1032" max="1032" width="17.88671875" style="1" customWidth="1"/>
    <col min="1033" max="1033" width="7.5546875" style="1" bestFit="1" customWidth="1"/>
    <col min="1034" max="1034" width="6.6640625" style="1" bestFit="1" customWidth="1"/>
    <col min="1035" max="1036" width="4.21875" style="1" bestFit="1" customWidth="1"/>
    <col min="1037" max="1037" width="16.5546875" style="1" bestFit="1" customWidth="1"/>
    <col min="1038" max="1038" width="22.88671875" style="1" customWidth="1"/>
    <col min="1039" max="1281" width="8.88671875" style="1"/>
    <col min="1282" max="1282" width="2" style="1" customWidth="1"/>
    <col min="1283" max="1283" width="4.21875" style="1" bestFit="1" customWidth="1"/>
    <col min="1284" max="1287" width="6.77734375" style="1" customWidth="1"/>
    <col min="1288" max="1288" width="17.88671875" style="1" customWidth="1"/>
    <col min="1289" max="1289" width="7.5546875" style="1" bestFit="1" customWidth="1"/>
    <col min="1290" max="1290" width="6.6640625" style="1" bestFit="1" customWidth="1"/>
    <col min="1291" max="1292" width="4.21875" style="1" bestFit="1" customWidth="1"/>
    <col min="1293" max="1293" width="16.5546875" style="1" bestFit="1" customWidth="1"/>
    <col min="1294" max="1294" width="22.88671875" style="1" customWidth="1"/>
    <col min="1295" max="1537" width="8.88671875" style="1"/>
    <col min="1538" max="1538" width="2" style="1" customWidth="1"/>
    <col min="1539" max="1539" width="4.21875" style="1" bestFit="1" customWidth="1"/>
    <col min="1540" max="1543" width="6.77734375" style="1" customWidth="1"/>
    <col min="1544" max="1544" width="17.88671875" style="1" customWidth="1"/>
    <col min="1545" max="1545" width="7.5546875" style="1" bestFit="1" customWidth="1"/>
    <col min="1546" max="1546" width="6.6640625" style="1" bestFit="1" customWidth="1"/>
    <col min="1547" max="1548" width="4.21875" style="1" bestFit="1" customWidth="1"/>
    <col min="1549" max="1549" width="16.5546875" style="1" bestFit="1" customWidth="1"/>
    <col min="1550" max="1550" width="22.88671875" style="1" customWidth="1"/>
    <col min="1551" max="1793" width="8.88671875" style="1"/>
    <col min="1794" max="1794" width="2" style="1" customWidth="1"/>
    <col min="1795" max="1795" width="4.21875" style="1" bestFit="1" customWidth="1"/>
    <col min="1796" max="1799" width="6.77734375" style="1" customWidth="1"/>
    <col min="1800" max="1800" width="17.88671875" style="1" customWidth="1"/>
    <col min="1801" max="1801" width="7.5546875" style="1" bestFit="1" customWidth="1"/>
    <col min="1802" max="1802" width="6.6640625" style="1" bestFit="1" customWidth="1"/>
    <col min="1803" max="1804" width="4.21875" style="1" bestFit="1" customWidth="1"/>
    <col min="1805" max="1805" width="16.5546875" style="1" bestFit="1" customWidth="1"/>
    <col min="1806" max="1806" width="22.88671875" style="1" customWidth="1"/>
    <col min="1807" max="2049" width="8.88671875" style="1"/>
    <col min="2050" max="2050" width="2" style="1" customWidth="1"/>
    <col min="2051" max="2051" width="4.21875" style="1" bestFit="1" customWidth="1"/>
    <col min="2052" max="2055" width="6.77734375" style="1" customWidth="1"/>
    <col min="2056" max="2056" width="17.88671875" style="1" customWidth="1"/>
    <col min="2057" max="2057" width="7.5546875" style="1" bestFit="1" customWidth="1"/>
    <col min="2058" max="2058" width="6.6640625" style="1" bestFit="1" customWidth="1"/>
    <col min="2059" max="2060" width="4.21875" style="1" bestFit="1" customWidth="1"/>
    <col min="2061" max="2061" width="16.5546875" style="1" bestFit="1" customWidth="1"/>
    <col min="2062" max="2062" width="22.88671875" style="1" customWidth="1"/>
    <col min="2063" max="2305" width="8.88671875" style="1"/>
    <col min="2306" max="2306" width="2" style="1" customWidth="1"/>
    <col min="2307" max="2307" width="4.21875" style="1" bestFit="1" customWidth="1"/>
    <col min="2308" max="2311" width="6.77734375" style="1" customWidth="1"/>
    <col min="2312" max="2312" width="17.88671875" style="1" customWidth="1"/>
    <col min="2313" max="2313" width="7.5546875" style="1" bestFit="1" customWidth="1"/>
    <col min="2314" max="2314" width="6.6640625" style="1" bestFit="1" customWidth="1"/>
    <col min="2315" max="2316" width="4.21875" style="1" bestFit="1" customWidth="1"/>
    <col min="2317" max="2317" width="16.5546875" style="1" bestFit="1" customWidth="1"/>
    <col min="2318" max="2318" width="22.88671875" style="1" customWidth="1"/>
    <col min="2319" max="2561" width="8.88671875" style="1"/>
    <col min="2562" max="2562" width="2" style="1" customWidth="1"/>
    <col min="2563" max="2563" width="4.21875" style="1" bestFit="1" customWidth="1"/>
    <col min="2564" max="2567" width="6.77734375" style="1" customWidth="1"/>
    <col min="2568" max="2568" width="17.88671875" style="1" customWidth="1"/>
    <col min="2569" max="2569" width="7.5546875" style="1" bestFit="1" customWidth="1"/>
    <col min="2570" max="2570" width="6.6640625" style="1" bestFit="1" customWidth="1"/>
    <col min="2571" max="2572" width="4.21875" style="1" bestFit="1" customWidth="1"/>
    <col min="2573" max="2573" width="16.5546875" style="1" bestFit="1" customWidth="1"/>
    <col min="2574" max="2574" width="22.88671875" style="1" customWidth="1"/>
    <col min="2575" max="2817" width="8.88671875" style="1"/>
    <col min="2818" max="2818" width="2" style="1" customWidth="1"/>
    <col min="2819" max="2819" width="4.21875" style="1" bestFit="1" customWidth="1"/>
    <col min="2820" max="2823" width="6.77734375" style="1" customWidth="1"/>
    <col min="2824" max="2824" width="17.88671875" style="1" customWidth="1"/>
    <col min="2825" max="2825" width="7.5546875" style="1" bestFit="1" customWidth="1"/>
    <col min="2826" max="2826" width="6.6640625" style="1" bestFit="1" customWidth="1"/>
    <col min="2827" max="2828" width="4.21875" style="1" bestFit="1" customWidth="1"/>
    <col min="2829" max="2829" width="16.5546875" style="1" bestFit="1" customWidth="1"/>
    <col min="2830" max="2830" width="22.88671875" style="1" customWidth="1"/>
    <col min="2831" max="3073" width="8.88671875" style="1"/>
    <col min="3074" max="3074" width="2" style="1" customWidth="1"/>
    <col min="3075" max="3075" width="4.21875" style="1" bestFit="1" customWidth="1"/>
    <col min="3076" max="3079" width="6.77734375" style="1" customWidth="1"/>
    <col min="3080" max="3080" width="17.88671875" style="1" customWidth="1"/>
    <col min="3081" max="3081" width="7.5546875" style="1" bestFit="1" customWidth="1"/>
    <col min="3082" max="3082" width="6.6640625" style="1" bestFit="1" customWidth="1"/>
    <col min="3083" max="3084" width="4.21875" style="1" bestFit="1" customWidth="1"/>
    <col min="3085" max="3085" width="16.5546875" style="1" bestFit="1" customWidth="1"/>
    <col min="3086" max="3086" width="22.88671875" style="1" customWidth="1"/>
    <col min="3087" max="3329" width="8.88671875" style="1"/>
    <col min="3330" max="3330" width="2" style="1" customWidth="1"/>
    <col min="3331" max="3331" width="4.21875" style="1" bestFit="1" customWidth="1"/>
    <col min="3332" max="3335" width="6.77734375" style="1" customWidth="1"/>
    <col min="3336" max="3336" width="17.88671875" style="1" customWidth="1"/>
    <col min="3337" max="3337" width="7.5546875" style="1" bestFit="1" customWidth="1"/>
    <col min="3338" max="3338" width="6.6640625" style="1" bestFit="1" customWidth="1"/>
    <col min="3339" max="3340" width="4.21875" style="1" bestFit="1" customWidth="1"/>
    <col min="3341" max="3341" width="16.5546875" style="1" bestFit="1" customWidth="1"/>
    <col min="3342" max="3342" width="22.88671875" style="1" customWidth="1"/>
    <col min="3343" max="3585" width="8.88671875" style="1"/>
    <col min="3586" max="3586" width="2" style="1" customWidth="1"/>
    <col min="3587" max="3587" width="4.21875" style="1" bestFit="1" customWidth="1"/>
    <col min="3588" max="3591" width="6.77734375" style="1" customWidth="1"/>
    <col min="3592" max="3592" width="17.88671875" style="1" customWidth="1"/>
    <col min="3593" max="3593" width="7.5546875" style="1" bestFit="1" customWidth="1"/>
    <col min="3594" max="3594" width="6.6640625" style="1" bestFit="1" customWidth="1"/>
    <col min="3595" max="3596" width="4.21875" style="1" bestFit="1" customWidth="1"/>
    <col min="3597" max="3597" width="16.5546875" style="1" bestFit="1" customWidth="1"/>
    <col min="3598" max="3598" width="22.88671875" style="1" customWidth="1"/>
    <col min="3599" max="3841" width="8.88671875" style="1"/>
    <col min="3842" max="3842" width="2" style="1" customWidth="1"/>
    <col min="3843" max="3843" width="4.21875" style="1" bestFit="1" customWidth="1"/>
    <col min="3844" max="3847" width="6.77734375" style="1" customWidth="1"/>
    <col min="3848" max="3848" width="17.88671875" style="1" customWidth="1"/>
    <col min="3849" max="3849" width="7.5546875" style="1" bestFit="1" customWidth="1"/>
    <col min="3850" max="3850" width="6.6640625" style="1" bestFit="1" customWidth="1"/>
    <col min="3851" max="3852" width="4.21875" style="1" bestFit="1" customWidth="1"/>
    <col min="3853" max="3853" width="16.5546875" style="1" bestFit="1" customWidth="1"/>
    <col min="3854" max="3854" width="22.88671875" style="1" customWidth="1"/>
    <col min="3855" max="4097" width="8.88671875" style="1"/>
    <col min="4098" max="4098" width="2" style="1" customWidth="1"/>
    <col min="4099" max="4099" width="4.21875" style="1" bestFit="1" customWidth="1"/>
    <col min="4100" max="4103" width="6.77734375" style="1" customWidth="1"/>
    <col min="4104" max="4104" width="17.88671875" style="1" customWidth="1"/>
    <col min="4105" max="4105" width="7.5546875" style="1" bestFit="1" customWidth="1"/>
    <col min="4106" max="4106" width="6.6640625" style="1" bestFit="1" customWidth="1"/>
    <col min="4107" max="4108" width="4.21875" style="1" bestFit="1" customWidth="1"/>
    <col min="4109" max="4109" width="16.5546875" style="1" bestFit="1" customWidth="1"/>
    <col min="4110" max="4110" width="22.88671875" style="1" customWidth="1"/>
    <col min="4111" max="4353" width="8.88671875" style="1"/>
    <col min="4354" max="4354" width="2" style="1" customWidth="1"/>
    <col min="4355" max="4355" width="4.21875" style="1" bestFit="1" customWidth="1"/>
    <col min="4356" max="4359" width="6.77734375" style="1" customWidth="1"/>
    <col min="4360" max="4360" width="17.88671875" style="1" customWidth="1"/>
    <col min="4361" max="4361" width="7.5546875" style="1" bestFit="1" customWidth="1"/>
    <col min="4362" max="4362" width="6.6640625" style="1" bestFit="1" customWidth="1"/>
    <col min="4363" max="4364" width="4.21875" style="1" bestFit="1" customWidth="1"/>
    <col min="4365" max="4365" width="16.5546875" style="1" bestFit="1" customWidth="1"/>
    <col min="4366" max="4366" width="22.88671875" style="1" customWidth="1"/>
    <col min="4367" max="4609" width="8.88671875" style="1"/>
    <col min="4610" max="4610" width="2" style="1" customWidth="1"/>
    <col min="4611" max="4611" width="4.21875" style="1" bestFit="1" customWidth="1"/>
    <col min="4612" max="4615" width="6.77734375" style="1" customWidth="1"/>
    <col min="4616" max="4616" width="17.88671875" style="1" customWidth="1"/>
    <col min="4617" max="4617" width="7.5546875" style="1" bestFit="1" customWidth="1"/>
    <col min="4618" max="4618" width="6.6640625" style="1" bestFit="1" customWidth="1"/>
    <col min="4619" max="4620" width="4.21875" style="1" bestFit="1" customWidth="1"/>
    <col min="4621" max="4621" width="16.5546875" style="1" bestFit="1" customWidth="1"/>
    <col min="4622" max="4622" width="22.88671875" style="1" customWidth="1"/>
    <col min="4623" max="4865" width="8.88671875" style="1"/>
    <col min="4866" max="4866" width="2" style="1" customWidth="1"/>
    <col min="4867" max="4867" width="4.21875" style="1" bestFit="1" customWidth="1"/>
    <col min="4868" max="4871" width="6.77734375" style="1" customWidth="1"/>
    <col min="4872" max="4872" width="17.88671875" style="1" customWidth="1"/>
    <col min="4873" max="4873" width="7.5546875" style="1" bestFit="1" customWidth="1"/>
    <col min="4874" max="4874" width="6.6640625" style="1" bestFit="1" customWidth="1"/>
    <col min="4875" max="4876" width="4.21875" style="1" bestFit="1" customWidth="1"/>
    <col min="4877" max="4877" width="16.5546875" style="1" bestFit="1" customWidth="1"/>
    <col min="4878" max="4878" width="22.88671875" style="1" customWidth="1"/>
    <col min="4879" max="5121" width="8.88671875" style="1"/>
    <col min="5122" max="5122" width="2" style="1" customWidth="1"/>
    <col min="5123" max="5123" width="4.21875" style="1" bestFit="1" customWidth="1"/>
    <col min="5124" max="5127" width="6.77734375" style="1" customWidth="1"/>
    <col min="5128" max="5128" width="17.88671875" style="1" customWidth="1"/>
    <col min="5129" max="5129" width="7.5546875" style="1" bestFit="1" customWidth="1"/>
    <col min="5130" max="5130" width="6.6640625" style="1" bestFit="1" customWidth="1"/>
    <col min="5131" max="5132" width="4.21875" style="1" bestFit="1" customWidth="1"/>
    <col min="5133" max="5133" width="16.5546875" style="1" bestFit="1" customWidth="1"/>
    <col min="5134" max="5134" width="22.88671875" style="1" customWidth="1"/>
    <col min="5135" max="5377" width="8.88671875" style="1"/>
    <col min="5378" max="5378" width="2" style="1" customWidth="1"/>
    <col min="5379" max="5379" width="4.21875" style="1" bestFit="1" customWidth="1"/>
    <col min="5380" max="5383" width="6.77734375" style="1" customWidth="1"/>
    <col min="5384" max="5384" width="17.88671875" style="1" customWidth="1"/>
    <col min="5385" max="5385" width="7.5546875" style="1" bestFit="1" customWidth="1"/>
    <col min="5386" max="5386" width="6.6640625" style="1" bestFit="1" customWidth="1"/>
    <col min="5387" max="5388" width="4.21875" style="1" bestFit="1" customWidth="1"/>
    <col min="5389" max="5389" width="16.5546875" style="1" bestFit="1" customWidth="1"/>
    <col min="5390" max="5390" width="22.88671875" style="1" customWidth="1"/>
    <col min="5391" max="5633" width="8.88671875" style="1"/>
    <col min="5634" max="5634" width="2" style="1" customWidth="1"/>
    <col min="5635" max="5635" width="4.21875" style="1" bestFit="1" customWidth="1"/>
    <col min="5636" max="5639" width="6.77734375" style="1" customWidth="1"/>
    <col min="5640" max="5640" width="17.88671875" style="1" customWidth="1"/>
    <col min="5641" max="5641" width="7.5546875" style="1" bestFit="1" customWidth="1"/>
    <col min="5642" max="5642" width="6.6640625" style="1" bestFit="1" customWidth="1"/>
    <col min="5643" max="5644" width="4.21875" style="1" bestFit="1" customWidth="1"/>
    <col min="5645" max="5645" width="16.5546875" style="1" bestFit="1" customWidth="1"/>
    <col min="5646" max="5646" width="22.88671875" style="1" customWidth="1"/>
    <col min="5647" max="5889" width="8.88671875" style="1"/>
    <col min="5890" max="5890" width="2" style="1" customWidth="1"/>
    <col min="5891" max="5891" width="4.21875" style="1" bestFit="1" customWidth="1"/>
    <col min="5892" max="5895" width="6.77734375" style="1" customWidth="1"/>
    <col min="5896" max="5896" width="17.88671875" style="1" customWidth="1"/>
    <col min="5897" max="5897" width="7.5546875" style="1" bestFit="1" customWidth="1"/>
    <col min="5898" max="5898" width="6.6640625" style="1" bestFit="1" customWidth="1"/>
    <col min="5899" max="5900" width="4.21875" style="1" bestFit="1" customWidth="1"/>
    <col min="5901" max="5901" width="16.5546875" style="1" bestFit="1" customWidth="1"/>
    <col min="5902" max="5902" width="22.88671875" style="1" customWidth="1"/>
    <col min="5903" max="6145" width="8.88671875" style="1"/>
    <col min="6146" max="6146" width="2" style="1" customWidth="1"/>
    <col min="6147" max="6147" width="4.21875" style="1" bestFit="1" customWidth="1"/>
    <col min="6148" max="6151" width="6.77734375" style="1" customWidth="1"/>
    <col min="6152" max="6152" width="17.88671875" style="1" customWidth="1"/>
    <col min="6153" max="6153" width="7.5546875" style="1" bestFit="1" customWidth="1"/>
    <col min="6154" max="6154" width="6.6640625" style="1" bestFit="1" customWidth="1"/>
    <col min="6155" max="6156" width="4.21875" style="1" bestFit="1" customWidth="1"/>
    <col min="6157" max="6157" width="16.5546875" style="1" bestFit="1" customWidth="1"/>
    <col min="6158" max="6158" width="22.88671875" style="1" customWidth="1"/>
    <col min="6159" max="6401" width="8.88671875" style="1"/>
    <col min="6402" max="6402" width="2" style="1" customWidth="1"/>
    <col min="6403" max="6403" width="4.21875" style="1" bestFit="1" customWidth="1"/>
    <col min="6404" max="6407" width="6.77734375" style="1" customWidth="1"/>
    <col min="6408" max="6408" width="17.88671875" style="1" customWidth="1"/>
    <col min="6409" max="6409" width="7.5546875" style="1" bestFit="1" customWidth="1"/>
    <col min="6410" max="6410" width="6.6640625" style="1" bestFit="1" customWidth="1"/>
    <col min="6411" max="6412" width="4.21875" style="1" bestFit="1" customWidth="1"/>
    <col min="6413" max="6413" width="16.5546875" style="1" bestFit="1" customWidth="1"/>
    <col min="6414" max="6414" width="22.88671875" style="1" customWidth="1"/>
    <col min="6415" max="6657" width="8.88671875" style="1"/>
    <col min="6658" max="6658" width="2" style="1" customWidth="1"/>
    <col min="6659" max="6659" width="4.21875" style="1" bestFit="1" customWidth="1"/>
    <col min="6660" max="6663" width="6.77734375" style="1" customWidth="1"/>
    <col min="6664" max="6664" width="17.88671875" style="1" customWidth="1"/>
    <col min="6665" max="6665" width="7.5546875" style="1" bestFit="1" customWidth="1"/>
    <col min="6666" max="6666" width="6.6640625" style="1" bestFit="1" customWidth="1"/>
    <col min="6667" max="6668" width="4.21875" style="1" bestFit="1" customWidth="1"/>
    <col min="6669" max="6669" width="16.5546875" style="1" bestFit="1" customWidth="1"/>
    <col min="6670" max="6670" width="22.88671875" style="1" customWidth="1"/>
    <col min="6671" max="6913" width="8.88671875" style="1"/>
    <col min="6914" max="6914" width="2" style="1" customWidth="1"/>
    <col min="6915" max="6915" width="4.21875" style="1" bestFit="1" customWidth="1"/>
    <col min="6916" max="6919" width="6.77734375" style="1" customWidth="1"/>
    <col min="6920" max="6920" width="17.88671875" style="1" customWidth="1"/>
    <col min="6921" max="6921" width="7.5546875" style="1" bestFit="1" customWidth="1"/>
    <col min="6922" max="6922" width="6.6640625" style="1" bestFit="1" customWidth="1"/>
    <col min="6923" max="6924" width="4.21875" style="1" bestFit="1" customWidth="1"/>
    <col min="6925" max="6925" width="16.5546875" style="1" bestFit="1" customWidth="1"/>
    <col min="6926" max="6926" width="22.88671875" style="1" customWidth="1"/>
    <col min="6927" max="7169" width="8.88671875" style="1"/>
    <col min="7170" max="7170" width="2" style="1" customWidth="1"/>
    <col min="7171" max="7171" width="4.21875" style="1" bestFit="1" customWidth="1"/>
    <col min="7172" max="7175" width="6.77734375" style="1" customWidth="1"/>
    <col min="7176" max="7176" width="17.88671875" style="1" customWidth="1"/>
    <col min="7177" max="7177" width="7.5546875" style="1" bestFit="1" customWidth="1"/>
    <col min="7178" max="7178" width="6.6640625" style="1" bestFit="1" customWidth="1"/>
    <col min="7179" max="7180" width="4.21875" style="1" bestFit="1" customWidth="1"/>
    <col min="7181" max="7181" width="16.5546875" style="1" bestFit="1" customWidth="1"/>
    <col min="7182" max="7182" width="22.88671875" style="1" customWidth="1"/>
    <col min="7183" max="7425" width="8.88671875" style="1"/>
    <col min="7426" max="7426" width="2" style="1" customWidth="1"/>
    <col min="7427" max="7427" width="4.21875" style="1" bestFit="1" customWidth="1"/>
    <col min="7428" max="7431" width="6.77734375" style="1" customWidth="1"/>
    <col min="7432" max="7432" width="17.88671875" style="1" customWidth="1"/>
    <col min="7433" max="7433" width="7.5546875" style="1" bestFit="1" customWidth="1"/>
    <col min="7434" max="7434" width="6.6640625" style="1" bestFit="1" customWidth="1"/>
    <col min="7435" max="7436" width="4.21875" style="1" bestFit="1" customWidth="1"/>
    <col min="7437" max="7437" width="16.5546875" style="1" bestFit="1" customWidth="1"/>
    <col min="7438" max="7438" width="22.88671875" style="1" customWidth="1"/>
    <col min="7439" max="7681" width="8.88671875" style="1"/>
    <col min="7682" max="7682" width="2" style="1" customWidth="1"/>
    <col min="7683" max="7683" width="4.21875" style="1" bestFit="1" customWidth="1"/>
    <col min="7684" max="7687" width="6.77734375" style="1" customWidth="1"/>
    <col min="7688" max="7688" width="17.88671875" style="1" customWidth="1"/>
    <col min="7689" max="7689" width="7.5546875" style="1" bestFit="1" customWidth="1"/>
    <col min="7690" max="7690" width="6.6640625" style="1" bestFit="1" customWidth="1"/>
    <col min="7691" max="7692" width="4.21875" style="1" bestFit="1" customWidth="1"/>
    <col min="7693" max="7693" width="16.5546875" style="1" bestFit="1" customWidth="1"/>
    <col min="7694" max="7694" width="22.88671875" style="1" customWidth="1"/>
    <col min="7695" max="7937" width="8.88671875" style="1"/>
    <col min="7938" max="7938" width="2" style="1" customWidth="1"/>
    <col min="7939" max="7939" width="4.21875" style="1" bestFit="1" customWidth="1"/>
    <col min="7940" max="7943" width="6.77734375" style="1" customWidth="1"/>
    <col min="7944" max="7944" width="17.88671875" style="1" customWidth="1"/>
    <col min="7945" max="7945" width="7.5546875" style="1" bestFit="1" customWidth="1"/>
    <col min="7946" max="7946" width="6.6640625" style="1" bestFit="1" customWidth="1"/>
    <col min="7947" max="7948" width="4.21875" style="1" bestFit="1" customWidth="1"/>
    <col min="7949" max="7949" width="16.5546875" style="1" bestFit="1" customWidth="1"/>
    <col min="7950" max="7950" width="22.88671875" style="1" customWidth="1"/>
    <col min="7951" max="8193" width="8.88671875" style="1"/>
    <col min="8194" max="8194" width="2" style="1" customWidth="1"/>
    <col min="8195" max="8195" width="4.21875" style="1" bestFit="1" customWidth="1"/>
    <col min="8196" max="8199" width="6.77734375" style="1" customWidth="1"/>
    <col min="8200" max="8200" width="17.88671875" style="1" customWidth="1"/>
    <col min="8201" max="8201" width="7.5546875" style="1" bestFit="1" customWidth="1"/>
    <col min="8202" max="8202" width="6.6640625" style="1" bestFit="1" customWidth="1"/>
    <col min="8203" max="8204" width="4.21875" style="1" bestFit="1" customWidth="1"/>
    <col min="8205" max="8205" width="16.5546875" style="1" bestFit="1" customWidth="1"/>
    <col min="8206" max="8206" width="22.88671875" style="1" customWidth="1"/>
    <col min="8207" max="8449" width="8.88671875" style="1"/>
    <col min="8450" max="8450" width="2" style="1" customWidth="1"/>
    <col min="8451" max="8451" width="4.21875" style="1" bestFit="1" customWidth="1"/>
    <col min="8452" max="8455" width="6.77734375" style="1" customWidth="1"/>
    <col min="8456" max="8456" width="17.88671875" style="1" customWidth="1"/>
    <col min="8457" max="8457" width="7.5546875" style="1" bestFit="1" customWidth="1"/>
    <col min="8458" max="8458" width="6.6640625" style="1" bestFit="1" customWidth="1"/>
    <col min="8459" max="8460" width="4.21875" style="1" bestFit="1" customWidth="1"/>
    <col min="8461" max="8461" width="16.5546875" style="1" bestFit="1" customWidth="1"/>
    <col min="8462" max="8462" width="22.88671875" style="1" customWidth="1"/>
    <col min="8463" max="8705" width="8.88671875" style="1"/>
    <col min="8706" max="8706" width="2" style="1" customWidth="1"/>
    <col min="8707" max="8707" width="4.21875" style="1" bestFit="1" customWidth="1"/>
    <col min="8708" max="8711" width="6.77734375" style="1" customWidth="1"/>
    <col min="8712" max="8712" width="17.88671875" style="1" customWidth="1"/>
    <col min="8713" max="8713" width="7.5546875" style="1" bestFit="1" customWidth="1"/>
    <col min="8714" max="8714" width="6.6640625" style="1" bestFit="1" customWidth="1"/>
    <col min="8715" max="8716" width="4.21875" style="1" bestFit="1" customWidth="1"/>
    <col min="8717" max="8717" width="16.5546875" style="1" bestFit="1" customWidth="1"/>
    <col min="8718" max="8718" width="22.88671875" style="1" customWidth="1"/>
    <col min="8719" max="8961" width="8.88671875" style="1"/>
    <col min="8962" max="8962" width="2" style="1" customWidth="1"/>
    <col min="8963" max="8963" width="4.21875" style="1" bestFit="1" customWidth="1"/>
    <col min="8964" max="8967" width="6.77734375" style="1" customWidth="1"/>
    <col min="8968" max="8968" width="17.88671875" style="1" customWidth="1"/>
    <col min="8969" max="8969" width="7.5546875" style="1" bestFit="1" customWidth="1"/>
    <col min="8970" max="8970" width="6.6640625" style="1" bestFit="1" customWidth="1"/>
    <col min="8971" max="8972" width="4.21875" style="1" bestFit="1" customWidth="1"/>
    <col min="8973" max="8973" width="16.5546875" style="1" bestFit="1" customWidth="1"/>
    <col min="8974" max="8974" width="22.88671875" style="1" customWidth="1"/>
    <col min="8975" max="9217" width="8.88671875" style="1"/>
    <col min="9218" max="9218" width="2" style="1" customWidth="1"/>
    <col min="9219" max="9219" width="4.21875" style="1" bestFit="1" customWidth="1"/>
    <col min="9220" max="9223" width="6.77734375" style="1" customWidth="1"/>
    <col min="9224" max="9224" width="17.88671875" style="1" customWidth="1"/>
    <col min="9225" max="9225" width="7.5546875" style="1" bestFit="1" customWidth="1"/>
    <col min="9226" max="9226" width="6.6640625" style="1" bestFit="1" customWidth="1"/>
    <col min="9227" max="9228" width="4.21875" style="1" bestFit="1" customWidth="1"/>
    <col min="9229" max="9229" width="16.5546875" style="1" bestFit="1" customWidth="1"/>
    <col min="9230" max="9230" width="22.88671875" style="1" customWidth="1"/>
    <col min="9231" max="9473" width="8.88671875" style="1"/>
    <col min="9474" max="9474" width="2" style="1" customWidth="1"/>
    <col min="9475" max="9475" width="4.21875" style="1" bestFit="1" customWidth="1"/>
    <col min="9476" max="9479" width="6.77734375" style="1" customWidth="1"/>
    <col min="9480" max="9480" width="17.88671875" style="1" customWidth="1"/>
    <col min="9481" max="9481" width="7.5546875" style="1" bestFit="1" customWidth="1"/>
    <col min="9482" max="9482" width="6.6640625" style="1" bestFit="1" customWidth="1"/>
    <col min="9483" max="9484" width="4.21875" style="1" bestFit="1" customWidth="1"/>
    <col min="9485" max="9485" width="16.5546875" style="1" bestFit="1" customWidth="1"/>
    <col min="9486" max="9486" width="22.88671875" style="1" customWidth="1"/>
    <col min="9487" max="9729" width="8.88671875" style="1"/>
    <col min="9730" max="9730" width="2" style="1" customWidth="1"/>
    <col min="9731" max="9731" width="4.21875" style="1" bestFit="1" customWidth="1"/>
    <col min="9732" max="9735" width="6.77734375" style="1" customWidth="1"/>
    <col min="9736" max="9736" width="17.88671875" style="1" customWidth="1"/>
    <col min="9737" max="9737" width="7.5546875" style="1" bestFit="1" customWidth="1"/>
    <col min="9738" max="9738" width="6.6640625" style="1" bestFit="1" customWidth="1"/>
    <col min="9739" max="9740" width="4.21875" style="1" bestFit="1" customWidth="1"/>
    <col min="9741" max="9741" width="16.5546875" style="1" bestFit="1" customWidth="1"/>
    <col min="9742" max="9742" width="22.88671875" style="1" customWidth="1"/>
    <col min="9743" max="9985" width="8.88671875" style="1"/>
    <col min="9986" max="9986" width="2" style="1" customWidth="1"/>
    <col min="9987" max="9987" width="4.21875" style="1" bestFit="1" customWidth="1"/>
    <col min="9988" max="9991" width="6.77734375" style="1" customWidth="1"/>
    <col min="9992" max="9992" width="17.88671875" style="1" customWidth="1"/>
    <col min="9993" max="9993" width="7.5546875" style="1" bestFit="1" customWidth="1"/>
    <col min="9994" max="9994" width="6.6640625" style="1" bestFit="1" customWidth="1"/>
    <col min="9995" max="9996" width="4.21875" style="1" bestFit="1" customWidth="1"/>
    <col min="9997" max="9997" width="16.5546875" style="1" bestFit="1" customWidth="1"/>
    <col min="9998" max="9998" width="22.88671875" style="1" customWidth="1"/>
    <col min="9999" max="10241" width="8.88671875" style="1"/>
    <col min="10242" max="10242" width="2" style="1" customWidth="1"/>
    <col min="10243" max="10243" width="4.21875" style="1" bestFit="1" customWidth="1"/>
    <col min="10244" max="10247" width="6.77734375" style="1" customWidth="1"/>
    <col min="10248" max="10248" width="17.88671875" style="1" customWidth="1"/>
    <col min="10249" max="10249" width="7.5546875" style="1" bestFit="1" customWidth="1"/>
    <col min="10250" max="10250" width="6.6640625" style="1" bestFit="1" customWidth="1"/>
    <col min="10251" max="10252" width="4.21875" style="1" bestFit="1" customWidth="1"/>
    <col min="10253" max="10253" width="16.5546875" style="1" bestFit="1" customWidth="1"/>
    <col min="10254" max="10254" width="22.88671875" style="1" customWidth="1"/>
    <col min="10255" max="10497" width="8.88671875" style="1"/>
    <col min="10498" max="10498" width="2" style="1" customWidth="1"/>
    <col min="10499" max="10499" width="4.21875" style="1" bestFit="1" customWidth="1"/>
    <col min="10500" max="10503" width="6.77734375" style="1" customWidth="1"/>
    <col min="10504" max="10504" width="17.88671875" style="1" customWidth="1"/>
    <col min="10505" max="10505" width="7.5546875" style="1" bestFit="1" customWidth="1"/>
    <col min="10506" max="10506" width="6.6640625" style="1" bestFit="1" customWidth="1"/>
    <col min="10507" max="10508" width="4.21875" style="1" bestFit="1" customWidth="1"/>
    <col min="10509" max="10509" width="16.5546875" style="1" bestFit="1" customWidth="1"/>
    <col min="10510" max="10510" width="22.88671875" style="1" customWidth="1"/>
    <col min="10511" max="10753" width="8.88671875" style="1"/>
    <col min="10754" max="10754" width="2" style="1" customWidth="1"/>
    <col min="10755" max="10755" width="4.21875" style="1" bestFit="1" customWidth="1"/>
    <col min="10756" max="10759" width="6.77734375" style="1" customWidth="1"/>
    <col min="10760" max="10760" width="17.88671875" style="1" customWidth="1"/>
    <col min="10761" max="10761" width="7.5546875" style="1" bestFit="1" customWidth="1"/>
    <col min="10762" max="10762" width="6.6640625" style="1" bestFit="1" customWidth="1"/>
    <col min="10763" max="10764" width="4.21875" style="1" bestFit="1" customWidth="1"/>
    <col min="10765" max="10765" width="16.5546875" style="1" bestFit="1" customWidth="1"/>
    <col min="10766" max="10766" width="22.88671875" style="1" customWidth="1"/>
    <col min="10767" max="11009" width="8.88671875" style="1"/>
    <col min="11010" max="11010" width="2" style="1" customWidth="1"/>
    <col min="11011" max="11011" width="4.21875" style="1" bestFit="1" customWidth="1"/>
    <col min="11012" max="11015" width="6.77734375" style="1" customWidth="1"/>
    <col min="11016" max="11016" width="17.88671875" style="1" customWidth="1"/>
    <col min="11017" max="11017" width="7.5546875" style="1" bestFit="1" customWidth="1"/>
    <col min="11018" max="11018" width="6.6640625" style="1" bestFit="1" customWidth="1"/>
    <col min="11019" max="11020" width="4.21875" style="1" bestFit="1" customWidth="1"/>
    <col min="11021" max="11021" width="16.5546875" style="1" bestFit="1" customWidth="1"/>
    <col min="11022" max="11022" width="22.88671875" style="1" customWidth="1"/>
    <col min="11023" max="11265" width="8.88671875" style="1"/>
    <col min="11266" max="11266" width="2" style="1" customWidth="1"/>
    <col min="11267" max="11267" width="4.21875" style="1" bestFit="1" customWidth="1"/>
    <col min="11268" max="11271" width="6.77734375" style="1" customWidth="1"/>
    <col min="11272" max="11272" width="17.88671875" style="1" customWidth="1"/>
    <col min="11273" max="11273" width="7.5546875" style="1" bestFit="1" customWidth="1"/>
    <col min="11274" max="11274" width="6.6640625" style="1" bestFit="1" customWidth="1"/>
    <col min="11275" max="11276" width="4.21875" style="1" bestFit="1" customWidth="1"/>
    <col min="11277" max="11277" width="16.5546875" style="1" bestFit="1" customWidth="1"/>
    <col min="11278" max="11278" width="22.88671875" style="1" customWidth="1"/>
    <col min="11279" max="11521" width="8.88671875" style="1"/>
    <col min="11522" max="11522" width="2" style="1" customWidth="1"/>
    <col min="11523" max="11523" width="4.21875" style="1" bestFit="1" customWidth="1"/>
    <col min="11524" max="11527" width="6.77734375" style="1" customWidth="1"/>
    <col min="11528" max="11528" width="17.88671875" style="1" customWidth="1"/>
    <col min="11529" max="11529" width="7.5546875" style="1" bestFit="1" customWidth="1"/>
    <col min="11530" max="11530" width="6.6640625" style="1" bestFit="1" customWidth="1"/>
    <col min="11531" max="11532" width="4.21875" style="1" bestFit="1" customWidth="1"/>
    <col min="11533" max="11533" width="16.5546875" style="1" bestFit="1" customWidth="1"/>
    <col min="11534" max="11534" width="22.88671875" style="1" customWidth="1"/>
    <col min="11535" max="11777" width="8.88671875" style="1"/>
    <col min="11778" max="11778" width="2" style="1" customWidth="1"/>
    <col min="11779" max="11779" width="4.21875" style="1" bestFit="1" customWidth="1"/>
    <col min="11780" max="11783" width="6.77734375" style="1" customWidth="1"/>
    <col min="11784" max="11784" width="17.88671875" style="1" customWidth="1"/>
    <col min="11785" max="11785" width="7.5546875" style="1" bestFit="1" customWidth="1"/>
    <col min="11786" max="11786" width="6.6640625" style="1" bestFit="1" customWidth="1"/>
    <col min="11787" max="11788" width="4.21875" style="1" bestFit="1" customWidth="1"/>
    <col min="11789" max="11789" width="16.5546875" style="1" bestFit="1" customWidth="1"/>
    <col min="11790" max="11790" width="22.88671875" style="1" customWidth="1"/>
    <col min="11791" max="12033" width="8.88671875" style="1"/>
    <col min="12034" max="12034" width="2" style="1" customWidth="1"/>
    <col min="12035" max="12035" width="4.21875" style="1" bestFit="1" customWidth="1"/>
    <col min="12036" max="12039" width="6.77734375" style="1" customWidth="1"/>
    <col min="12040" max="12040" width="17.88671875" style="1" customWidth="1"/>
    <col min="12041" max="12041" width="7.5546875" style="1" bestFit="1" customWidth="1"/>
    <col min="12042" max="12042" width="6.6640625" style="1" bestFit="1" customWidth="1"/>
    <col min="12043" max="12044" width="4.21875" style="1" bestFit="1" customWidth="1"/>
    <col min="12045" max="12045" width="16.5546875" style="1" bestFit="1" customWidth="1"/>
    <col min="12046" max="12046" width="22.88671875" style="1" customWidth="1"/>
    <col min="12047" max="12289" width="8.88671875" style="1"/>
    <col min="12290" max="12290" width="2" style="1" customWidth="1"/>
    <col min="12291" max="12291" width="4.21875" style="1" bestFit="1" customWidth="1"/>
    <col min="12292" max="12295" width="6.77734375" style="1" customWidth="1"/>
    <col min="12296" max="12296" width="17.88671875" style="1" customWidth="1"/>
    <col min="12297" max="12297" width="7.5546875" style="1" bestFit="1" customWidth="1"/>
    <col min="12298" max="12298" width="6.6640625" style="1" bestFit="1" customWidth="1"/>
    <col min="12299" max="12300" width="4.21875" style="1" bestFit="1" customWidth="1"/>
    <col min="12301" max="12301" width="16.5546875" style="1" bestFit="1" customWidth="1"/>
    <col min="12302" max="12302" width="22.88671875" style="1" customWidth="1"/>
    <col min="12303" max="12545" width="8.88671875" style="1"/>
    <col min="12546" max="12546" width="2" style="1" customWidth="1"/>
    <col min="12547" max="12547" width="4.21875" style="1" bestFit="1" customWidth="1"/>
    <col min="12548" max="12551" width="6.77734375" style="1" customWidth="1"/>
    <col min="12552" max="12552" width="17.88671875" style="1" customWidth="1"/>
    <col min="12553" max="12553" width="7.5546875" style="1" bestFit="1" customWidth="1"/>
    <col min="12554" max="12554" width="6.6640625" style="1" bestFit="1" customWidth="1"/>
    <col min="12555" max="12556" width="4.21875" style="1" bestFit="1" customWidth="1"/>
    <col min="12557" max="12557" width="16.5546875" style="1" bestFit="1" customWidth="1"/>
    <col min="12558" max="12558" width="22.88671875" style="1" customWidth="1"/>
    <col min="12559" max="12801" width="8.88671875" style="1"/>
    <col min="12802" max="12802" width="2" style="1" customWidth="1"/>
    <col min="12803" max="12803" width="4.21875" style="1" bestFit="1" customWidth="1"/>
    <col min="12804" max="12807" width="6.77734375" style="1" customWidth="1"/>
    <col min="12808" max="12808" width="17.88671875" style="1" customWidth="1"/>
    <col min="12809" max="12809" width="7.5546875" style="1" bestFit="1" customWidth="1"/>
    <col min="12810" max="12810" width="6.6640625" style="1" bestFit="1" customWidth="1"/>
    <col min="12811" max="12812" width="4.21875" style="1" bestFit="1" customWidth="1"/>
    <col min="12813" max="12813" width="16.5546875" style="1" bestFit="1" customWidth="1"/>
    <col min="12814" max="12814" width="22.88671875" style="1" customWidth="1"/>
    <col min="12815" max="13057" width="8.88671875" style="1"/>
    <col min="13058" max="13058" width="2" style="1" customWidth="1"/>
    <col min="13059" max="13059" width="4.21875" style="1" bestFit="1" customWidth="1"/>
    <col min="13060" max="13063" width="6.77734375" style="1" customWidth="1"/>
    <col min="13064" max="13064" width="17.88671875" style="1" customWidth="1"/>
    <col min="13065" max="13065" width="7.5546875" style="1" bestFit="1" customWidth="1"/>
    <col min="13066" max="13066" width="6.6640625" style="1" bestFit="1" customWidth="1"/>
    <col min="13067" max="13068" width="4.21875" style="1" bestFit="1" customWidth="1"/>
    <col min="13069" max="13069" width="16.5546875" style="1" bestFit="1" customWidth="1"/>
    <col min="13070" max="13070" width="22.88671875" style="1" customWidth="1"/>
    <col min="13071" max="13313" width="8.88671875" style="1"/>
    <col min="13314" max="13314" width="2" style="1" customWidth="1"/>
    <col min="13315" max="13315" width="4.21875" style="1" bestFit="1" customWidth="1"/>
    <col min="13316" max="13319" width="6.77734375" style="1" customWidth="1"/>
    <col min="13320" max="13320" width="17.88671875" style="1" customWidth="1"/>
    <col min="13321" max="13321" width="7.5546875" style="1" bestFit="1" customWidth="1"/>
    <col min="13322" max="13322" width="6.6640625" style="1" bestFit="1" customWidth="1"/>
    <col min="13323" max="13324" width="4.21875" style="1" bestFit="1" customWidth="1"/>
    <col min="13325" max="13325" width="16.5546875" style="1" bestFit="1" customWidth="1"/>
    <col min="13326" max="13326" width="22.88671875" style="1" customWidth="1"/>
    <col min="13327" max="13569" width="8.88671875" style="1"/>
    <col min="13570" max="13570" width="2" style="1" customWidth="1"/>
    <col min="13571" max="13571" width="4.21875" style="1" bestFit="1" customWidth="1"/>
    <col min="13572" max="13575" width="6.77734375" style="1" customWidth="1"/>
    <col min="13576" max="13576" width="17.88671875" style="1" customWidth="1"/>
    <col min="13577" max="13577" width="7.5546875" style="1" bestFit="1" customWidth="1"/>
    <col min="13578" max="13578" width="6.6640625" style="1" bestFit="1" customWidth="1"/>
    <col min="13579" max="13580" width="4.21875" style="1" bestFit="1" customWidth="1"/>
    <col min="13581" max="13581" width="16.5546875" style="1" bestFit="1" customWidth="1"/>
    <col min="13582" max="13582" width="22.88671875" style="1" customWidth="1"/>
    <col min="13583" max="13825" width="8.88671875" style="1"/>
    <col min="13826" max="13826" width="2" style="1" customWidth="1"/>
    <col min="13827" max="13827" width="4.21875" style="1" bestFit="1" customWidth="1"/>
    <col min="13828" max="13831" width="6.77734375" style="1" customWidth="1"/>
    <col min="13832" max="13832" width="17.88671875" style="1" customWidth="1"/>
    <col min="13833" max="13833" width="7.5546875" style="1" bestFit="1" customWidth="1"/>
    <col min="13834" max="13834" width="6.6640625" style="1" bestFit="1" customWidth="1"/>
    <col min="13835" max="13836" width="4.21875" style="1" bestFit="1" customWidth="1"/>
    <col min="13837" max="13837" width="16.5546875" style="1" bestFit="1" customWidth="1"/>
    <col min="13838" max="13838" width="22.88671875" style="1" customWidth="1"/>
    <col min="13839" max="14081" width="8.88671875" style="1"/>
    <col min="14082" max="14082" width="2" style="1" customWidth="1"/>
    <col min="14083" max="14083" width="4.21875" style="1" bestFit="1" customWidth="1"/>
    <col min="14084" max="14087" width="6.77734375" style="1" customWidth="1"/>
    <col min="14088" max="14088" width="17.88671875" style="1" customWidth="1"/>
    <col min="14089" max="14089" width="7.5546875" style="1" bestFit="1" customWidth="1"/>
    <col min="14090" max="14090" width="6.6640625" style="1" bestFit="1" customWidth="1"/>
    <col min="14091" max="14092" width="4.21875" style="1" bestFit="1" customWidth="1"/>
    <col min="14093" max="14093" width="16.5546875" style="1" bestFit="1" customWidth="1"/>
    <col min="14094" max="14094" width="22.88671875" style="1" customWidth="1"/>
    <col min="14095" max="14337" width="8.88671875" style="1"/>
    <col min="14338" max="14338" width="2" style="1" customWidth="1"/>
    <col min="14339" max="14339" width="4.21875" style="1" bestFit="1" customWidth="1"/>
    <col min="14340" max="14343" width="6.77734375" style="1" customWidth="1"/>
    <col min="14344" max="14344" width="17.88671875" style="1" customWidth="1"/>
    <col min="14345" max="14345" width="7.5546875" style="1" bestFit="1" customWidth="1"/>
    <col min="14346" max="14346" width="6.6640625" style="1" bestFit="1" customWidth="1"/>
    <col min="14347" max="14348" width="4.21875" style="1" bestFit="1" customWidth="1"/>
    <col min="14349" max="14349" width="16.5546875" style="1" bestFit="1" customWidth="1"/>
    <col min="14350" max="14350" width="22.88671875" style="1" customWidth="1"/>
    <col min="14351" max="14593" width="8.88671875" style="1"/>
    <col min="14594" max="14594" width="2" style="1" customWidth="1"/>
    <col min="14595" max="14595" width="4.21875" style="1" bestFit="1" customWidth="1"/>
    <col min="14596" max="14599" width="6.77734375" style="1" customWidth="1"/>
    <col min="14600" max="14600" width="17.88671875" style="1" customWidth="1"/>
    <col min="14601" max="14601" width="7.5546875" style="1" bestFit="1" customWidth="1"/>
    <col min="14602" max="14602" width="6.6640625" style="1" bestFit="1" customWidth="1"/>
    <col min="14603" max="14604" width="4.21875" style="1" bestFit="1" customWidth="1"/>
    <col min="14605" max="14605" width="16.5546875" style="1" bestFit="1" customWidth="1"/>
    <col min="14606" max="14606" width="22.88671875" style="1" customWidth="1"/>
    <col min="14607" max="14849" width="8.88671875" style="1"/>
    <col min="14850" max="14850" width="2" style="1" customWidth="1"/>
    <col min="14851" max="14851" width="4.21875" style="1" bestFit="1" customWidth="1"/>
    <col min="14852" max="14855" width="6.77734375" style="1" customWidth="1"/>
    <col min="14856" max="14856" width="17.88671875" style="1" customWidth="1"/>
    <col min="14857" max="14857" width="7.5546875" style="1" bestFit="1" customWidth="1"/>
    <col min="14858" max="14858" width="6.6640625" style="1" bestFit="1" customWidth="1"/>
    <col min="14859" max="14860" width="4.21875" style="1" bestFit="1" customWidth="1"/>
    <col min="14861" max="14861" width="16.5546875" style="1" bestFit="1" customWidth="1"/>
    <col min="14862" max="14862" width="22.88671875" style="1" customWidth="1"/>
    <col min="14863" max="15105" width="8.88671875" style="1"/>
    <col min="15106" max="15106" width="2" style="1" customWidth="1"/>
    <col min="15107" max="15107" width="4.21875" style="1" bestFit="1" customWidth="1"/>
    <col min="15108" max="15111" width="6.77734375" style="1" customWidth="1"/>
    <col min="15112" max="15112" width="17.88671875" style="1" customWidth="1"/>
    <col min="15113" max="15113" width="7.5546875" style="1" bestFit="1" customWidth="1"/>
    <col min="15114" max="15114" width="6.6640625" style="1" bestFit="1" customWidth="1"/>
    <col min="15115" max="15116" width="4.21875" style="1" bestFit="1" customWidth="1"/>
    <col min="15117" max="15117" width="16.5546875" style="1" bestFit="1" customWidth="1"/>
    <col min="15118" max="15118" width="22.88671875" style="1" customWidth="1"/>
    <col min="15119" max="15361" width="8.88671875" style="1"/>
    <col min="15362" max="15362" width="2" style="1" customWidth="1"/>
    <col min="15363" max="15363" width="4.21875" style="1" bestFit="1" customWidth="1"/>
    <col min="15364" max="15367" width="6.77734375" style="1" customWidth="1"/>
    <col min="15368" max="15368" width="17.88671875" style="1" customWidth="1"/>
    <col min="15369" max="15369" width="7.5546875" style="1" bestFit="1" customWidth="1"/>
    <col min="15370" max="15370" width="6.6640625" style="1" bestFit="1" customWidth="1"/>
    <col min="15371" max="15372" width="4.21875" style="1" bestFit="1" customWidth="1"/>
    <col min="15373" max="15373" width="16.5546875" style="1" bestFit="1" customWidth="1"/>
    <col min="15374" max="15374" width="22.88671875" style="1" customWidth="1"/>
    <col min="15375" max="15617" width="8.88671875" style="1"/>
    <col min="15618" max="15618" width="2" style="1" customWidth="1"/>
    <col min="15619" max="15619" width="4.21875" style="1" bestFit="1" customWidth="1"/>
    <col min="15620" max="15623" width="6.77734375" style="1" customWidth="1"/>
    <col min="15624" max="15624" width="17.88671875" style="1" customWidth="1"/>
    <col min="15625" max="15625" width="7.5546875" style="1" bestFit="1" customWidth="1"/>
    <col min="15626" max="15626" width="6.6640625" style="1" bestFit="1" customWidth="1"/>
    <col min="15627" max="15628" width="4.21875" style="1" bestFit="1" customWidth="1"/>
    <col min="15629" max="15629" width="16.5546875" style="1" bestFit="1" customWidth="1"/>
    <col min="15630" max="15630" width="22.88671875" style="1" customWidth="1"/>
    <col min="15631" max="15873" width="8.88671875" style="1"/>
    <col min="15874" max="15874" width="2" style="1" customWidth="1"/>
    <col min="15875" max="15875" width="4.21875" style="1" bestFit="1" customWidth="1"/>
    <col min="15876" max="15879" width="6.77734375" style="1" customWidth="1"/>
    <col min="15880" max="15880" width="17.88671875" style="1" customWidth="1"/>
    <col min="15881" max="15881" width="7.5546875" style="1" bestFit="1" customWidth="1"/>
    <col min="15882" max="15882" width="6.6640625" style="1" bestFit="1" customWidth="1"/>
    <col min="15883" max="15884" width="4.21875" style="1" bestFit="1" customWidth="1"/>
    <col min="15885" max="15885" width="16.5546875" style="1" bestFit="1" customWidth="1"/>
    <col min="15886" max="15886" width="22.88671875" style="1" customWidth="1"/>
    <col min="15887" max="16129" width="8.88671875" style="1"/>
    <col min="16130" max="16130" width="2" style="1" customWidth="1"/>
    <col min="16131" max="16131" width="4.21875" style="1" bestFit="1" customWidth="1"/>
    <col min="16132" max="16135" width="6.77734375" style="1" customWidth="1"/>
    <col min="16136" max="16136" width="17.88671875" style="1" customWidth="1"/>
    <col min="16137" max="16137" width="7.5546875" style="1" bestFit="1" customWidth="1"/>
    <col min="16138" max="16138" width="6.6640625" style="1" bestFit="1" customWidth="1"/>
    <col min="16139" max="16140" width="4.21875" style="1" bestFit="1" customWidth="1"/>
    <col min="16141" max="16141" width="16.5546875" style="1" bestFit="1" customWidth="1"/>
    <col min="16142" max="16142" width="22.88671875" style="1" customWidth="1"/>
    <col min="16143" max="16384" width="8.88671875" style="1"/>
  </cols>
  <sheetData>
    <row r="1" spans="2:19" ht="3.75" customHeight="1">
      <c r="S1" s="116" t="s">
        <v>152</v>
      </c>
    </row>
    <row r="2" spans="2:19" ht="16.5" customHeight="1">
      <c r="B2" s="143" t="s">
        <v>101</v>
      </c>
      <c r="C2" s="143"/>
      <c r="D2" s="143"/>
      <c r="E2" s="143"/>
      <c r="F2" s="143"/>
      <c r="G2" s="143"/>
      <c r="H2" s="143"/>
      <c r="I2" s="133" t="s">
        <v>64</v>
      </c>
      <c r="J2" s="133"/>
      <c r="K2" s="133"/>
      <c r="L2" s="133"/>
      <c r="M2" s="140" t="s">
        <v>65</v>
      </c>
      <c r="N2" s="142"/>
    </row>
    <row r="3" spans="2:19" ht="16.5" customHeight="1">
      <c r="B3" s="143"/>
      <c r="C3" s="143"/>
      <c r="D3" s="143"/>
      <c r="E3" s="143"/>
      <c r="F3" s="143"/>
      <c r="G3" s="143"/>
      <c r="H3" s="143"/>
      <c r="I3" s="144"/>
      <c r="J3" s="145"/>
      <c r="K3" s="145"/>
      <c r="L3" s="146"/>
      <c r="M3" s="147"/>
      <c r="N3" s="148"/>
    </row>
    <row r="4" spans="2:19" ht="4.5" customHeight="1"/>
    <row r="5" spans="2:19">
      <c r="B5" s="131" t="s">
        <v>66</v>
      </c>
      <c r="C5" s="131"/>
      <c r="D5" s="131"/>
      <c r="E5" s="132"/>
      <c r="F5" s="132"/>
      <c r="G5" s="132"/>
      <c r="H5" s="132"/>
      <c r="I5" s="133" t="s">
        <v>67</v>
      </c>
      <c r="J5" s="133"/>
      <c r="K5" s="133"/>
      <c r="L5" s="133"/>
      <c r="M5" s="132"/>
      <c r="N5" s="132"/>
    </row>
    <row r="6" spans="2:19">
      <c r="B6" s="134" t="s">
        <v>68</v>
      </c>
      <c r="C6" s="135"/>
      <c r="D6" s="136"/>
      <c r="E6" s="137"/>
      <c r="F6" s="138"/>
      <c r="G6" s="138"/>
      <c r="H6" s="139"/>
      <c r="I6" s="140" t="s">
        <v>69</v>
      </c>
      <c r="J6" s="141"/>
      <c r="K6" s="141"/>
      <c r="L6" s="142"/>
      <c r="M6" s="137"/>
      <c r="N6" s="139"/>
    </row>
    <row r="7" spans="2:19">
      <c r="B7" s="134" t="s">
        <v>141</v>
      </c>
      <c r="C7" s="135"/>
      <c r="D7" s="136"/>
      <c r="E7" s="137"/>
      <c r="F7" s="138"/>
      <c r="G7" s="138"/>
      <c r="H7" s="139"/>
      <c r="I7" s="140" t="s">
        <v>100</v>
      </c>
      <c r="J7" s="141"/>
      <c r="K7" s="141"/>
      <c r="L7" s="142"/>
      <c r="M7" s="137"/>
      <c r="N7" s="139"/>
    </row>
    <row r="8" spans="2:19">
      <c r="B8" s="131" t="s">
        <v>70</v>
      </c>
      <c r="C8" s="131"/>
      <c r="D8" s="131"/>
      <c r="E8" s="132"/>
      <c r="F8" s="132"/>
      <c r="G8" s="132"/>
      <c r="H8" s="132"/>
      <c r="I8" s="133" t="s">
        <v>71</v>
      </c>
      <c r="J8" s="133"/>
      <c r="K8" s="133"/>
      <c r="L8" s="133"/>
      <c r="M8" s="132"/>
      <c r="N8" s="132"/>
    </row>
    <row r="9" spans="2:19">
      <c r="B9" s="131" t="s">
        <v>72</v>
      </c>
      <c r="C9" s="131"/>
      <c r="D9" s="131"/>
      <c r="E9" s="132"/>
      <c r="F9" s="132"/>
      <c r="G9" s="132"/>
      <c r="H9" s="132"/>
      <c r="I9" s="133" t="s">
        <v>73</v>
      </c>
      <c r="J9" s="133"/>
      <c r="K9" s="133"/>
      <c r="L9" s="133"/>
      <c r="M9" s="132"/>
      <c r="N9" s="132"/>
    </row>
    <row r="10" spans="2:19">
      <c r="B10" s="131" t="s">
        <v>144</v>
      </c>
      <c r="C10" s="131"/>
      <c r="D10" s="131"/>
      <c r="E10" s="132"/>
      <c r="F10" s="132"/>
      <c r="G10" s="132"/>
      <c r="H10" s="132"/>
      <c r="I10" s="133" t="s">
        <v>145</v>
      </c>
      <c r="J10" s="133"/>
      <c r="K10" s="133"/>
      <c r="L10" s="133"/>
      <c r="M10" s="132"/>
      <c r="N10" s="132"/>
    </row>
    <row r="11" spans="2:19">
      <c r="B11" s="131" t="s">
        <v>74</v>
      </c>
      <c r="C11" s="131"/>
      <c r="D11" s="131"/>
      <c r="E11" s="132"/>
      <c r="F11" s="132"/>
      <c r="G11" s="132"/>
      <c r="H11" s="132"/>
      <c r="I11" s="133"/>
      <c r="J11" s="133"/>
      <c r="K11" s="133"/>
      <c r="L11" s="133"/>
      <c r="M11" s="132"/>
      <c r="N11" s="132"/>
    </row>
    <row r="12" spans="2:19" ht="16.5" customHeight="1">
      <c r="B12" s="131" t="s">
        <v>33</v>
      </c>
      <c r="C12" s="131"/>
      <c r="D12" s="131"/>
      <c r="E12" s="149" t="s">
        <v>34</v>
      </c>
      <c r="F12" s="149"/>
      <c r="G12" s="100" t="s">
        <v>35</v>
      </c>
      <c r="H12" s="100" t="s">
        <v>36</v>
      </c>
      <c r="I12" s="150"/>
      <c r="J12" s="151"/>
      <c r="K12" s="151"/>
      <c r="L12" s="152"/>
      <c r="M12" s="156"/>
      <c r="N12" s="157"/>
    </row>
    <row r="13" spans="2:19">
      <c r="B13" s="131"/>
      <c r="C13" s="131"/>
      <c r="D13" s="131"/>
      <c r="E13" s="160"/>
      <c r="F13" s="160"/>
      <c r="G13" s="101"/>
      <c r="H13" s="101"/>
      <c r="I13" s="153"/>
      <c r="J13" s="154"/>
      <c r="K13" s="154"/>
      <c r="L13" s="155"/>
      <c r="M13" s="158"/>
      <c r="N13" s="159"/>
    </row>
    <row r="14" spans="2:19" hidden="1">
      <c r="B14" s="131" t="s">
        <v>76</v>
      </c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2:19" ht="16.5" customHeight="1">
      <c r="B15" s="131" t="s">
        <v>42</v>
      </c>
      <c r="C15" s="131"/>
      <c r="D15" s="131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2:19" ht="16.5" customHeight="1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2:14" ht="16.5" customHeight="1">
      <c r="B17" s="178" t="s">
        <v>102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80"/>
    </row>
    <row r="18" spans="2:14" ht="16.5" customHeight="1">
      <c r="B18" s="131" t="s">
        <v>103</v>
      </c>
      <c r="C18" s="131"/>
      <c r="D18" s="131"/>
      <c r="E18" s="132"/>
      <c r="F18" s="132"/>
      <c r="G18" s="140" t="s">
        <v>104</v>
      </c>
      <c r="H18" s="142"/>
      <c r="I18" s="132"/>
      <c r="J18" s="132"/>
      <c r="K18" s="133" t="s">
        <v>105</v>
      </c>
      <c r="L18" s="133"/>
      <c r="M18" s="132"/>
      <c r="N18" s="132"/>
    </row>
    <row r="19" spans="2:14" ht="16.5" customHeight="1">
      <c r="B19" s="131" t="s">
        <v>106</v>
      </c>
      <c r="C19" s="131"/>
      <c r="D19" s="131"/>
      <c r="E19" s="132"/>
      <c r="F19" s="132"/>
      <c r="G19" s="181" t="s">
        <v>108</v>
      </c>
      <c r="H19" s="182"/>
      <c r="I19" s="185"/>
      <c r="J19" s="186"/>
      <c r="K19" s="186"/>
      <c r="L19" s="186"/>
      <c r="M19" s="186"/>
      <c r="N19" s="187"/>
    </row>
    <row r="20" spans="2:14" ht="76.5" customHeight="1">
      <c r="B20" s="111"/>
      <c r="C20" s="112"/>
      <c r="D20" s="113"/>
      <c r="E20" s="114"/>
      <c r="F20" s="115"/>
      <c r="G20" s="183"/>
      <c r="H20" s="184"/>
      <c r="I20" s="188"/>
      <c r="J20" s="189"/>
      <c r="K20" s="189"/>
      <c r="L20" s="189"/>
      <c r="M20" s="189"/>
      <c r="N20" s="190"/>
    </row>
    <row r="21" spans="2:14">
      <c r="B21" s="40"/>
      <c r="C21" s="40"/>
      <c r="D21" s="40"/>
      <c r="E21" s="41"/>
      <c r="F21" s="41"/>
      <c r="G21" s="41"/>
      <c r="H21" s="41"/>
      <c r="I21" s="42"/>
      <c r="J21" s="42"/>
      <c r="K21" s="42"/>
      <c r="L21" s="42"/>
      <c r="M21" s="39"/>
      <c r="N21" s="39"/>
    </row>
    <row r="22" spans="2:14" ht="17.25">
      <c r="B22" s="161" t="s">
        <v>77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3"/>
    </row>
    <row r="23" spans="2:14" ht="16.5" customHeight="1">
      <c r="B23" s="131" t="s">
        <v>13</v>
      </c>
      <c r="C23" s="131"/>
      <c r="D23" s="131"/>
      <c r="E23" s="132"/>
      <c r="F23" s="132"/>
      <c r="G23" s="140" t="s">
        <v>78</v>
      </c>
      <c r="H23" s="142"/>
      <c r="I23" s="132"/>
      <c r="J23" s="132"/>
      <c r="K23" s="133" t="s">
        <v>79</v>
      </c>
      <c r="L23" s="133"/>
      <c r="M23" s="132"/>
      <c r="N23" s="132"/>
    </row>
    <row r="24" spans="2:14" ht="16.5" customHeight="1">
      <c r="B24" s="131" t="s">
        <v>80</v>
      </c>
      <c r="C24" s="131"/>
      <c r="D24" s="131"/>
      <c r="E24" s="132"/>
      <c r="F24" s="132"/>
      <c r="G24" s="140" t="s">
        <v>12</v>
      </c>
      <c r="H24" s="142"/>
      <c r="I24" s="132"/>
      <c r="J24" s="132"/>
      <c r="K24" s="140" t="s">
        <v>161</v>
      </c>
      <c r="L24" s="142"/>
      <c r="M24" s="132"/>
      <c r="N24" s="132"/>
    </row>
    <row r="25" spans="2:14" ht="16.5" customHeight="1">
      <c r="B25" s="131" t="s">
        <v>81</v>
      </c>
      <c r="C25" s="131"/>
      <c r="D25" s="131"/>
      <c r="E25" s="132"/>
      <c r="F25" s="132"/>
      <c r="G25" s="140"/>
      <c r="H25" s="142"/>
      <c r="I25" s="132"/>
      <c r="J25" s="132"/>
      <c r="K25" s="140"/>
      <c r="L25" s="142"/>
      <c r="M25" s="132"/>
      <c r="N25" s="132"/>
    </row>
    <row r="26" spans="2:14" s="46" customFormat="1" ht="16.5" customHeight="1">
      <c r="B26" s="44"/>
      <c r="C26" s="44"/>
      <c r="D26" s="44"/>
      <c r="E26" s="39"/>
      <c r="F26" s="39"/>
      <c r="G26" s="39"/>
      <c r="H26" s="45"/>
      <c r="I26" s="45"/>
      <c r="J26" s="45"/>
      <c r="K26" s="45"/>
      <c r="L26" s="45"/>
      <c r="M26" s="39"/>
      <c r="N26" s="39"/>
    </row>
    <row r="27" spans="2:14" ht="25.5" customHeight="1">
      <c r="B27" s="165" t="s">
        <v>82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</row>
    <row r="28" spans="2:14" ht="21" customHeight="1">
      <c r="B28" s="172" t="s">
        <v>83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4"/>
    </row>
    <row r="29" spans="2:14" ht="16.5" customHeight="1">
      <c r="B29" s="172" t="s">
        <v>85</v>
      </c>
      <c r="C29" s="173"/>
      <c r="D29" s="173"/>
      <c r="E29" s="173"/>
      <c r="F29" s="173"/>
      <c r="G29" s="173"/>
      <c r="H29" s="174"/>
      <c r="I29" s="172" t="s">
        <v>86</v>
      </c>
      <c r="J29" s="173"/>
      <c r="K29" s="173"/>
      <c r="L29" s="173"/>
      <c r="M29" s="173"/>
      <c r="N29" s="174"/>
    </row>
    <row r="30" spans="2:14" ht="16.5" customHeight="1">
      <c r="B30" s="96" t="s">
        <v>37</v>
      </c>
      <c r="C30" s="172" t="s">
        <v>87</v>
      </c>
      <c r="D30" s="173"/>
      <c r="E30" s="173"/>
      <c r="F30" s="173"/>
      <c r="G30" s="173"/>
      <c r="H30" s="174"/>
      <c r="I30" s="96" t="s">
        <v>37</v>
      </c>
      <c r="J30" s="172" t="s">
        <v>87</v>
      </c>
      <c r="K30" s="173"/>
      <c r="L30" s="173"/>
      <c r="M30" s="173"/>
      <c r="N30" s="174"/>
    </row>
    <row r="31" spans="2:14" ht="15.75" customHeight="1">
      <c r="B31" s="98" t="s">
        <v>88</v>
      </c>
      <c r="C31" s="168"/>
      <c r="D31" s="169"/>
      <c r="E31" s="169"/>
      <c r="F31" s="169"/>
      <c r="G31" s="169"/>
      <c r="H31" s="170"/>
      <c r="I31" s="98" t="s">
        <v>88</v>
      </c>
      <c r="J31" s="168"/>
      <c r="K31" s="169"/>
      <c r="L31" s="169"/>
      <c r="M31" s="169"/>
      <c r="N31" s="170"/>
    </row>
    <row r="32" spans="2:14" ht="15.75" customHeight="1">
      <c r="B32" s="98" t="s">
        <v>90</v>
      </c>
      <c r="C32" s="168"/>
      <c r="D32" s="169"/>
      <c r="E32" s="169"/>
      <c r="F32" s="169" t="s">
        <v>90</v>
      </c>
      <c r="G32" s="169"/>
      <c r="H32" s="170"/>
      <c r="I32" s="98" t="s">
        <v>90</v>
      </c>
      <c r="J32" s="168"/>
      <c r="K32" s="169"/>
      <c r="L32" s="169"/>
      <c r="M32" s="169"/>
      <c r="N32" s="170"/>
    </row>
    <row r="33" spans="2:14" ht="15.75" customHeight="1">
      <c r="B33" s="98" t="s">
        <v>92</v>
      </c>
      <c r="C33" s="168"/>
      <c r="D33" s="169"/>
      <c r="E33" s="169"/>
      <c r="F33" s="169" t="s">
        <v>92</v>
      </c>
      <c r="G33" s="169"/>
      <c r="H33" s="170"/>
      <c r="I33" s="98" t="s">
        <v>92</v>
      </c>
      <c r="J33" s="168"/>
      <c r="K33" s="169"/>
      <c r="L33" s="169"/>
      <c r="M33" s="169"/>
      <c r="N33" s="170"/>
    </row>
    <row r="34" spans="2:14" ht="15.75" customHeight="1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spans="2:14" ht="15.75" customHeight="1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spans="2:14" ht="9" customHeight="1"/>
  </sheetData>
  <mergeCells count="84">
    <mergeCell ref="J33:N33"/>
    <mergeCell ref="G19:H20"/>
    <mergeCell ref="I19:N20"/>
    <mergeCell ref="I29:N29"/>
    <mergeCell ref="M24:N24"/>
    <mergeCell ref="B29:H29"/>
    <mergeCell ref="C30:H30"/>
    <mergeCell ref="C31:H31"/>
    <mergeCell ref="C32:H32"/>
    <mergeCell ref="C33:H33"/>
    <mergeCell ref="B24:D24"/>
    <mergeCell ref="M25:N25"/>
    <mergeCell ref="B19:D19"/>
    <mergeCell ref="E19:F19"/>
    <mergeCell ref="J30:N30"/>
    <mergeCell ref="J31:N31"/>
    <mergeCell ref="J32:N32"/>
    <mergeCell ref="E24:F24"/>
    <mergeCell ref="G24:H24"/>
    <mergeCell ref="I24:J24"/>
    <mergeCell ref="K24:L24"/>
    <mergeCell ref="B27:N27"/>
    <mergeCell ref="B28:N28"/>
    <mergeCell ref="B25:D25"/>
    <mergeCell ref="E25:F25"/>
    <mergeCell ref="G25:H25"/>
    <mergeCell ref="I25:J25"/>
    <mergeCell ref="K25:L25"/>
    <mergeCell ref="B15:D15"/>
    <mergeCell ref="E15:N15"/>
    <mergeCell ref="B22:N22"/>
    <mergeCell ref="B23:D23"/>
    <mergeCell ref="E23:F23"/>
    <mergeCell ref="G23:H23"/>
    <mergeCell ref="I23:J23"/>
    <mergeCell ref="K23:L23"/>
    <mergeCell ref="M23:N23"/>
    <mergeCell ref="B17:N17"/>
    <mergeCell ref="I18:J18"/>
    <mergeCell ref="K18:L18"/>
    <mergeCell ref="M18:N18"/>
    <mergeCell ref="B18:D18"/>
    <mergeCell ref="E18:F18"/>
    <mergeCell ref="G18:H18"/>
    <mergeCell ref="B14:D14"/>
    <mergeCell ref="E14:N14"/>
    <mergeCell ref="B11:D11"/>
    <mergeCell ref="E11:H11"/>
    <mergeCell ref="I11:L11"/>
    <mergeCell ref="M11:N11"/>
    <mergeCell ref="B12:D13"/>
    <mergeCell ref="E12:F12"/>
    <mergeCell ref="I12:L13"/>
    <mergeCell ref="M12:N13"/>
    <mergeCell ref="E13:F13"/>
    <mergeCell ref="B8:D8"/>
    <mergeCell ref="E8:H8"/>
    <mergeCell ref="I8:L8"/>
    <mergeCell ref="M8:N8"/>
    <mergeCell ref="B9:D9"/>
    <mergeCell ref="E9:H9"/>
    <mergeCell ref="I9:L9"/>
    <mergeCell ref="M9:N9"/>
    <mergeCell ref="B2:H3"/>
    <mergeCell ref="I2:L2"/>
    <mergeCell ref="M2:N2"/>
    <mergeCell ref="I3:L3"/>
    <mergeCell ref="M3:N3"/>
    <mergeCell ref="B10:D10"/>
    <mergeCell ref="E10:H10"/>
    <mergeCell ref="I10:L10"/>
    <mergeCell ref="M10:N10"/>
    <mergeCell ref="B5:D5"/>
    <mergeCell ref="E5:H5"/>
    <mergeCell ref="I5:L5"/>
    <mergeCell ref="M5:N5"/>
    <mergeCell ref="B6:D6"/>
    <mergeCell ref="E6:H6"/>
    <mergeCell ref="I6:L6"/>
    <mergeCell ref="M6:N6"/>
    <mergeCell ref="B7:D7"/>
    <mergeCell ref="E7:H7"/>
    <mergeCell ref="I7:L7"/>
    <mergeCell ref="M7:N7"/>
  </mergeCells>
  <phoneticPr fontId="2" type="noConversion"/>
  <dataValidations count="8">
    <dataValidation type="list" allowBlank="1" showInputMessage="1" showErrorMessage="1" sqref="E6:H6" xr:uid="{00000000-0002-0000-0300-000000000000}">
      <formula1>"송신,수신"</formula1>
    </dataValidation>
    <dataValidation type="list" allowBlank="1" showInputMessage="1" showErrorMessage="1" sqref="M6:N6" xr:uid="{00000000-0002-0000-0300-000001000000}">
      <formula1>"동기,비동기"</formula1>
    </dataValidation>
    <dataValidation type="list" allowBlank="1" showInputMessage="1" showErrorMessage="1" sqref="E7:H7" xr:uid="{00000000-0002-0000-0300-000002000000}">
      <formula1>"온라인"</formula1>
    </dataValidation>
    <dataValidation type="list" allowBlank="1" showInputMessage="1" showErrorMessage="1" sqref="M7:N7" xr:uid="{00000000-0002-0000-0300-000003000000}">
      <formula1>"AP TO DB"</formula1>
    </dataValidation>
    <dataValidation type="list" allowBlank="1" showInputMessage="1" showErrorMessage="1" sqref="E11:H11 E24:F25 E19:E20 F20" xr:uid="{00000000-0002-0000-0300-000004000000}">
      <formula1>"Y,N"</formula1>
    </dataValidation>
    <dataValidation type="list" allowBlank="1" showInputMessage="1" showErrorMessage="1" sqref="E18:F18" xr:uid="{00000000-0002-0000-0300-000005000000}">
      <formula1>"SELECT(단건),SELECT(다건),INSERT(등록),DELETE(삭제),UPDATE(수정)"</formula1>
    </dataValidation>
    <dataValidation type="list" allowBlank="1" showInputMessage="1" showErrorMessage="1" sqref="I23:J23" xr:uid="{00000000-0002-0000-0300-000006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M24:N24" xr:uid="{00000000-0002-0000-0300-000007000000}">
      <formula1>"국내승인,국외승인(Iss),국외승인(Acq),단기대출,본인인증,도난분실"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B1:S28"/>
  <sheetViews>
    <sheetView showGridLines="0" zoomScaleNormal="100" zoomScaleSheetLayoutView="130" workbookViewId="0">
      <selection activeCell="M23" sqref="M23:N23"/>
    </sheetView>
  </sheetViews>
  <sheetFormatPr defaultRowHeight="16.5"/>
  <cols>
    <col min="1" max="1" width="2" style="1" customWidth="1"/>
    <col min="2" max="2" width="5.21875" style="1" customWidth="1"/>
    <col min="3" max="3" width="6.77734375" style="1" customWidth="1"/>
    <col min="4" max="4" width="9.33203125" style="1" customWidth="1"/>
    <col min="5" max="5" width="14.109375" style="1" customWidth="1"/>
    <col min="6" max="6" width="5.109375" style="1" customWidth="1"/>
    <col min="7" max="7" width="16.33203125" style="1" customWidth="1"/>
    <col min="8" max="8" width="18.44140625" style="1" customWidth="1"/>
    <col min="9" max="9" width="6.88671875" style="1" customWidth="1"/>
    <col min="10" max="10" width="13.109375" style="1" customWidth="1"/>
    <col min="11" max="11" width="7.5546875" style="1" customWidth="1"/>
    <col min="12" max="12" width="8.44140625" style="1" customWidth="1"/>
    <col min="13" max="13" width="5.88671875" style="1" customWidth="1"/>
    <col min="14" max="14" width="32.6640625" style="1" customWidth="1"/>
    <col min="15" max="257" width="8.88671875" style="1"/>
    <col min="258" max="258" width="2" style="1" customWidth="1"/>
    <col min="259" max="259" width="4.21875" style="1" bestFit="1" customWidth="1"/>
    <col min="260" max="263" width="6.77734375" style="1" customWidth="1"/>
    <col min="264" max="264" width="17.88671875" style="1" customWidth="1"/>
    <col min="265" max="265" width="7.5546875" style="1" bestFit="1" customWidth="1"/>
    <col min="266" max="266" width="6.6640625" style="1" bestFit="1" customWidth="1"/>
    <col min="267" max="268" width="4.21875" style="1" bestFit="1" customWidth="1"/>
    <col min="269" max="269" width="16.5546875" style="1" bestFit="1" customWidth="1"/>
    <col min="270" max="270" width="22.88671875" style="1" customWidth="1"/>
    <col min="271" max="513" width="8.88671875" style="1"/>
    <col min="514" max="514" width="2" style="1" customWidth="1"/>
    <col min="515" max="515" width="4.21875" style="1" bestFit="1" customWidth="1"/>
    <col min="516" max="519" width="6.77734375" style="1" customWidth="1"/>
    <col min="520" max="520" width="17.88671875" style="1" customWidth="1"/>
    <col min="521" max="521" width="7.5546875" style="1" bestFit="1" customWidth="1"/>
    <col min="522" max="522" width="6.6640625" style="1" bestFit="1" customWidth="1"/>
    <col min="523" max="524" width="4.21875" style="1" bestFit="1" customWidth="1"/>
    <col min="525" max="525" width="16.5546875" style="1" bestFit="1" customWidth="1"/>
    <col min="526" max="526" width="22.88671875" style="1" customWidth="1"/>
    <col min="527" max="769" width="8.88671875" style="1"/>
    <col min="770" max="770" width="2" style="1" customWidth="1"/>
    <col min="771" max="771" width="4.21875" style="1" bestFit="1" customWidth="1"/>
    <col min="772" max="775" width="6.77734375" style="1" customWidth="1"/>
    <col min="776" max="776" width="17.88671875" style="1" customWidth="1"/>
    <col min="777" max="777" width="7.5546875" style="1" bestFit="1" customWidth="1"/>
    <col min="778" max="778" width="6.6640625" style="1" bestFit="1" customWidth="1"/>
    <col min="779" max="780" width="4.21875" style="1" bestFit="1" customWidth="1"/>
    <col min="781" max="781" width="16.5546875" style="1" bestFit="1" customWidth="1"/>
    <col min="782" max="782" width="22.88671875" style="1" customWidth="1"/>
    <col min="783" max="1025" width="8.88671875" style="1"/>
    <col min="1026" max="1026" width="2" style="1" customWidth="1"/>
    <col min="1027" max="1027" width="4.21875" style="1" bestFit="1" customWidth="1"/>
    <col min="1028" max="1031" width="6.77734375" style="1" customWidth="1"/>
    <col min="1032" max="1032" width="17.88671875" style="1" customWidth="1"/>
    <col min="1033" max="1033" width="7.5546875" style="1" bestFit="1" customWidth="1"/>
    <col min="1034" max="1034" width="6.6640625" style="1" bestFit="1" customWidth="1"/>
    <col min="1035" max="1036" width="4.21875" style="1" bestFit="1" customWidth="1"/>
    <col min="1037" max="1037" width="16.5546875" style="1" bestFit="1" customWidth="1"/>
    <col min="1038" max="1038" width="22.88671875" style="1" customWidth="1"/>
    <col min="1039" max="1281" width="8.88671875" style="1"/>
    <col min="1282" max="1282" width="2" style="1" customWidth="1"/>
    <col min="1283" max="1283" width="4.21875" style="1" bestFit="1" customWidth="1"/>
    <col min="1284" max="1287" width="6.77734375" style="1" customWidth="1"/>
    <col min="1288" max="1288" width="17.88671875" style="1" customWidth="1"/>
    <col min="1289" max="1289" width="7.5546875" style="1" bestFit="1" customWidth="1"/>
    <col min="1290" max="1290" width="6.6640625" style="1" bestFit="1" customWidth="1"/>
    <col min="1291" max="1292" width="4.21875" style="1" bestFit="1" customWidth="1"/>
    <col min="1293" max="1293" width="16.5546875" style="1" bestFit="1" customWidth="1"/>
    <col min="1294" max="1294" width="22.88671875" style="1" customWidth="1"/>
    <col min="1295" max="1537" width="8.88671875" style="1"/>
    <col min="1538" max="1538" width="2" style="1" customWidth="1"/>
    <col min="1539" max="1539" width="4.21875" style="1" bestFit="1" customWidth="1"/>
    <col min="1540" max="1543" width="6.77734375" style="1" customWidth="1"/>
    <col min="1544" max="1544" width="17.88671875" style="1" customWidth="1"/>
    <col min="1545" max="1545" width="7.5546875" style="1" bestFit="1" customWidth="1"/>
    <col min="1546" max="1546" width="6.6640625" style="1" bestFit="1" customWidth="1"/>
    <col min="1547" max="1548" width="4.21875" style="1" bestFit="1" customWidth="1"/>
    <col min="1549" max="1549" width="16.5546875" style="1" bestFit="1" customWidth="1"/>
    <col min="1550" max="1550" width="22.88671875" style="1" customWidth="1"/>
    <col min="1551" max="1793" width="8.88671875" style="1"/>
    <col min="1794" max="1794" width="2" style="1" customWidth="1"/>
    <col min="1795" max="1795" width="4.21875" style="1" bestFit="1" customWidth="1"/>
    <col min="1796" max="1799" width="6.77734375" style="1" customWidth="1"/>
    <col min="1800" max="1800" width="17.88671875" style="1" customWidth="1"/>
    <col min="1801" max="1801" width="7.5546875" style="1" bestFit="1" customWidth="1"/>
    <col min="1802" max="1802" width="6.6640625" style="1" bestFit="1" customWidth="1"/>
    <col min="1803" max="1804" width="4.21875" style="1" bestFit="1" customWidth="1"/>
    <col min="1805" max="1805" width="16.5546875" style="1" bestFit="1" customWidth="1"/>
    <col min="1806" max="1806" width="22.88671875" style="1" customWidth="1"/>
    <col min="1807" max="2049" width="8.88671875" style="1"/>
    <col min="2050" max="2050" width="2" style="1" customWidth="1"/>
    <col min="2051" max="2051" width="4.21875" style="1" bestFit="1" customWidth="1"/>
    <col min="2052" max="2055" width="6.77734375" style="1" customWidth="1"/>
    <col min="2056" max="2056" width="17.88671875" style="1" customWidth="1"/>
    <col min="2057" max="2057" width="7.5546875" style="1" bestFit="1" customWidth="1"/>
    <col min="2058" max="2058" width="6.6640625" style="1" bestFit="1" customWidth="1"/>
    <col min="2059" max="2060" width="4.21875" style="1" bestFit="1" customWidth="1"/>
    <col min="2061" max="2061" width="16.5546875" style="1" bestFit="1" customWidth="1"/>
    <col min="2062" max="2062" width="22.88671875" style="1" customWidth="1"/>
    <col min="2063" max="2305" width="8.88671875" style="1"/>
    <col min="2306" max="2306" width="2" style="1" customWidth="1"/>
    <col min="2307" max="2307" width="4.21875" style="1" bestFit="1" customWidth="1"/>
    <col min="2308" max="2311" width="6.77734375" style="1" customWidth="1"/>
    <col min="2312" max="2312" width="17.88671875" style="1" customWidth="1"/>
    <col min="2313" max="2313" width="7.5546875" style="1" bestFit="1" customWidth="1"/>
    <col min="2314" max="2314" width="6.6640625" style="1" bestFit="1" customWidth="1"/>
    <col min="2315" max="2316" width="4.21875" style="1" bestFit="1" customWidth="1"/>
    <col min="2317" max="2317" width="16.5546875" style="1" bestFit="1" customWidth="1"/>
    <col min="2318" max="2318" width="22.88671875" style="1" customWidth="1"/>
    <col min="2319" max="2561" width="8.88671875" style="1"/>
    <col min="2562" max="2562" width="2" style="1" customWidth="1"/>
    <col min="2563" max="2563" width="4.21875" style="1" bestFit="1" customWidth="1"/>
    <col min="2564" max="2567" width="6.77734375" style="1" customWidth="1"/>
    <col min="2568" max="2568" width="17.88671875" style="1" customWidth="1"/>
    <col min="2569" max="2569" width="7.5546875" style="1" bestFit="1" customWidth="1"/>
    <col min="2570" max="2570" width="6.6640625" style="1" bestFit="1" customWidth="1"/>
    <col min="2571" max="2572" width="4.21875" style="1" bestFit="1" customWidth="1"/>
    <col min="2573" max="2573" width="16.5546875" style="1" bestFit="1" customWidth="1"/>
    <col min="2574" max="2574" width="22.88671875" style="1" customWidth="1"/>
    <col min="2575" max="2817" width="8.88671875" style="1"/>
    <col min="2818" max="2818" width="2" style="1" customWidth="1"/>
    <col min="2819" max="2819" width="4.21875" style="1" bestFit="1" customWidth="1"/>
    <col min="2820" max="2823" width="6.77734375" style="1" customWidth="1"/>
    <col min="2824" max="2824" width="17.88671875" style="1" customWidth="1"/>
    <col min="2825" max="2825" width="7.5546875" style="1" bestFit="1" customWidth="1"/>
    <col min="2826" max="2826" width="6.6640625" style="1" bestFit="1" customWidth="1"/>
    <col min="2827" max="2828" width="4.21875" style="1" bestFit="1" customWidth="1"/>
    <col min="2829" max="2829" width="16.5546875" style="1" bestFit="1" customWidth="1"/>
    <col min="2830" max="2830" width="22.88671875" style="1" customWidth="1"/>
    <col min="2831" max="3073" width="8.88671875" style="1"/>
    <col min="3074" max="3074" width="2" style="1" customWidth="1"/>
    <col min="3075" max="3075" width="4.21875" style="1" bestFit="1" customWidth="1"/>
    <col min="3076" max="3079" width="6.77734375" style="1" customWidth="1"/>
    <col min="3080" max="3080" width="17.88671875" style="1" customWidth="1"/>
    <col min="3081" max="3081" width="7.5546875" style="1" bestFit="1" customWidth="1"/>
    <col min="3082" max="3082" width="6.6640625" style="1" bestFit="1" customWidth="1"/>
    <col min="3083" max="3084" width="4.21875" style="1" bestFit="1" customWidth="1"/>
    <col min="3085" max="3085" width="16.5546875" style="1" bestFit="1" customWidth="1"/>
    <col min="3086" max="3086" width="22.88671875" style="1" customWidth="1"/>
    <col min="3087" max="3329" width="8.88671875" style="1"/>
    <col min="3330" max="3330" width="2" style="1" customWidth="1"/>
    <col min="3331" max="3331" width="4.21875" style="1" bestFit="1" customWidth="1"/>
    <col min="3332" max="3335" width="6.77734375" style="1" customWidth="1"/>
    <col min="3336" max="3336" width="17.88671875" style="1" customWidth="1"/>
    <col min="3337" max="3337" width="7.5546875" style="1" bestFit="1" customWidth="1"/>
    <col min="3338" max="3338" width="6.6640625" style="1" bestFit="1" customWidth="1"/>
    <col min="3339" max="3340" width="4.21875" style="1" bestFit="1" customWidth="1"/>
    <col min="3341" max="3341" width="16.5546875" style="1" bestFit="1" customWidth="1"/>
    <col min="3342" max="3342" width="22.88671875" style="1" customWidth="1"/>
    <col min="3343" max="3585" width="8.88671875" style="1"/>
    <col min="3586" max="3586" width="2" style="1" customWidth="1"/>
    <col min="3587" max="3587" width="4.21875" style="1" bestFit="1" customWidth="1"/>
    <col min="3588" max="3591" width="6.77734375" style="1" customWidth="1"/>
    <col min="3592" max="3592" width="17.88671875" style="1" customWidth="1"/>
    <col min="3593" max="3593" width="7.5546875" style="1" bestFit="1" customWidth="1"/>
    <col min="3594" max="3594" width="6.6640625" style="1" bestFit="1" customWidth="1"/>
    <col min="3595" max="3596" width="4.21875" style="1" bestFit="1" customWidth="1"/>
    <col min="3597" max="3597" width="16.5546875" style="1" bestFit="1" customWidth="1"/>
    <col min="3598" max="3598" width="22.88671875" style="1" customWidth="1"/>
    <col min="3599" max="3841" width="8.88671875" style="1"/>
    <col min="3842" max="3842" width="2" style="1" customWidth="1"/>
    <col min="3843" max="3843" width="4.21875" style="1" bestFit="1" customWidth="1"/>
    <col min="3844" max="3847" width="6.77734375" style="1" customWidth="1"/>
    <col min="3848" max="3848" width="17.88671875" style="1" customWidth="1"/>
    <col min="3849" max="3849" width="7.5546875" style="1" bestFit="1" customWidth="1"/>
    <col min="3850" max="3850" width="6.6640625" style="1" bestFit="1" customWidth="1"/>
    <col min="3851" max="3852" width="4.21875" style="1" bestFit="1" customWidth="1"/>
    <col min="3853" max="3853" width="16.5546875" style="1" bestFit="1" customWidth="1"/>
    <col min="3854" max="3854" width="22.88671875" style="1" customWidth="1"/>
    <col min="3855" max="4097" width="8.88671875" style="1"/>
    <col min="4098" max="4098" width="2" style="1" customWidth="1"/>
    <col min="4099" max="4099" width="4.21875" style="1" bestFit="1" customWidth="1"/>
    <col min="4100" max="4103" width="6.77734375" style="1" customWidth="1"/>
    <col min="4104" max="4104" width="17.88671875" style="1" customWidth="1"/>
    <col min="4105" max="4105" width="7.5546875" style="1" bestFit="1" customWidth="1"/>
    <col min="4106" max="4106" width="6.6640625" style="1" bestFit="1" customWidth="1"/>
    <col min="4107" max="4108" width="4.21875" style="1" bestFit="1" customWidth="1"/>
    <col min="4109" max="4109" width="16.5546875" style="1" bestFit="1" customWidth="1"/>
    <col min="4110" max="4110" width="22.88671875" style="1" customWidth="1"/>
    <col min="4111" max="4353" width="8.88671875" style="1"/>
    <col min="4354" max="4354" width="2" style="1" customWidth="1"/>
    <col min="4355" max="4355" width="4.21875" style="1" bestFit="1" customWidth="1"/>
    <col min="4356" max="4359" width="6.77734375" style="1" customWidth="1"/>
    <col min="4360" max="4360" width="17.88671875" style="1" customWidth="1"/>
    <col min="4361" max="4361" width="7.5546875" style="1" bestFit="1" customWidth="1"/>
    <col min="4362" max="4362" width="6.6640625" style="1" bestFit="1" customWidth="1"/>
    <col min="4363" max="4364" width="4.21875" style="1" bestFit="1" customWidth="1"/>
    <col min="4365" max="4365" width="16.5546875" style="1" bestFit="1" customWidth="1"/>
    <col min="4366" max="4366" width="22.88671875" style="1" customWidth="1"/>
    <col min="4367" max="4609" width="8.88671875" style="1"/>
    <col min="4610" max="4610" width="2" style="1" customWidth="1"/>
    <col min="4611" max="4611" width="4.21875" style="1" bestFit="1" customWidth="1"/>
    <col min="4612" max="4615" width="6.77734375" style="1" customWidth="1"/>
    <col min="4616" max="4616" width="17.88671875" style="1" customWidth="1"/>
    <col min="4617" max="4617" width="7.5546875" style="1" bestFit="1" customWidth="1"/>
    <col min="4618" max="4618" width="6.6640625" style="1" bestFit="1" customWidth="1"/>
    <col min="4619" max="4620" width="4.21875" style="1" bestFit="1" customWidth="1"/>
    <col min="4621" max="4621" width="16.5546875" style="1" bestFit="1" customWidth="1"/>
    <col min="4622" max="4622" width="22.88671875" style="1" customWidth="1"/>
    <col min="4623" max="4865" width="8.88671875" style="1"/>
    <col min="4866" max="4866" width="2" style="1" customWidth="1"/>
    <col min="4867" max="4867" width="4.21875" style="1" bestFit="1" customWidth="1"/>
    <col min="4868" max="4871" width="6.77734375" style="1" customWidth="1"/>
    <col min="4872" max="4872" width="17.88671875" style="1" customWidth="1"/>
    <col min="4873" max="4873" width="7.5546875" style="1" bestFit="1" customWidth="1"/>
    <col min="4874" max="4874" width="6.6640625" style="1" bestFit="1" customWidth="1"/>
    <col min="4875" max="4876" width="4.21875" style="1" bestFit="1" customWidth="1"/>
    <col min="4877" max="4877" width="16.5546875" style="1" bestFit="1" customWidth="1"/>
    <col min="4878" max="4878" width="22.88671875" style="1" customWidth="1"/>
    <col min="4879" max="5121" width="8.88671875" style="1"/>
    <col min="5122" max="5122" width="2" style="1" customWidth="1"/>
    <col min="5123" max="5123" width="4.21875" style="1" bestFit="1" customWidth="1"/>
    <col min="5124" max="5127" width="6.77734375" style="1" customWidth="1"/>
    <col min="5128" max="5128" width="17.88671875" style="1" customWidth="1"/>
    <col min="5129" max="5129" width="7.5546875" style="1" bestFit="1" customWidth="1"/>
    <col min="5130" max="5130" width="6.6640625" style="1" bestFit="1" customWidth="1"/>
    <col min="5131" max="5132" width="4.21875" style="1" bestFit="1" customWidth="1"/>
    <col min="5133" max="5133" width="16.5546875" style="1" bestFit="1" customWidth="1"/>
    <col min="5134" max="5134" width="22.88671875" style="1" customWidth="1"/>
    <col min="5135" max="5377" width="8.88671875" style="1"/>
    <col min="5378" max="5378" width="2" style="1" customWidth="1"/>
    <col min="5379" max="5379" width="4.21875" style="1" bestFit="1" customWidth="1"/>
    <col min="5380" max="5383" width="6.77734375" style="1" customWidth="1"/>
    <col min="5384" max="5384" width="17.88671875" style="1" customWidth="1"/>
    <col min="5385" max="5385" width="7.5546875" style="1" bestFit="1" customWidth="1"/>
    <col min="5386" max="5386" width="6.6640625" style="1" bestFit="1" customWidth="1"/>
    <col min="5387" max="5388" width="4.21875" style="1" bestFit="1" customWidth="1"/>
    <col min="5389" max="5389" width="16.5546875" style="1" bestFit="1" customWidth="1"/>
    <col min="5390" max="5390" width="22.88671875" style="1" customWidth="1"/>
    <col min="5391" max="5633" width="8.88671875" style="1"/>
    <col min="5634" max="5634" width="2" style="1" customWidth="1"/>
    <col min="5635" max="5635" width="4.21875" style="1" bestFit="1" customWidth="1"/>
    <col min="5636" max="5639" width="6.77734375" style="1" customWidth="1"/>
    <col min="5640" max="5640" width="17.88671875" style="1" customWidth="1"/>
    <col min="5641" max="5641" width="7.5546875" style="1" bestFit="1" customWidth="1"/>
    <col min="5642" max="5642" width="6.6640625" style="1" bestFit="1" customWidth="1"/>
    <col min="5643" max="5644" width="4.21875" style="1" bestFit="1" customWidth="1"/>
    <col min="5645" max="5645" width="16.5546875" style="1" bestFit="1" customWidth="1"/>
    <col min="5646" max="5646" width="22.88671875" style="1" customWidth="1"/>
    <col min="5647" max="5889" width="8.88671875" style="1"/>
    <col min="5890" max="5890" width="2" style="1" customWidth="1"/>
    <col min="5891" max="5891" width="4.21875" style="1" bestFit="1" customWidth="1"/>
    <col min="5892" max="5895" width="6.77734375" style="1" customWidth="1"/>
    <col min="5896" max="5896" width="17.88671875" style="1" customWidth="1"/>
    <col min="5897" max="5897" width="7.5546875" style="1" bestFit="1" customWidth="1"/>
    <col min="5898" max="5898" width="6.6640625" style="1" bestFit="1" customWidth="1"/>
    <col min="5899" max="5900" width="4.21875" style="1" bestFit="1" customWidth="1"/>
    <col min="5901" max="5901" width="16.5546875" style="1" bestFit="1" customWidth="1"/>
    <col min="5902" max="5902" width="22.88671875" style="1" customWidth="1"/>
    <col min="5903" max="6145" width="8.88671875" style="1"/>
    <col min="6146" max="6146" width="2" style="1" customWidth="1"/>
    <col min="6147" max="6147" width="4.21875" style="1" bestFit="1" customWidth="1"/>
    <col min="6148" max="6151" width="6.77734375" style="1" customWidth="1"/>
    <col min="6152" max="6152" width="17.88671875" style="1" customWidth="1"/>
    <col min="6153" max="6153" width="7.5546875" style="1" bestFit="1" customWidth="1"/>
    <col min="6154" max="6154" width="6.6640625" style="1" bestFit="1" customWidth="1"/>
    <col min="6155" max="6156" width="4.21875" style="1" bestFit="1" customWidth="1"/>
    <col min="6157" max="6157" width="16.5546875" style="1" bestFit="1" customWidth="1"/>
    <col min="6158" max="6158" width="22.88671875" style="1" customWidth="1"/>
    <col min="6159" max="6401" width="8.88671875" style="1"/>
    <col min="6402" max="6402" width="2" style="1" customWidth="1"/>
    <col min="6403" max="6403" width="4.21875" style="1" bestFit="1" customWidth="1"/>
    <col min="6404" max="6407" width="6.77734375" style="1" customWidth="1"/>
    <col min="6408" max="6408" width="17.88671875" style="1" customWidth="1"/>
    <col min="6409" max="6409" width="7.5546875" style="1" bestFit="1" customWidth="1"/>
    <col min="6410" max="6410" width="6.6640625" style="1" bestFit="1" customWidth="1"/>
    <col min="6411" max="6412" width="4.21875" style="1" bestFit="1" customWidth="1"/>
    <col min="6413" max="6413" width="16.5546875" style="1" bestFit="1" customWidth="1"/>
    <col min="6414" max="6414" width="22.88671875" style="1" customWidth="1"/>
    <col min="6415" max="6657" width="8.88671875" style="1"/>
    <col min="6658" max="6658" width="2" style="1" customWidth="1"/>
    <col min="6659" max="6659" width="4.21875" style="1" bestFit="1" customWidth="1"/>
    <col min="6660" max="6663" width="6.77734375" style="1" customWidth="1"/>
    <col min="6664" max="6664" width="17.88671875" style="1" customWidth="1"/>
    <col min="6665" max="6665" width="7.5546875" style="1" bestFit="1" customWidth="1"/>
    <col min="6666" max="6666" width="6.6640625" style="1" bestFit="1" customWidth="1"/>
    <col min="6667" max="6668" width="4.21875" style="1" bestFit="1" customWidth="1"/>
    <col min="6669" max="6669" width="16.5546875" style="1" bestFit="1" customWidth="1"/>
    <col min="6670" max="6670" width="22.88671875" style="1" customWidth="1"/>
    <col min="6671" max="6913" width="8.88671875" style="1"/>
    <col min="6914" max="6914" width="2" style="1" customWidth="1"/>
    <col min="6915" max="6915" width="4.21875" style="1" bestFit="1" customWidth="1"/>
    <col min="6916" max="6919" width="6.77734375" style="1" customWidth="1"/>
    <col min="6920" max="6920" width="17.88671875" style="1" customWidth="1"/>
    <col min="6921" max="6921" width="7.5546875" style="1" bestFit="1" customWidth="1"/>
    <col min="6922" max="6922" width="6.6640625" style="1" bestFit="1" customWidth="1"/>
    <col min="6923" max="6924" width="4.21875" style="1" bestFit="1" customWidth="1"/>
    <col min="6925" max="6925" width="16.5546875" style="1" bestFit="1" customWidth="1"/>
    <col min="6926" max="6926" width="22.88671875" style="1" customWidth="1"/>
    <col min="6927" max="7169" width="8.88671875" style="1"/>
    <col min="7170" max="7170" width="2" style="1" customWidth="1"/>
    <col min="7171" max="7171" width="4.21875" style="1" bestFit="1" customWidth="1"/>
    <col min="7172" max="7175" width="6.77734375" style="1" customWidth="1"/>
    <col min="7176" max="7176" width="17.88671875" style="1" customWidth="1"/>
    <col min="7177" max="7177" width="7.5546875" style="1" bestFit="1" customWidth="1"/>
    <col min="7178" max="7178" width="6.6640625" style="1" bestFit="1" customWidth="1"/>
    <col min="7179" max="7180" width="4.21875" style="1" bestFit="1" customWidth="1"/>
    <col min="7181" max="7181" width="16.5546875" style="1" bestFit="1" customWidth="1"/>
    <col min="7182" max="7182" width="22.88671875" style="1" customWidth="1"/>
    <col min="7183" max="7425" width="8.88671875" style="1"/>
    <col min="7426" max="7426" width="2" style="1" customWidth="1"/>
    <col min="7427" max="7427" width="4.21875" style="1" bestFit="1" customWidth="1"/>
    <col min="7428" max="7431" width="6.77734375" style="1" customWidth="1"/>
    <col min="7432" max="7432" width="17.88671875" style="1" customWidth="1"/>
    <col min="7433" max="7433" width="7.5546875" style="1" bestFit="1" customWidth="1"/>
    <col min="7434" max="7434" width="6.6640625" style="1" bestFit="1" customWidth="1"/>
    <col min="7435" max="7436" width="4.21875" style="1" bestFit="1" customWidth="1"/>
    <col min="7437" max="7437" width="16.5546875" style="1" bestFit="1" customWidth="1"/>
    <col min="7438" max="7438" width="22.88671875" style="1" customWidth="1"/>
    <col min="7439" max="7681" width="8.88671875" style="1"/>
    <col min="7682" max="7682" width="2" style="1" customWidth="1"/>
    <col min="7683" max="7683" width="4.21875" style="1" bestFit="1" customWidth="1"/>
    <col min="7684" max="7687" width="6.77734375" style="1" customWidth="1"/>
    <col min="7688" max="7688" width="17.88671875" style="1" customWidth="1"/>
    <col min="7689" max="7689" width="7.5546875" style="1" bestFit="1" customWidth="1"/>
    <col min="7690" max="7690" width="6.6640625" style="1" bestFit="1" customWidth="1"/>
    <col min="7691" max="7692" width="4.21875" style="1" bestFit="1" customWidth="1"/>
    <col min="7693" max="7693" width="16.5546875" style="1" bestFit="1" customWidth="1"/>
    <col min="7694" max="7694" width="22.88671875" style="1" customWidth="1"/>
    <col min="7695" max="7937" width="8.88671875" style="1"/>
    <col min="7938" max="7938" width="2" style="1" customWidth="1"/>
    <col min="7939" max="7939" width="4.21875" style="1" bestFit="1" customWidth="1"/>
    <col min="7940" max="7943" width="6.77734375" style="1" customWidth="1"/>
    <col min="7944" max="7944" width="17.88671875" style="1" customWidth="1"/>
    <col min="7945" max="7945" width="7.5546875" style="1" bestFit="1" customWidth="1"/>
    <col min="7946" max="7946" width="6.6640625" style="1" bestFit="1" customWidth="1"/>
    <col min="7947" max="7948" width="4.21875" style="1" bestFit="1" customWidth="1"/>
    <col min="7949" max="7949" width="16.5546875" style="1" bestFit="1" customWidth="1"/>
    <col min="7950" max="7950" width="22.88671875" style="1" customWidth="1"/>
    <col min="7951" max="8193" width="8.88671875" style="1"/>
    <col min="8194" max="8194" width="2" style="1" customWidth="1"/>
    <col min="8195" max="8195" width="4.21875" style="1" bestFit="1" customWidth="1"/>
    <col min="8196" max="8199" width="6.77734375" style="1" customWidth="1"/>
    <col min="8200" max="8200" width="17.88671875" style="1" customWidth="1"/>
    <col min="8201" max="8201" width="7.5546875" style="1" bestFit="1" customWidth="1"/>
    <col min="8202" max="8202" width="6.6640625" style="1" bestFit="1" customWidth="1"/>
    <col min="8203" max="8204" width="4.21875" style="1" bestFit="1" customWidth="1"/>
    <col min="8205" max="8205" width="16.5546875" style="1" bestFit="1" customWidth="1"/>
    <col min="8206" max="8206" width="22.88671875" style="1" customWidth="1"/>
    <col min="8207" max="8449" width="8.88671875" style="1"/>
    <col min="8450" max="8450" width="2" style="1" customWidth="1"/>
    <col min="8451" max="8451" width="4.21875" style="1" bestFit="1" customWidth="1"/>
    <col min="8452" max="8455" width="6.77734375" style="1" customWidth="1"/>
    <col min="8456" max="8456" width="17.88671875" style="1" customWidth="1"/>
    <col min="8457" max="8457" width="7.5546875" style="1" bestFit="1" customWidth="1"/>
    <col min="8458" max="8458" width="6.6640625" style="1" bestFit="1" customWidth="1"/>
    <col min="8459" max="8460" width="4.21875" style="1" bestFit="1" customWidth="1"/>
    <col min="8461" max="8461" width="16.5546875" style="1" bestFit="1" customWidth="1"/>
    <col min="8462" max="8462" width="22.88671875" style="1" customWidth="1"/>
    <col min="8463" max="8705" width="8.88671875" style="1"/>
    <col min="8706" max="8706" width="2" style="1" customWidth="1"/>
    <col min="8707" max="8707" width="4.21875" style="1" bestFit="1" customWidth="1"/>
    <col min="8708" max="8711" width="6.77734375" style="1" customWidth="1"/>
    <col min="8712" max="8712" width="17.88671875" style="1" customWidth="1"/>
    <col min="8713" max="8713" width="7.5546875" style="1" bestFit="1" customWidth="1"/>
    <col min="8714" max="8714" width="6.6640625" style="1" bestFit="1" customWidth="1"/>
    <col min="8715" max="8716" width="4.21875" style="1" bestFit="1" customWidth="1"/>
    <col min="8717" max="8717" width="16.5546875" style="1" bestFit="1" customWidth="1"/>
    <col min="8718" max="8718" width="22.88671875" style="1" customWidth="1"/>
    <col min="8719" max="8961" width="8.88671875" style="1"/>
    <col min="8962" max="8962" width="2" style="1" customWidth="1"/>
    <col min="8963" max="8963" width="4.21875" style="1" bestFit="1" customWidth="1"/>
    <col min="8964" max="8967" width="6.77734375" style="1" customWidth="1"/>
    <col min="8968" max="8968" width="17.88671875" style="1" customWidth="1"/>
    <col min="8969" max="8969" width="7.5546875" style="1" bestFit="1" customWidth="1"/>
    <col min="8970" max="8970" width="6.6640625" style="1" bestFit="1" customWidth="1"/>
    <col min="8971" max="8972" width="4.21875" style="1" bestFit="1" customWidth="1"/>
    <col min="8973" max="8973" width="16.5546875" style="1" bestFit="1" customWidth="1"/>
    <col min="8974" max="8974" width="22.88671875" style="1" customWidth="1"/>
    <col min="8975" max="9217" width="8.88671875" style="1"/>
    <col min="9218" max="9218" width="2" style="1" customWidth="1"/>
    <col min="9219" max="9219" width="4.21875" style="1" bestFit="1" customWidth="1"/>
    <col min="9220" max="9223" width="6.77734375" style="1" customWidth="1"/>
    <col min="9224" max="9224" width="17.88671875" style="1" customWidth="1"/>
    <col min="9225" max="9225" width="7.5546875" style="1" bestFit="1" customWidth="1"/>
    <col min="9226" max="9226" width="6.6640625" style="1" bestFit="1" customWidth="1"/>
    <col min="9227" max="9228" width="4.21875" style="1" bestFit="1" customWidth="1"/>
    <col min="9229" max="9229" width="16.5546875" style="1" bestFit="1" customWidth="1"/>
    <col min="9230" max="9230" width="22.88671875" style="1" customWidth="1"/>
    <col min="9231" max="9473" width="8.88671875" style="1"/>
    <col min="9474" max="9474" width="2" style="1" customWidth="1"/>
    <col min="9475" max="9475" width="4.21875" style="1" bestFit="1" customWidth="1"/>
    <col min="9476" max="9479" width="6.77734375" style="1" customWidth="1"/>
    <col min="9480" max="9480" width="17.88671875" style="1" customWidth="1"/>
    <col min="9481" max="9481" width="7.5546875" style="1" bestFit="1" customWidth="1"/>
    <col min="9482" max="9482" width="6.6640625" style="1" bestFit="1" customWidth="1"/>
    <col min="9483" max="9484" width="4.21875" style="1" bestFit="1" customWidth="1"/>
    <col min="9485" max="9485" width="16.5546875" style="1" bestFit="1" customWidth="1"/>
    <col min="9486" max="9486" width="22.88671875" style="1" customWidth="1"/>
    <col min="9487" max="9729" width="8.88671875" style="1"/>
    <col min="9730" max="9730" width="2" style="1" customWidth="1"/>
    <col min="9731" max="9731" width="4.21875" style="1" bestFit="1" customWidth="1"/>
    <col min="9732" max="9735" width="6.77734375" style="1" customWidth="1"/>
    <col min="9736" max="9736" width="17.88671875" style="1" customWidth="1"/>
    <col min="9737" max="9737" width="7.5546875" style="1" bestFit="1" customWidth="1"/>
    <col min="9738" max="9738" width="6.6640625" style="1" bestFit="1" customWidth="1"/>
    <col min="9739" max="9740" width="4.21875" style="1" bestFit="1" customWidth="1"/>
    <col min="9741" max="9741" width="16.5546875" style="1" bestFit="1" customWidth="1"/>
    <col min="9742" max="9742" width="22.88671875" style="1" customWidth="1"/>
    <col min="9743" max="9985" width="8.88671875" style="1"/>
    <col min="9986" max="9986" width="2" style="1" customWidth="1"/>
    <col min="9987" max="9987" width="4.21875" style="1" bestFit="1" customWidth="1"/>
    <col min="9988" max="9991" width="6.77734375" style="1" customWidth="1"/>
    <col min="9992" max="9992" width="17.88671875" style="1" customWidth="1"/>
    <col min="9993" max="9993" width="7.5546875" style="1" bestFit="1" customWidth="1"/>
    <col min="9994" max="9994" width="6.6640625" style="1" bestFit="1" customWidth="1"/>
    <col min="9995" max="9996" width="4.21875" style="1" bestFit="1" customWidth="1"/>
    <col min="9997" max="9997" width="16.5546875" style="1" bestFit="1" customWidth="1"/>
    <col min="9998" max="9998" width="22.88671875" style="1" customWidth="1"/>
    <col min="9999" max="10241" width="8.88671875" style="1"/>
    <col min="10242" max="10242" width="2" style="1" customWidth="1"/>
    <col min="10243" max="10243" width="4.21875" style="1" bestFit="1" customWidth="1"/>
    <col min="10244" max="10247" width="6.77734375" style="1" customWidth="1"/>
    <col min="10248" max="10248" width="17.88671875" style="1" customWidth="1"/>
    <col min="10249" max="10249" width="7.5546875" style="1" bestFit="1" customWidth="1"/>
    <col min="10250" max="10250" width="6.6640625" style="1" bestFit="1" customWidth="1"/>
    <col min="10251" max="10252" width="4.21875" style="1" bestFit="1" customWidth="1"/>
    <col min="10253" max="10253" width="16.5546875" style="1" bestFit="1" customWidth="1"/>
    <col min="10254" max="10254" width="22.88671875" style="1" customWidth="1"/>
    <col min="10255" max="10497" width="8.88671875" style="1"/>
    <col min="10498" max="10498" width="2" style="1" customWidth="1"/>
    <col min="10499" max="10499" width="4.21875" style="1" bestFit="1" customWidth="1"/>
    <col min="10500" max="10503" width="6.77734375" style="1" customWidth="1"/>
    <col min="10504" max="10504" width="17.88671875" style="1" customWidth="1"/>
    <col min="10505" max="10505" width="7.5546875" style="1" bestFit="1" customWidth="1"/>
    <col min="10506" max="10506" width="6.6640625" style="1" bestFit="1" customWidth="1"/>
    <col min="10507" max="10508" width="4.21875" style="1" bestFit="1" customWidth="1"/>
    <col min="10509" max="10509" width="16.5546875" style="1" bestFit="1" customWidth="1"/>
    <col min="10510" max="10510" width="22.88671875" style="1" customWidth="1"/>
    <col min="10511" max="10753" width="8.88671875" style="1"/>
    <col min="10754" max="10754" width="2" style="1" customWidth="1"/>
    <col min="10755" max="10755" width="4.21875" style="1" bestFit="1" customWidth="1"/>
    <col min="10756" max="10759" width="6.77734375" style="1" customWidth="1"/>
    <col min="10760" max="10760" width="17.88671875" style="1" customWidth="1"/>
    <col min="10761" max="10761" width="7.5546875" style="1" bestFit="1" customWidth="1"/>
    <col min="10762" max="10762" width="6.6640625" style="1" bestFit="1" customWidth="1"/>
    <col min="10763" max="10764" width="4.21875" style="1" bestFit="1" customWidth="1"/>
    <col min="10765" max="10765" width="16.5546875" style="1" bestFit="1" customWidth="1"/>
    <col min="10766" max="10766" width="22.88671875" style="1" customWidth="1"/>
    <col min="10767" max="11009" width="8.88671875" style="1"/>
    <col min="11010" max="11010" width="2" style="1" customWidth="1"/>
    <col min="11011" max="11011" width="4.21875" style="1" bestFit="1" customWidth="1"/>
    <col min="11012" max="11015" width="6.77734375" style="1" customWidth="1"/>
    <col min="11016" max="11016" width="17.88671875" style="1" customWidth="1"/>
    <col min="11017" max="11017" width="7.5546875" style="1" bestFit="1" customWidth="1"/>
    <col min="11018" max="11018" width="6.6640625" style="1" bestFit="1" customWidth="1"/>
    <col min="11019" max="11020" width="4.21875" style="1" bestFit="1" customWidth="1"/>
    <col min="11021" max="11021" width="16.5546875" style="1" bestFit="1" customWidth="1"/>
    <col min="11022" max="11022" width="22.88671875" style="1" customWidth="1"/>
    <col min="11023" max="11265" width="8.88671875" style="1"/>
    <col min="11266" max="11266" width="2" style="1" customWidth="1"/>
    <col min="11267" max="11267" width="4.21875" style="1" bestFit="1" customWidth="1"/>
    <col min="11268" max="11271" width="6.77734375" style="1" customWidth="1"/>
    <col min="11272" max="11272" width="17.88671875" style="1" customWidth="1"/>
    <col min="11273" max="11273" width="7.5546875" style="1" bestFit="1" customWidth="1"/>
    <col min="11274" max="11274" width="6.6640625" style="1" bestFit="1" customWidth="1"/>
    <col min="11275" max="11276" width="4.21875" style="1" bestFit="1" customWidth="1"/>
    <col min="11277" max="11277" width="16.5546875" style="1" bestFit="1" customWidth="1"/>
    <col min="11278" max="11278" width="22.88671875" style="1" customWidth="1"/>
    <col min="11279" max="11521" width="8.88671875" style="1"/>
    <col min="11522" max="11522" width="2" style="1" customWidth="1"/>
    <col min="11523" max="11523" width="4.21875" style="1" bestFit="1" customWidth="1"/>
    <col min="11524" max="11527" width="6.77734375" style="1" customWidth="1"/>
    <col min="11528" max="11528" width="17.88671875" style="1" customWidth="1"/>
    <col min="11529" max="11529" width="7.5546875" style="1" bestFit="1" customWidth="1"/>
    <col min="11530" max="11530" width="6.6640625" style="1" bestFit="1" customWidth="1"/>
    <col min="11531" max="11532" width="4.21875" style="1" bestFit="1" customWidth="1"/>
    <col min="11533" max="11533" width="16.5546875" style="1" bestFit="1" customWidth="1"/>
    <col min="11534" max="11534" width="22.88671875" style="1" customWidth="1"/>
    <col min="11535" max="11777" width="8.88671875" style="1"/>
    <col min="11778" max="11778" width="2" style="1" customWidth="1"/>
    <col min="11779" max="11779" width="4.21875" style="1" bestFit="1" customWidth="1"/>
    <col min="11780" max="11783" width="6.77734375" style="1" customWidth="1"/>
    <col min="11784" max="11784" width="17.88671875" style="1" customWidth="1"/>
    <col min="11785" max="11785" width="7.5546875" style="1" bestFit="1" customWidth="1"/>
    <col min="11786" max="11786" width="6.6640625" style="1" bestFit="1" customWidth="1"/>
    <col min="11787" max="11788" width="4.21875" style="1" bestFit="1" customWidth="1"/>
    <col min="11789" max="11789" width="16.5546875" style="1" bestFit="1" customWidth="1"/>
    <col min="11790" max="11790" width="22.88671875" style="1" customWidth="1"/>
    <col min="11791" max="12033" width="8.88671875" style="1"/>
    <col min="12034" max="12034" width="2" style="1" customWidth="1"/>
    <col min="12035" max="12035" width="4.21875" style="1" bestFit="1" customWidth="1"/>
    <col min="12036" max="12039" width="6.77734375" style="1" customWidth="1"/>
    <col min="12040" max="12040" width="17.88671875" style="1" customWidth="1"/>
    <col min="12041" max="12041" width="7.5546875" style="1" bestFit="1" customWidth="1"/>
    <col min="12042" max="12042" width="6.6640625" style="1" bestFit="1" customWidth="1"/>
    <col min="12043" max="12044" width="4.21875" style="1" bestFit="1" customWidth="1"/>
    <col min="12045" max="12045" width="16.5546875" style="1" bestFit="1" customWidth="1"/>
    <col min="12046" max="12046" width="22.88671875" style="1" customWidth="1"/>
    <col min="12047" max="12289" width="8.88671875" style="1"/>
    <col min="12290" max="12290" width="2" style="1" customWidth="1"/>
    <col min="12291" max="12291" width="4.21875" style="1" bestFit="1" customWidth="1"/>
    <col min="12292" max="12295" width="6.77734375" style="1" customWidth="1"/>
    <col min="12296" max="12296" width="17.88671875" style="1" customWidth="1"/>
    <col min="12297" max="12297" width="7.5546875" style="1" bestFit="1" customWidth="1"/>
    <col min="12298" max="12298" width="6.6640625" style="1" bestFit="1" customWidth="1"/>
    <col min="12299" max="12300" width="4.21875" style="1" bestFit="1" customWidth="1"/>
    <col min="12301" max="12301" width="16.5546875" style="1" bestFit="1" customWidth="1"/>
    <col min="12302" max="12302" width="22.88671875" style="1" customWidth="1"/>
    <col min="12303" max="12545" width="8.88671875" style="1"/>
    <col min="12546" max="12546" width="2" style="1" customWidth="1"/>
    <col min="12547" max="12547" width="4.21875" style="1" bestFit="1" customWidth="1"/>
    <col min="12548" max="12551" width="6.77734375" style="1" customWidth="1"/>
    <col min="12552" max="12552" width="17.88671875" style="1" customWidth="1"/>
    <col min="12553" max="12553" width="7.5546875" style="1" bestFit="1" customWidth="1"/>
    <col min="12554" max="12554" width="6.6640625" style="1" bestFit="1" customWidth="1"/>
    <col min="12555" max="12556" width="4.21875" style="1" bestFit="1" customWidth="1"/>
    <col min="12557" max="12557" width="16.5546875" style="1" bestFit="1" customWidth="1"/>
    <col min="12558" max="12558" width="22.88671875" style="1" customWidth="1"/>
    <col min="12559" max="12801" width="8.88671875" style="1"/>
    <col min="12802" max="12802" width="2" style="1" customWidth="1"/>
    <col min="12803" max="12803" width="4.21875" style="1" bestFit="1" customWidth="1"/>
    <col min="12804" max="12807" width="6.77734375" style="1" customWidth="1"/>
    <col min="12808" max="12808" width="17.88671875" style="1" customWidth="1"/>
    <col min="12809" max="12809" width="7.5546875" style="1" bestFit="1" customWidth="1"/>
    <col min="12810" max="12810" width="6.6640625" style="1" bestFit="1" customWidth="1"/>
    <col min="12811" max="12812" width="4.21875" style="1" bestFit="1" customWidth="1"/>
    <col min="12813" max="12813" width="16.5546875" style="1" bestFit="1" customWidth="1"/>
    <col min="12814" max="12814" width="22.88671875" style="1" customWidth="1"/>
    <col min="12815" max="13057" width="8.88671875" style="1"/>
    <col min="13058" max="13058" width="2" style="1" customWidth="1"/>
    <col min="13059" max="13059" width="4.21875" style="1" bestFit="1" customWidth="1"/>
    <col min="13060" max="13063" width="6.77734375" style="1" customWidth="1"/>
    <col min="13064" max="13064" width="17.88671875" style="1" customWidth="1"/>
    <col min="13065" max="13065" width="7.5546875" style="1" bestFit="1" customWidth="1"/>
    <col min="13066" max="13066" width="6.6640625" style="1" bestFit="1" customWidth="1"/>
    <col min="13067" max="13068" width="4.21875" style="1" bestFit="1" customWidth="1"/>
    <col min="13069" max="13069" width="16.5546875" style="1" bestFit="1" customWidth="1"/>
    <col min="13070" max="13070" width="22.88671875" style="1" customWidth="1"/>
    <col min="13071" max="13313" width="8.88671875" style="1"/>
    <col min="13314" max="13314" width="2" style="1" customWidth="1"/>
    <col min="13315" max="13315" width="4.21875" style="1" bestFit="1" customWidth="1"/>
    <col min="13316" max="13319" width="6.77734375" style="1" customWidth="1"/>
    <col min="13320" max="13320" width="17.88671875" style="1" customWidth="1"/>
    <col min="13321" max="13321" width="7.5546875" style="1" bestFit="1" customWidth="1"/>
    <col min="13322" max="13322" width="6.6640625" style="1" bestFit="1" customWidth="1"/>
    <col min="13323" max="13324" width="4.21875" style="1" bestFit="1" customWidth="1"/>
    <col min="13325" max="13325" width="16.5546875" style="1" bestFit="1" customWidth="1"/>
    <col min="13326" max="13326" width="22.88671875" style="1" customWidth="1"/>
    <col min="13327" max="13569" width="8.88671875" style="1"/>
    <col min="13570" max="13570" width="2" style="1" customWidth="1"/>
    <col min="13571" max="13571" width="4.21875" style="1" bestFit="1" customWidth="1"/>
    <col min="13572" max="13575" width="6.77734375" style="1" customWidth="1"/>
    <col min="13576" max="13576" width="17.88671875" style="1" customWidth="1"/>
    <col min="13577" max="13577" width="7.5546875" style="1" bestFit="1" customWidth="1"/>
    <col min="13578" max="13578" width="6.6640625" style="1" bestFit="1" customWidth="1"/>
    <col min="13579" max="13580" width="4.21875" style="1" bestFit="1" customWidth="1"/>
    <col min="13581" max="13581" width="16.5546875" style="1" bestFit="1" customWidth="1"/>
    <col min="13582" max="13582" width="22.88671875" style="1" customWidth="1"/>
    <col min="13583" max="13825" width="8.88671875" style="1"/>
    <col min="13826" max="13826" width="2" style="1" customWidth="1"/>
    <col min="13827" max="13827" width="4.21875" style="1" bestFit="1" customWidth="1"/>
    <col min="13828" max="13831" width="6.77734375" style="1" customWidth="1"/>
    <col min="13832" max="13832" width="17.88671875" style="1" customWidth="1"/>
    <col min="13833" max="13833" width="7.5546875" style="1" bestFit="1" customWidth="1"/>
    <col min="13834" max="13834" width="6.6640625" style="1" bestFit="1" customWidth="1"/>
    <col min="13835" max="13836" width="4.21875" style="1" bestFit="1" customWidth="1"/>
    <col min="13837" max="13837" width="16.5546875" style="1" bestFit="1" customWidth="1"/>
    <col min="13838" max="13838" width="22.88671875" style="1" customWidth="1"/>
    <col min="13839" max="14081" width="8.88671875" style="1"/>
    <col min="14082" max="14082" width="2" style="1" customWidth="1"/>
    <col min="14083" max="14083" width="4.21875" style="1" bestFit="1" customWidth="1"/>
    <col min="14084" max="14087" width="6.77734375" style="1" customWidth="1"/>
    <col min="14088" max="14088" width="17.88671875" style="1" customWidth="1"/>
    <col min="14089" max="14089" width="7.5546875" style="1" bestFit="1" customWidth="1"/>
    <col min="14090" max="14090" width="6.6640625" style="1" bestFit="1" customWidth="1"/>
    <col min="14091" max="14092" width="4.21875" style="1" bestFit="1" customWidth="1"/>
    <col min="14093" max="14093" width="16.5546875" style="1" bestFit="1" customWidth="1"/>
    <col min="14094" max="14094" width="22.88671875" style="1" customWidth="1"/>
    <col min="14095" max="14337" width="8.88671875" style="1"/>
    <col min="14338" max="14338" width="2" style="1" customWidth="1"/>
    <col min="14339" max="14339" width="4.21875" style="1" bestFit="1" customWidth="1"/>
    <col min="14340" max="14343" width="6.77734375" style="1" customWidth="1"/>
    <col min="14344" max="14344" width="17.88671875" style="1" customWidth="1"/>
    <col min="14345" max="14345" width="7.5546875" style="1" bestFit="1" customWidth="1"/>
    <col min="14346" max="14346" width="6.6640625" style="1" bestFit="1" customWidth="1"/>
    <col min="14347" max="14348" width="4.21875" style="1" bestFit="1" customWidth="1"/>
    <col min="14349" max="14349" width="16.5546875" style="1" bestFit="1" customWidth="1"/>
    <col min="14350" max="14350" width="22.88671875" style="1" customWidth="1"/>
    <col min="14351" max="14593" width="8.88671875" style="1"/>
    <col min="14594" max="14594" width="2" style="1" customWidth="1"/>
    <col min="14595" max="14595" width="4.21875" style="1" bestFit="1" customWidth="1"/>
    <col min="14596" max="14599" width="6.77734375" style="1" customWidth="1"/>
    <col min="14600" max="14600" width="17.88671875" style="1" customWidth="1"/>
    <col min="14601" max="14601" width="7.5546875" style="1" bestFit="1" customWidth="1"/>
    <col min="14602" max="14602" width="6.6640625" style="1" bestFit="1" customWidth="1"/>
    <col min="14603" max="14604" width="4.21875" style="1" bestFit="1" customWidth="1"/>
    <col min="14605" max="14605" width="16.5546875" style="1" bestFit="1" customWidth="1"/>
    <col min="14606" max="14606" width="22.88671875" style="1" customWidth="1"/>
    <col min="14607" max="14849" width="8.88671875" style="1"/>
    <col min="14850" max="14850" width="2" style="1" customWidth="1"/>
    <col min="14851" max="14851" width="4.21875" style="1" bestFit="1" customWidth="1"/>
    <col min="14852" max="14855" width="6.77734375" style="1" customWidth="1"/>
    <col min="14856" max="14856" width="17.88671875" style="1" customWidth="1"/>
    <col min="14857" max="14857" width="7.5546875" style="1" bestFit="1" customWidth="1"/>
    <col min="14858" max="14858" width="6.6640625" style="1" bestFit="1" customWidth="1"/>
    <col min="14859" max="14860" width="4.21875" style="1" bestFit="1" customWidth="1"/>
    <col min="14861" max="14861" width="16.5546875" style="1" bestFit="1" customWidth="1"/>
    <col min="14862" max="14862" width="22.88671875" style="1" customWidth="1"/>
    <col min="14863" max="15105" width="8.88671875" style="1"/>
    <col min="15106" max="15106" width="2" style="1" customWidth="1"/>
    <col min="15107" max="15107" width="4.21875" style="1" bestFit="1" customWidth="1"/>
    <col min="15108" max="15111" width="6.77734375" style="1" customWidth="1"/>
    <col min="15112" max="15112" width="17.88671875" style="1" customWidth="1"/>
    <col min="15113" max="15113" width="7.5546875" style="1" bestFit="1" customWidth="1"/>
    <col min="15114" max="15114" width="6.6640625" style="1" bestFit="1" customWidth="1"/>
    <col min="15115" max="15116" width="4.21875" style="1" bestFit="1" customWidth="1"/>
    <col min="15117" max="15117" width="16.5546875" style="1" bestFit="1" customWidth="1"/>
    <col min="15118" max="15118" width="22.88671875" style="1" customWidth="1"/>
    <col min="15119" max="15361" width="8.88671875" style="1"/>
    <col min="15362" max="15362" width="2" style="1" customWidth="1"/>
    <col min="15363" max="15363" width="4.21875" style="1" bestFit="1" customWidth="1"/>
    <col min="15364" max="15367" width="6.77734375" style="1" customWidth="1"/>
    <col min="15368" max="15368" width="17.88671875" style="1" customWidth="1"/>
    <col min="15369" max="15369" width="7.5546875" style="1" bestFit="1" customWidth="1"/>
    <col min="15370" max="15370" width="6.6640625" style="1" bestFit="1" customWidth="1"/>
    <col min="15371" max="15372" width="4.21875" style="1" bestFit="1" customWidth="1"/>
    <col min="15373" max="15373" width="16.5546875" style="1" bestFit="1" customWidth="1"/>
    <col min="15374" max="15374" width="22.88671875" style="1" customWidth="1"/>
    <col min="15375" max="15617" width="8.88671875" style="1"/>
    <col min="15618" max="15618" width="2" style="1" customWidth="1"/>
    <col min="15619" max="15619" width="4.21875" style="1" bestFit="1" customWidth="1"/>
    <col min="15620" max="15623" width="6.77734375" style="1" customWidth="1"/>
    <col min="15624" max="15624" width="17.88671875" style="1" customWidth="1"/>
    <col min="15625" max="15625" width="7.5546875" style="1" bestFit="1" customWidth="1"/>
    <col min="15626" max="15626" width="6.6640625" style="1" bestFit="1" customWidth="1"/>
    <col min="15627" max="15628" width="4.21875" style="1" bestFit="1" customWidth="1"/>
    <col min="15629" max="15629" width="16.5546875" style="1" bestFit="1" customWidth="1"/>
    <col min="15630" max="15630" width="22.88671875" style="1" customWidth="1"/>
    <col min="15631" max="15873" width="8.88671875" style="1"/>
    <col min="15874" max="15874" width="2" style="1" customWidth="1"/>
    <col min="15875" max="15875" width="4.21875" style="1" bestFit="1" customWidth="1"/>
    <col min="15876" max="15879" width="6.77734375" style="1" customWidth="1"/>
    <col min="15880" max="15880" width="17.88671875" style="1" customWidth="1"/>
    <col min="15881" max="15881" width="7.5546875" style="1" bestFit="1" customWidth="1"/>
    <col min="15882" max="15882" width="6.6640625" style="1" bestFit="1" customWidth="1"/>
    <col min="15883" max="15884" width="4.21875" style="1" bestFit="1" customWidth="1"/>
    <col min="15885" max="15885" width="16.5546875" style="1" bestFit="1" customWidth="1"/>
    <col min="15886" max="15886" width="22.88671875" style="1" customWidth="1"/>
    <col min="15887" max="16129" width="8.88671875" style="1"/>
    <col min="16130" max="16130" width="2" style="1" customWidth="1"/>
    <col min="16131" max="16131" width="4.21875" style="1" bestFit="1" customWidth="1"/>
    <col min="16132" max="16135" width="6.77734375" style="1" customWidth="1"/>
    <col min="16136" max="16136" width="17.88671875" style="1" customWidth="1"/>
    <col min="16137" max="16137" width="7.5546875" style="1" bestFit="1" customWidth="1"/>
    <col min="16138" max="16138" width="6.6640625" style="1" bestFit="1" customWidth="1"/>
    <col min="16139" max="16140" width="4.21875" style="1" bestFit="1" customWidth="1"/>
    <col min="16141" max="16141" width="16.5546875" style="1" bestFit="1" customWidth="1"/>
    <col min="16142" max="16142" width="22.88671875" style="1" customWidth="1"/>
    <col min="16143" max="16384" width="8.88671875" style="1"/>
  </cols>
  <sheetData>
    <row r="1" spans="2:19" ht="3.75" customHeight="1">
      <c r="S1" s="116" t="s">
        <v>146</v>
      </c>
    </row>
    <row r="2" spans="2:19" ht="16.5" customHeight="1">
      <c r="B2" s="143" t="s">
        <v>109</v>
      </c>
      <c r="C2" s="143"/>
      <c r="D2" s="143"/>
      <c r="E2" s="143"/>
      <c r="F2" s="143"/>
      <c r="G2" s="143"/>
      <c r="H2" s="143"/>
      <c r="I2" s="133" t="s">
        <v>64</v>
      </c>
      <c r="J2" s="133"/>
      <c r="K2" s="133"/>
      <c r="L2" s="133"/>
      <c r="M2" s="140" t="s">
        <v>65</v>
      </c>
      <c r="N2" s="142"/>
    </row>
    <row r="3" spans="2:19" ht="16.5" customHeight="1">
      <c r="B3" s="143"/>
      <c r="C3" s="143"/>
      <c r="D3" s="143"/>
      <c r="E3" s="143"/>
      <c r="F3" s="143"/>
      <c r="G3" s="143"/>
      <c r="H3" s="143"/>
      <c r="I3" s="144"/>
      <c r="J3" s="145"/>
      <c r="K3" s="145"/>
      <c r="L3" s="146"/>
      <c r="M3" s="147"/>
      <c r="N3" s="148"/>
    </row>
    <row r="4" spans="2:19" ht="4.5" customHeight="1"/>
    <row r="5" spans="2:19">
      <c r="B5" s="131" t="s">
        <v>66</v>
      </c>
      <c r="C5" s="131"/>
      <c r="D5" s="131"/>
      <c r="E5" s="132"/>
      <c r="F5" s="132"/>
      <c r="G5" s="132"/>
      <c r="H5" s="132"/>
      <c r="I5" s="133" t="s">
        <v>67</v>
      </c>
      <c r="J5" s="133"/>
      <c r="K5" s="133"/>
      <c r="L5" s="133"/>
      <c r="M5" s="132"/>
      <c r="N5" s="132"/>
    </row>
    <row r="6" spans="2:19">
      <c r="B6" s="134" t="s">
        <v>68</v>
      </c>
      <c r="C6" s="135"/>
      <c r="D6" s="136"/>
      <c r="E6" s="137"/>
      <c r="F6" s="138"/>
      <c r="G6" s="138"/>
      <c r="H6" s="139"/>
      <c r="I6" s="133" t="s">
        <v>140</v>
      </c>
      <c r="J6" s="133"/>
      <c r="K6" s="133"/>
      <c r="L6" s="133"/>
      <c r="M6" s="137"/>
      <c r="N6" s="139"/>
    </row>
    <row r="7" spans="2:19">
      <c r="B7" s="134" t="s">
        <v>129</v>
      </c>
      <c r="C7" s="135"/>
      <c r="D7" s="136"/>
      <c r="E7" s="137"/>
      <c r="F7" s="138"/>
      <c r="G7" s="138"/>
      <c r="H7" s="139"/>
      <c r="I7" s="140"/>
      <c r="J7" s="141"/>
      <c r="K7" s="141"/>
      <c r="L7" s="142"/>
      <c r="M7" s="137"/>
      <c r="N7" s="139"/>
    </row>
    <row r="8" spans="2:19">
      <c r="B8" s="131" t="s">
        <v>70</v>
      </c>
      <c r="C8" s="131"/>
      <c r="D8" s="131"/>
      <c r="E8" s="132"/>
      <c r="F8" s="132"/>
      <c r="G8" s="132"/>
      <c r="H8" s="132"/>
      <c r="I8" s="133" t="s">
        <v>71</v>
      </c>
      <c r="J8" s="133"/>
      <c r="K8" s="133"/>
      <c r="L8" s="133"/>
      <c r="M8" s="132"/>
      <c r="N8" s="132"/>
    </row>
    <row r="9" spans="2:19">
      <c r="B9" s="131" t="s">
        <v>19</v>
      </c>
      <c r="C9" s="131"/>
      <c r="D9" s="131"/>
      <c r="E9" s="132"/>
      <c r="F9" s="132"/>
      <c r="G9" s="132"/>
      <c r="H9" s="132"/>
      <c r="I9" s="133" t="s">
        <v>18</v>
      </c>
      <c r="J9" s="133"/>
      <c r="K9" s="133"/>
      <c r="L9" s="133"/>
      <c r="M9" s="132"/>
      <c r="N9" s="132"/>
    </row>
    <row r="10" spans="2:19">
      <c r="B10" s="131" t="s">
        <v>144</v>
      </c>
      <c r="C10" s="131"/>
      <c r="D10" s="131"/>
      <c r="E10" s="132"/>
      <c r="F10" s="132"/>
      <c r="G10" s="132"/>
      <c r="H10" s="132"/>
      <c r="I10" s="133" t="s">
        <v>145</v>
      </c>
      <c r="J10" s="133"/>
      <c r="K10" s="133"/>
      <c r="L10" s="133"/>
      <c r="M10" s="132"/>
      <c r="N10" s="132"/>
    </row>
    <row r="11" spans="2:19" ht="16.5" customHeight="1">
      <c r="B11" s="131" t="s">
        <v>33</v>
      </c>
      <c r="C11" s="131"/>
      <c r="D11" s="131"/>
      <c r="E11" s="149" t="s">
        <v>34</v>
      </c>
      <c r="F11" s="149"/>
      <c r="G11" s="100" t="s">
        <v>35</v>
      </c>
      <c r="H11" s="100" t="s">
        <v>36</v>
      </c>
      <c r="I11" s="150"/>
      <c r="J11" s="151"/>
      <c r="K11" s="151"/>
      <c r="L11" s="152"/>
      <c r="M11" s="156"/>
      <c r="N11" s="157"/>
    </row>
    <row r="12" spans="2:19">
      <c r="B12" s="131"/>
      <c r="C12" s="131"/>
      <c r="D12" s="131"/>
      <c r="E12" s="160"/>
      <c r="F12" s="160"/>
      <c r="G12" s="101"/>
      <c r="H12" s="101"/>
      <c r="I12" s="153"/>
      <c r="J12" s="154"/>
      <c r="K12" s="154"/>
      <c r="L12" s="155"/>
      <c r="M12" s="158"/>
      <c r="N12" s="159"/>
    </row>
    <row r="13" spans="2:19" hidden="1">
      <c r="B13" s="131" t="s">
        <v>76</v>
      </c>
      <c r="C13" s="131"/>
      <c r="D13" s="131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pans="2:19" ht="16.5" customHeight="1">
      <c r="B14" s="131" t="s">
        <v>42</v>
      </c>
      <c r="C14" s="131"/>
      <c r="D14" s="131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2:19" ht="16.5" customHeight="1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2:19" ht="16.5" customHeight="1">
      <c r="B16" s="178" t="s">
        <v>102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80"/>
    </row>
    <row r="17" spans="2:14" ht="16.5" customHeight="1">
      <c r="B17" s="131" t="s">
        <v>103</v>
      </c>
      <c r="C17" s="131"/>
      <c r="D17" s="131"/>
      <c r="E17" s="137" t="s">
        <v>153</v>
      </c>
      <c r="F17" s="138"/>
      <c r="G17" s="139"/>
      <c r="H17" s="84" t="s">
        <v>104</v>
      </c>
      <c r="I17" s="132"/>
      <c r="J17" s="132"/>
      <c r="K17" s="133" t="s">
        <v>105</v>
      </c>
      <c r="L17" s="133"/>
      <c r="M17" s="132"/>
      <c r="N17" s="132"/>
    </row>
    <row r="18" spans="2:14" ht="16.5" customHeight="1">
      <c r="B18" s="131" t="s">
        <v>106</v>
      </c>
      <c r="C18" s="131"/>
      <c r="D18" s="131"/>
      <c r="E18" s="132"/>
      <c r="F18" s="132"/>
      <c r="G18" s="132"/>
      <c r="H18" s="99"/>
      <c r="I18" s="132"/>
      <c r="J18" s="132"/>
      <c r="K18" s="133"/>
      <c r="L18" s="133"/>
      <c r="M18" s="132"/>
      <c r="N18" s="132"/>
    </row>
    <row r="19" spans="2:14" ht="16.5" customHeight="1">
      <c r="B19" s="133" t="s">
        <v>110</v>
      </c>
      <c r="C19" s="133"/>
      <c r="D19" s="133"/>
      <c r="E19" s="185"/>
      <c r="F19" s="186"/>
      <c r="G19" s="187"/>
      <c r="H19" s="133" t="s">
        <v>107</v>
      </c>
      <c r="I19" s="185"/>
      <c r="J19" s="186"/>
      <c r="K19" s="186"/>
      <c r="L19" s="186"/>
      <c r="M19" s="186"/>
      <c r="N19" s="187"/>
    </row>
    <row r="20" spans="2:14" ht="102" customHeight="1">
      <c r="B20" s="133"/>
      <c r="C20" s="133"/>
      <c r="D20" s="133"/>
      <c r="E20" s="188"/>
      <c r="F20" s="189"/>
      <c r="G20" s="190"/>
      <c r="H20" s="133"/>
      <c r="I20" s="188"/>
      <c r="J20" s="189"/>
      <c r="K20" s="189"/>
      <c r="L20" s="189"/>
      <c r="M20" s="189"/>
      <c r="N20" s="190"/>
    </row>
    <row r="21" spans="2:14">
      <c r="B21" s="40"/>
      <c r="C21" s="40"/>
      <c r="D21" s="40"/>
      <c r="E21" s="41"/>
      <c r="F21" s="41"/>
      <c r="G21" s="41"/>
      <c r="H21" s="41"/>
      <c r="I21" s="42"/>
      <c r="J21" s="42"/>
      <c r="K21" s="42"/>
      <c r="L21" s="42"/>
      <c r="M21" s="39"/>
      <c r="N21" s="39"/>
    </row>
    <row r="22" spans="2:14" ht="17.25">
      <c r="B22" s="161" t="s">
        <v>77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3"/>
    </row>
    <row r="23" spans="2:14" ht="16.5" customHeight="1">
      <c r="B23" s="131" t="s">
        <v>80</v>
      </c>
      <c r="C23" s="131"/>
      <c r="D23" s="131"/>
      <c r="E23" s="132"/>
      <c r="F23" s="132"/>
      <c r="G23" s="132"/>
      <c r="H23" s="84" t="s">
        <v>12</v>
      </c>
      <c r="I23" s="132"/>
      <c r="J23" s="132"/>
      <c r="K23" s="140" t="s">
        <v>162</v>
      </c>
      <c r="L23" s="142"/>
      <c r="M23" s="132"/>
      <c r="N23" s="132"/>
    </row>
    <row r="24" spans="2:14" ht="16.5" customHeight="1">
      <c r="B24" s="131" t="s">
        <v>111</v>
      </c>
      <c r="C24" s="131"/>
      <c r="D24" s="131"/>
      <c r="E24" s="137"/>
      <c r="F24" s="138"/>
      <c r="G24" s="139"/>
      <c r="H24" s="84" t="s">
        <v>112</v>
      </c>
      <c r="I24" s="132"/>
      <c r="J24" s="132"/>
      <c r="K24" s="140" t="s">
        <v>113</v>
      </c>
      <c r="L24" s="142"/>
      <c r="M24" s="132"/>
      <c r="N24" s="132"/>
    </row>
    <row r="25" spans="2:14" s="46" customFormat="1" ht="16.5" customHeight="1">
      <c r="B25" s="44"/>
      <c r="C25" s="44"/>
      <c r="D25" s="44"/>
      <c r="E25" s="39"/>
      <c r="F25" s="39"/>
      <c r="G25" s="39"/>
      <c r="H25" s="45"/>
      <c r="I25" s="45"/>
      <c r="J25" s="45"/>
      <c r="K25" s="45"/>
      <c r="L25" s="45"/>
      <c r="M25" s="39"/>
      <c r="N25" s="39"/>
    </row>
    <row r="26" spans="2:14" ht="15.75" customHeight="1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spans="2:14" ht="15.75" customHeight="1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spans="2:14" ht="9" customHeight="1"/>
  </sheetData>
  <mergeCells count="64">
    <mergeCell ref="I24:J24"/>
    <mergeCell ref="K24:L24"/>
    <mergeCell ref="M24:N24"/>
    <mergeCell ref="B23:D23"/>
    <mergeCell ref="I23:J23"/>
    <mergeCell ref="K23:L23"/>
    <mergeCell ref="M23:N23"/>
    <mergeCell ref="E24:G24"/>
    <mergeCell ref="B24:D24"/>
    <mergeCell ref="E23:G23"/>
    <mergeCell ref="M17:N17"/>
    <mergeCell ref="B22:N22"/>
    <mergeCell ref="E17:G17"/>
    <mergeCell ref="K18:L18"/>
    <mergeCell ref="E19:G20"/>
    <mergeCell ref="B17:D17"/>
    <mergeCell ref="I17:J17"/>
    <mergeCell ref="K17:L17"/>
    <mergeCell ref="B18:D18"/>
    <mergeCell ref="B19:D20"/>
    <mergeCell ref="E18:G18"/>
    <mergeCell ref="H19:H20"/>
    <mergeCell ref="I19:N20"/>
    <mergeCell ref="I18:J18"/>
    <mergeCell ref="M18:N18"/>
    <mergeCell ref="B13:D13"/>
    <mergeCell ref="E13:N13"/>
    <mergeCell ref="B14:D14"/>
    <mergeCell ref="E14:N14"/>
    <mergeCell ref="B16:N16"/>
    <mergeCell ref="B11:D12"/>
    <mergeCell ref="E11:F11"/>
    <mergeCell ref="I11:L12"/>
    <mergeCell ref="M11:N12"/>
    <mergeCell ref="E12:F12"/>
    <mergeCell ref="B8:D8"/>
    <mergeCell ref="E8:H8"/>
    <mergeCell ref="I8:L8"/>
    <mergeCell ref="M8:N8"/>
    <mergeCell ref="B10:D10"/>
    <mergeCell ref="E10:H10"/>
    <mergeCell ref="I10:L10"/>
    <mergeCell ref="M10:N10"/>
    <mergeCell ref="B9:D9"/>
    <mergeCell ref="E9:H9"/>
    <mergeCell ref="I9:L9"/>
    <mergeCell ref="M9:N9"/>
    <mergeCell ref="B6:D6"/>
    <mergeCell ref="E6:H6"/>
    <mergeCell ref="I6:L6"/>
    <mergeCell ref="M6:N6"/>
    <mergeCell ref="B7:D7"/>
    <mergeCell ref="E7:H7"/>
    <mergeCell ref="I7:L7"/>
    <mergeCell ref="M7:N7"/>
    <mergeCell ref="B5:D5"/>
    <mergeCell ref="E5:H5"/>
    <mergeCell ref="I5:L5"/>
    <mergeCell ref="M5:N5"/>
    <mergeCell ref="B2:H3"/>
    <mergeCell ref="I2:L2"/>
    <mergeCell ref="M2:N2"/>
    <mergeCell ref="I3:L3"/>
    <mergeCell ref="M3:N3"/>
  </mergeCells>
  <phoneticPr fontId="2" type="noConversion"/>
  <dataValidations count="7">
    <dataValidation type="list" allowBlank="1" showInputMessage="1" showErrorMessage="1" sqref="E6:H6" xr:uid="{00000000-0002-0000-0400-000000000000}">
      <formula1>"송신,수신"</formula1>
    </dataValidation>
    <dataValidation type="list" allowBlank="1" showInputMessage="1" showErrorMessage="1" sqref="M6:N6" xr:uid="{00000000-0002-0000-0400-000001000000}">
      <formula1>"배치"</formula1>
    </dataValidation>
    <dataValidation type="list" allowBlank="1" showInputMessage="1" showErrorMessage="1" sqref="E7:H7" xr:uid="{00000000-0002-0000-0400-000002000000}">
      <formula1>"DB TO DB"</formula1>
    </dataValidation>
    <dataValidation type="list" allowBlank="1" showInputMessage="1" showErrorMessage="1" sqref="E17:G17" xr:uid="{00000000-0002-0000-0400-000003000000}">
      <formula1>"INSERT(등록)"</formula1>
    </dataValidation>
    <dataValidation type="list" allowBlank="1" showInputMessage="1" showErrorMessage="1" sqref="E18:G18 E23:G23 M24:N24" xr:uid="{00000000-0002-0000-0400-000004000000}">
      <formula1>"Y,N"</formula1>
    </dataValidation>
    <dataValidation type="list" allowBlank="1" showInputMessage="1" showErrorMessage="1" sqref="E24:G24" xr:uid="{00000000-0002-0000-0400-000005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M23:N23" xr:uid="{00000000-0002-0000-0400-000006000000}">
      <formula1>"국내승인,국외승인(Iss),국외승인(Acq),단기대출,본인인증,도난분실"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B1:S41"/>
  <sheetViews>
    <sheetView showGridLines="0" zoomScale="85" zoomScaleNormal="85" zoomScaleSheetLayoutView="130" workbookViewId="0">
      <selection activeCell="L25" sqref="L25:M25"/>
    </sheetView>
  </sheetViews>
  <sheetFormatPr defaultRowHeight="16.5"/>
  <cols>
    <col min="1" max="1" width="2" style="1" customWidth="1"/>
    <col min="2" max="2" width="6.44140625" style="1" customWidth="1"/>
    <col min="3" max="3" width="6.77734375" style="1" customWidth="1"/>
    <col min="4" max="4" width="7.109375" style="1" customWidth="1"/>
    <col min="5" max="5" width="16.21875" style="1" customWidth="1"/>
    <col min="6" max="6" width="13.21875" style="1" customWidth="1"/>
    <col min="7" max="7" width="24.109375" style="1" customWidth="1"/>
    <col min="8" max="8" width="9" style="1" customWidth="1"/>
    <col min="9" max="9" width="14" style="1" customWidth="1"/>
    <col min="10" max="10" width="7.5546875" style="1" customWidth="1"/>
    <col min="11" max="11" width="9.88671875" style="1" customWidth="1"/>
    <col min="12" max="12" width="8.6640625" style="1" customWidth="1"/>
    <col min="13" max="13" width="20.6640625" style="1" customWidth="1"/>
    <col min="14" max="256" width="8.88671875" style="1"/>
    <col min="257" max="257" width="2" style="1" customWidth="1"/>
    <col min="258" max="258" width="4.21875" style="1" bestFit="1" customWidth="1"/>
    <col min="259" max="262" width="6.77734375" style="1" customWidth="1"/>
    <col min="263" max="263" width="17.88671875" style="1" customWidth="1"/>
    <col min="264" max="264" width="7.5546875" style="1" bestFit="1" customWidth="1"/>
    <col min="265" max="265" width="6.6640625" style="1" bestFit="1" customWidth="1"/>
    <col min="266" max="267" width="4.21875" style="1" bestFit="1" customWidth="1"/>
    <col min="268" max="268" width="16.5546875" style="1" bestFit="1" customWidth="1"/>
    <col min="269" max="269" width="22.88671875" style="1" customWidth="1"/>
    <col min="270" max="512" width="8.88671875" style="1"/>
    <col min="513" max="513" width="2" style="1" customWidth="1"/>
    <col min="514" max="514" width="4.21875" style="1" bestFit="1" customWidth="1"/>
    <col min="515" max="518" width="6.77734375" style="1" customWidth="1"/>
    <col min="519" max="519" width="17.88671875" style="1" customWidth="1"/>
    <col min="520" max="520" width="7.5546875" style="1" bestFit="1" customWidth="1"/>
    <col min="521" max="521" width="6.6640625" style="1" bestFit="1" customWidth="1"/>
    <col min="522" max="523" width="4.21875" style="1" bestFit="1" customWidth="1"/>
    <col min="524" max="524" width="16.5546875" style="1" bestFit="1" customWidth="1"/>
    <col min="525" max="525" width="22.88671875" style="1" customWidth="1"/>
    <col min="526" max="768" width="8.88671875" style="1"/>
    <col min="769" max="769" width="2" style="1" customWidth="1"/>
    <col min="770" max="770" width="4.21875" style="1" bestFit="1" customWidth="1"/>
    <col min="771" max="774" width="6.77734375" style="1" customWidth="1"/>
    <col min="775" max="775" width="17.88671875" style="1" customWidth="1"/>
    <col min="776" max="776" width="7.5546875" style="1" bestFit="1" customWidth="1"/>
    <col min="777" max="777" width="6.6640625" style="1" bestFit="1" customWidth="1"/>
    <col min="778" max="779" width="4.21875" style="1" bestFit="1" customWidth="1"/>
    <col min="780" max="780" width="16.5546875" style="1" bestFit="1" customWidth="1"/>
    <col min="781" max="781" width="22.88671875" style="1" customWidth="1"/>
    <col min="782" max="1024" width="8.88671875" style="1"/>
    <col min="1025" max="1025" width="2" style="1" customWidth="1"/>
    <col min="1026" max="1026" width="4.21875" style="1" bestFit="1" customWidth="1"/>
    <col min="1027" max="1030" width="6.77734375" style="1" customWidth="1"/>
    <col min="1031" max="1031" width="17.88671875" style="1" customWidth="1"/>
    <col min="1032" max="1032" width="7.5546875" style="1" bestFit="1" customWidth="1"/>
    <col min="1033" max="1033" width="6.6640625" style="1" bestFit="1" customWidth="1"/>
    <col min="1034" max="1035" width="4.21875" style="1" bestFit="1" customWidth="1"/>
    <col min="1036" max="1036" width="16.5546875" style="1" bestFit="1" customWidth="1"/>
    <col min="1037" max="1037" width="22.88671875" style="1" customWidth="1"/>
    <col min="1038" max="1280" width="8.88671875" style="1"/>
    <col min="1281" max="1281" width="2" style="1" customWidth="1"/>
    <col min="1282" max="1282" width="4.21875" style="1" bestFit="1" customWidth="1"/>
    <col min="1283" max="1286" width="6.77734375" style="1" customWidth="1"/>
    <col min="1287" max="1287" width="17.88671875" style="1" customWidth="1"/>
    <col min="1288" max="1288" width="7.5546875" style="1" bestFit="1" customWidth="1"/>
    <col min="1289" max="1289" width="6.6640625" style="1" bestFit="1" customWidth="1"/>
    <col min="1290" max="1291" width="4.21875" style="1" bestFit="1" customWidth="1"/>
    <col min="1292" max="1292" width="16.5546875" style="1" bestFit="1" customWidth="1"/>
    <col min="1293" max="1293" width="22.88671875" style="1" customWidth="1"/>
    <col min="1294" max="1536" width="8.88671875" style="1"/>
    <col min="1537" max="1537" width="2" style="1" customWidth="1"/>
    <col min="1538" max="1538" width="4.21875" style="1" bestFit="1" customWidth="1"/>
    <col min="1539" max="1542" width="6.77734375" style="1" customWidth="1"/>
    <col min="1543" max="1543" width="17.88671875" style="1" customWidth="1"/>
    <col min="1544" max="1544" width="7.5546875" style="1" bestFit="1" customWidth="1"/>
    <col min="1545" max="1545" width="6.6640625" style="1" bestFit="1" customWidth="1"/>
    <col min="1546" max="1547" width="4.21875" style="1" bestFit="1" customWidth="1"/>
    <col min="1548" max="1548" width="16.5546875" style="1" bestFit="1" customWidth="1"/>
    <col min="1549" max="1549" width="22.88671875" style="1" customWidth="1"/>
    <col min="1550" max="1792" width="8.88671875" style="1"/>
    <col min="1793" max="1793" width="2" style="1" customWidth="1"/>
    <col min="1794" max="1794" width="4.21875" style="1" bestFit="1" customWidth="1"/>
    <col min="1795" max="1798" width="6.77734375" style="1" customWidth="1"/>
    <col min="1799" max="1799" width="17.88671875" style="1" customWidth="1"/>
    <col min="1800" max="1800" width="7.5546875" style="1" bestFit="1" customWidth="1"/>
    <col min="1801" max="1801" width="6.6640625" style="1" bestFit="1" customWidth="1"/>
    <col min="1802" max="1803" width="4.21875" style="1" bestFit="1" customWidth="1"/>
    <col min="1804" max="1804" width="16.5546875" style="1" bestFit="1" customWidth="1"/>
    <col min="1805" max="1805" width="22.88671875" style="1" customWidth="1"/>
    <col min="1806" max="2048" width="8.88671875" style="1"/>
    <col min="2049" max="2049" width="2" style="1" customWidth="1"/>
    <col min="2050" max="2050" width="4.21875" style="1" bestFit="1" customWidth="1"/>
    <col min="2051" max="2054" width="6.77734375" style="1" customWidth="1"/>
    <col min="2055" max="2055" width="17.88671875" style="1" customWidth="1"/>
    <col min="2056" max="2056" width="7.5546875" style="1" bestFit="1" customWidth="1"/>
    <col min="2057" max="2057" width="6.6640625" style="1" bestFit="1" customWidth="1"/>
    <col min="2058" max="2059" width="4.21875" style="1" bestFit="1" customWidth="1"/>
    <col min="2060" max="2060" width="16.5546875" style="1" bestFit="1" customWidth="1"/>
    <col min="2061" max="2061" width="22.88671875" style="1" customWidth="1"/>
    <col min="2062" max="2304" width="8.88671875" style="1"/>
    <col min="2305" max="2305" width="2" style="1" customWidth="1"/>
    <col min="2306" max="2306" width="4.21875" style="1" bestFit="1" customWidth="1"/>
    <col min="2307" max="2310" width="6.77734375" style="1" customWidth="1"/>
    <col min="2311" max="2311" width="17.88671875" style="1" customWidth="1"/>
    <col min="2312" max="2312" width="7.5546875" style="1" bestFit="1" customWidth="1"/>
    <col min="2313" max="2313" width="6.6640625" style="1" bestFit="1" customWidth="1"/>
    <col min="2314" max="2315" width="4.21875" style="1" bestFit="1" customWidth="1"/>
    <col min="2316" max="2316" width="16.5546875" style="1" bestFit="1" customWidth="1"/>
    <col min="2317" max="2317" width="22.88671875" style="1" customWidth="1"/>
    <col min="2318" max="2560" width="8.88671875" style="1"/>
    <col min="2561" max="2561" width="2" style="1" customWidth="1"/>
    <col min="2562" max="2562" width="4.21875" style="1" bestFit="1" customWidth="1"/>
    <col min="2563" max="2566" width="6.77734375" style="1" customWidth="1"/>
    <col min="2567" max="2567" width="17.88671875" style="1" customWidth="1"/>
    <col min="2568" max="2568" width="7.5546875" style="1" bestFit="1" customWidth="1"/>
    <col min="2569" max="2569" width="6.6640625" style="1" bestFit="1" customWidth="1"/>
    <col min="2570" max="2571" width="4.21875" style="1" bestFit="1" customWidth="1"/>
    <col min="2572" max="2572" width="16.5546875" style="1" bestFit="1" customWidth="1"/>
    <col min="2573" max="2573" width="22.88671875" style="1" customWidth="1"/>
    <col min="2574" max="2816" width="8.88671875" style="1"/>
    <col min="2817" max="2817" width="2" style="1" customWidth="1"/>
    <col min="2818" max="2818" width="4.21875" style="1" bestFit="1" customWidth="1"/>
    <col min="2819" max="2822" width="6.77734375" style="1" customWidth="1"/>
    <col min="2823" max="2823" width="17.88671875" style="1" customWidth="1"/>
    <col min="2824" max="2824" width="7.5546875" style="1" bestFit="1" customWidth="1"/>
    <col min="2825" max="2825" width="6.6640625" style="1" bestFit="1" customWidth="1"/>
    <col min="2826" max="2827" width="4.21875" style="1" bestFit="1" customWidth="1"/>
    <col min="2828" max="2828" width="16.5546875" style="1" bestFit="1" customWidth="1"/>
    <col min="2829" max="2829" width="22.88671875" style="1" customWidth="1"/>
    <col min="2830" max="3072" width="8.88671875" style="1"/>
    <col min="3073" max="3073" width="2" style="1" customWidth="1"/>
    <col min="3074" max="3074" width="4.21875" style="1" bestFit="1" customWidth="1"/>
    <col min="3075" max="3078" width="6.77734375" style="1" customWidth="1"/>
    <col min="3079" max="3079" width="17.88671875" style="1" customWidth="1"/>
    <col min="3080" max="3080" width="7.5546875" style="1" bestFit="1" customWidth="1"/>
    <col min="3081" max="3081" width="6.6640625" style="1" bestFit="1" customWidth="1"/>
    <col min="3082" max="3083" width="4.21875" style="1" bestFit="1" customWidth="1"/>
    <col min="3084" max="3084" width="16.5546875" style="1" bestFit="1" customWidth="1"/>
    <col min="3085" max="3085" width="22.88671875" style="1" customWidth="1"/>
    <col min="3086" max="3328" width="8.88671875" style="1"/>
    <col min="3329" max="3329" width="2" style="1" customWidth="1"/>
    <col min="3330" max="3330" width="4.21875" style="1" bestFit="1" customWidth="1"/>
    <col min="3331" max="3334" width="6.77734375" style="1" customWidth="1"/>
    <col min="3335" max="3335" width="17.88671875" style="1" customWidth="1"/>
    <col min="3336" max="3336" width="7.5546875" style="1" bestFit="1" customWidth="1"/>
    <col min="3337" max="3337" width="6.6640625" style="1" bestFit="1" customWidth="1"/>
    <col min="3338" max="3339" width="4.21875" style="1" bestFit="1" customWidth="1"/>
    <col min="3340" max="3340" width="16.5546875" style="1" bestFit="1" customWidth="1"/>
    <col min="3341" max="3341" width="22.88671875" style="1" customWidth="1"/>
    <col min="3342" max="3584" width="8.88671875" style="1"/>
    <col min="3585" max="3585" width="2" style="1" customWidth="1"/>
    <col min="3586" max="3586" width="4.21875" style="1" bestFit="1" customWidth="1"/>
    <col min="3587" max="3590" width="6.77734375" style="1" customWidth="1"/>
    <col min="3591" max="3591" width="17.88671875" style="1" customWidth="1"/>
    <col min="3592" max="3592" width="7.5546875" style="1" bestFit="1" customWidth="1"/>
    <col min="3593" max="3593" width="6.6640625" style="1" bestFit="1" customWidth="1"/>
    <col min="3594" max="3595" width="4.21875" style="1" bestFit="1" customWidth="1"/>
    <col min="3596" max="3596" width="16.5546875" style="1" bestFit="1" customWidth="1"/>
    <col min="3597" max="3597" width="22.88671875" style="1" customWidth="1"/>
    <col min="3598" max="3840" width="8.88671875" style="1"/>
    <col min="3841" max="3841" width="2" style="1" customWidth="1"/>
    <col min="3842" max="3842" width="4.21875" style="1" bestFit="1" customWidth="1"/>
    <col min="3843" max="3846" width="6.77734375" style="1" customWidth="1"/>
    <col min="3847" max="3847" width="17.88671875" style="1" customWidth="1"/>
    <col min="3848" max="3848" width="7.5546875" style="1" bestFit="1" customWidth="1"/>
    <col min="3849" max="3849" width="6.6640625" style="1" bestFit="1" customWidth="1"/>
    <col min="3850" max="3851" width="4.21875" style="1" bestFit="1" customWidth="1"/>
    <col min="3852" max="3852" width="16.5546875" style="1" bestFit="1" customWidth="1"/>
    <col min="3853" max="3853" width="22.88671875" style="1" customWidth="1"/>
    <col min="3854" max="4096" width="8.88671875" style="1"/>
    <col min="4097" max="4097" width="2" style="1" customWidth="1"/>
    <col min="4098" max="4098" width="4.21875" style="1" bestFit="1" customWidth="1"/>
    <col min="4099" max="4102" width="6.77734375" style="1" customWidth="1"/>
    <col min="4103" max="4103" width="17.88671875" style="1" customWidth="1"/>
    <col min="4104" max="4104" width="7.5546875" style="1" bestFit="1" customWidth="1"/>
    <col min="4105" max="4105" width="6.6640625" style="1" bestFit="1" customWidth="1"/>
    <col min="4106" max="4107" width="4.21875" style="1" bestFit="1" customWidth="1"/>
    <col min="4108" max="4108" width="16.5546875" style="1" bestFit="1" customWidth="1"/>
    <col min="4109" max="4109" width="22.88671875" style="1" customWidth="1"/>
    <col min="4110" max="4352" width="8.88671875" style="1"/>
    <col min="4353" max="4353" width="2" style="1" customWidth="1"/>
    <col min="4354" max="4354" width="4.21875" style="1" bestFit="1" customWidth="1"/>
    <col min="4355" max="4358" width="6.77734375" style="1" customWidth="1"/>
    <col min="4359" max="4359" width="17.88671875" style="1" customWidth="1"/>
    <col min="4360" max="4360" width="7.5546875" style="1" bestFit="1" customWidth="1"/>
    <col min="4361" max="4361" width="6.6640625" style="1" bestFit="1" customWidth="1"/>
    <col min="4362" max="4363" width="4.21875" style="1" bestFit="1" customWidth="1"/>
    <col min="4364" max="4364" width="16.5546875" style="1" bestFit="1" customWidth="1"/>
    <col min="4365" max="4365" width="22.88671875" style="1" customWidth="1"/>
    <col min="4366" max="4608" width="8.88671875" style="1"/>
    <col min="4609" max="4609" width="2" style="1" customWidth="1"/>
    <col min="4610" max="4610" width="4.21875" style="1" bestFit="1" customWidth="1"/>
    <col min="4611" max="4614" width="6.77734375" style="1" customWidth="1"/>
    <col min="4615" max="4615" width="17.88671875" style="1" customWidth="1"/>
    <col min="4616" max="4616" width="7.5546875" style="1" bestFit="1" customWidth="1"/>
    <col min="4617" max="4617" width="6.6640625" style="1" bestFit="1" customWidth="1"/>
    <col min="4618" max="4619" width="4.21875" style="1" bestFit="1" customWidth="1"/>
    <col min="4620" max="4620" width="16.5546875" style="1" bestFit="1" customWidth="1"/>
    <col min="4621" max="4621" width="22.88671875" style="1" customWidth="1"/>
    <col min="4622" max="4864" width="8.88671875" style="1"/>
    <col min="4865" max="4865" width="2" style="1" customWidth="1"/>
    <col min="4866" max="4866" width="4.21875" style="1" bestFit="1" customWidth="1"/>
    <col min="4867" max="4870" width="6.77734375" style="1" customWidth="1"/>
    <col min="4871" max="4871" width="17.88671875" style="1" customWidth="1"/>
    <col min="4872" max="4872" width="7.5546875" style="1" bestFit="1" customWidth="1"/>
    <col min="4873" max="4873" width="6.6640625" style="1" bestFit="1" customWidth="1"/>
    <col min="4874" max="4875" width="4.21875" style="1" bestFit="1" customWidth="1"/>
    <col min="4876" max="4876" width="16.5546875" style="1" bestFit="1" customWidth="1"/>
    <col min="4877" max="4877" width="22.88671875" style="1" customWidth="1"/>
    <col min="4878" max="5120" width="8.88671875" style="1"/>
    <col min="5121" max="5121" width="2" style="1" customWidth="1"/>
    <col min="5122" max="5122" width="4.21875" style="1" bestFit="1" customWidth="1"/>
    <col min="5123" max="5126" width="6.77734375" style="1" customWidth="1"/>
    <col min="5127" max="5127" width="17.88671875" style="1" customWidth="1"/>
    <col min="5128" max="5128" width="7.5546875" style="1" bestFit="1" customWidth="1"/>
    <col min="5129" max="5129" width="6.6640625" style="1" bestFit="1" customWidth="1"/>
    <col min="5130" max="5131" width="4.21875" style="1" bestFit="1" customWidth="1"/>
    <col min="5132" max="5132" width="16.5546875" style="1" bestFit="1" customWidth="1"/>
    <col min="5133" max="5133" width="22.88671875" style="1" customWidth="1"/>
    <col min="5134" max="5376" width="8.88671875" style="1"/>
    <col min="5377" max="5377" width="2" style="1" customWidth="1"/>
    <col min="5378" max="5378" width="4.21875" style="1" bestFit="1" customWidth="1"/>
    <col min="5379" max="5382" width="6.77734375" style="1" customWidth="1"/>
    <col min="5383" max="5383" width="17.88671875" style="1" customWidth="1"/>
    <col min="5384" max="5384" width="7.5546875" style="1" bestFit="1" customWidth="1"/>
    <col min="5385" max="5385" width="6.6640625" style="1" bestFit="1" customWidth="1"/>
    <col min="5386" max="5387" width="4.21875" style="1" bestFit="1" customWidth="1"/>
    <col min="5388" max="5388" width="16.5546875" style="1" bestFit="1" customWidth="1"/>
    <col min="5389" max="5389" width="22.88671875" style="1" customWidth="1"/>
    <col min="5390" max="5632" width="8.88671875" style="1"/>
    <col min="5633" max="5633" width="2" style="1" customWidth="1"/>
    <col min="5634" max="5634" width="4.21875" style="1" bestFit="1" customWidth="1"/>
    <col min="5635" max="5638" width="6.77734375" style="1" customWidth="1"/>
    <col min="5639" max="5639" width="17.88671875" style="1" customWidth="1"/>
    <col min="5640" max="5640" width="7.5546875" style="1" bestFit="1" customWidth="1"/>
    <col min="5641" max="5641" width="6.6640625" style="1" bestFit="1" customWidth="1"/>
    <col min="5642" max="5643" width="4.21875" style="1" bestFit="1" customWidth="1"/>
    <col min="5644" max="5644" width="16.5546875" style="1" bestFit="1" customWidth="1"/>
    <col min="5645" max="5645" width="22.88671875" style="1" customWidth="1"/>
    <col min="5646" max="5888" width="8.88671875" style="1"/>
    <col min="5889" max="5889" width="2" style="1" customWidth="1"/>
    <col min="5890" max="5890" width="4.21875" style="1" bestFit="1" customWidth="1"/>
    <col min="5891" max="5894" width="6.77734375" style="1" customWidth="1"/>
    <col min="5895" max="5895" width="17.88671875" style="1" customWidth="1"/>
    <col min="5896" max="5896" width="7.5546875" style="1" bestFit="1" customWidth="1"/>
    <col min="5897" max="5897" width="6.6640625" style="1" bestFit="1" customWidth="1"/>
    <col min="5898" max="5899" width="4.21875" style="1" bestFit="1" customWidth="1"/>
    <col min="5900" max="5900" width="16.5546875" style="1" bestFit="1" customWidth="1"/>
    <col min="5901" max="5901" width="22.88671875" style="1" customWidth="1"/>
    <col min="5902" max="6144" width="8.88671875" style="1"/>
    <col min="6145" max="6145" width="2" style="1" customWidth="1"/>
    <col min="6146" max="6146" width="4.21875" style="1" bestFit="1" customWidth="1"/>
    <col min="6147" max="6150" width="6.77734375" style="1" customWidth="1"/>
    <col min="6151" max="6151" width="17.88671875" style="1" customWidth="1"/>
    <col min="6152" max="6152" width="7.5546875" style="1" bestFit="1" customWidth="1"/>
    <col min="6153" max="6153" width="6.6640625" style="1" bestFit="1" customWidth="1"/>
    <col min="6154" max="6155" width="4.21875" style="1" bestFit="1" customWidth="1"/>
    <col min="6156" max="6156" width="16.5546875" style="1" bestFit="1" customWidth="1"/>
    <col min="6157" max="6157" width="22.88671875" style="1" customWidth="1"/>
    <col min="6158" max="6400" width="8.88671875" style="1"/>
    <col min="6401" max="6401" width="2" style="1" customWidth="1"/>
    <col min="6402" max="6402" width="4.21875" style="1" bestFit="1" customWidth="1"/>
    <col min="6403" max="6406" width="6.77734375" style="1" customWidth="1"/>
    <col min="6407" max="6407" width="17.88671875" style="1" customWidth="1"/>
    <col min="6408" max="6408" width="7.5546875" style="1" bestFit="1" customWidth="1"/>
    <col min="6409" max="6409" width="6.6640625" style="1" bestFit="1" customWidth="1"/>
    <col min="6410" max="6411" width="4.21875" style="1" bestFit="1" customWidth="1"/>
    <col min="6412" max="6412" width="16.5546875" style="1" bestFit="1" customWidth="1"/>
    <col min="6413" max="6413" width="22.88671875" style="1" customWidth="1"/>
    <col min="6414" max="6656" width="8.88671875" style="1"/>
    <col min="6657" max="6657" width="2" style="1" customWidth="1"/>
    <col min="6658" max="6658" width="4.21875" style="1" bestFit="1" customWidth="1"/>
    <col min="6659" max="6662" width="6.77734375" style="1" customWidth="1"/>
    <col min="6663" max="6663" width="17.88671875" style="1" customWidth="1"/>
    <col min="6664" max="6664" width="7.5546875" style="1" bestFit="1" customWidth="1"/>
    <col min="6665" max="6665" width="6.6640625" style="1" bestFit="1" customWidth="1"/>
    <col min="6666" max="6667" width="4.21875" style="1" bestFit="1" customWidth="1"/>
    <col min="6668" max="6668" width="16.5546875" style="1" bestFit="1" customWidth="1"/>
    <col min="6669" max="6669" width="22.88671875" style="1" customWidth="1"/>
    <col min="6670" max="6912" width="8.88671875" style="1"/>
    <col min="6913" max="6913" width="2" style="1" customWidth="1"/>
    <col min="6914" max="6914" width="4.21875" style="1" bestFit="1" customWidth="1"/>
    <col min="6915" max="6918" width="6.77734375" style="1" customWidth="1"/>
    <col min="6919" max="6919" width="17.88671875" style="1" customWidth="1"/>
    <col min="6920" max="6920" width="7.5546875" style="1" bestFit="1" customWidth="1"/>
    <col min="6921" max="6921" width="6.6640625" style="1" bestFit="1" customWidth="1"/>
    <col min="6922" max="6923" width="4.21875" style="1" bestFit="1" customWidth="1"/>
    <col min="6924" max="6924" width="16.5546875" style="1" bestFit="1" customWidth="1"/>
    <col min="6925" max="6925" width="22.88671875" style="1" customWidth="1"/>
    <col min="6926" max="7168" width="8.88671875" style="1"/>
    <col min="7169" max="7169" width="2" style="1" customWidth="1"/>
    <col min="7170" max="7170" width="4.21875" style="1" bestFit="1" customWidth="1"/>
    <col min="7171" max="7174" width="6.77734375" style="1" customWidth="1"/>
    <col min="7175" max="7175" width="17.88671875" style="1" customWidth="1"/>
    <col min="7176" max="7176" width="7.5546875" style="1" bestFit="1" customWidth="1"/>
    <col min="7177" max="7177" width="6.6640625" style="1" bestFit="1" customWidth="1"/>
    <col min="7178" max="7179" width="4.21875" style="1" bestFit="1" customWidth="1"/>
    <col min="7180" max="7180" width="16.5546875" style="1" bestFit="1" customWidth="1"/>
    <col min="7181" max="7181" width="22.88671875" style="1" customWidth="1"/>
    <col min="7182" max="7424" width="8.88671875" style="1"/>
    <col min="7425" max="7425" width="2" style="1" customWidth="1"/>
    <col min="7426" max="7426" width="4.21875" style="1" bestFit="1" customWidth="1"/>
    <col min="7427" max="7430" width="6.77734375" style="1" customWidth="1"/>
    <col min="7431" max="7431" width="17.88671875" style="1" customWidth="1"/>
    <col min="7432" max="7432" width="7.5546875" style="1" bestFit="1" customWidth="1"/>
    <col min="7433" max="7433" width="6.6640625" style="1" bestFit="1" customWidth="1"/>
    <col min="7434" max="7435" width="4.21875" style="1" bestFit="1" customWidth="1"/>
    <col min="7436" max="7436" width="16.5546875" style="1" bestFit="1" customWidth="1"/>
    <col min="7437" max="7437" width="22.88671875" style="1" customWidth="1"/>
    <col min="7438" max="7680" width="8.88671875" style="1"/>
    <col min="7681" max="7681" width="2" style="1" customWidth="1"/>
    <col min="7682" max="7682" width="4.21875" style="1" bestFit="1" customWidth="1"/>
    <col min="7683" max="7686" width="6.77734375" style="1" customWidth="1"/>
    <col min="7687" max="7687" width="17.88671875" style="1" customWidth="1"/>
    <col min="7688" max="7688" width="7.5546875" style="1" bestFit="1" customWidth="1"/>
    <col min="7689" max="7689" width="6.6640625" style="1" bestFit="1" customWidth="1"/>
    <col min="7690" max="7691" width="4.21875" style="1" bestFit="1" customWidth="1"/>
    <col min="7692" max="7692" width="16.5546875" style="1" bestFit="1" customWidth="1"/>
    <col min="7693" max="7693" width="22.88671875" style="1" customWidth="1"/>
    <col min="7694" max="7936" width="8.88671875" style="1"/>
    <col min="7937" max="7937" width="2" style="1" customWidth="1"/>
    <col min="7938" max="7938" width="4.21875" style="1" bestFit="1" customWidth="1"/>
    <col min="7939" max="7942" width="6.77734375" style="1" customWidth="1"/>
    <col min="7943" max="7943" width="17.88671875" style="1" customWidth="1"/>
    <col min="7944" max="7944" width="7.5546875" style="1" bestFit="1" customWidth="1"/>
    <col min="7945" max="7945" width="6.6640625" style="1" bestFit="1" customWidth="1"/>
    <col min="7946" max="7947" width="4.21875" style="1" bestFit="1" customWidth="1"/>
    <col min="7948" max="7948" width="16.5546875" style="1" bestFit="1" customWidth="1"/>
    <col min="7949" max="7949" width="22.88671875" style="1" customWidth="1"/>
    <col min="7950" max="8192" width="8.88671875" style="1"/>
    <col min="8193" max="8193" width="2" style="1" customWidth="1"/>
    <col min="8194" max="8194" width="4.21875" style="1" bestFit="1" customWidth="1"/>
    <col min="8195" max="8198" width="6.77734375" style="1" customWidth="1"/>
    <col min="8199" max="8199" width="17.88671875" style="1" customWidth="1"/>
    <col min="8200" max="8200" width="7.5546875" style="1" bestFit="1" customWidth="1"/>
    <col min="8201" max="8201" width="6.6640625" style="1" bestFit="1" customWidth="1"/>
    <col min="8202" max="8203" width="4.21875" style="1" bestFit="1" customWidth="1"/>
    <col min="8204" max="8204" width="16.5546875" style="1" bestFit="1" customWidth="1"/>
    <col min="8205" max="8205" width="22.88671875" style="1" customWidth="1"/>
    <col min="8206" max="8448" width="8.88671875" style="1"/>
    <col min="8449" max="8449" width="2" style="1" customWidth="1"/>
    <col min="8450" max="8450" width="4.21875" style="1" bestFit="1" customWidth="1"/>
    <col min="8451" max="8454" width="6.77734375" style="1" customWidth="1"/>
    <col min="8455" max="8455" width="17.88671875" style="1" customWidth="1"/>
    <col min="8456" max="8456" width="7.5546875" style="1" bestFit="1" customWidth="1"/>
    <col min="8457" max="8457" width="6.6640625" style="1" bestFit="1" customWidth="1"/>
    <col min="8458" max="8459" width="4.21875" style="1" bestFit="1" customWidth="1"/>
    <col min="8460" max="8460" width="16.5546875" style="1" bestFit="1" customWidth="1"/>
    <col min="8461" max="8461" width="22.88671875" style="1" customWidth="1"/>
    <col min="8462" max="8704" width="8.88671875" style="1"/>
    <col min="8705" max="8705" width="2" style="1" customWidth="1"/>
    <col min="8706" max="8706" width="4.21875" style="1" bestFit="1" customWidth="1"/>
    <col min="8707" max="8710" width="6.77734375" style="1" customWidth="1"/>
    <col min="8711" max="8711" width="17.88671875" style="1" customWidth="1"/>
    <col min="8712" max="8712" width="7.5546875" style="1" bestFit="1" customWidth="1"/>
    <col min="8713" max="8713" width="6.6640625" style="1" bestFit="1" customWidth="1"/>
    <col min="8714" max="8715" width="4.21875" style="1" bestFit="1" customWidth="1"/>
    <col min="8716" max="8716" width="16.5546875" style="1" bestFit="1" customWidth="1"/>
    <col min="8717" max="8717" width="22.88671875" style="1" customWidth="1"/>
    <col min="8718" max="8960" width="8.88671875" style="1"/>
    <col min="8961" max="8961" width="2" style="1" customWidth="1"/>
    <col min="8962" max="8962" width="4.21875" style="1" bestFit="1" customWidth="1"/>
    <col min="8963" max="8966" width="6.77734375" style="1" customWidth="1"/>
    <col min="8967" max="8967" width="17.88671875" style="1" customWidth="1"/>
    <col min="8968" max="8968" width="7.5546875" style="1" bestFit="1" customWidth="1"/>
    <col min="8969" max="8969" width="6.6640625" style="1" bestFit="1" customWidth="1"/>
    <col min="8970" max="8971" width="4.21875" style="1" bestFit="1" customWidth="1"/>
    <col min="8972" max="8972" width="16.5546875" style="1" bestFit="1" customWidth="1"/>
    <col min="8973" max="8973" width="22.88671875" style="1" customWidth="1"/>
    <col min="8974" max="9216" width="8.88671875" style="1"/>
    <col min="9217" max="9217" width="2" style="1" customWidth="1"/>
    <col min="9218" max="9218" width="4.21875" style="1" bestFit="1" customWidth="1"/>
    <col min="9219" max="9222" width="6.77734375" style="1" customWidth="1"/>
    <col min="9223" max="9223" width="17.88671875" style="1" customWidth="1"/>
    <col min="9224" max="9224" width="7.5546875" style="1" bestFit="1" customWidth="1"/>
    <col min="9225" max="9225" width="6.6640625" style="1" bestFit="1" customWidth="1"/>
    <col min="9226" max="9227" width="4.21875" style="1" bestFit="1" customWidth="1"/>
    <col min="9228" max="9228" width="16.5546875" style="1" bestFit="1" customWidth="1"/>
    <col min="9229" max="9229" width="22.88671875" style="1" customWidth="1"/>
    <col min="9230" max="9472" width="8.88671875" style="1"/>
    <col min="9473" max="9473" width="2" style="1" customWidth="1"/>
    <col min="9474" max="9474" width="4.21875" style="1" bestFit="1" customWidth="1"/>
    <col min="9475" max="9478" width="6.77734375" style="1" customWidth="1"/>
    <col min="9479" max="9479" width="17.88671875" style="1" customWidth="1"/>
    <col min="9480" max="9480" width="7.5546875" style="1" bestFit="1" customWidth="1"/>
    <col min="9481" max="9481" width="6.6640625" style="1" bestFit="1" customWidth="1"/>
    <col min="9482" max="9483" width="4.21875" style="1" bestFit="1" customWidth="1"/>
    <col min="9484" max="9484" width="16.5546875" style="1" bestFit="1" customWidth="1"/>
    <col min="9485" max="9485" width="22.88671875" style="1" customWidth="1"/>
    <col min="9486" max="9728" width="8.88671875" style="1"/>
    <col min="9729" max="9729" width="2" style="1" customWidth="1"/>
    <col min="9730" max="9730" width="4.21875" style="1" bestFit="1" customWidth="1"/>
    <col min="9731" max="9734" width="6.77734375" style="1" customWidth="1"/>
    <col min="9735" max="9735" width="17.88671875" style="1" customWidth="1"/>
    <col min="9736" max="9736" width="7.5546875" style="1" bestFit="1" customWidth="1"/>
    <col min="9737" max="9737" width="6.6640625" style="1" bestFit="1" customWidth="1"/>
    <col min="9738" max="9739" width="4.21875" style="1" bestFit="1" customWidth="1"/>
    <col min="9740" max="9740" width="16.5546875" style="1" bestFit="1" customWidth="1"/>
    <col min="9741" max="9741" width="22.88671875" style="1" customWidth="1"/>
    <col min="9742" max="9984" width="8.88671875" style="1"/>
    <col min="9985" max="9985" width="2" style="1" customWidth="1"/>
    <col min="9986" max="9986" width="4.21875" style="1" bestFit="1" customWidth="1"/>
    <col min="9987" max="9990" width="6.77734375" style="1" customWidth="1"/>
    <col min="9991" max="9991" width="17.88671875" style="1" customWidth="1"/>
    <col min="9992" max="9992" width="7.5546875" style="1" bestFit="1" customWidth="1"/>
    <col min="9993" max="9993" width="6.6640625" style="1" bestFit="1" customWidth="1"/>
    <col min="9994" max="9995" width="4.21875" style="1" bestFit="1" customWidth="1"/>
    <col min="9996" max="9996" width="16.5546875" style="1" bestFit="1" customWidth="1"/>
    <col min="9997" max="9997" width="22.88671875" style="1" customWidth="1"/>
    <col min="9998" max="10240" width="8.88671875" style="1"/>
    <col min="10241" max="10241" width="2" style="1" customWidth="1"/>
    <col min="10242" max="10242" width="4.21875" style="1" bestFit="1" customWidth="1"/>
    <col min="10243" max="10246" width="6.77734375" style="1" customWidth="1"/>
    <col min="10247" max="10247" width="17.88671875" style="1" customWidth="1"/>
    <col min="10248" max="10248" width="7.5546875" style="1" bestFit="1" customWidth="1"/>
    <col min="10249" max="10249" width="6.6640625" style="1" bestFit="1" customWidth="1"/>
    <col min="10250" max="10251" width="4.21875" style="1" bestFit="1" customWidth="1"/>
    <col min="10252" max="10252" width="16.5546875" style="1" bestFit="1" customWidth="1"/>
    <col min="10253" max="10253" width="22.88671875" style="1" customWidth="1"/>
    <col min="10254" max="10496" width="8.88671875" style="1"/>
    <col min="10497" max="10497" width="2" style="1" customWidth="1"/>
    <col min="10498" max="10498" width="4.21875" style="1" bestFit="1" customWidth="1"/>
    <col min="10499" max="10502" width="6.77734375" style="1" customWidth="1"/>
    <col min="10503" max="10503" width="17.88671875" style="1" customWidth="1"/>
    <col min="10504" max="10504" width="7.5546875" style="1" bestFit="1" customWidth="1"/>
    <col min="10505" max="10505" width="6.6640625" style="1" bestFit="1" customWidth="1"/>
    <col min="10506" max="10507" width="4.21875" style="1" bestFit="1" customWidth="1"/>
    <col min="10508" max="10508" width="16.5546875" style="1" bestFit="1" customWidth="1"/>
    <col min="10509" max="10509" width="22.88671875" style="1" customWidth="1"/>
    <col min="10510" max="10752" width="8.88671875" style="1"/>
    <col min="10753" max="10753" width="2" style="1" customWidth="1"/>
    <col min="10754" max="10754" width="4.21875" style="1" bestFit="1" customWidth="1"/>
    <col min="10755" max="10758" width="6.77734375" style="1" customWidth="1"/>
    <col min="10759" max="10759" width="17.88671875" style="1" customWidth="1"/>
    <col min="10760" max="10760" width="7.5546875" style="1" bestFit="1" customWidth="1"/>
    <col min="10761" max="10761" width="6.6640625" style="1" bestFit="1" customWidth="1"/>
    <col min="10762" max="10763" width="4.21875" style="1" bestFit="1" customWidth="1"/>
    <col min="10764" max="10764" width="16.5546875" style="1" bestFit="1" customWidth="1"/>
    <col min="10765" max="10765" width="22.88671875" style="1" customWidth="1"/>
    <col min="10766" max="11008" width="8.88671875" style="1"/>
    <col min="11009" max="11009" width="2" style="1" customWidth="1"/>
    <col min="11010" max="11010" width="4.21875" style="1" bestFit="1" customWidth="1"/>
    <col min="11011" max="11014" width="6.77734375" style="1" customWidth="1"/>
    <col min="11015" max="11015" width="17.88671875" style="1" customWidth="1"/>
    <col min="11016" max="11016" width="7.5546875" style="1" bestFit="1" customWidth="1"/>
    <col min="11017" max="11017" width="6.6640625" style="1" bestFit="1" customWidth="1"/>
    <col min="11018" max="11019" width="4.21875" style="1" bestFit="1" customWidth="1"/>
    <col min="11020" max="11020" width="16.5546875" style="1" bestFit="1" customWidth="1"/>
    <col min="11021" max="11021" width="22.88671875" style="1" customWidth="1"/>
    <col min="11022" max="11264" width="8.88671875" style="1"/>
    <col min="11265" max="11265" width="2" style="1" customWidth="1"/>
    <col min="11266" max="11266" width="4.21875" style="1" bestFit="1" customWidth="1"/>
    <col min="11267" max="11270" width="6.77734375" style="1" customWidth="1"/>
    <col min="11271" max="11271" width="17.88671875" style="1" customWidth="1"/>
    <col min="11272" max="11272" width="7.5546875" style="1" bestFit="1" customWidth="1"/>
    <col min="11273" max="11273" width="6.6640625" style="1" bestFit="1" customWidth="1"/>
    <col min="11274" max="11275" width="4.21875" style="1" bestFit="1" customWidth="1"/>
    <col min="11276" max="11276" width="16.5546875" style="1" bestFit="1" customWidth="1"/>
    <col min="11277" max="11277" width="22.88671875" style="1" customWidth="1"/>
    <col min="11278" max="11520" width="8.88671875" style="1"/>
    <col min="11521" max="11521" width="2" style="1" customWidth="1"/>
    <col min="11522" max="11522" width="4.21875" style="1" bestFit="1" customWidth="1"/>
    <col min="11523" max="11526" width="6.77734375" style="1" customWidth="1"/>
    <col min="11527" max="11527" width="17.88671875" style="1" customWidth="1"/>
    <col min="11528" max="11528" width="7.5546875" style="1" bestFit="1" customWidth="1"/>
    <col min="11529" max="11529" width="6.6640625" style="1" bestFit="1" customWidth="1"/>
    <col min="11530" max="11531" width="4.21875" style="1" bestFit="1" customWidth="1"/>
    <col min="11532" max="11532" width="16.5546875" style="1" bestFit="1" customWidth="1"/>
    <col min="11533" max="11533" width="22.88671875" style="1" customWidth="1"/>
    <col min="11534" max="11776" width="8.88671875" style="1"/>
    <col min="11777" max="11777" width="2" style="1" customWidth="1"/>
    <col min="11778" max="11778" width="4.21875" style="1" bestFit="1" customWidth="1"/>
    <col min="11779" max="11782" width="6.77734375" style="1" customWidth="1"/>
    <col min="11783" max="11783" width="17.88671875" style="1" customWidth="1"/>
    <col min="11784" max="11784" width="7.5546875" style="1" bestFit="1" customWidth="1"/>
    <col min="11785" max="11785" width="6.6640625" style="1" bestFit="1" customWidth="1"/>
    <col min="11786" max="11787" width="4.21875" style="1" bestFit="1" customWidth="1"/>
    <col min="11788" max="11788" width="16.5546875" style="1" bestFit="1" customWidth="1"/>
    <col min="11789" max="11789" width="22.88671875" style="1" customWidth="1"/>
    <col min="11790" max="12032" width="8.88671875" style="1"/>
    <col min="12033" max="12033" width="2" style="1" customWidth="1"/>
    <col min="12034" max="12034" width="4.21875" style="1" bestFit="1" customWidth="1"/>
    <col min="12035" max="12038" width="6.77734375" style="1" customWidth="1"/>
    <col min="12039" max="12039" width="17.88671875" style="1" customWidth="1"/>
    <col min="12040" max="12040" width="7.5546875" style="1" bestFit="1" customWidth="1"/>
    <col min="12041" max="12041" width="6.6640625" style="1" bestFit="1" customWidth="1"/>
    <col min="12042" max="12043" width="4.21875" style="1" bestFit="1" customWidth="1"/>
    <col min="12044" max="12044" width="16.5546875" style="1" bestFit="1" customWidth="1"/>
    <col min="12045" max="12045" width="22.88671875" style="1" customWidth="1"/>
    <col min="12046" max="12288" width="8.88671875" style="1"/>
    <col min="12289" max="12289" width="2" style="1" customWidth="1"/>
    <col min="12290" max="12290" width="4.21875" style="1" bestFit="1" customWidth="1"/>
    <col min="12291" max="12294" width="6.77734375" style="1" customWidth="1"/>
    <col min="12295" max="12295" width="17.88671875" style="1" customWidth="1"/>
    <col min="12296" max="12296" width="7.5546875" style="1" bestFit="1" customWidth="1"/>
    <col min="12297" max="12297" width="6.6640625" style="1" bestFit="1" customWidth="1"/>
    <col min="12298" max="12299" width="4.21875" style="1" bestFit="1" customWidth="1"/>
    <col min="12300" max="12300" width="16.5546875" style="1" bestFit="1" customWidth="1"/>
    <col min="12301" max="12301" width="22.88671875" style="1" customWidth="1"/>
    <col min="12302" max="12544" width="8.88671875" style="1"/>
    <col min="12545" max="12545" width="2" style="1" customWidth="1"/>
    <col min="12546" max="12546" width="4.21875" style="1" bestFit="1" customWidth="1"/>
    <col min="12547" max="12550" width="6.77734375" style="1" customWidth="1"/>
    <col min="12551" max="12551" width="17.88671875" style="1" customWidth="1"/>
    <col min="12552" max="12552" width="7.5546875" style="1" bestFit="1" customWidth="1"/>
    <col min="12553" max="12553" width="6.6640625" style="1" bestFit="1" customWidth="1"/>
    <col min="12554" max="12555" width="4.21875" style="1" bestFit="1" customWidth="1"/>
    <col min="12556" max="12556" width="16.5546875" style="1" bestFit="1" customWidth="1"/>
    <col min="12557" max="12557" width="22.88671875" style="1" customWidth="1"/>
    <col min="12558" max="12800" width="8.88671875" style="1"/>
    <col min="12801" max="12801" width="2" style="1" customWidth="1"/>
    <col min="12802" max="12802" width="4.21875" style="1" bestFit="1" customWidth="1"/>
    <col min="12803" max="12806" width="6.77734375" style="1" customWidth="1"/>
    <col min="12807" max="12807" width="17.88671875" style="1" customWidth="1"/>
    <col min="12808" max="12808" width="7.5546875" style="1" bestFit="1" customWidth="1"/>
    <col min="12809" max="12809" width="6.6640625" style="1" bestFit="1" customWidth="1"/>
    <col min="12810" max="12811" width="4.21875" style="1" bestFit="1" customWidth="1"/>
    <col min="12812" max="12812" width="16.5546875" style="1" bestFit="1" customWidth="1"/>
    <col min="12813" max="12813" width="22.88671875" style="1" customWidth="1"/>
    <col min="12814" max="13056" width="8.88671875" style="1"/>
    <col min="13057" max="13057" width="2" style="1" customWidth="1"/>
    <col min="13058" max="13058" width="4.21875" style="1" bestFit="1" customWidth="1"/>
    <col min="13059" max="13062" width="6.77734375" style="1" customWidth="1"/>
    <col min="13063" max="13063" width="17.88671875" style="1" customWidth="1"/>
    <col min="13064" max="13064" width="7.5546875" style="1" bestFit="1" customWidth="1"/>
    <col min="13065" max="13065" width="6.6640625" style="1" bestFit="1" customWidth="1"/>
    <col min="13066" max="13067" width="4.21875" style="1" bestFit="1" customWidth="1"/>
    <col min="13068" max="13068" width="16.5546875" style="1" bestFit="1" customWidth="1"/>
    <col min="13069" max="13069" width="22.88671875" style="1" customWidth="1"/>
    <col min="13070" max="13312" width="8.88671875" style="1"/>
    <col min="13313" max="13313" width="2" style="1" customWidth="1"/>
    <col min="13314" max="13314" width="4.21875" style="1" bestFit="1" customWidth="1"/>
    <col min="13315" max="13318" width="6.77734375" style="1" customWidth="1"/>
    <col min="13319" max="13319" width="17.88671875" style="1" customWidth="1"/>
    <col min="13320" max="13320" width="7.5546875" style="1" bestFit="1" customWidth="1"/>
    <col min="13321" max="13321" width="6.6640625" style="1" bestFit="1" customWidth="1"/>
    <col min="13322" max="13323" width="4.21875" style="1" bestFit="1" customWidth="1"/>
    <col min="13324" max="13324" width="16.5546875" style="1" bestFit="1" customWidth="1"/>
    <col min="13325" max="13325" width="22.88671875" style="1" customWidth="1"/>
    <col min="13326" max="13568" width="8.88671875" style="1"/>
    <col min="13569" max="13569" width="2" style="1" customWidth="1"/>
    <col min="13570" max="13570" width="4.21875" style="1" bestFit="1" customWidth="1"/>
    <col min="13571" max="13574" width="6.77734375" style="1" customWidth="1"/>
    <col min="13575" max="13575" width="17.88671875" style="1" customWidth="1"/>
    <col min="13576" max="13576" width="7.5546875" style="1" bestFit="1" customWidth="1"/>
    <col min="13577" max="13577" width="6.6640625" style="1" bestFit="1" customWidth="1"/>
    <col min="13578" max="13579" width="4.21875" style="1" bestFit="1" customWidth="1"/>
    <col min="13580" max="13580" width="16.5546875" style="1" bestFit="1" customWidth="1"/>
    <col min="13581" max="13581" width="22.88671875" style="1" customWidth="1"/>
    <col min="13582" max="13824" width="8.88671875" style="1"/>
    <col min="13825" max="13825" width="2" style="1" customWidth="1"/>
    <col min="13826" max="13826" width="4.21875" style="1" bestFit="1" customWidth="1"/>
    <col min="13827" max="13830" width="6.77734375" style="1" customWidth="1"/>
    <col min="13831" max="13831" width="17.88671875" style="1" customWidth="1"/>
    <col min="13832" max="13832" width="7.5546875" style="1" bestFit="1" customWidth="1"/>
    <col min="13833" max="13833" width="6.6640625" style="1" bestFit="1" customWidth="1"/>
    <col min="13834" max="13835" width="4.21875" style="1" bestFit="1" customWidth="1"/>
    <col min="13836" max="13836" width="16.5546875" style="1" bestFit="1" customWidth="1"/>
    <col min="13837" max="13837" width="22.88671875" style="1" customWidth="1"/>
    <col min="13838" max="14080" width="8.88671875" style="1"/>
    <col min="14081" max="14081" width="2" style="1" customWidth="1"/>
    <col min="14082" max="14082" width="4.21875" style="1" bestFit="1" customWidth="1"/>
    <col min="14083" max="14086" width="6.77734375" style="1" customWidth="1"/>
    <col min="14087" max="14087" width="17.88671875" style="1" customWidth="1"/>
    <col min="14088" max="14088" width="7.5546875" style="1" bestFit="1" customWidth="1"/>
    <col min="14089" max="14089" width="6.6640625" style="1" bestFit="1" customWidth="1"/>
    <col min="14090" max="14091" width="4.21875" style="1" bestFit="1" customWidth="1"/>
    <col min="14092" max="14092" width="16.5546875" style="1" bestFit="1" customWidth="1"/>
    <col min="14093" max="14093" width="22.88671875" style="1" customWidth="1"/>
    <col min="14094" max="14336" width="8.88671875" style="1"/>
    <col min="14337" max="14337" width="2" style="1" customWidth="1"/>
    <col min="14338" max="14338" width="4.21875" style="1" bestFit="1" customWidth="1"/>
    <col min="14339" max="14342" width="6.77734375" style="1" customWidth="1"/>
    <col min="14343" max="14343" width="17.88671875" style="1" customWidth="1"/>
    <col min="14344" max="14344" width="7.5546875" style="1" bestFit="1" customWidth="1"/>
    <col min="14345" max="14345" width="6.6640625" style="1" bestFit="1" customWidth="1"/>
    <col min="14346" max="14347" width="4.21875" style="1" bestFit="1" customWidth="1"/>
    <col min="14348" max="14348" width="16.5546875" style="1" bestFit="1" customWidth="1"/>
    <col min="14349" max="14349" width="22.88671875" style="1" customWidth="1"/>
    <col min="14350" max="14592" width="8.88671875" style="1"/>
    <col min="14593" max="14593" width="2" style="1" customWidth="1"/>
    <col min="14594" max="14594" width="4.21875" style="1" bestFit="1" customWidth="1"/>
    <col min="14595" max="14598" width="6.77734375" style="1" customWidth="1"/>
    <col min="14599" max="14599" width="17.88671875" style="1" customWidth="1"/>
    <col min="14600" max="14600" width="7.5546875" style="1" bestFit="1" customWidth="1"/>
    <col min="14601" max="14601" width="6.6640625" style="1" bestFit="1" customWidth="1"/>
    <col min="14602" max="14603" width="4.21875" style="1" bestFit="1" customWidth="1"/>
    <col min="14604" max="14604" width="16.5546875" style="1" bestFit="1" customWidth="1"/>
    <col min="14605" max="14605" width="22.88671875" style="1" customWidth="1"/>
    <col min="14606" max="14848" width="8.88671875" style="1"/>
    <col min="14849" max="14849" width="2" style="1" customWidth="1"/>
    <col min="14850" max="14850" width="4.21875" style="1" bestFit="1" customWidth="1"/>
    <col min="14851" max="14854" width="6.77734375" style="1" customWidth="1"/>
    <col min="14855" max="14855" width="17.88671875" style="1" customWidth="1"/>
    <col min="14856" max="14856" width="7.5546875" style="1" bestFit="1" customWidth="1"/>
    <col min="14857" max="14857" width="6.6640625" style="1" bestFit="1" customWidth="1"/>
    <col min="14858" max="14859" width="4.21875" style="1" bestFit="1" customWidth="1"/>
    <col min="14860" max="14860" width="16.5546875" style="1" bestFit="1" customWidth="1"/>
    <col min="14861" max="14861" width="22.88671875" style="1" customWidth="1"/>
    <col min="14862" max="15104" width="8.88671875" style="1"/>
    <col min="15105" max="15105" width="2" style="1" customWidth="1"/>
    <col min="15106" max="15106" width="4.21875" style="1" bestFit="1" customWidth="1"/>
    <col min="15107" max="15110" width="6.77734375" style="1" customWidth="1"/>
    <col min="15111" max="15111" width="17.88671875" style="1" customWidth="1"/>
    <col min="15112" max="15112" width="7.5546875" style="1" bestFit="1" customWidth="1"/>
    <col min="15113" max="15113" width="6.6640625" style="1" bestFit="1" customWidth="1"/>
    <col min="15114" max="15115" width="4.21875" style="1" bestFit="1" customWidth="1"/>
    <col min="15116" max="15116" width="16.5546875" style="1" bestFit="1" customWidth="1"/>
    <col min="15117" max="15117" width="22.88671875" style="1" customWidth="1"/>
    <col min="15118" max="15360" width="8.88671875" style="1"/>
    <col min="15361" max="15361" width="2" style="1" customWidth="1"/>
    <col min="15362" max="15362" width="4.21875" style="1" bestFit="1" customWidth="1"/>
    <col min="15363" max="15366" width="6.77734375" style="1" customWidth="1"/>
    <col min="15367" max="15367" width="17.88671875" style="1" customWidth="1"/>
    <col min="15368" max="15368" width="7.5546875" style="1" bestFit="1" customWidth="1"/>
    <col min="15369" max="15369" width="6.6640625" style="1" bestFit="1" customWidth="1"/>
    <col min="15370" max="15371" width="4.21875" style="1" bestFit="1" customWidth="1"/>
    <col min="15372" max="15372" width="16.5546875" style="1" bestFit="1" customWidth="1"/>
    <col min="15373" max="15373" width="22.88671875" style="1" customWidth="1"/>
    <col min="15374" max="15616" width="8.88671875" style="1"/>
    <col min="15617" max="15617" width="2" style="1" customWidth="1"/>
    <col min="15618" max="15618" width="4.21875" style="1" bestFit="1" customWidth="1"/>
    <col min="15619" max="15622" width="6.77734375" style="1" customWidth="1"/>
    <col min="15623" max="15623" width="17.88671875" style="1" customWidth="1"/>
    <col min="15624" max="15624" width="7.5546875" style="1" bestFit="1" customWidth="1"/>
    <col min="15625" max="15625" width="6.6640625" style="1" bestFit="1" customWidth="1"/>
    <col min="15626" max="15627" width="4.21875" style="1" bestFit="1" customWidth="1"/>
    <col min="15628" max="15628" width="16.5546875" style="1" bestFit="1" customWidth="1"/>
    <col min="15629" max="15629" width="22.88671875" style="1" customWidth="1"/>
    <col min="15630" max="15872" width="8.88671875" style="1"/>
    <col min="15873" max="15873" width="2" style="1" customWidth="1"/>
    <col min="15874" max="15874" width="4.21875" style="1" bestFit="1" customWidth="1"/>
    <col min="15875" max="15878" width="6.77734375" style="1" customWidth="1"/>
    <col min="15879" max="15879" width="17.88671875" style="1" customWidth="1"/>
    <col min="15880" max="15880" width="7.5546875" style="1" bestFit="1" customWidth="1"/>
    <col min="15881" max="15881" width="6.6640625" style="1" bestFit="1" customWidth="1"/>
    <col min="15882" max="15883" width="4.21875" style="1" bestFit="1" customWidth="1"/>
    <col min="15884" max="15884" width="16.5546875" style="1" bestFit="1" customWidth="1"/>
    <col min="15885" max="15885" width="22.88671875" style="1" customWidth="1"/>
    <col min="15886" max="16128" width="8.88671875" style="1"/>
    <col min="16129" max="16129" width="2" style="1" customWidth="1"/>
    <col min="16130" max="16130" width="4.21875" style="1" bestFit="1" customWidth="1"/>
    <col min="16131" max="16134" width="6.77734375" style="1" customWidth="1"/>
    <col min="16135" max="16135" width="17.88671875" style="1" customWidth="1"/>
    <col min="16136" max="16136" width="7.5546875" style="1" bestFit="1" customWidth="1"/>
    <col min="16137" max="16137" width="6.6640625" style="1" bestFit="1" customWidth="1"/>
    <col min="16138" max="16139" width="4.21875" style="1" bestFit="1" customWidth="1"/>
    <col min="16140" max="16140" width="16.5546875" style="1" bestFit="1" customWidth="1"/>
    <col min="16141" max="16141" width="22.88671875" style="1" customWidth="1"/>
    <col min="16142" max="16384" width="8.88671875" style="1"/>
  </cols>
  <sheetData>
    <row r="1" spans="2:19" ht="3.75" customHeight="1">
      <c r="S1" s="116" t="s">
        <v>158</v>
      </c>
    </row>
    <row r="2" spans="2:19" ht="16.5" customHeight="1">
      <c r="B2" s="200" t="s">
        <v>124</v>
      </c>
      <c r="C2" s="200"/>
      <c r="D2" s="200"/>
      <c r="E2" s="200"/>
      <c r="F2" s="200"/>
      <c r="G2" s="200"/>
      <c r="H2" s="193" t="s">
        <v>25</v>
      </c>
      <c r="I2" s="193"/>
      <c r="J2" s="193"/>
      <c r="K2" s="193"/>
      <c r="L2" s="140" t="s">
        <v>24</v>
      </c>
      <c r="M2" s="142"/>
    </row>
    <row r="3" spans="2:19" ht="16.5" customHeight="1">
      <c r="B3" s="200"/>
      <c r="C3" s="200"/>
      <c r="D3" s="200"/>
      <c r="E3" s="200"/>
      <c r="F3" s="200"/>
      <c r="G3" s="200"/>
      <c r="H3" s="144"/>
      <c r="I3" s="145"/>
      <c r="J3" s="145"/>
      <c r="K3" s="146"/>
      <c r="L3" s="147"/>
      <c r="M3" s="148"/>
    </row>
    <row r="4" spans="2:19" ht="4.5" customHeight="1"/>
    <row r="5" spans="2:19" ht="16.5" customHeight="1">
      <c r="B5" s="191" t="s">
        <v>23</v>
      </c>
      <c r="C5" s="191"/>
      <c r="D5" s="191"/>
      <c r="E5" s="192"/>
      <c r="F5" s="192"/>
      <c r="G5" s="192"/>
      <c r="H5" s="193" t="s">
        <v>22</v>
      </c>
      <c r="I5" s="193"/>
      <c r="J5" s="193"/>
      <c r="K5" s="193"/>
      <c r="L5" s="192"/>
      <c r="M5" s="192"/>
    </row>
    <row r="6" spans="2:19" ht="16.5" customHeight="1">
      <c r="B6" s="134" t="s">
        <v>21</v>
      </c>
      <c r="C6" s="135"/>
      <c r="D6" s="136"/>
      <c r="E6" s="137"/>
      <c r="F6" s="138"/>
      <c r="G6" s="139"/>
      <c r="H6" s="140" t="s">
        <v>140</v>
      </c>
      <c r="I6" s="141"/>
      <c r="J6" s="141"/>
      <c r="K6" s="142"/>
      <c r="L6" s="137"/>
      <c r="M6" s="139"/>
    </row>
    <row r="7" spans="2:19" ht="16.5" customHeight="1">
      <c r="B7" s="134" t="s">
        <v>129</v>
      </c>
      <c r="C7" s="135"/>
      <c r="D7" s="136"/>
      <c r="E7" s="137"/>
      <c r="F7" s="138"/>
      <c r="G7" s="139"/>
      <c r="H7" s="140"/>
      <c r="I7" s="141"/>
      <c r="J7" s="141"/>
      <c r="K7" s="142"/>
      <c r="L7" s="137"/>
      <c r="M7" s="139"/>
    </row>
    <row r="8" spans="2:19" ht="16.5" customHeight="1">
      <c r="B8" s="191" t="s">
        <v>32</v>
      </c>
      <c r="C8" s="191"/>
      <c r="D8" s="191"/>
      <c r="E8" s="192"/>
      <c r="F8" s="192"/>
      <c r="G8" s="192"/>
      <c r="H8" s="193" t="s">
        <v>20</v>
      </c>
      <c r="I8" s="193"/>
      <c r="J8" s="193"/>
      <c r="K8" s="193"/>
      <c r="L8" s="192"/>
      <c r="M8" s="192"/>
    </row>
    <row r="9" spans="2:19" ht="16.5" customHeight="1">
      <c r="B9" s="191" t="s">
        <v>19</v>
      </c>
      <c r="C9" s="191"/>
      <c r="D9" s="191"/>
      <c r="E9" s="192"/>
      <c r="F9" s="192"/>
      <c r="G9" s="192"/>
      <c r="H9" s="193" t="s">
        <v>18</v>
      </c>
      <c r="I9" s="193"/>
      <c r="J9" s="193"/>
      <c r="K9" s="193"/>
      <c r="L9" s="192"/>
      <c r="M9" s="192"/>
    </row>
    <row r="10" spans="2:19" ht="16.5" customHeight="1">
      <c r="B10" s="191" t="s">
        <v>144</v>
      </c>
      <c r="C10" s="191"/>
      <c r="D10" s="191"/>
      <c r="E10" s="192"/>
      <c r="F10" s="192"/>
      <c r="G10" s="192"/>
      <c r="H10" s="193" t="s">
        <v>145</v>
      </c>
      <c r="I10" s="193"/>
      <c r="J10" s="193"/>
      <c r="K10" s="193"/>
      <c r="L10" s="192"/>
      <c r="M10" s="192"/>
    </row>
    <row r="11" spans="2:19" ht="16.5" customHeight="1">
      <c r="B11" s="191" t="s">
        <v>17</v>
      </c>
      <c r="C11" s="191"/>
      <c r="D11" s="191"/>
      <c r="E11" s="100" t="s">
        <v>16</v>
      </c>
      <c r="F11" s="100" t="s">
        <v>125</v>
      </c>
      <c r="G11" s="100" t="s">
        <v>126</v>
      </c>
      <c r="H11" s="181"/>
      <c r="I11" s="201"/>
      <c r="J11" s="201"/>
      <c r="K11" s="182"/>
      <c r="L11" s="203"/>
      <c r="M11" s="204"/>
    </row>
    <row r="12" spans="2:19">
      <c r="B12" s="191"/>
      <c r="C12" s="191"/>
      <c r="D12" s="191"/>
      <c r="E12" s="101"/>
      <c r="F12" s="101"/>
      <c r="G12" s="101"/>
      <c r="H12" s="183"/>
      <c r="I12" s="202"/>
      <c r="J12" s="202"/>
      <c r="K12" s="184"/>
      <c r="L12" s="205"/>
      <c r="M12" s="206"/>
    </row>
    <row r="13" spans="2:19" hidden="1">
      <c r="B13" s="191" t="s">
        <v>114</v>
      </c>
      <c r="C13" s="191"/>
      <c r="D13" s="191"/>
      <c r="E13" s="192"/>
      <c r="F13" s="192"/>
      <c r="G13" s="192"/>
      <c r="H13" s="192"/>
      <c r="I13" s="192"/>
      <c r="J13" s="192"/>
      <c r="K13" s="192"/>
      <c r="L13" s="192"/>
      <c r="M13" s="192"/>
    </row>
    <row r="14" spans="2:19" ht="16.5" customHeight="1">
      <c r="B14" s="191" t="s">
        <v>15</v>
      </c>
      <c r="C14" s="191"/>
      <c r="D14" s="191"/>
      <c r="E14" s="192"/>
      <c r="F14" s="192"/>
      <c r="G14" s="192"/>
      <c r="H14" s="192"/>
      <c r="I14" s="192"/>
      <c r="J14" s="192"/>
      <c r="K14" s="192"/>
      <c r="L14" s="192"/>
      <c r="M14" s="192"/>
    </row>
    <row r="15" spans="2:19">
      <c r="B15" s="40"/>
      <c r="C15" s="40"/>
      <c r="D15" s="40"/>
      <c r="E15" s="41"/>
      <c r="F15" s="41"/>
      <c r="G15" s="41"/>
      <c r="H15" s="42"/>
      <c r="I15" s="42"/>
      <c r="J15" s="42"/>
      <c r="K15" s="42"/>
      <c r="L15" s="39"/>
      <c r="M15" s="39"/>
    </row>
    <row r="16" spans="2:19" ht="17.25">
      <c r="B16" s="178" t="s">
        <v>115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80"/>
    </row>
    <row r="17" spans="2:13" ht="16.5" customHeight="1">
      <c r="B17" s="191" t="s">
        <v>117</v>
      </c>
      <c r="C17" s="191"/>
      <c r="D17" s="191"/>
      <c r="E17" s="192"/>
      <c r="F17" s="192"/>
      <c r="G17" s="82" t="s">
        <v>118</v>
      </c>
      <c r="H17" s="192"/>
      <c r="I17" s="192"/>
      <c r="J17" s="193" t="s">
        <v>119</v>
      </c>
      <c r="K17" s="193"/>
      <c r="L17" s="192"/>
      <c r="M17" s="192"/>
    </row>
    <row r="18" spans="2:13" ht="16.5" customHeight="1">
      <c r="B18" s="191" t="s">
        <v>120</v>
      </c>
      <c r="C18" s="191"/>
      <c r="D18" s="191"/>
      <c r="E18" s="192"/>
      <c r="F18" s="192"/>
      <c r="G18" s="82" t="s">
        <v>155</v>
      </c>
      <c r="H18" s="192"/>
      <c r="I18" s="192"/>
      <c r="J18" s="193" t="s">
        <v>156</v>
      </c>
      <c r="K18" s="193"/>
      <c r="L18" s="192"/>
      <c r="M18" s="192"/>
    </row>
    <row r="19" spans="2:13" ht="16.5" customHeight="1"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spans="2:13" ht="16.5" customHeight="1">
      <c r="B20" s="178" t="s">
        <v>116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80"/>
    </row>
    <row r="21" spans="2:13" ht="16.5" customHeight="1">
      <c r="B21" s="191" t="s">
        <v>117</v>
      </c>
      <c r="C21" s="191"/>
      <c r="D21" s="191"/>
      <c r="E21" s="192"/>
      <c r="F21" s="192"/>
      <c r="G21" s="83" t="s">
        <v>121</v>
      </c>
      <c r="H21" s="192"/>
      <c r="I21" s="192"/>
      <c r="J21" s="193" t="s">
        <v>154</v>
      </c>
      <c r="K21" s="193"/>
      <c r="L21" s="192"/>
      <c r="M21" s="192"/>
    </row>
    <row r="22" spans="2:13" ht="16.5" customHeight="1">
      <c r="B22" s="191" t="s">
        <v>122</v>
      </c>
      <c r="C22" s="191"/>
      <c r="D22" s="191"/>
      <c r="E22" s="192"/>
      <c r="F22" s="192"/>
      <c r="G22" s="83" t="s">
        <v>157</v>
      </c>
      <c r="H22" s="192"/>
      <c r="I22" s="192"/>
      <c r="J22" s="193"/>
      <c r="K22" s="193"/>
      <c r="L22" s="192"/>
      <c r="M22" s="192"/>
    </row>
    <row r="23" spans="2:13" ht="16.5" customHeight="1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2:13" ht="16.5" customHeight="1">
      <c r="B24" s="161" t="s">
        <v>14</v>
      </c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3"/>
    </row>
    <row r="25" spans="2:13" ht="16.5" customHeight="1">
      <c r="B25" s="191" t="s">
        <v>111</v>
      </c>
      <c r="C25" s="191"/>
      <c r="D25" s="191"/>
      <c r="E25" s="192"/>
      <c r="F25" s="192"/>
      <c r="G25" s="83" t="s">
        <v>123</v>
      </c>
      <c r="H25" s="192"/>
      <c r="I25" s="192"/>
      <c r="J25" s="193" t="s">
        <v>161</v>
      </c>
      <c r="K25" s="193"/>
      <c r="L25" s="132"/>
      <c r="M25" s="132"/>
    </row>
    <row r="26" spans="2:13" ht="16.5" customHeight="1">
      <c r="B26" s="191" t="s">
        <v>113</v>
      </c>
      <c r="C26" s="191"/>
      <c r="D26" s="191"/>
      <c r="E26" s="192"/>
      <c r="F26" s="192"/>
      <c r="G26" s="83" t="s">
        <v>112</v>
      </c>
      <c r="H26" s="192"/>
      <c r="I26" s="192"/>
      <c r="J26" s="193" t="s">
        <v>131</v>
      </c>
      <c r="K26" s="193"/>
      <c r="L26" s="192"/>
      <c r="M26" s="192"/>
    </row>
    <row r="27" spans="2:13" ht="16.5" customHeight="1">
      <c r="B27" s="191" t="s">
        <v>134</v>
      </c>
      <c r="C27" s="191"/>
      <c r="D27" s="191"/>
      <c r="E27" s="192"/>
      <c r="F27" s="192"/>
      <c r="G27" s="106" t="s">
        <v>135</v>
      </c>
      <c r="H27" s="192"/>
      <c r="I27" s="192"/>
      <c r="J27" s="140" t="s">
        <v>150</v>
      </c>
      <c r="K27" s="142"/>
      <c r="L27" s="137"/>
      <c r="M27" s="139"/>
    </row>
    <row r="28" spans="2:13" ht="16.5" customHeight="1">
      <c r="B28" s="191" t="s">
        <v>151</v>
      </c>
      <c r="C28" s="191"/>
      <c r="D28" s="191"/>
      <c r="E28" s="192"/>
      <c r="F28" s="192"/>
      <c r="G28" s="117"/>
      <c r="H28" s="192"/>
      <c r="I28" s="192"/>
      <c r="J28" s="193"/>
      <c r="K28" s="193"/>
      <c r="L28" s="192"/>
      <c r="M28" s="192"/>
    </row>
    <row r="29" spans="2:13" s="46" customFormat="1" ht="16.5" customHeight="1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 ht="25.5" customHeight="1">
      <c r="B30" s="195" t="s">
        <v>31</v>
      </c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7"/>
    </row>
    <row r="31" spans="2:13" ht="21" customHeight="1">
      <c r="B31" s="198" t="s">
        <v>30</v>
      </c>
      <c r="C31" s="198"/>
      <c r="D31" s="198"/>
      <c r="E31" s="198"/>
      <c r="F31" s="198"/>
      <c r="G31" s="198"/>
      <c r="H31" s="199" t="s">
        <v>29</v>
      </c>
      <c r="I31" s="199"/>
      <c r="J31" s="199"/>
      <c r="K31" s="199"/>
      <c r="L31" s="199"/>
      <c r="M31" s="199"/>
    </row>
    <row r="32" spans="2:13" ht="16.5" customHeight="1">
      <c r="B32" s="198" t="s">
        <v>133</v>
      </c>
      <c r="C32" s="198"/>
      <c r="D32" s="198"/>
      <c r="E32" s="198"/>
      <c r="F32" s="198"/>
      <c r="G32" s="198"/>
      <c r="H32" s="199" t="s">
        <v>133</v>
      </c>
      <c r="I32" s="199"/>
      <c r="J32" s="199"/>
      <c r="K32" s="199"/>
      <c r="L32" s="199"/>
      <c r="M32" s="199"/>
    </row>
    <row r="33" spans="2:13" ht="16.5" customHeight="1">
      <c r="B33" s="81" t="s">
        <v>28</v>
      </c>
      <c r="C33" s="172" t="s">
        <v>27</v>
      </c>
      <c r="D33" s="173"/>
      <c r="E33" s="174"/>
      <c r="F33" s="81"/>
      <c r="G33" s="81"/>
      <c r="H33" s="80" t="s">
        <v>28</v>
      </c>
      <c r="I33" s="175" t="s">
        <v>27</v>
      </c>
      <c r="J33" s="176"/>
      <c r="K33" s="177"/>
      <c r="L33" s="80"/>
      <c r="M33" s="80"/>
    </row>
    <row r="34" spans="2:13" ht="15.75" customHeight="1">
      <c r="B34" s="79" t="s">
        <v>26</v>
      </c>
      <c r="C34" s="194"/>
      <c r="D34" s="194"/>
      <c r="E34" s="194"/>
      <c r="F34" s="87"/>
      <c r="G34" s="79"/>
      <c r="H34" s="87" t="s">
        <v>26</v>
      </c>
      <c r="I34" s="194"/>
      <c r="J34" s="194"/>
      <c r="K34" s="194"/>
      <c r="L34" s="87"/>
      <c r="M34" s="79"/>
    </row>
    <row r="35" spans="2:13" ht="15.75" customHeight="1">
      <c r="B35" s="87" t="s">
        <v>89</v>
      </c>
      <c r="C35" s="194"/>
      <c r="D35" s="194"/>
      <c r="E35" s="194"/>
      <c r="F35" s="87"/>
      <c r="G35" s="87"/>
      <c r="H35" s="87" t="s">
        <v>89</v>
      </c>
      <c r="I35" s="194"/>
      <c r="J35" s="194"/>
      <c r="K35" s="194"/>
      <c r="L35" s="87"/>
      <c r="M35" s="87"/>
    </row>
    <row r="36" spans="2:13" ht="15.75" customHeight="1">
      <c r="B36" s="87" t="s">
        <v>91</v>
      </c>
      <c r="C36" s="194"/>
      <c r="D36" s="194"/>
      <c r="E36" s="194"/>
      <c r="F36" s="87"/>
      <c r="G36" s="87"/>
      <c r="H36" s="87" t="s">
        <v>91</v>
      </c>
      <c r="I36" s="194"/>
      <c r="J36" s="194"/>
      <c r="K36" s="194"/>
      <c r="L36" s="87"/>
      <c r="M36" s="87"/>
    </row>
    <row r="37" spans="2:13" ht="15.75" customHeight="1">
      <c r="B37" s="79" t="s">
        <v>93</v>
      </c>
      <c r="C37" s="194"/>
      <c r="D37" s="194"/>
      <c r="E37" s="194"/>
      <c r="F37" s="87"/>
      <c r="G37" s="79"/>
      <c r="H37" s="87" t="s">
        <v>93</v>
      </c>
      <c r="I37" s="194"/>
      <c r="J37" s="194"/>
      <c r="K37" s="194"/>
      <c r="L37" s="87"/>
      <c r="M37" s="79"/>
    </row>
    <row r="38" spans="2:13" ht="15.75" customHeight="1">
      <c r="B38" s="79" t="s">
        <v>94</v>
      </c>
      <c r="C38" s="194"/>
      <c r="D38" s="194"/>
      <c r="E38" s="194"/>
      <c r="F38" s="87"/>
      <c r="G38" s="79"/>
      <c r="H38" s="87" t="s">
        <v>94</v>
      </c>
      <c r="I38" s="194"/>
      <c r="J38" s="194"/>
      <c r="K38" s="194"/>
      <c r="L38" s="87"/>
      <c r="M38" s="79"/>
    </row>
    <row r="39" spans="2:13" ht="15.75" customHeight="1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spans="2:13" ht="15.75" customHeigh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spans="2:13" ht="9" customHeight="1"/>
  </sheetData>
  <mergeCells count="98">
    <mergeCell ref="B28:D28"/>
    <mergeCell ref="E28:F28"/>
    <mergeCell ref="H28:I28"/>
    <mergeCell ref="J28:K28"/>
    <mergeCell ref="L28:M28"/>
    <mergeCell ref="B27:D27"/>
    <mergeCell ref="E27:F27"/>
    <mergeCell ref="H27:I27"/>
    <mergeCell ref="J27:K27"/>
    <mergeCell ref="L27:M27"/>
    <mergeCell ref="B26:D26"/>
    <mergeCell ref="E26:F26"/>
    <mergeCell ref="H26:I26"/>
    <mergeCell ref="J26:K26"/>
    <mergeCell ref="L26:M26"/>
    <mergeCell ref="B24:M24"/>
    <mergeCell ref="B25:D25"/>
    <mergeCell ref="E25:F25"/>
    <mergeCell ref="H25:I25"/>
    <mergeCell ref="J25:K25"/>
    <mergeCell ref="L25:M25"/>
    <mergeCell ref="E18:F18"/>
    <mergeCell ref="H18:I18"/>
    <mergeCell ref="B22:D22"/>
    <mergeCell ref="E22:F22"/>
    <mergeCell ref="H22:I22"/>
    <mergeCell ref="B20:M20"/>
    <mergeCell ref="B21:D21"/>
    <mergeCell ref="E21:F21"/>
    <mergeCell ref="H21:I21"/>
    <mergeCell ref="J21:K21"/>
    <mergeCell ref="L21:M21"/>
    <mergeCell ref="J22:K22"/>
    <mergeCell ref="L22:M22"/>
    <mergeCell ref="B14:D14"/>
    <mergeCell ref="H11:K12"/>
    <mergeCell ref="J18:K18"/>
    <mergeCell ref="L11:M12"/>
    <mergeCell ref="E14:M14"/>
    <mergeCell ref="B11:D12"/>
    <mergeCell ref="B13:D13"/>
    <mergeCell ref="E13:M13"/>
    <mergeCell ref="L18:M18"/>
    <mergeCell ref="B16:M16"/>
    <mergeCell ref="E17:F17"/>
    <mergeCell ref="H17:I17"/>
    <mergeCell ref="J17:K17"/>
    <mergeCell ref="B17:D17"/>
    <mergeCell ref="L17:M17"/>
    <mergeCell ref="B18:D18"/>
    <mergeCell ref="B2:G3"/>
    <mergeCell ref="H2:K2"/>
    <mergeCell ref="L2:M2"/>
    <mergeCell ref="H3:K3"/>
    <mergeCell ref="L3:M3"/>
    <mergeCell ref="L5:M5"/>
    <mergeCell ref="B6:D6"/>
    <mergeCell ref="L6:M6"/>
    <mergeCell ref="H7:K7"/>
    <mergeCell ref="B8:D8"/>
    <mergeCell ref="E6:G6"/>
    <mergeCell ref="H6:K6"/>
    <mergeCell ref="B5:D5"/>
    <mergeCell ref="E5:G5"/>
    <mergeCell ref="H5:K5"/>
    <mergeCell ref="E8:G8"/>
    <mergeCell ref="H8:K8"/>
    <mergeCell ref="L8:M8"/>
    <mergeCell ref="E7:G7"/>
    <mergeCell ref="L7:M7"/>
    <mergeCell ref="B7:D7"/>
    <mergeCell ref="B30:M30"/>
    <mergeCell ref="B31:G31"/>
    <mergeCell ref="H31:M31"/>
    <mergeCell ref="B32:E32"/>
    <mergeCell ref="F32:G32"/>
    <mergeCell ref="H32:K32"/>
    <mergeCell ref="L32:M32"/>
    <mergeCell ref="C38:E38"/>
    <mergeCell ref="I38:K38"/>
    <mergeCell ref="C33:E33"/>
    <mergeCell ref="I33:K33"/>
    <mergeCell ref="C34:E34"/>
    <mergeCell ref="I34:K34"/>
    <mergeCell ref="C37:E37"/>
    <mergeCell ref="I37:K37"/>
    <mergeCell ref="C35:E35"/>
    <mergeCell ref="I35:K35"/>
    <mergeCell ref="C36:E36"/>
    <mergeCell ref="I36:K36"/>
    <mergeCell ref="B9:D9"/>
    <mergeCell ref="E9:G9"/>
    <mergeCell ref="H9:K9"/>
    <mergeCell ref="L9:M9"/>
    <mergeCell ref="L10:M10"/>
    <mergeCell ref="B10:D10"/>
    <mergeCell ref="E10:G10"/>
    <mergeCell ref="H10:K10"/>
  </mergeCells>
  <phoneticPr fontId="2" type="noConversion"/>
  <dataValidations count="10">
    <dataValidation type="list" allowBlank="1" showInputMessage="1" showErrorMessage="1" sqref="E6:G6" xr:uid="{00000000-0002-0000-0500-000000000000}">
      <formula1>"송신,수신"</formula1>
    </dataValidation>
    <dataValidation type="list" allowBlank="1" showInputMessage="1" showErrorMessage="1" sqref="L6:M6" xr:uid="{00000000-0002-0000-0500-000001000000}">
      <formula1>"배치"</formula1>
    </dataValidation>
    <dataValidation type="list" allowBlank="1" showInputMessage="1" showErrorMessage="1" sqref="E7:G7" xr:uid="{00000000-0002-0000-0500-000002000000}">
      <formula1>"FILE TO FILE"</formula1>
    </dataValidation>
    <dataValidation type="list" allowBlank="1" showInputMessage="1" showErrorMessage="1" sqref="L17:M17" xr:uid="{00000000-0002-0000-0500-000003000000}">
      <formula1>"None,Backup,Delete"</formula1>
    </dataValidation>
    <dataValidation type="list" allowBlank="1" showInputMessage="1" showErrorMessage="1" sqref="L21:M21 H25:I25 E26:F26" xr:uid="{00000000-0002-0000-0500-000004000000}">
      <formula1>"Y,N"</formula1>
    </dataValidation>
    <dataValidation type="list" allowBlank="1" showInputMessage="1" showErrorMessage="1" sqref="E25:F25" xr:uid="{00000000-0002-0000-0500-000005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L27:M27" xr:uid="{00000000-0002-0000-0500-000006000000}">
      <formula1>"없음,LF,CR+LF,CR"</formula1>
    </dataValidation>
    <dataValidation type="list" allowBlank="1" showInputMessage="1" showErrorMessage="1" sqref="L18:M18" xr:uid="{00000000-0002-0000-0500-000007000000}">
      <formula1>"BCGator대외파일수신,FTP대외파일수신"</formula1>
    </dataValidation>
    <dataValidation type="list" allowBlank="1" showInputMessage="1" showErrorMessage="1" sqref="H22:I22" xr:uid="{00000000-0002-0000-0500-000008000000}">
      <formula1>"일반,BCGator대외파일송신,FTP대외파일송신"</formula1>
    </dataValidation>
    <dataValidation type="list" allowBlank="1" showInputMessage="1" showErrorMessage="1" sqref="L25:M25" xr:uid="{00000000-0002-0000-0500-000009000000}">
      <formula1>"국내승인,국외승인(Iss),국외승인(Acq),단기대출,본인인증,도난분실"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B1:S44"/>
  <sheetViews>
    <sheetView showGridLines="0" zoomScale="85" zoomScaleNormal="85" zoomScaleSheetLayoutView="130" workbookViewId="0">
      <selection activeCell="L28" sqref="L28:M28"/>
    </sheetView>
  </sheetViews>
  <sheetFormatPr defaultRowHeight="16.5"/>
  <cols>
    <col min="1" max="1" width="2" style="1" customWidth="1"/>
    <col min="2" max="2" width="6.44140625" style="1" customWidth="1"/>
    <col min="3" max="3" width="6.77734375" style="1" customWidth="1"/>
    <col min="4" max="4" width="7.109375" style="1" customWidth="1"/>
    <col min="5" max="5" width="16.21875" style="1" customWidth="1"/>
    <col min="6" max="6" width="13.21875" style="1" customWidth="1"/>
    <col min="7" max="7" width="24.109375" style="1" customWidth="1"/>
    <col min="8" max="8" width="9" style="1" customWidth="1"/>
    <col min="9" max="9" width="14" style="1" customWidth="1"/>
    <col min="10" max="10" width="7.5546875" style="1" customWidth="1"/>
    <col min="11" max="11" width="9.88671875" style="1" customWidth="1"/>
    <col min="12" max="12" width="8.6640625" style="1" customWidth="1"/>
    <col min="13" max="13" width="20.6640625" style="1" customWidth="1"/>
    <col min="14" max="256" width="8.88671875" style="1"/>
    <col min="257" max="257" width="2" style="1" customWidth="1"/>
    <col min="258" max="258" width="4.21875" style="1" bestFit="1" customWidth="1"/>
    <col min="259" max="262" width="6.77734375" style="1" customWidth="1"/>
    <col min="263" max="263" width="17.88671875" style="1" customWidth="1"/>
    <col min="264" max="264" width="7.5546875" style="1" bestFit="1" customWidth="1"/>
    <col min="265" max="265" width="6.6640625" style="1" bestFit="1" customWidth="1"/>
    <col min="266" max="267" width="4.21875" style="1" bestFit="1" customWidth="1"/>
    <col min="268" max="268" width="16.5546875" style="1" bestFit="1" customWidth="1"/>
    <col min="269" max="269" width="22.88671875" style="1" customWidth="1"/>
    <col min="270" max="512" width="8.88671875" style="1"/>
    <col min="513" max="513" width="2" style="1" customWidth="1"/>
    <col min="514" max="514" width="4.21875" style="1" bestFit="1" customWidth="1"/>
    <col min="515" max="518" width="6.77734375" style="1" customWidth="1"/>
    <col min="519" max="519" width="17.88671875" style="1" customWidth="1"/>
    <col min="520" max="520" width="7.5546875" style="1" bestFit="1" customWidth="1"/>
    <col min="521" max="521" width="6.6640625" style="1" bestFit="1" customWidth="1"/>
    <col min="522" max="523" width="4.21875" style="1" bestFit="1" customWidth="1"/>
    <col min="524" max="524" width="16.5546875" style="1" bestFit="1" customWidth="1"/>
    <col min="525" max="525" width="22.88671875" style="1" customWidth="1"/>
    <col min="526" max="768" width="8.88671875" style="1"/>
    <col min="769" max="769" width="2" style="1" customWidth="1"/>
    <col min="770" max="770" width="4.21875" style="1" bestFit="1" customWidth="1"/>
    <col min="771" max="774" width="6.77734375" style="1" customWidth="1"/>
    <col min="775" max="775" width="17.88671875" style="1" customWidth="1"/>
    <col min="776" max="776" width="7.5546875" style="1" bestFit="1" customWidth="1"/>
    <col min="777" max="777" width="6.6640625" style="1" bestFit="1" customWidth="1"/>
    <col min="778" max="779" width="4.21875" style="1" bestFit="1" customWidth="1"/>
    <col min="780" max="780" width="16.5546875" style="1" bestFit="1" customWidth="1"/>
    <col min="781" max="781" width="22.88671875" style="1" customWidth="1"/>
    <col min="782" max="1024" width="8.88671875" style="1"/>
    <col min="1025" max="1025" width="2" style="1" customWidth="1"/>
    <col min="1026" max="1026" width="4.21875" style="1" bestFit="1" customWidth="1"/>
    <col min="1027" max="1030" width="6.77734375" style="1" customWidth="1"/>
    <col min="1031" max="1031" width="17.88671875" style="1" customWidth="1"/>
    <col min="1032" max="1032" width="7.5546875" style="1" bestFit="1" customWidth="1"/>
    <col min="1033" max="1033" width="6.6640625" style="1" bestFit="1" customWidth="1"/>
    <col min="1034" max="1035" width="4.21875" style="1" bestFit="1" customWidth="1"/>
    <col min="1036" max="1036" width="16.5546875" style="1" bestFit="1" customWidth="1"/>
    <col min="1037" max="1037" width="22.88671875" style="1" customWidth="1"/>
    <col min="1038" max="1280" width="8.88671875" style="1"/>
    <col min="1281" max="1281" width="2" style="1" customWidth="1"/>
    <col min="1282" max="1282" width="4.21875" style="1" bestFit="1" customWidth="1"/>
    <col min="1283" max="1286" width="6.77734375" style="1" customWidth="1"/>
    <col min="1287" max="1287" width="17.88671875" style="1" customWidth="1"/>
    <col min="1288" max="1288" width="7.5546875" style="1" bestFit="1" customWidth="1"/>
    <col min="1289" max="1289" width="6.6640625" style="1" bestFit="1" customWidth="1"/>
    <col min="1290" max="1291" width="4.21875" style="1" bestFit="1" customWidth="1"/>
    <col min="1292" max="1292" width="16.5546875" style="1" bestFit="1" customWidth="1"/>
    <col min="1293" max="1293" width="22.88671875" style="1" customWidth="1"/>
    <col min="1294" max="1536" width="8.88671875" style="1"/>
    <col min="1537" max="1537" width="2" style="1" customWidth="1"/>
    <col min="1538" max="1538" width="4.21875" style="1" bestFit="1" customWidth="1"/>
    <col min="1539" max="1542" width="6.77734375" style="1" customWidth="1"/>
    <col min="1543" max="1543" width="17.88671875" style="1" customWidth="1"/>
    <col min="1544" max="1544" width="7.5546875" style="1" bestFit="1" customWidth="1"/>
    <col min="1545" max="1545" width="6.6640625" style="1" bestFit="1" customWidth="1"/>
    <col min="1546" max="1547" width="4.21875" style="1" bestFit="1" customWidth="1"/>
    <col min="1548" max="1548" width="16.5546875" style="1" bestFit="1" customWidth="1"/>
    <col min="1549" max="1549" width="22.88671875" style="1" customWidth="1"/>
    <col min="1550" max="1792" width="8.88671875" style="1"/>
    <col min="1793" max="1793" width="2" style="1" customWidth="1"/>
    <col min="1794" max="1794" width="4.21875" style="1" bestFit="1" customWidth="1"/>
    <col min="1795" max="1798" width="6.77734375" style="1" customWidth="1"/>
    <col min="1799" max="1799" width="17.88671875" style="1" customWidth="1"/>
    <col min="1800" max="1800" width="7.5546875" style="1" bestFit="1" customWidth="1"/>
    <col min="1801" max="1801" width="6.6640625" style="1" bestFit="1" customWidth="1"/>
    <col min="1802" max="1803" width="4.21875" style="1" bestFit="1" customWidth="1"/>
    <col min="1804" max="1804" width="16.5546875" style="1" bestFit="1" customWidth="1"/>
    <col min="1805" max="1805" width="22.88671875" style="1" customWidth="1"/>
    <col min="1806" max="2048" width="8.88671875" style="1"/>
    <col min="2049" max="2049" width="2" style="1" customWidth="1"/>
    <col min="2050" max="2050" width="4.21875" style="1" bestFit="1" customWidth="1"/>
    <col min="2051" max="2054" width="6.77734375" style="1" customWidth="1"/>
    <col min="2055" max="2055" width="17.88671875" style="1" customWidth="1"/>
    <col min="2056" max="2056" width="7.5546875" style="1" bestFit="1" customWidth="1"/>
    <col min="2057" max="2057" width="6.6640625" style="1" bestFit="1" customWidth="1"/>
    <col min="2058" max="2059" width="4.21875" style="1" bestFit="1" customWidth="1"/>
    <col min="2060" max="2060" width="16.5546875" style="1" bestFit="1" customWidth="1"/>
    <col min="2061" max="2061" width="22.88671875" style="1" customWidth="1"/>
    <col min="2062" max="2304" width="8.88671875" style="1"/>
    <col min="2305" max="2305" width="2" style="1" customWidth="1"/>
    <col min="2306" max="2306" width="4.21875" style="1" bestFit="1" customWidth="1"/>
    <col min="2307" max="2310" width="6.77734375" style="1" customWidth="1"/>
    <col min="2311" max="2311" width="17.88671875" style="1" customWidth="1"/>
    <col min="2312" max="2312" width="7.5546875" style="1" bestFit="1" customWidth="1"/>
    <col min="2313" max="2313" width="6.6640625" style="1" bestFit="1" customWidth="1"/>
    <col min="2314" max="2315" width="4.21875" style="1" bestFit="1" customWidth="1"/>
    <col min="2316" max="2316" width="16.5546875" style="1" bestFit="1" customWidth="1"/>
    <col min="2317" max="2317" width="22.88671875" style="1" customWidth="1"/>
    <col min="2318" max="2560" width="8.88671875" style="1"/>
    <col min="2561" max="2561" width="2" style="1" customWidth="1"/>
    <col min="2562" max="2562" width="4.21875" style="1" bestFit="1" customWidth="1"/>
    <col min="2563" max="2566" width="6.77734375" style="1" customWidth="1"/>
    <col min="2567" max="2567" width="17.88671875" style="1" customWidth="1"/>
    <col min="2568" max="2568" width="7.5546875" style="1" bestFit="1" customWidth="1"/>
    <col min="2569" max="2569" width="6.6640625" style="1" bestFit="1" customWidth="1"/>
    <col min="2570" max="2571" width="4.21875" style="1" bestFit="1" customWidth="1"/>
    <col min="2572" max="2572" width="16.5546875" style="1" bestFit="1" customWidth="1"/>
    <col min="2573" max="2573" width="22.88671875" style="1" customWidth="1"/>
    <col min="2574" max="2816" width="8.88671875" style="1"/>
    <col min="2817" max="2817" width="2" style="1" customWidth="1"/>
    <col min="2818" max="2818" width="4.21875" style="1" bestFit="1" customWidth="1"/>
    <col min="2819" max="2822" width="6.77734375" style="1" customWidth="1"/>
    <col min="2823" max="2823" width="17.88671875" style="1" customWidth="1"/>
    <col min="2824" max="2824" width="7.5546875" style="1" bestFit="1" customWidth="1"/>
    <col min="2825" max="2825" width="6.6640625" style="1" bestFit="1" customWidth="1"/>
    <col min="2826" max="2827" width="4.21875" style="1" bestFit="1" customWidth="1"/>
    <col min="2828" max="2828" width="16.5546875" style="1" bestFit="1" customWidth="1"/>
    <col min="2829" max="2829" width="22.88671875" style="1" customWidth="1"/>
    <col min="2830" max="3072" width="8.88671875" style="1"/>
    <col min="3073" max="3073" width="2" style="1" customWidth="1"/>
    <col min="3074" max="3074" width="4.21875" style="1" bestFit="1" customWidth="1"/>
    <col min="3075" max="3078" width="6.77734375" style="1" customWidth="1"/>
    <col min="3079" max="3079" width="17.88671875" style="1" customWidth="1"/>
    <col min="3080" max="3080" width="7.5546875" style="1" bestFit="1" customWidth="1"/>
    <col min="3081" max="3081" width="6.6640625" style="1" bestFit="1" customWidth="1"/>
    <col min="3082" max="3083" width="4.21875" style="1" bestFit="1" customWidth="1"/>
    <col min="3084" max="3084" width="16.5546875" style="1" bestFit="1" customWidth="1"/>
    <col min="3085" max="3085" width="22.88671875" style="1" customWidth="1"/>
    <col min="3086" max="3328" width="8.88671875" style="1"/>
    <col min="3329" max="3329" width="2" style="1" customWidth="1"/>
    <col min="3330" max="3330" width="4.21875" style="1" bestFit="1" customWidth="1"/>
    <col min="3331" max="3334" width="6.77734375" style="1" customWidth="1"/>
    <col min="3335" max="3335" width="17.88671875" style="1" customWidth="1"/>
    <col min="3336" max="3336" width="7.5546875" style="1" bestFit="1" customWidth="1"/>
    <col min="3337" max="3337" width="6.6640625" style="1" bestFit="1" customWidth="1"/>
    <col min="3338" max="3339" width="4.21875" style="1" bestFit="1" customWidth="1"/>
    <col min="3340" max="3340" width="16.5546875" style="1" bestFit="1" customWidth="1"/>
    <col min="3341" max="3341" width="22.88671875" style="1" customWidth="1"/>
    <col min="3342" max="3584" width="8.88671875" style="1"/>
    <col min="3585" max="3585" width="2" style="1" customWidth="1"/>
    <col min="3586" max="3586" width="4.21875" style="1" bestFit="1" customWidth="1"/>
    <col min="3587" max="3590" width="6.77734375" style="1" customWidth="1"/>
    <col min="3591" max="3591" width="17.88671875" style="1" customWidth="1"/>
    <col min="3592" max="3592" width="7.5546875" style="1" bestFit="1" customWidth="1"/>
    <col min="3593" max="3593" width="6.6640625" style="1" bestFit="1" customWidth="1"/>
    <col min="3594" max="3595" width="4.21875" style="1" bestFit="1" customWidth="1"/>
    <col min="3596" max="3596" width="16.5546875" style="1" bestFit="1" customWidth="1"/>
    <col min="3597" max="3597" width="22.88671875" style="1" customWidth="1"/>
    <col min="3598" max="3840" width="8.88671875" style="1"/>
    <col min="3841" max="3841" width="2" style="1" customWidth="1"/>
    <col min="3842" max="3842" width="4.21875" style="1" bestFit="1" customWidth="1"/>
    <col min="3843" max="3846" width="6.77734375" style="1" customWidth="1"/>
    <col min="3847" max="3847" width="17.88671875" style="1" customWidth="1"/>
    <col min="3848" max="3848" width="7.5546875" style="1" bestFit="1" customWidth="1"/>
    <col min="3849" max="3849" width="6.6640625" style="1" bestFit="1" customWidth="1"/>
    <col min="3850" max="3851" width="4.21875" style="1" bestFit="1" customWidth="1"/>
    <col min="3852" max="3852" width="16.5546875" style="1" bestFit="1" customWidth="1"/>
    <col min="3853" max="3853" width="22.88671875" style="1" customWidth="1"/>
    <col min="3854" max="4096" width="8.88671875" style="1"/>
    <col min="4097" max="4097" width="2" style="1" customWidth="1"/>
    <col min="4098" max="4098" width="4.21875" style="1" bestFit="1" customWidth="1"/>
    <col min="4099" max="4102" width="6.77734375" style="1" customWidth="1"/>
    <col min="4103" max="4103" width="17.88671875" style="1" customWidth="1"/>
    <col min="4104" max="4104" width="7.5546875" style="1" bestFit="1" customWidth="1"/>
    <col min="4105" max="4105" width="6.6640625" style="1" bestFit="1" customWidth="1"/>
    <col min="4106" max="4107" width="4.21875" style="1" bestFit="1" customWidth="1"/>
    <col min="4108" max="4108" width="16.5546875" style="1" bestFit="1" customWidth="1"/>
    <col min="4109" max="4109" width="22.88671875" style="1" customWidth="1"/>
    <col min="4110" max="4352" width="8.88671875" style="1"/>
    <col min="4353" max="4353" width="2" style="1" customWidth="1"/>
    <col min="4354" max="4354" width="4.21875" style="1" bestFit="1" customWidth="1"/>
    <col min="4355" max="4358" width="6.77734375" style="1" customWidth="1"/>
    <col min="4359" max="4359" width="17.88671875" style="1" customWidth="1"/>
    <col min="4360" max="4360" width="7.5546875" style="1" bestFit="1" customWidth="1"/>
    <col min="4361" max="4361" width="6.6640625" style="1" bestFit="1" customWidth="1"/>
    <col min="4362" max="4363" width="4.21875" style="1" bestFit="1" customWidth="1"/>
    <col min="4364" max="4364" width="16.5546875" style="1" bestFit="1" customWidth="1"/>
    <col min="4365" max="4365" width="22.88671875" style="1" customWidth="1"/>
    <col min="4366" max="4608" width="8.88671875" style="1"/>
    <col min="4609" max="4609" width="2" style="1" customWidth="1"/>
    <col min="4610" max="4610" width="4.21875" style="1" bestFit="1" customWidth="1"/>
    <col min="4611" max="4614" width="6.77734375" style="1" customWidth="1"/>
    <col min="4615" max="4615" width="17.88671875" style="1" customWidth="1"/>
    <col min="4616" max="4616" width="7.5546875" style="1" bestFit="1" customWidth="1"/>
    <col min="4617" max="4617" width="6.6640625" style="1" bestFit="1" customWidth="1"/>
    <col min="4618" max="4619" width="4.21875" style="1" bestFit="1" customWidth="1"/>
    <col min="4620" max="4620" width="16.5546875" style="1" bestFit="1" customWidth="1"/>
    <col min="4621" max="4621" width="22.88671875" style="1" customWidth="1"/>
    <col min="4622" max="4864" width="8.88671875" style="1"/>
    <col min="4865" max="4865" width="2" style="1" customWidth="1"/>
    <col min="4866" max="4866" width="4.21875" style="1" bestFit="1" customWidth="1"/>
    <col min="4867" max="4870" width="6.77734375" style="1" customWidth="1"/>
    <col min="4871" max="4871" width="17.88671875" style="1" customWidth="1"/>
    <col min="4872" max="4872" width="7.5546875" style="1" bestFit="1" customWidth="1"/>
    <col min="4873" max="4873" width="6.6640625" style="1" bestFit="1" customWidth="1"/>
    <col min="4874" max="4875" width="4.21875" style="1" bestFit="1" customWidth="1"/>
    <col min="4876" max="4876" width="16.5546875" style="1" bestFit="1" customWidth="1"/>
    <col min="4877" max="4877" width="22.88671875" style="1" customWidth="1"/>
    <col min="4878" max="5120" width="8.88671875" style="1"/>
    <col min="5121" max="5121" width="2" style="1" customWidth="1"/>
    <col min="5122" max="5122" width="4.21875" style="1" bestFit="1" customWidth="1"/>
    <col min="5123" max="5126" width="6.77734375" style="1" customWidth="1"/>
    <col min="5127" max="5127" width="17.88671875" style="1" customWidth="1"/>
    <col min="5128" max="5128" width="7.5546875" style="1" bestFit="1" customWidth="1"/>
    <col min="5129" max="5129" width="6.6640625" style="1" bestFit="1" customWidth="1"/>
    <col min="5130" max="5131" width="4.21875" style="1" bestFit="1" customWidth="1"/>
    <col min="5132" max="5132" width="16.5546875" style="1" bestFit="1" customWidth="1"/>
    <col min="5133" max="5133" width="22.88671875" style="1" customWidth="1"/>
    <col min="5134" max="5376" width="8.88671875" style="1"/>
    <col min="5377" max="5377" width="2" style="1" customWidth="1"/>
    <col min="5378" max="5378" width="4.21875" style="1" bestFit="1" customWidth="1"/>
    <col min="5379" max="5382" width="6.77734375" style="1" customWidth="1"/>
    <col min="5383" max="5383" width="17.88671875" style="1" customWidth="1"/>
    <col min="5384" max="5384" width="7.5546875" style="1" bestFit="1" customWidth="1"/>
    <col min="5385" max="5385" width="6.6640625" style="1" bestFit="1" customWidth="1"/>
    <col min="5386" max="5387" width="4.21875" style="1" bestFit="1" customWidth="1"/>
    <col min="5388" max="5388" width="16.5546875" style="1" bestFit="1" customWidth="1"/>
    <col min="5389" max="5389" width="22.88671875" style="1" customWidth="1"/>
    <col min="5390" max="5632" width="8.88671875" style="1"/>
    <col min="5633" max="5633" width="2" style="1" customWidth="1"/>
    <col min="5634" max="5634" width="4.21875" style="1" bestFit="1" customWidth="1"/>
    <col min="5635" max="5638" width="6.77734375" style="1" customWidth="1"/>
    <col min="5639" max="5639" width="17.88671875" style="1" customWidth="1"/>
    <col min="5640" max="5640" width="7.5546875" style="1" bestFit="1" customWidth="1"/>
    <col min="5641" max="5641" width="6.6640625" style="1" bestFit="1" customWidth="1"/>
    <col min="5642" max="5643" width="4.21875" style="1" bestFit="1" customWidth="1"/>
    <col min="5644" max="5644" width="16.5546875" style="1" bestFit="1" customWidth="1"/>
    <col min="5645" max="5645" width="22.88671875" style="1" customWidth="1"/>
    <col min="5646" max="5888" width="8.88671875" style="1"/>
    <col min="5889" max="5889" width="2" style="1" customWidth="1"/>
    <col min="5890" max="5890" width="4.21875" style="1" bestFit="1" customWidth="1"/>
    <col min="5891" max="5894" width="6.77734375" style="1" customWidth="1"/>
    <col min="5895" max="5895" width="17.88671875" style="1" customWidth="1"/>
    <col min="5896" max="5896" width="7.5546875" style="1" bestFit="1" customWidth="1"/>
    <col min="5897" max="5897" width="6.6640625" style="1" bestFit="1" customWidth="1"/>
    <col min="5898" max="5899" width="4.21875" style="1" bestFit="1" customWidth="1"/>
    <col min="5900" max="5900" width="16.5546875" style="1" bestFit="1" customWidth="1"/>
    <col min="5901" max="5901" width="22.88671875" style="1" customWidth="1"/>
    <col min="5902" max="6144" width="8.88671875" style="1"/>
    <col min="6145" max="6145" width="2" style="1" customWidth="1"/>
    <col min="6146" max="6146" width="4.21875" style="1" bestFit="1" customWidth="1"/>
    <col min="6147" max="6150" width="6.77734375" style="1" customWidth="1"/>
    <col min="6151" max="6151" width="17.88671875" style="1" customWidth="1"/>
    <col min="6152" max="6152" width="7.5546875" style="1" bestFit="1" customWidth="1"/>
    <col min="6153" max="6153" width="6.6640625" style="1" bestFit="1" customWidth="1"/>
    <col min="6154" max="6155" width="4.21875" style="1" bestFit="1" customWidth="1"/>
    <col min="6156" max="6156" width="16.5546875" style="1" bestFit="1" customWidth="1"/>
    <col min="6157" max="6157" width="22.88671875" style="1" customWidth="1"/>
    <col min="6158" max="6400" width="8.88671875" style="1"/>
    <col min="6401" max="6401" width="2" style="1" customWidth="1"/>
    <col min="6402" max="6402" width="4.21875" style="1" bestFit="1" customWidth="1"/>
    <col min="6403" max="6406" width="6.77734375" style="1" customWidth="1"/>
    <col min="6407" max="6407" width="17.88671875" style="1" customWidth="1"/>
    <col min="6408" max="6408" width="7.5546875" style="1" bestFit="1" customWidth="1"/>
    <col min="6409" max="6409" width="6.6640625" style="1" bestFit="1" customWidth="1"/>
    <col min="6410" max="6411" width="4.21875" style="1" bestFit="1" customWidth="1"/>
    <col min="6412" max="6412" width="16.5546875" style="1" bestFit="1" customWidth="1"/>
    <col min="6413" max="6413" width="22.88671875" style="1" customWidth="1"/>
    <col min="6414" max="6656" width="8.88671875" style="1"/>
    <col min="6657" max="6657" width="2" style="1" customWidth="1"/>
    <col min="6658" max="6658" width="4.21875" style="1" bestFit="1" customWidth="1"/>
    <col min="6659" max="6662" width="6.77734375" style="1" customWidth="1"/>
    <col min="6663" max="6663" width="17.88671875" style="1" customWidth="1"/>
    <col min="6664" max="6664" width="7.5546875" style="1" bestFit="1" customWidth="1"/>
    <col min="6665" max="6665" width="6.6640625" style="1" bestFit="1" customWidth="1"/>
    <col min="6666" max="6667" width="4.21875" style="1" bestFit="1" customWidth="1"/>
    <col min="6668" max="6668" width="16.5546875" style="1" bestFit="1" customWidth="1"/>
    <col min="6669" max="6669" width="22.88671875" style="1" customWidth="1"/>
    <col min="6670" max="6912" width="8.88671875" style="1"/>
    <col min="6913" max="6913" width="2" style="1" customWidth="1"/>
    <col min="6914" max="6914" width="4.21875" style="1" bestFit="1" customWidth="1"/>
    <col min="6915" max="6918" width="6.77734375" style="1" customWidth="1"/>
    <col min="6919" max="6919" width="17.88671875" style="1" customWidth="1"/>
    <col min="6920" max="6920" width="7.5546875" style="1" bestFit="1" customWidth="1"/>
    <col min="6921" max="6921" width="6.6640625" style="1" bestFit="1" customWidth="1"/>
    <col min="6922" max="6923" width="4.21875" style="1" bestFit="1" customWidth="1"/>
    <col min="6924" max="6924" width="16.5546875" style="1" bestFit="1" customWidth="1"/>
    <col min="6925" max="6925" width="22.88671875" style="1" customWidth="1"/>
    <col min="6926" max="7168" width="8.88671875" style="1"/>
    <col min="7169" max="7169" width="2" style="1" customWidth="1"/>
    <col min="7170" max="7170" width="4.21875" style="1" bestFit="1" customWidth="1"/>
    <col min="7171" max="7174" width="6.77734375" style="1" customWidth="1"/>
    <col min="7175" max="7175" width="17.88671875" style="1" customWidth="1"/>
    <col min="7176" max="7176" width="7.5546875" style="1" bestFit="1" customWidth="1"/>
    <col min="7177" max="7177" width="6.6640625" style="1" bestFit="1" customWidth="1"/>
    <col min="7178" max="7179" width="4.21875" style="1" bestFit="1" customWidth="1"/>
    <col min="7180" max="7180" width="16.5546875" style="1" bestFit="1" customWidth="1"/>
    <col min="7181" max="7181" width="22.88671875" style="1" customWidth="1"/>
    <col min="7182" max="7424" width="8.88671875" style="1"/>
    <col min="7425" max="7425" width="2" style="1" customWidth="1"/>
    <col min="7426" max="7426" width="4.21875" style="1" bestFit="1" customWidth="1"/>
    <col min="7427" max="7430" width="6.77734375" style="1" customWidth="1"/>
    <col min="7431" max="7431" width="17.88671875" style="1" customWidth="1"/>
    <col min="7432" max="7432" width="7.5546875" style="1" bestFit="1" customWidth="1"/>
    <col min="7433" max="7433" width="6.6640625" style="1" bestFit="1" customWidth="1"/>
    <col min="7434" max="7435" width="4.21875" style="1" bestFit="1" customWidth="1"/>
    <col min="7436" max="7436" width="16.5546875" style="1" bestFit="1" customWidth="1"/>
    <col min="7437" max="7437" width="22.88671875" style="1" customWidth="1"/>
    <col min="7438" max="7680" width="8.88671875" style="1"/>
    <col min="7681" max="7681" width="2" style="1" customWidth="1"/>
    <col min="7682" max="7682" width="4.21875" style="1" bestFit="1" customWidth="1"/>
    <col min="7683" max="7686" width="6.77734375" style="1" customWidth="1"/>
    <col min="7687" max="7687" width="17.88671875" style="1" customWidth="1"/>
    <col min="7688" max="7688" width="7.5546875" style="1" bestFit="1" customWidth="1"/>
    <col min="7689" max="7689" width="6.6640625" style="1" bestFit="1" customWidth="1"/>
    <col min="7690" max="7691" width="4.21875" style="1" bestFit="1" customWidth="1"/>
    <col min="7692" max="7692" width="16.5546875" style="1" bestFit="1" customWidth="1"/>
    <col min="7693" max="7693" width="22.88671875" style="1" customWidth="1"/>
    <col min="7694" max="7936" width="8.88671875" style="1"/>
    <col min="7937" max="7937" width="2" style="1" customWidth="1"/>
    <col min="7938" max="7938" width="4.21875" style="1" bestFit="1" customWidth="1"/>
    <col min="7939" max="7942" width="6.77734375" style="1" customWidth="1"/>
    <col min="7943" max="7943" width="17.88671875" style="1" customWidth="1"/>
    <col min="7944" max="7944" width="7.5546875" style="1" bestFit="1" customWidth="1"/>
    <col min="7945" max="7945" width="6.6640625" style="1" bestFit="1" customWidth="1"/>
    <col min="7946" max="7947" width="4.21875" style="1" bestFit="1" customWidth="1"/>
    <col min="7948" max="7948" width="16.5546875" style="1" bestFit="1" customWidth="1"/>
    <col min="7949" max="7949" width="22.88671875" style="1" customWidth="1"/>
    <col min="7950" max="8192" width="8.88671875" style="1"/>
    <col min="8193" max="8193" width="2" style="1" customWidth="1"/>
    <col min="8194" max="8194" width="4.21875" style="1" bestFit="1" customWidth="1"/>
    <col min="8195" max="8198" width="6.77734375" style="1" customWidth="1"/>
    <col min="8199" max="8199" width="17.88671875" style="1" customWidth="1"/>
    <col min="8200" max="8200" width="7.5546875" style="1" bestFit="1" customWidth="1"/>
    <col min="8201" max="8201" width="6.6640625" style="1" bestFit="1" customWidth="1"/>
    <col min="8202" max="8203" width="4.21875" style="1" bestFit="1" customWidth="1"/>
    <col min="8204" max="8204" width="16.5546875" style="1" bestFit="1" customWidth="1"/>
    <col min="8205" max="8205" width="22.88671875" style="1" customWidth="1"/>
    <col min="8206" max="8448" width="8.88671875" style="1"/>
    <col min="8449" max="8449" width="2" style="1" customWidth="1"/>
    <col min="8450" max="8450" width="4.21875" style="1" bestFit="1" customWidth="1"/>
    <col min="8451" max="8454" width="6.77734375" style="1" customWidth="1"/>
    <col min="8455" max="8455" width="17.88671875" style="1" customWidth="1"/>
    <col min="8456" max="8456" width="7.5546875" style="1" bestFit="1" customWidth="1"/>
    <col min="8457" max="8457" width="6.6640625" style="1" bestFit="1" customWidth="1"/>
    <col min="8458" max="8459" width="4.21875" style="1" bestFit="1" customWidth="1"/>
    <col min="8460" max="8460" width="16.5546875" style="1" bestFit="1" customWidth="1"/>
    <col min="8461" max="8461" width="22.88671875" style="1" customWidth="1"/>
    <col min="8462" max="8704" width="8.88671875" style="1"/>
    <col min="8705" max="8705" width="2" style="1" customWidth="1"/>
    <col min="8706" max="8706" width="4.21875" style="1" bestFit="1" customWidth="1"/>
    <col min="8707" max="8710" width="6.77734375" style="1" customWidth="1"/>
    <col min="8711" max="8711" width="17.88671875" style="1" customWidth="1"/>
    <col min="8712" max="8712" width="7.5546875" style="1" bestFit="1" customWidth="1"/>
    <col min="8713" max="8713" width="6.6640625" style="1" bestFit="1" customWidth="1"/>
    <col min="8714" max="8715" width="4.21875" style="1" bestFit="1" customWidth="1"/>
    <col min="8716" max="8716" width="16.5546875" style="1" bestFit="1" customWidth="1"/>
    <col min="8717" max="8717" width="22.88671875" style="1" customWidth="1"/>
    <col min="8718" max="8960" width="8.88671875" style="1"/>
    <col min="8961" max="8961" width="2" style="1" customWidth="1"/>
    <col min="8962" max="8962" width="4.21875" style="1" bestFit="1" customWidth="1"/>
    <col min="8963" max="8966" width="6.77734375" style="1" customWidth="1"/>
    <col min="8967" max="8967" width="17.88671875" style="1" customWidth="1"/>
    <col min="8968" max="8968" width="7.5546875" style="1" bestFit="1" customWidth="1"/>
    <col min="8969" max="8969" width="6.6640625" style="1" bestFit="1" customWidth="1"/>
    <col min="8970" max="8971" width="4.21875" style="1" bestFit="1" customWidth="1"/>
    <col min="8972" max="8972" width="16.5546875" style="1" bestFit="1" customWidth="1"/>
    <col min="8973" max="8973" width="22.88671875" style="1" customWidth="1"/>
    <col min="8974" max="9216" width="8.88671875" style="1"/>
    <col min="9217" max="9217" width="2" style="1" customWidth="1"/>
    <col min="9218" max="9218" width="4.21875" style="1" bestFit="1" customWidth="1"/>
    <col min="9219" max="9222" width="6.77734375" style="1" customWidth="1"/>
    <col min="9223" max="9223" width="17.88671875" style="1" customWidth="1"/>
    <col min="9224" max="9224" width="7.5546875" style="1" bestFit="1" customWidth="1"/>
    <col min="9225" max="9225" width="6.6640625" style="1" bestFit="1" customWidth="1"/>
    <col min="9226" max="9227" width="4.21875" style="1" bestFit="1" customWidth="1"/>
    <col min="9228" max="9228" width="16.5546875" style="1" bestFit="1" customWidth="1"/>
    <col min="9229" max="9229" width="22.88671875" style="1" customWidth="1"/>
    <col min="9230" max="9472" width="8.88671875" style="1"/>
    <col min="9473" max="9473" width="2" style="1" customWidth="1"/>
    <col min="9474" max="9474" width="4.21875" style="1" bestFit="1" customWidth="1"/>
    <col min="9475" max="9478" width="6.77734375" style="1" customWidth="1"/>
    <col min="9479" max="9479" width="17.88671875" style="1" customWidth="1"/>
    <col min="9480" max="9480" width="7.5546875" style="1" bestFit="1" customWidth="1"/>
    <col min="9481" max="9481" width="6.6640625" style="1" bestFit="1" customWidth="1"/>
    <col min="9482" max="9483" width="4.21875" style="1" bestFit="1" customWidth="1"/>
    <col min="9484" max="9484" width="16.5546875" style="1" bestFit="1" customWidth="1"/>
    <col min="9485" max="9485" width="22.88671875" style="1" customWidth="1"/>
    <col min="9486" max="9728" width="8.88671875" style="1"/>
    <col min="9729" max="9729" width="2" style="1" customWidth="1"/>
    <col min="9730" max="9730" width="4.21875" style="1" bestFit="1" customWidth="1"/>
    <col min="9731" max="9734" width="6.77734375" style="1" customWidth="1"/>
    <col min="9735" max="9735" width="17.88671875" style="1" customWidth="1"/>
    <col min="9736" max="9736" width="7.5546875" style="1" bestFit="1" customWidth="1"/>
    <col min="9737" max="9737" width="6.6640625" style="1" bestFit="1" customWidth="1"/>
    <col min="9738" max="9739" width="4.21875" style="1" bestFit="1" customWidth="1"/>
    <col min="9740" max="9740" width="16.5546875" style="1" bestFit="1" customWidth="1"/>
    <col min="9741" max="9741" width="22.88671875" style="1" customWidth="1"/>
    <col min="9742" max="9984" width="8.88671875" style="1"/>
    <col min="9985" max="9985" width="2" style="1" customWidth="1"/>
    <col min="9986" max="9986" width="4.21875" style="1" bestFit="1" customWidth="1"/>
    <col min="9987" max="9990" width="6.77734375" style="1" customWidth="1"/>
    <col min="9991" max="9991" width="17.88671875" style="1" customWidth="1"/>
    <col min="9992" max="9992" width="7.5546875" style="1" bestFit="1" customWidth="1"/>
    <col min="9993" max="9993" width="6.6640625" style="1" bestFit="1" customWidth="1"/>
    <col min="9994" max="9995" width="4.21875" style="1" bestFit="1" customWidth="1"/>
    <col min="9996" max="9996" width="16.5546875" style="1" bestFit="1" customWidth="1"/>
    <col min="9997" max="9997" width="22.88671875" style="1" customWidth="1"/>
    <col min="9998" max="10240" width="8.88671875" style="1"/>
    <col min="10241" max="10241" width="2" style="1" customWidth="1"/>
    <col min="10242" max="10242" width="4.21875" style="1" bestFit="1" customWidth="1"/>
    <col min="10243" max="10246" width="6.77734375" style="1" customWidth="1"/>
    <col min="10247" max="10247" width="17.88671875" style="1" customWidth="1"/>
    <col min="10248" max="10248" width="7.5546875" style="1" bestFit="1" customWidth="1"/>
    <col min="10249" max="10249" width="6.6640625" style="1" bestFit="1" customWidth="1"/>
    <col min="10250" max="10251" width="4.21875" style="1" bestFit="1" customWidth="1"/>
    <col min="10252" max="10252" width="16.5546875" style="1" bestFit="1" customWidth="1"/>
    <col min="10253" max="10253" width="22.88671875" style="1" customWidth="1"/>
    <col min="10254" max="10496" width="8.88671875" style="1"/>
    <col min="10497" max="10497" width="2" style="1" customWidth="1"/>
    <col min="10498" max="10498" width="4.21875" style="1" bestFit="1" customWidth="1"/>
    <col min="10499" max="10502" width="6.77734375" style="1" customWidth="1"/>
    <col min="10503" max="10503" width="17.88671875" style="1" customWidth="1"/>
    <col min="10504" max="10504" width="7.5546875" style="1" bestFit="1" customWidth="1"/>
    <col min="10505" max="10505" width="6.6640625" style="1" bestFit="1" customWidth="1"/>
    <col min="10506" max="10507" width="4.21875" style="1" bestFit="1" customWidth="1"/>
    <col min="10508" max="10508" width="16.5546875" style="1" bestFit="1" customWidth="1"/>
    <col min="10509" max="10509" width="22.88671875" style="1" customWidth="1"/>
    <col min="10510" max="10752" width="8.88671875" style="1"/>
    <col min="10753" max="10753" width="2" style="1" customWidth="1"/>
    <col min="10754" max="10754" width="4.21875" style="1" bestFit="1" customWidth="1"/>
    <col min="10755" max="10758" width="6.77734375" style="1" customWidth="1"/>
    <col min="10759" max="10759" width="17.88671875" style="1" customWidth="1"/>
    <col min="10760" max="10760" width="7.5546875" style="1" bestFit="1" customWidth="1"/>
    <col min="10761" max="10761" width="6.6640625" style="1" bestFit="1" customWidth="1"/>
    <col min="10762" max="10763" width="4.21875" style="1" bestFit="1" customWidth="1"/>
    <col min="10764" max="10764" width="16.5546875" style="1" bestFit="1" customWidth="1"/>
    <col min="10765" max="10765" width="22.88671875" style="1" customWidth="1"/>
    <col min="10766" max="11008" width="8.88671875" style="1"/>
    <col min="11009" max="11009" width="2" style="1" customWidth="1"/>
    <col min="11010" max="11010" width="4.21875" style="1" bestFit="1" customWidth="1"/>
    <col min="11011" max="11014" width="6.77734375" style="1" customWidth="1"/>
    <col min="11015" max="11015" width="17.88671875" style="1" customWidth="1"/>
    <col min="11016" max="11016" width="7.5546875" style="1" bestFit="1" customWidth="1"/>
    <col min="11017" max="11017" width="6.6640625" style="1" bestFit="1" customWidth="1"/>
    <col min="11018" max="11019" width="4.21875" style="1" bestFit="1" customWidth="1"/>
    <col min="11020" max="11020" width="16.5546875" style="1" bestFit="1" customWidth="1"/>
    <col min="11021" max="11021" width="22.88671875" style="1" customWidth="1"/>
    <col min="11022" max="11264" width="8.88671875" style="1"/>
    <col min="11265" max="11265" width="2" style="1" customWidth="1"/>
    <col min="11266" max="11266" width="4.21875" style="1" bestFit="1" customWidth="1"/>
    <col min="11267" max="11270" width="6.77734375" style="1" customWidth="1"/>
    <col min="11271" max="11271" width="17.88671875" style="1" customWidth="1"/>
    <col min="11272" max="11272" width="7.5546875" style="1" bestFit="1" customWidth="1"/>
    <col min="11273" max="11273" width="6.6640625" style="1" bestFit="1" customWidth="1"/>
    <col min="11274" max="11275" width="4.21875" style="1" bestFit="1" customWidth="1"/>
    <col min="11276" max="11276" width="16.5546875" style="1" bestFit="1" customWidth="1"/>
    <col min="11277" max="11277" width="22.88671875" style="1" customWidth="1"/>
    <col min="11278" max="11520" width="8.88671875" style="1"/>
    <col min="11521" max="11521" width="2" style="1" customWidth="1"/>
    <col min="11522" max="11522" width="4.21875" style="1" bestFit="1" customWidth="1"/>
    <col min="11523" max="11526" width="6.77734375" style="1" customWidth="1"/>
    <col min="11527" max="11527" width="17.88671875" style="1" customWidth="1"/>
    <col min="11528" max="11528" width="7.5546875" style="1" bestFit="1" customWidth="1"/>
    <col min="11529" max="11529" width="6.6640625" style="1" bestFit="1" customWidth="1"/>
    <col min="11530" max="11531" width="4.21875" style="1" bestFit="1" customWidth="1"/>
    <col min="11532" max="11532" width="16.5546875" style="1" bestFit="1" customWidth="1"/>
    <col min="11533" max="11533" width="22.88671875" style="1" customWidth="1"/>
    <col min="11534" max="11776" width="8.88671875" style="1"/>
    <col min="11777" max="11777" width="2" style="1" customWidth="1"/>
    <col min="11778" max="11778" width="4.21875" style="1" bestFit="1" customWidth="1"/>
    <col min="11779" max="11782" width="6.77734375" style="1" customWidth="1"/>
    <col min="11783" max="11783" width="17.88671875" style="1" customWidth="1"/>
    <col min="11784" max="11784" width="7.5546875" style="1" bestFit="1" customWidth="1"/>
    <col min="11785" max="11785" width="6.6640625" style="1" bestFit="1" customWidth="1"/>
    <col min="11786" max="11787" width="4.21875" style="1" bestFit="1" customWidth="1"/>
    <col min="11788" max="11788" width="16.5546875" style="1" bestFit="1" customWidth="1"/>
    <col min="11789" max="11789" width="22.88671875" style="1" customWidth="1"/>
    <col min="11790" max="12032" width="8.88671875" style="1"/>
    <col min="12033" max="12033" width="2" style="1" customWidth="1"/>
    <col min="12034" max="12034" width="4.21875" style="1" bestFit="1" customWidth="1"/>
    <col min="12035" max="12038" width="6.77734375" style="1" customWidth="1"/>
    <col min="12039" max="12039" width="17.88671875" style="1" customWidth="1"/>
    <col min="12040" max="12040" width="7.5546875" style="1" bestFit="1" customWidth="1"/>
    <col min="12041" max="12041" width="6.6640625" style="1" bestFit="1" customWidth="1"/>
    <col min="12042" max="12043" width="4.21875" style="1" bestFit="1" customWidth="1"/>
    <col min="12044" max="12044" width="16.5546875" style="1" bestFit="1" customWidth="1"/>
    <col min="12045" max="12045" width="22.88671875" style="1" customWidth="1"/>
    <col min="12046" max="12288" width="8.88671875" style="1"/>
    <col min="12289" max="12289" width="2" style="1" customWidth="1"/>
    <col min="12290" max="12290" width="4.21875" style="1" bestFit="1" customWidth="1"/>
    <col min="12291" max="12294" width="6.77734375" style="1" customWidth="1"/>
    <col min="12295" max="12295" width="17.88671875" style="1" customWidth="1"/>
    <col min="12296" max="12296" width="7.5546875" style="1" bestFit="1" customWidth="1"/>
    <col min="12297" max="12297" width="6.6640625" style="1" bestFit="1" customWidth="1"/>
    <col min="12298" max="12299" width="4.21875" style="1" bestFit="1" customWidth="1"/>
    <col min="12300" max="12300" width="16.5546875" style="1" bestFit="1" customWidth="1"/>
    <col min="12301" max="12301" width="22.88671875" style="1" customWidth="1"/>
    <col min="12302" max="12544" width="8.88671875" style="1"/>
    <col min="12545" max="12545" width="2" style="1" customWidth="1"/>
    <col min="12546" max="12546" width="4.21875" style="1" bestFit="1" customWidth="1"/>
    <col min="12547" max="12550" width="6.77734375" style="1" customWidth="1"/>
    <col min="12551" max="12551" width="17.88671875" style="1" customWidth="1"/>
    <col min="12552" max="12552" width="7.5546875" style="1" bestFit="1" customWidth="1"/>
    <col min="12553" max="12553" width="6.6640625" style="1" bestFit="1" customWidth="1"/>
    <col min="12554" max="12555" width="4.21875" style="1" bestFit="1" customWidth="1"/>
    <col min="12556" max="12556" width="16.5546875" style="1" bestFit="1" customWidth="1"/>
    <col min="12557" max="12557" width="22.88671875" style="1" customWidth="1"/>
    <col min="12558" max="12800" width="8.88671875" style="1"/>
    <col min="12801" max="12801" width="2" style="1" customWidth="1"/>
    <col min="12802" max="12802" width="4.21875" style="1" bestFit="1" customWidth="1"/>
    <col min="12803" max="12806" width="6.77734375" style="1" customWidth="1"/>
    <col min="12807" max="12807" width="17.88671875" style="1" customWidth="1"/>
    <col min="12808" max="12808" width="7.5546875" style="1" bestFit="1" customWidth="1"/>
    <col min="12809" max="12809" width="6.6640625" style="1" bestFit="1" customWidth="1"/>
    <col min="12810" max="12811" width="4.21875" style="1" bestFit="1" customWidth="1"/>
    <col min="12812" max="12812" width="16.5546875" style="1" bestFit="1" customWidth="1"/>
    <col min="12813" max="12813" width="22.88671875" style="1" customWidth="1"/>
    <col min="12814" max="13056" width="8.88671875" style="1"/>
    <col min="13057" max="13057" width="2" style="1" customWidth="1"/>
    <col min="13058" max="13058" width="4.21875" style="1" bestFit="1" customWidth="1"/>
    <col min="13059" max="13062" width="6.77734375" style="1" customWidth="1"/>
    <col min="13063" max="13063" width="17.88671875" style="1" customWidth="1"/>
    <col min="13064" max="13064" width="7.5546875" style="1" bestFit="1" customWidth="1"/>
    <col min="13065" max="13065" width="6.6640625" style="1" bestFit="1" customWidth="1"/>
    <col min="13066" max="13067" width="4.21875" style="1" bestFit="1" customWidth="1"/>
    <col min="13068" max="13068" width="16.5546875" style="1" bestFit="1" customWidth="1"/>
    <col min="13069" max="13069" width="22.88671875" style="1" customWidth="1"/>
    <col min="13070" max="13312" width="8.88671875" style="1"/>
    <col min="13313" max="13313" width="2" style="1" customWidth="1"/>
    <col min="13314" max="13314" width="4.21875" style="1" bestFit="1" customWidth="1"/>
    <col min="13315" max="13318" width="6.77734375" style="1" customWidth="1"/>
    <col min="13319" max="13319" width="17.88671875" style="1" customWidth="1"/>
    <col min="13320" max="13320" width="7.5546875" style="1" bestFit="1" customWidth="1"/>
    <col min="13321" max="13321" width="6.6640625" style="1" bestFit="1" customWidth="1"/>
    <col min="13322" max="13323" width="4.21875" style="1" bestFit="1" customWidth="1"/>
    <col min="13324" max="13324" width="16.5546875" style="1" bestFit="1" customWidth="1"/>
    <col min="13325" max="13325" width="22.88671875" style="1" customWidth="1"/>
    <col min="13326" max="13568" width="8.88671875" style="1"/>
    <col min="13569" max="13569" width="2" style="1" customWidth="1"/>
    <col min="13570" max="13570" width="4.21875" style="1" bestFit="1" customWidth="1"/>
    <col min="13571" max="13574" width="6.77734375" style="1" customWidth="1"/>
    <col min="13575" max="13575" width="17.88671875" style="1" customWidth="1"/>
    <col min="13576" max="13576" width="7.5546875" style="1" bestFit="1" customWidth="1"/>
    <col min="13577" max="13577" width="6.6640625" style="1" bestFit="1" customWidth="1"/>
    <col min="13578" max="13579" width="4.21875" style="1" bestFit="1" customWidth="1"/>
    <col min="13580" max="13580" width="16.5546875" style="1" bestFit="1" customWidth="1"/>
    <col min="13581" max="13581" width="22.88671875" style="1" customWidth="1"/>
    <col min="13582" max="13824" width="8.88671875" style="1"/>
    <col min="13825" max="13825" width="2" style="1" customWidth="1"/>
    <col min="13826" max="13826" width="4.21875" style="1" bestFit="1" customWidth="1"/>
    <col min="13827" max="13830" width="6.77734375" style="1" customWidth="1"/>
    <col min="13831" max="13831" width="17.88671875" style="1" customWidth="1"/>
    <col min="13832" max="13832" width="7.5546875" style="1" bestFit="1" customWidth="1"/>
    <col min="13833" max="13833" width="6.6640625" style="1" bestFit="1" customWidth="1"/>
    <col min="13834" max="13835" width="4.21875" style="1" bestFit="1" customWidth="1"/>
    <col min="13836" max="13836" width="16.5546875" style="1" bestFit="1" customWidth="1"/>
    <col min="13837" max="13837" width="22.88671875" style="1" customWidth="1"/>
    <col min="13838" max="14080" width="8.88671875" style="1"/>
    <col min="14081" max="14081" width="2" style="1" customWidth="1"/>
    <col min="14082" max="14082" width="4.21875" style="1" bestFit="1" customWidth="1"/>
    <col min="14083" max="14086" width="6.77734375" style="1" customWidth="1"/>
    <col min="14087" max="14087" width="17.88671875" style="1" customWidth="1"/>
    <col min="14088" max="14088" width="7.5546875" style="1" bestFit="1" customWidth="1"/>
    <col min="14089" max="14089" width="6.6640625" style="1" bestFit="1" customWidth="1"/>
    <col min="14090" max="14091" width="4.21875" style="1" bestFit="1" customWidth="1"/>
    <col min="14092" max="14092" width="16.5546875" style="1" bestFit="1" customWidth="1"/>
    <col min="14093" max="14093" width="22.88671875" style="1" customWidth="1"/>
    <col min="14094" max="14336" width="8.88671875" style="1"/>
    <col min="14337" max="14337" width="2" style="1" customWidth="1"/>
    <col min="14338" max="14338" width="4.21875" style="1" bestFit="1" customWidth="1"/>
    <col min="14339" max="14342" width="6.77734375" style="1" customWidth="1"/>
    <col min="14343" max="14343" width="17.88671875" style="1" customWidth="1"/>
    <col min="14344" max="14344" width="7.5546875" style="1" bestFit="1" customWidth="1"/>
    <col min="14345" max="14345" width="6.6640625" style="1" bestFit="1" customWidth="1"/>
    <col min="14346" max="14347" width="4.21875" style="1" bestFit="1" customWidth="1"/>
    <col min="14348" max="14348" width="16.5546875" style="1" bestFit="1" customWidth="1"/>
    <col min="14349" max="14349" width="22.88671875" style="1" customWidth="1"/>
    <col min="14350" max="14592" width="8.88671875" style="1"/>
    <col min="14593" max="14593" width="2" style="1" customWidth="1"/>
    <col min="14594" max="14594" width="4.21875" style="1" bestFit="1" customWidth="1"/>
    <col min="14595" max="14598" width="6.77734375" style="1" customWidth="1"/>
    <col min="14599" max="14599" width="17.88671875" style="1" customWidth="1"/>
    <col min="14600" max="14600" width="7.5546875" style="1" bestFit="1" customWidth="1"/>
    <col min="14601" max="14601" width="6.6640625" style="1" bestFit="1" customWidth="1"/>
    <col min="14602" max="14603" width="4.21875" style="1" bestFit="1" customWidth="1"/>
    <col min="14604" max="14604" width="16.5546875" style="1" bestFit="1" customWidth="1"/>
    <col min="14605" max="14605" width="22.88671875" style="1" customWidth="1"/>
    <col min="14606" max="14848" width="8.88671875" style="1"/>
    <col min="14849" max="14849" width="2" style="1" customWidth="1"/>
    <col min="14850" max="14850" width="4.21875" style="1" bestFit="1" customWidth="1"/>
    <col min="14851" max="14854" width="6.77734375" style="1" customWidth="1"/>
    <col min="14855" max="14855" width="17.88671875" style="1" customWidth="1"/>
    <col min="14856" max="14856" width="7.5546875" style="1" bestFit="1" customWidth="1"/>
    <col min="14857" max="14857" width="6.6640625" style="1" bestFit="1" customWidth="1"/>
    <col min="14858" max="14859" width="4.21875" style="1" bestFit="1" customWidth="1"/>
    <col min="14860" max="14860" width="16.5546875" style="1" bestFit="1" customWidth="1"/>
    <col min="14861" max="14861" width="22.88671875" style="1" customWidth="1"/>
    <col min="14862" max="15104" width="8.88671875" style="1"/>
    <col min="15105" max="15105" width="2" style="1" customWidth="1"/>
    <col min="15106" max="15106" width="4.21875" style="1" bestFit="1" customWidth="1"/>
    <col min="15107" max="15110" width="6.77734375" style="1" customWidth="1"/>
    <col min="15111" max="15111" width="17.88671875" style="1" customWidth="1"/>
    <col min="15112" max="15112" width="7.5546875" style="1" bestFit="1" customWidth="1"/>
    <col min="15113" max="15113" width="6.6640625" style="1" bestFit="1" customWidth="1"/>
    <col min="15114" max="15115" width="4.21875" style="1" bestFit="1" customWidth="1"/>
    <col min="15116" max="15116" width="16.5546875" style="1" bestFit="1" customWidth="1"/>
    <col min="15117" max="15117" width="22.88671875" style="1" customWidth="1"/>
    <col min="15118" max="15360" width="8.88671875" style="1"/>
    <col min="15361" max="15361" width="2" style="1" customWidth="1"/>
    <col min="15362" max="15362" width="4.21875" style="1" bestFit="1" customWidth="1"/>
    <col min="15363" max="15366" width="6.77734375" style="1" customWidth="1"/>
    <col min="15367" max="15367" width="17.88671875" style="1" customWidth="1"/>
    <col min="15368" max="15368" width="7.5546875" style="1" bestFit="1" customWidth="1"/>
    <col min="15369" max="15369" width="6.6640625" style="1" bestFit="1" customWidth="1"/>
    <col min="15370" max="15371" width="4.21875" style="1" bestFit="1" customWidth="1"/>
    <col min="15372" max="15372" width="16.5546875" style="1" bestFit="1" customWidth="1"/>
    <col min="15373" max="15373" width="22.88671875" style="1" customWidth="1"/>
    <col min="15374" max="15616" width="8.88671875" style="1"/>
    <col min="15617" max="15617" width="2" style="1" customWidth="1"/>
    <col min="15618" max="15618" width="4.21875" style="1" bestFit="1" customWidth="1"/>
    <col min="15619" max="15622" width="6.77734375" style="1" customWidth="1"/>
    <col min="15623" max="15623" width="17.88671875" style="1" customWidth="1"/>
    <col min="15624" max="15624" width="7.5546875" style="1" bestFit="1" customWidth="1"/>
    <col min="15625" max="15625" width="6.6640625" style="1" bestFit="1" customWidth="1"/>
    <col min="15626" max="15627" width="4.21875" style="1" bestFit="1" customWidth="1"/>
    <col min="15628" max="15628" width="16.5546875" style="1" bestFit="1" customWidth="1"/>
    <col min="15629" max="15629" width="22.88671875" style="1" customWidth="1"/>
    <col min="15630" max="15872" width="8.88671875" style="1"/>
    <col min="15873" max="15873" width="2" style="1" customWidth="1"/>
    <col min="15874" max="15874" width="4.21875" style="1" bestFit="1" customWidth="1"/>
    <col min="15875" max="15878" width="6.77734375" style="1" customWidth="1"/>
    <col min="15879" max="15879" width="17.88671875" style="1" customWidth="1"/>
    <col min="15880" max="15880" width="7.5546875" style="1" bestFit="1" customWidth="1"/>
    <col min="15881" max="15881" width="6.6640625" style="1" bestFit="1" customWidth="1"/>
    <col min="15882" max="15883" width="4.21875" style="1" bestFit="1" customWidth="1"/>
    <col min="15884" max="15884" width="16.5546875" style="1" bestFit="1" customWidth="1"/>
    <col min="15885" max="15885" width="22.88671875" style="1" customWidth="1"/>
    <col min="15886" max="16128" width="8.88671875" style="1"/>
    <col min="16129" max="16129" width="2" style="1" customWidth="1"/>
    <col min="16130" max="16130" width="4.21875" style="1" bestFit="1" customWidth="1"/>
    <col min="16131" max="16134" width="6.77734375" style="1" customWidth="1"/>
    <col min="16135" max="16135" width="17.88671875" style="1" customWidth="1"/>
    <col min="16136" max="16136" width="7.5546875" style="1" bestFit="1" customWidth="1"/>
    <col min="16137" max="16137" width="6.6640625" style="1" bestFit="1" customWidth="1"/>
    <col min="16138" max="16139" width="4.21875" style="1" bestFit="1" customWidth="1"/>
    <col min="16140" max="16140" width="16.5546875" style="1" bestFit="1" customWidth="1"/>
    <col min="16141" max="16141" width="22.88671875" style="1" customWidth="1"/>
    <col min="16142" max="16384" width="8.88671875" style="1"/>
  </cols>
  <sheetData>
    <row r="1" spans="2:19" ht="3.75" customHeight="1">
      <c r="S1" s="116" t="s">
        <v>158</v>
      </c>
    </row>
    <row r="2" spans="2:19" ht="16.5" customHeight="1">
      <c r="B2" s="200" t="s">
        <v>130</v>
      </c>
      <c r="C2" s="200"/>
      <c r="D2" s="200"/>
      <c r="E2" s="200"/>
      <c r="F2" s="200"/>
      <c r="G2" s="200"/>
      <c r="H2" s="193" t="s">
        <v>25</v>
      </c>
      <c r="I2" s="193"/>
      <c r="J2" s="193"/>
      <c r="K2" s="193"/>
      <c r="L2" s="140" t="s">
        <v>24</v>
      </c>
      <c r="M2" s="142"/>
    </row>
    <row r="3" spans="2:19" ht="16.5" customHeight="1">
      <c r="B3" s="200"/>
      <c r="C3" s="200"/>
      <c r="D3" s="200"/>
      <c r="E3" s="200"/>
      <c r="F3" s="200"/>
      <c r="G3" s="200"/>
      <c r="H3" s="144"/>
      <c r="I3" s="145"/>
      <c r="J3" s="145"/>
      <c r="K3" s="146"/>
      <c r="L3" s="147"/>
      <c r="M3" s="148"/>
    </row>
    <row r="4" spans="2:19" ht="4.5" customHeight="1"/>
    <row r="5" spans="2:19" ht="16.5" customHeight="1">
      <c r="B5" s="191" t="s">
        <v>23</v>
      </c>
      <c r="C5" s="191"/>
      <c r="D5" s="191"/>
      <c r="E5" s="192"/>
      <c r="F5" s="192"/>
      <c r="G5" s="192"/>
      <c r="H5" s="193" t="s">
        <v>22</v>
      </c>
      <c r="I5" s="193"/>
      <c r="J5" s="193"/>
      <c r="K5" s="193"/>
      <c r="L5" s="192"/>
      <c r="M5" s="192"/>
    </row>
    <row r="6" spans="2:19" ht="16.5" customHeight="1">
      <c r="B6" s="134" t="s">
        <v>21</v>
      </c>
      <c r="C6" s="135"/>
      <c r="D6" s="136"/>
      <c r="E6" s="137"/>
      <c r="F6" s="138"/>
      <c r="G6" s="139"/>
      <c r="H6" s="140" t="s">
        <v>140</v>
      </c>
      <c r="I6" s="141"/>
      <c r="J6" s="141"/>
      <c r="K6" s="142"/>
      <c r="L6" s="137"/>
      <c r="M6" s="139"/>
    </row>
    <row r="7" spans="2:19" ht="16.5" customHeight="1">
      <c r="B7" s="134" t="s">
        <v>129</v>
      </c>
      <c r="C7" s="135"/>
      <c r="D7" s="136"/>
      <c r="E7" s="137"/>
      <c r="F7" s="138"/>
      <c r="G7" s="139"/>
      <c r="H7" s="140"/>
      <c r="I7" s="141"/>
      <c r="J7" s="141"/>
      <c r="K7" s="142"/>
      <c r="L7" s="137"/>
      <c r="M7" s="139"/>
    </row>
    <row r="8" spans="2:19" ht="16.5" customHeight="1">
      <c r="B8" s="191" t="s">
        <v>32</v>
      </c>
      <c r="C8" s="191"/>
      <c r="D8" s="191"/>
      <c r="E8" s="192"/>
      <c r="F8" s="192"/>
      <c r="G8" s="192"/>
      <c r="H8" s="193" t="s">
        <v>20</v>
      </c>
      <c r="I8" s="193"/>
      <c r="J8" s="193"/>
      <c r="K8" s="193"/>
      <c r="L8" s="192"/>
      <c r="M8" s="192"/>
    </row>
    <row r="9" spans="2:19" ht="16.5" customHeight="1">
      <c r="B9" s="191" t="s">
        <v>19</v>
      </c>
      <c r="C9" s="191"/>
      <c r="D9" s="191"/>
      <c r="E9" s="192"/>
      <c r="F9" s="192"/>
      <c r="G9" s="192"/>
      <c r="H9" s="193" t="s">
        <v>18</v>
      </c>
      <c r="I9" s="193"/>
      <c r="J9" s="193"/>
      <c r="K9" s="193"/>
      <c r="L9" s="192"/>
      <c r="M9" s="192"/>
    </row>
    <row r="10" spans="2:19" ht="16.5" customHeight="1">
      <c r="B10" s="191" t="s">
        <v>142</v>
      </c>
      <c r="C10" s="191"/>
      <c r="D10" s="191"/>
      <c r="E10" s="192"/>
      <c r="F10" s="192"/>
      <c r="G10" s="192"/>
      <c r="H10" s="193" t="s">
        <v>143</v>
      </c>
      <c r="I10" s="193"/>
      <c r="J10" s="193"/>
      <c r="K10" s="193"/>
      <c r="L10" s="192"/>
      <c r="M10" s="192"/>
    </row>
    <row r="11" spans="2:19" ht="16.5" customHeight="1">
      <c r="B11" s="191" t="s">
        <v>17</v>
      </c>
      <c r="C11" s="191"/>
      <c r="D11" s="191"/>
      <c r="E11" s="100" t="s">
        <v>16</v>
      </c>
      <c r="F11" s="100" t="s">
        <v>125</v>
      </c>
      <c r="G11" s="100" t="s">
        <v>126</v>
      </c>
      <c r="H11" s="181"/>
      <c r="I11" s="201"/>
      <c r="J11" s="201"/>
      <c r="K11" s="182"/>
      <c r="L11" s="203"/>
      <c r="M11" s="204"/>
    </row>
    <row r="12" spans="2:19">
      <c r="B12" s="191"/>
      <c r="C12" s="191"/>
      <c r="D12" s="191"/>
      <c r="E12" s="101"/>
      <c r="F12" s="101"/>
      <c r="G12" s="101"/>
      <c r="H12" s="183"/>
      <c r="I12" s="202"/>
      <c r="J12" s="202"/>
      <c r="K12" s="184"/>
      <c r="L12" s="205"/>
      <c r="M12" s="206"/>
    </row>
    <row r="13" spans="2:19" hidden="1">
      <c r="B13" s="191" t="s">
        <v>114</v>
      </c>
      <c r="C13" s="191"/>
      <c r="D13" s="191"/>
      <c r="E13" s="192"/>
      <c r="F13" s="192"/>
      <c r="G13" s="192"/>
      <c r="H13" s="192"/>
      <c r="I13" s="192"/>
      <c r="J13" s="192"/>
      <c r="K13" s="192"/>
      <c r="L13" s="192"/>
      <c r="M13" s="192"/>
    </row>
    <row r="14" spans="2:19" ht="16.5" customHeight="1">
      <c r="B14" s="191" t="s">
        <v>15</v>
      </c>
      <c r="C14" s="191"/>
      <c r="D14" s="191"/>
      <c r="E14" s="192"/>
      <c r="F14" s="192"/>
      <c r="G14" s="192"/>
      <c r="H14" s="192"/>
      <c r="I14" s="192"/>
      <c r="J14" s="192"/>
      <c r="K14" s="192"/>
      <c r="L14" s="192"/>
      <c r="M14" s="192"/>
    </row>
    <row r="15" spans="2:19" ht="16.5" customHeight="1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</row>
    <row r="16" spans="2:19" ht="16.5" customHeight="1">
      <c r="B16" s="178" t="s">
        <v>137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80"/>
    </row>
    <row r="17" spans="2:13" ht="16.5" customHeight="1">
      <c r="B17" s="191" t="s">
        <v>138</v>
      </c>
      <c r="C17" s="191"/>
      <c r="D17" s="191"/>
      <c r="E17" s="192"/>
      <c r="F17" s="192"/>
      <c r="G17" s="110" t="s">
        <v>139</v>
      </c>
      <c r="H17" s="192"/>
      <c r="I17" s="192"/>
      <c r="J17" s="193"/>
      <c r="K17" s="193"/>
      <c r="L17" s="192"/>
      <c r="M17" s="192"/>
    </row>
    <row r="18" spans="2:13">
      <c r="B18" s="40"/>
      <c r="C18" s="40"/>
      <c r="D18" s="40"/>
      <c r="E18" s="41"/>
      <c r="F18" s="41"/>
      <c r="G18" s="41"/>
      <c r="H18" s="42"/>
      <c r="I18" s="42"/>
      <c r="J18" s="42"/>
      <c r="K18" s="42"/>
      <c r="L18" s="39"/>
      <c r="M18" s="39"/>
    </row>
    <row r="19" spans="2:13" ht="17.25">
      <c r="B19" s="178" t="s">
        <v>115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80"/>
    </row>
    <row r="20" spans="2:13" ht="16.5" customHeight="1">
      <c r="B20" s="191" t="s">
        <v>117</v>
      </c>
      <c r="C20" s="191"/>
      <c r="D20" s="191"/>
      <c r="E20" s="192"/>
      <c r="F20" s="192"/>
      <c r="G20" s="83" t="s">
        <v>118</v>
      </c>
      <c r="H20" s="192"/>
      <c r="I20" s="192"/>
      <c r="J20" s="193" t="s">
        <v>119</v>
      </c>
      <c r="K20" s="193"/>
      <c r="L20" s="192"/>
      <c r="M20" s="192"/>
    </row>
    <row r="21" spans="2:13" ht="16.5" customHeight="1">
      <c r="B21" s="191" t="s">
        <v>120</v>
      </c>
      <c r="C21" s="191"/>
      <c r="D21" s="191"/>
      <c r="E21" s="192"/>
      <c r="F21" s="192"/>
      <c r="G21" s="118" t="s">
        <v>155</v>
      </c>
      <c r="H21" s="192"/>
      <c r="I21" s="192"/>
      <c r="J21" s="193" t="s">
        <v>156</v>
      </c>
      <c r="K21" s="193"/>
      <c r="L21" s="192"/>
      <c r="M21" s="192"/>
    </row>
    <row r="22" spans="2:13" ht="16.5" customHeight="1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2:13" ht="16.5" customHeight="1">
      <c r="B23" s="178" t="s">
        <v>116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80"/>
    </row>
    <row r="24" spans="2:13" ht="16.5" customHeight="1">
      <c r="B24" s="191" t="s">
        <v>117</v>
      </c>
      <c r="C24" s="191"/>
      <c r="D24" s="191"/>
      <c r="E24" s="192"/>
      <c r="F24" s="192"/>
      <c r="G24" s="83" t="s">
        <v>121</v>
      </c>
      <c r="H24" s="192"/>
      <c r="I24" s="192"/>
      <c r="J24" s="193" t="s">
        <v>154</v>
      </c>
      <c r="K24" s="193"/>
      <c r="L24" s="192"/>
      <c r="M24" s="192"/>
    </row>
    <row r="25" spans="2:13" ht="16.5" customHeight="1">
      <c r="B25" s="191" t="s">
        <v>122</v>
      </c>
      <c r="C25" s="191"/>
      <c r="D25" s="191"/>
      <c r="E25" s="192"/>
      <c r="F25" s="192"/>
      <c r="G25" s="118" t="s">
        <v>157</v>
      </c>
      <c r="H25" s="192"/>
      <c r="I25" s="192"/>
      <c r="J25" s="193"/>
      <c r="K25" s="193"/>
      <c r="L25" s="192"/>
      <c r="M25" s="192"/>
    </row>
    <row r="26" spans="2:13" ht="16.5" customHeight="1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</row>
    <row r="27" spans="2:13" ht="16.5" customHeight="1">
      <c r="B27" s="161" t="s">
        <v>14</v>
      </c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3"/>
    </row>
    <row r="28" spans="2:13" ht="16.5" customHeight="1">
      <c r="B28" s="191" t="s">
        <v>111</v>
      </c>
      <c r="C28" s="191"/>
      <c r="D28" s="191"/>
      <c r="E28" s="192"/>
      <c r="F28" s="192"/>
      <c r="G28" s="83" t="s">
        <v>123</v>
      </c>
      <c r="H28" s="192"/>
      <c r="I28" s="192"/>
      <c r="J28" s="193" t="s">
        <v>161</v>
      </c>
      <c r="K28" s="193"/>
      <c r="L28" s="192"/>
      <c r="M28" s="192"/>
    </row>
    <row r="29" spans="2:13" ht="16.5" customHeight="1">
      <c r="B29" s="191" t="s">
        <v>113</v>
      </c>
      <c r="C29" s="191"/>
      <c r="D29" s="191"/>
      <c r="E29" s="192"/>
      <c r="F29" s="192"/>
      <c r="G29" s="83" t="s">
        <v>112</v>
      </c>
      <c r="H29" s="192"/>
      <c r="I29" s="192"/>
      <c r="J29" s="193" t="s">
        <v>132</v>
      </c>
      <c r="K29" s="193"/>
      <c r="L29" s="192"/>
      <c r="M29" s="192"/>
    </row>
    <row r="30" spans="2:13" ht="16.5" customHeight="1">
      <c r="B30" s="191" t="s">
        <v>136</v>
      </c>
      <c r="C30" s="191"/>
      <c r="D30" s="191"/>
      <c r="E30" s="192"/>
      <c r="F30" s="192"/>
      <c r="G30" s="107" t="s">
        <v>135</v>
      </c>
      <c r="H30" s="192"/>
      <c r="I30" s="192"/>
      <c r="J30" s="140" t="s">
        <v>150</v>
      </c>
      <c r="K30" s="142"/>
      <c r="L30" s="137"/>
      <c r="M30" s="139"/>
    </row>
    <row r="31" spans="2:13" ht="16.5" customHeight="1">
      <c r="B31" s="191" t="s">
        <v>151</v>
      </c>
      <c r="C31" s="191"/>
      <c r="D31" s="191"/>
      <c r="E31" s="192"/>
      <c r="F31" s="192"/>
      <c r="G31" s="117"/>
      <c r="H31" s="192"/>
      <c r="I31" s="192"/>
      <c r="J31" s="193"/>
      <c r="K31" s="193"/>
      <c r="L31" s="192"/>
      <c r="M31" s="192"/>
    </row>
    <row r="32" spans="2:13" s="46" customFormat="1" ht="16.5" customHeight="1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2:13" ht="25.5" customHeight="1">
      <c r="B33" s="195" t="s">
        <v>31</v>
      </c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7"/>
    </row>
    <row r="34" spans="2:13" ht="21" customHeight="1">
      <c r="B34" s="198" t="s">
        <v>30</v>
      </c>
      <c r="C34" s="198"/>
      <c r="D34" s="198"/>
      <c r="E34" s="198"/>
      <c r="F34" s="198"/>
      <c r="G34" s="198"/>
      <c r="H34" s="199" t="s">
        <v>29</v>
      </c>
      <c r="I34" s="199"/>
      <c r="J34" s="199"/>
      <c r="K34" s="199"/>
      <c r="L34" s="199"/>
      <c r="M34" s="199"/>
    </row>
    <row r="35" spans="2:13" ht="16.5" customHeight="1">
      <c r="B35" s="198" t="s">
        <v>133</v>
      </c>
      <c r="C35" s="198"/>
      <c r="D35" s="198"/>
      <c r="E35" s="198"/>
      <c r="F35" s="198"/>
      <c r="G35" s="198"/>
      <c r="H35" s="199" t="s">
        <v>133</v>
      </c>
      <c r="I35" s="199"/>
      <c r="J35" s="199"/>
      <c r="K35" s="199"/>
      <c r="L35" s="199"/>
      <c r="M35" s="199"/>
    </row>
    <row r="36" spans="2:13" ht="16.5" customHeight="1">
      <c r="B36" s="85" t="s">
        <v>28</v>
      </c>
      <c r="C36" s="172" t="s">
        <v>27</v>
      </c>
      <c r="D36" s="173"/>
      <c r="E36" s="174"/>
      <c r="F36" s="85"/>
      <c r="G36" s="85"/>
      <c r="H36" s="86" t="s">
        <v>28</v>
      </c>
      <c r="I36" s="175" t="s">
        <v>27</v>
      </c>
      <c r="J36" s="176"/>
      <c r="K36" s="177"/>
      <c r="L36" s="86"/>
      <c r="M36" s="86"/>
    </row>
    <row r="37" spans="2:13" ht="15.75" customHeight="1">
      <c r="B37" s="87" t="s">
        <v>26</v>
      </c>
      <c r="C37" s="194"/>
      <c r="D37" s="194"/>
      <c r="E37" s="194"/>
      <c r="F37" s="87"/>
      <c r="G37" s="87"/>
      <c r="H37" s="87" t="s">
        <v>26</v>
      </c>
      <c r="I37" s="194"/>
      <c r="J37" s="194"/>
      <c r="K37" s="194"/>
      <c r="L37" s="87"/>
      <c r="M37" s="87"/>
    </row>
    <row r="38" spans="2:13" ht="15.75" customHeight="1">
      <c r="B38" s="87" t="s">
        <v>89</v>
      </c>
      <c r="C38" s="194"/>
      <c r="D38" s="194"/>
      <c r="E38" s="194"/>
      <c r="F38" s="87"/>
      <c r="G38" s="87"/>
      <c r="H38" s="87" t="s">
        <v>89</v>
      </c>
      <c r="I38" s="194"/>
      <c r="J38" s="194"/>
      <c r="K38" s="194"/>
      <c r="L38" s="87"/>
      <c r="M38" s="87"/>
    </row>
    <row r="39" spans="2:13" ht="15.75" customHeight="1">
      <c r="B39" s="87" t="s">
        <v>91</v>
      </c>
      <c r="C39" s="194"/>
      <c r="D39" s="194"/>
      <c r="E39" s="194"/>
      <c r="F39" s="87"/>
      <c r="G39" s="87"/>
      <c r="H39" s="87" t="s">
        <v>91</v>
      </c>
      <c r="I39" s="194"/>
      <c r="J39" s="194"/>
      <c r="K39" s="194"/>
      <c r="L39" s="87"/>
      <c r="M39" s="87"/>
    </row>
    <row r="40" spans="2:13" ht="15.75" customHeight="1">
      <c r="B40" s="87" t="s">
        <v>93</v>
      </c>
      <c r="C40" s="194"/>
      <c r="D40" s="194"/>
      <c r="E40" s="194"/>
      <c r="F40" s="87"/>
      <c r="G40" s="87"/>
      <c r="H40" s="87" t="s">
        <v>93</v>
      </c>
      <c r="I40" s="194"/>
      <c r="J40" s="194"/>
      <c r="K40" s="194"/>
      <c r="L40" s="87"/>
      <c r="M40" s="87"/>
    </row>
    <row r="41" spans="2:13" ht="15.75" customHeight="1">
      <c r="B41" s="87" t="s">
        <v>94</v>
      </c>
      <c r="C41" s="194"/>
      <c r="D41" s="194"/>
      <c r="E41" s="194"/>
      <c r="F41" s="87"/>
      <c r="G41" s="87"/>
      <c r="H41" s="87" t="s">
        <v>94</v>
      </c>
      <c r="I41" s="194"/>
      <c r="J41" s="194"/>
      <c r="K41" s="194"/>
      <c r="L41" s="87"/>
      <c r="M41" s="87"/>
    </row>
    <row r="42" spans="2:13" ht="15.75" customHeight="1"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 spans="2:13" ht="15.75" customHeight="1"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 spans="2:13" ht="9" customHeight="1"/>
  </sheetData>
  <mergeCells count="104">
    <mergeCell ref="E31:F31"/>
    <mergeCell ref="H31:I31"/>
    <mergeCell ref="J31:K31"/>
    <mergeCell ref="L31:M31"/>
    <mergeCell ref="B16:M16"/>
    <mergeCell ref="B17:D17"/>
    <mergeCell ref="E17:F17"/>
    <mergeCell ref="H17:I17"/>
    <mergeCell ref="J17:K17"/>
    <mergeCell ref="L17:M17"/>
    <mergeCell ref="L30:M30"/>
    <mergeCell ref="B27:M27"/>
    <mergeCell ref="B28:D28"/>
    <mergeCell ref="E28:F28"/>
    <mergeCell ref="H28:I28"/>
    <mergeCell ref="J28:K28"/>
    <mergeCell ref="L28:M28"/>
    <mergeCell ref="B29:D29"/>
    <mergeCell ref="E29:F29"/>
    <mergeCell ref="H29:I29"/>
    <mergeCell ref="J29:K29"/>
    <mergeCell ref="L29:M29"/>
    <mergeCell ref="B24:D24"/>
    <mergeCell ref="E24:F24"/>
    <mergeCell ref="B33:M33"/>
    <mergeCell ref="B30:D30"/>
    <mergeCell ref="E30:F30"/>
    <mergeCell ref="H30:I30"/>
    <mergeCell ref="J30:K30"/>
    <mergeCell ref="C41:E41"/>
    <mergeCell ref="I41:K41"/>
    <mergeCell ref="C36:E36"/>
    <mergeCell ref="I36:K36"/>
    <mergeCell ref="C37:E37"/>
    <mergeCell ref="I37:K37"/>
    <mergeCell ref="C38:E38"/>
    <mergeCell ref="I38:K38"/>
    <mergeCell ref="C39:E39"/>
    <mergeCell ref="I39:K39"/>
    <mergeCell ref="C40:E40"/>
    <mergeCell ref="I40:K40"/>
    <mergeCell ref="B34:G34"/>
    <mergeCell ref="H34:M34"/>
    <mergeCell ref="B35:E35"/>
    <mergeCell ref="F35:G35"/>
    <mergeCell ref="H35:K35"/>
    <mergeCell ref="L35:M35"/>
    <mergeCell ref="B31:D31"/>
    <mergeCell ref="H24:I24"/>
    <mergeCell ref="J24:K24"/>
    <mergeCell ref="L24:M24"/>
    <mergeCell ref="B25:D25"/>
    <mergeCell ref="E25:F25"/>
    <mergeCell ref="H25:I25"/>
    <mergeCell ref="J25:K25"/>
    <mergeCell ref="L25:M25"/>
    <mergeCell ref="B23:M23"/>
    <mergeCell ref="B19:M19"/>
    <mergeCell ref="B20:D20"/>
    <mergeCell ref="E20:F20"/>
    <mergeCell ref="H20:I20"/>
    <mergeCell ref="J20:K20"/>
    <mergeCell ref="L20:M20"/>
    <mergeCell ref="B21:D21"/>
    <mergeCell ref="E21:F21"/>
    <mergeCell ref="H21:I21"/>
    <mergeCell ref="J21:K21"/>
    <mergeCell ref="L21:M21"/>
    <mergeCell ref="B14:D14"/>
    <mergeCell ref="E14:M14"/>
    <mergeCell ref="B8:D8"/>
    <mergeCell ref="E8:G8"/>
    <mergeCell ref="H8:K8"/>
    <mergeCell ref="L8:M8"/>
    <mergeCell ref="B10:D10"/>
    <mergeCell ref="E10:G10"/>
    <mergeCell ref="H10:K10"/>
    <mergeCell ref="L10:M10"/>
    <mergeCell ref="B11:D12"/>
    <mergeCell ref="H11:K12"/>
    <mergeCell ref="L11:M12"/>
    <mergeCell ref="B13:D13"/>
    <mergeCell ref="E13:M13"/>
    <mergeCell ref="B9:D9"/>
    <mergeCell ref="B2:G3"/>
    <mergeCell ref="H2:K2"/>
    <mergeCell ref="L2:M2"/>
    <mergeCell ref="H3:K3"/>
    <mergeCell ref="L3:M3"/>
    <mergeCell ref="E9:G9"/>
    <mergeCell ref="H9:K9"/>
    <mergeCell ref="L9:M9"/>
    <mergeCell ref="B5:D5"/>
    <mergeCell ref="E5:G5"/>
    <mergeCell ref="H5:K5"/>
    <mergeCell ref="L5:M5"/>
    <mergeCell ref="B6:D6"/>
    <mergeCell ref="E6:G6"/>
    <mergeCell ref="H6:K6"/>
    <mergeCell ref="L6:M6"/>
    <mergeCell ref="B7:D7"/>
    <mergeCell ref="E7:G7"/>
    <mergeCell ref="H7:K7"/>
    <mergeCell ref="L7:M7"/>
  </mergeCells>
  <phoneticPr fontId="2" type="noConversion"/>
  <dataValidations count="10">
    <dataValidation type="list" allowBlank="1" showInputMessage="1" showErrorMessage="1" sqref="E6:G6" xr:uid="{00000000-0002-0000-0600-000000000000}">
      <formula1>"송신,수신"</formula1>
    </dataValidation>
    <dataValidation type="list" allowBlank="1" showInputMessage="1" showErrorMessage="1" sqref="E7:G7" xr:uid="{00000000-0002-0000-0600-000001000000}">
      <formula1>"FILE TO FILE"</formula1>
    </dataValidation>
    <dataValidation type="list" allowBlank="1" showInputMessage="1" showErrorMessage="1" sqref="L6:M6" xr:uid="{00000000-0002-0000-0600-000002000000}">
      <formula1>"배치"</formula1>
    </dataValidation>
    <dataValidation type="list" allowBlank="1" showInputMessage="1" showErrorMessage="1" sqref="L20:M20 L17:M17" xr:uid="{00000000-0002-0000-0600-000003000000}">
      <formula1>"None,Backup,Delete"</formula1>
    </dataValidation>
    <dataValidation type="list" allowBlank="1" showInputMessage="1" showErrorMessage="1" sqref="L24:M24 H28:I28 E29:F29" xr:uid="{00000000-0002-0000-0600-000004000000}">
      <formula1>"Y,N"</formula1>
    </dataValidation>
    <dataValidation type="list" allowBlank="1" showInputMessage="1" showErrorMessage="1" sqref="E28:F28" xr:uid="{00000000-0002-0000-0600-000005000000}">
      <formula1>"수시,일1회,주2회이상,주1회,월2회이상,월1회,분기2회이상,분기1회,반기2회이상,반기1회,연2회이상,연1회"</formula1>
    </dataValidation>
    <dataValidation type="list" allowBlank="1" showInputMessage="1" showErrorMessage="1" sqref="L28:M28" xr:uid="{00000000-0002-0000-0600-000006000000}">
      <formula1>"국내승인,국외승인(Iss),국외승인(Acq),단기대출,본인인증,도난분실"</formula1>
    </dataValidation>
    <dataValidation type="list" allowBlank="1" showInputMessage="1" showErrorMessage="1" sqref="L30:M30" xr:uid="{00000000-0002-0000-0600-000007000000}">
      <formula1>"없음,LF,CR+LF,CR"</formula1>
    </dataValidation>
    <dataValidation type="list" allowBlank="1" showInputMessage="1" showErrorMessage="1" sqref="L21:M21" xr:uid="{00000000-0002-0000-0600-000008000000}">
      <formula1>"BCGator대외파일수신,FTP대외파일수신"</formula1>
    </dataValidation>
    <dataValidation type="list" allowBlank="1" showInputMessage="1" showErrorMessage="1" sqref="H25:I25" xr:uid="{00000000-0002-0000-0600-000009000000}">
      <formula1>"일반,BCGator대외파일송신,FTP대외파일송신"</formula1>
    </dataValidation>
  </dataValidations>
  <pageMargins left="0.78740157480314965" right="0.78740157480314965" top="0.78740157480314965" bottom="0.78740157480314965" header="0.51181102362204722" footer="0.51181102362204722"/>
  <pageSetup paperSize="9" scale="63" fitToHeight="0" orientation="portrait" r:id="rId1"/>
  <headerFooter alignWithMargins="0">
    <oddHeader>&amp;L&amp;"맑은 고딕,보통"BC카드 차세대 시스템 구축 프로젝트&amp;R&amp;"맑은 고딕,보통"&amp;A</oddHeader>
    <oddFooter>&amp;L&amp;"맑은 고딕,보통"LG CNS
&amp;"돋움,보통"
&amp;C&amp;"맑은 고딕,보통"- &amp;P - &amp;R&amp;"맑은 고딕,보통"V.1.0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619"/>
  <sheetViews>
    <sheetView tabSelected="1" topLeftCell="J1" zoomScale="70" zoomScaleNormal="70" workbookViewId="0">
      <selection activeCell="AD2" sqref="AD2"/>
    </sheetView>
  </sheetViews>
  <sheetFormatPr defaultRowHeight="13.5"/>
  <cols>
    <col min="1" max="1" width="1.21875" style="47" customWidth="1"/>
    <col min="2" max="2" width="6.109375" style="47" customWidth="1"/>
    <col min="3" max="3" width="16.109375" style="47" customWidth="1"/>
    <col min="4" max="4" width="17.88671875" style="47" customWidth="1"/>
    <col min="5" max="5" width="18.77734375" style="47" customWidth="1"/>
    <col min="6" max="6" width="12.88671875" style="47" customWidth="1"/>
    <col min="7" max="7" width="8.21875" style="47" customWidth="1"/>
    <col min="8" max="8" width="7.6640625" style="47" customWidth="1"/>
    <col min="9" max="9" width="7" style="47" customWidth="1"/>
    <col min="10" max="10" width="8.44140625" style="47" customWidth="1"/>
    <col min="11" max="11" width="12" style="47" customWidth="1"/>
    <col min="12" max="12" width="8.44140625" style="47" customWidth="1"/>
    <col min="13" max="13" width="12" style="47" customWidth="1"/>
    <col min="14" max="15" width="10.44140625" style="47" customWidth="1"/>
    <col min="16" max="16" width="9.6640625" style="47" customWidth="1"/>
    <col min="17" max="17" width="8" style="47" customWidth="1"/>
    <col min="18" max="18" width="7.33203125" style="47" customWidth="1"/>
    <col min="19" max="19" width="11" style="47" customWidth="1"/>
    <col min="20" max="20" width="9.88671875" style="47" customWidth="1"/>
    <col min="21" max="21" width="13.5546875" style="47" customWidth="1"/>
    <col min="22" max="22" width="9.44140625" style="47" customWidth="1"/>
    <col min="23" max="23" width="0.6640625" style="47" customWidth="1"/>
    <col min="24" max="24" width="14.88671875" style="47" customWidth="1"/>
    <col min="25" max="25" width="11" style="47" customWidth="1"/>
    <col min="26" max="26" width="12.77734375" style="47" customWidth="1"/>
    <col min="27" max="27" width="0.33203125" style="47" customWidth="1"/>
    <col min="28" max="28" width="10.44140625" style="47" customWidth="1"/>
    <col min="29" max="29" width="13.33203125" style="47" customWidth="1"/>
    <col min="30" max="30" width="8.77734375" style="47" customWidth="1"/>
    <col min="31" max="31" width="8" style="47" customWidth="1"/>
    <col min="32" max="32" width="9.21875" style="47" customWidth="1"/>
    <col min="33" max="33" width="10.109375" style="47" customWidth="1"/>
    <col min="34" max="34" width="10" style="47" customWidth="1"/>
    <col min="35" max="36" width="11.109375" style="47" customWidth="1"/>
    <col min="37" max="37" width="11.44140625" style="47" customWidth="1"/>
    <col min="38" max="16384" width="8.88671875" style="47"/>
  </cols>
  <sheetData>
    <row r="1" spans="1:37" ht="6.75" customHeight="1"/>
    <row r="2" spans="1:37" ht="24.75" customHeight="1">
      <c r="B2" s="239" t="s">
        <v>163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1"/>
      <c r="Q2" s="245" t="s">
        <v>164</v>
      </c>
      <c r="R2" s="246"/>
      <c r="S2" s="247"/>
      <c r="T2" s="248" t="s">
        <v>165</v>
      </c>
      <c r="U2" s="248"/>
      <c r="V2" s="128" t="s">
        <v>166</v>
      </c>
      <c r="W2" s="60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1:37" ht="23.25" customHeight="1">
      <c r="B3" s="242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4"/>
      <c r="Q3" s="249"/>
      <c r="R3" s="250"/>
      <c r="S3" s="251"/>
      <c r="T3" s="252"/>
      <c r="U3" s="252"/>
      <c r="V3" s="129"/>
      <c r="W3" s="59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</row>
    <row r="4" spans="1:37" ht="3" customHeight="1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</row>
    <row r="5" spans="1:37" ht="30" customHeight="1">
      <c r="B5" s="253" t="s">
        <v>167</v>
      </c>
      <c r="C5" s="254"/>
      <c r="D5" s="255"/>
      <c r="E5" s="256"/>
      <c r="F5" s="256"/>
      <c r="G5" s="253" t="s">
        <v>168</v>
      </c>
      <c r="H5" s="257"/>
      <c r="I5" s="257"/>
      <c r="J5" s="217"/>
      <c r="K5" s="217"/>
      <c r="L5" s="220" t="s">
        <v>169</v>
      </c>
      <c r="M5" s="220"/>
      <c r="N5" s="258"/>
      <c r="O5" s="258"/>
      <c r="P5" s="259"/>
      <c r="Q5" s="253" t="s">
        <v>170</v>
      </c>
      <c r="R5" s="257"/>
      <c r="S5" s="254"/>
      <c r="T5" s="260"/>
      <c r="U5" s="261"/>
      <c r="V5" s="262"/>
      <c r="W5" s="108" t="s">
        <v>171</v>
      </c>
      <c r="X5" s="108" t="s">
        <v>171</v>
      </c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</row>
    <row r="6" spans="1:37" ht="3" customHeight="1">
      <c r="A6" s="48"/>
      <c r="B6" s="51"/>
      <c r="C6" s="51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48"/>
      <c r="Y6" s="48"/>
    </row>
    <row r="7" spans="1:37" ht="15" customHeight="1">
      <c r="B7" s="216" t="s">
        <v>172</v>
      </c>
      <c r="C7" s="216"/>
      <c r="D7" s="102" t="s">
        <v>173</v>
      </c>
      <c r="E7" s="102" t="s">
        <v>174</v>
      </c>
      <c r="F7" s="102" t="s">
        <v>175</v>
      </c>
      <c r="G7" s="216" t="s">
        <v>176</v>
      </c>
      <c r="H7" s="216"/>
      <c r="I7" s="216"/>
      <c r="J7" s="219"/>
      <c r="K7" s="219"/>
      <c r="L7" s="220" t="s">
        <v>177</v>
      </c>
      <c r="M7" s="220"/>
      <c r="N7" s="218"/>
      <c r="O7" s="218"/>
      <c r="P7" s="218"/>
      <c r="Q7" s="221" t="s">
        <v>178</v>
      </c>
      <c r="R7" s="222"/>
      <c r="S7" s="223"/>
      <c r="T7" s="227"/>
      <c r="U7" s="228"/>
      <c r="V7" s="229"/>
      <c r="W7" s="56"/>
      <c r="X7" s="233" t="s">
        <v>179</v>
      </c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5"/>
    </row>
    <row r="8" spans="1:37" ht="15" customHeight="1">
      <c r="B8" s="216"/>
      <c r="C8" s="216"/>
      <c r="D8" s="124"/>
      <c r="E8" s="124"/>
      <c r="F8" s="124"/>
      <c r="G8" s="216"/>
      <c r="H8" s="216"/>
      <c r="I8" s="216"/>
      <c r="J8" s="219"/>
      <c r="K8" s="219"/>
      <c r="L8" s="220"/>
      <c r="M8" s="220"/>
      <c r="N8" s="218"/>
      <c r="O8" s="218"/>
      <c r="P8" s="218"/>
      <c r="Q8" s="224"/>
      <c r="R8" s="225"/>
      <c r="S8" s="226"/>
      <c r="T8" s="230"/>
      <c r="U8" s="231"/>
      <c r="V8" s="232"/>
      <c r="W8" s="56"/>
      <c r="X8" s="236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8"/>
    </row>
    <row r="9" spans="1:37" ht="3" customHeight="1">
      <c r="A9" s="48"/>
      <c r="B9" s="51"/>
      <c r="C9" s="51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48"/>
      <c r="Y9" s="48"/>
    </row>
    <row r="10" spans="1:37" ht="29.25" customHeight="1">
      <c r="B10" s="216" t="s">
        <v>180</v>
      </c>
      <c r="C10" s="216"/>
      <c r="D10" s="217"/>
      <c r="E10" s="217"/>
      <c r="F10" s="217"/>
      <c r="G10" s="216" t="s">
        <v>181</v>
      </c>
      <c r="H10" s="216"/>
      <c r="I10" s="216"/>
      <c r="J10" s="217"/>
      <c r="K10" s="217"/>
      <c r="L10" s="216" t="s">
        <v>182</v>
      </c>
      <c r="M10" s="216"/>
      <c r="N10" s="217"/>
      <c r="O10" s="217"/>
      <c r="P10" s="217"/>
      <c r="Q10" s="216" t="s">
        <v>183</v>
      </c>
      <c r="R10" s="216"/>
      <c r="S10" s="216"/>
      <c r="T10" s="217"/>
      <c r="U10" s="217"/>
      <c r="V10" s="217"/>
      <c r="W10" s="54"/>
      <c r="X10" s="88" t="s">
        <v>184</v>
      </c>
      <c r="Y10" s="123" t="s">
        <v>185</v>
      </c>
      <c r="Z10" s="123" t="s">
        <v>186</v>
      </c>
      <c r="AA10" s="55"/>
      <c r="AB10" s="215" t="s">
        <v>187</v>
      </c>
      <c r="AC10" s="215"/>
      <c r="AD10" s="215" t="s">
        <v>188</v>
      </c>
      <c r="AE10" s="215"/>
      <c r="AF10" s="215"/>
      <c r="AG10" s="215"/>
      <c r="AH10" s="215" t="s">
        <v>189</v>
      </c>
      <c r="AI10" s="215"/>
      <c r="AJ10" s="215"/>
      <c r="AK10" s="215"/>
    </row>
    <row r="11" spans="1:37" ht="28.5" customHeight="1">
      <c r="B11" s="216" t="s">
        <v>190</v>
      </c>
      <c r="C11" s="216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54"/>
      <c r="X11" s="89"/>
      <c r="Y11" s="125"/>
      <c r="Z11" s="125"/>
      <c r="AA11" s="4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</row>
    <row r="12" spans="1:37" ht="3" customHeight="1">
      <c r="A12" s="48"/>
      <c r="B12" s="51"/>
      <c r="C12" s="51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48"/>
      <c r="Y12" s="48"/>
    </row>
    <row r="13" spans="1:37" ht="33" customHeight="1">
      <c r="B13" s="209" t="s">
        <v>191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53"/>
      <c r="X13" s="122" t="s">
        <v>192</v>
      </c>
      <c r="Y13" s="210" t="s">
        <v>193</v>
      </c>
      <c r="Z13" s="211"/>
      <c r="AA13" s="52"/>
      <c r="AB13" s="212" t="s">
        <v>194</v>
      </c>
      <c r="AC13" s="212"/>
      <c r="AD13" s="212"/>
      <c r="AE13" s="212"/>
      <c r="AF13" s="212"/>
      <c r="AG13" s="212"/>
      <c r="AH13" s="212"/>
      <c r="AI13" s="212"/>
      <c r="AJ13" s="212"/>
      <c r="AK13" s="212"/>
    </row>
    <row r="14" spans="1:37" ht="21.75" customHeight="1">
      <c r="B14" s="127" t="s">
        <v>195</v>
      </c>
      <c r="C14" s="127" t="s">
        <v>196</v>
      </c>
      <c r="D14" s="127" t="s">
        <v>197</v>
      </c>
      <c r="E14" s="119" t="s">
        <v>198</v>
      </c>
      <c r="F14" s="127" t="s">
        <v>199</v>
      </c>
      <c r="G14" s="127" t="s">
        <v>200</v>
      </c>
      <c r="H14" s="127" t="s">
        <v>201</v>
      </c>
      <c r="I14" s="127" t="s">
        <v>202</v>
      </c>
      <c r="J14" s="127" t="s">
        <v>203</v>
      </c>
      <c r="K14" s="127" t="s">
        <v>204</v>
      </c>
      <c r="L14" s="127" t="s">
        <v>205</v>
      </c>
      <c r="M14" s="127" t="s">
        <v>206</v>
      </c>
      <c r="N14" s="127" t="s">
        <v>207</v>
      </c>
      <c r="O14" s="127" t="s">
        <v>208</v>
      </c>
      <c r="P14" s="127" t="s">
        <v>209</v>
      </c>
      <c r="Q14" s="127" t="s">
        <v>210</v>
      </c>
      <c r="R14" s="127" t="s">
        <v>211</v>
      </c>
      <c r="S14" s="127" t="s">
        <v>212</v>
      </c>
      <c r="T14" s="127" t="s">
        <v>213</v>
      </c>
      <c r="U14" s="127" t="s">
        <v>214</v>
      </c>
      <c r="V14" s="127" t="s">
        <v>215</v>
      </c>
      <c r="W14" s="51"/>
      <c r="X14" s="93" t="s">
        <v>216</v>
      </c>
      <c r="Y14" s="213" t="s">
        <v>217</v>
      </c>
      <c r="Z14" s="214"/>
      <c r="AA14" s="50"/>
      <c r="AB14" s="93" t="s">
        <v>218</v>
      </c>
      <c r="AC14" s="93" t="s">
        <v>219</v>
      </c>
      <c r="AD14" s="93" t="s">
        <v>220</v>
      </c>
      <c r="AE14" s="93" t="s">
        <v>221</v>
      </c>
      <c r="AF14" s="93" t="s">
        <v>222</v>
      </c>
      <c r="AG14" s="93" t="s">
        <v>223</v>
      </c>
      <c r="AH14" s="93" t="s">
        <v>224</v>
      </c>
      <c r="AI14" s="93" t="s">
        <v>225</v>
      </c>
      <c r="AJ14" s="93" t="s">
        <v>226</v>
      </c>
      <c r="AK14" s="93" t="s">
        <v>227</v>
      </c>
    </row>
    <row r="15" spans="1:37" ht="18" customHeight="1">
      <c r="B15" s="124">
        <v>1</v>
      </c>
      <c r="C15" s="126"/>
      <c r="D15" s="126"/>
      <c r="E15" s="109"/>
      <c r="F15" s="126"/>
      <c r="G15" s="95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1"/>
      <c r="W15" s="61"/>
      <c r="X15" s="126"/>
      <c r="Y15" s="207"/>
      <c r="Z15" s="208"/>
      <c r="AA15" s="62"/>
      <c r="AB15" s="126"/>
      <c r="AC15" s="103"/>
      <c r="AD15" s="103"/>
      <c r="AE15" s="126"/>
      <c r="AF15" s="103"/>
      <c r="AG15" s="103"/>
      <c r="AH15" s="126"/>
      <c r="AI15" s="126"/>
      <c r="AJ15" s="103"/>
      <c r="AK15" s="103"/>
    </row>
    <row r="16" spans="1:37" ht="18" customHeight="1">
      <c r="B16" s="124">
        <v>2</v>
      </c>
      <c r="C16" s="126"/>
      <c r="D16" s="126"/>
      <c r="E16" s="109"/>
      <c r="F16" s="126"/>
      <c r="G16" s="95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1"/>
      <c r="W16" s="61"/>
      <c r="X16" s="126"/>
      <c r="Y16" s="207"/>
      <c r="Z16" s="208"/>
      <c r="AA16" s="62"/>
      <c r="AB16" s="126"/>
      <c r="AC16" s="103"/>
      <c r="AD16" s="103"/>
      <c r="AE16" s="126"/>
      <c r="AF16" s="103"/>
      <c r="AG16" s="103"/>
      <c r="AH16" s="126"/>
      <c r="AI16" s="126"/>
      <c r="AJ16" s="103"/>
      <c r="AK16" s="103"/>
    </row>
    <row r="17" spans="2:37" ht="18" customHeight="1">
      <c r="B17" s="124">
        <v>3</v>
      </c>
      <c r="C17" s="126"/>
      <c r="D17" s="126"/>
      <c r="E17" s="109"/>
      <c r="F17" s="126"/>
      <c r="G17" s="95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1"/>
      <c r="W17" s="61"/>
      <c r="X17" s="126"/>
      <c r="Y17" s="207"/>
      <c r="Z17" s="208"/>
      <c r="AA17" s="62"/>
      <c r="AB17" s="126"/>
      <c r="AC17" s="103"/>
      <c r="AD17" s="103"/>
      <c r="AE17" s="126"/>
      <c r="AF17" s="103"/>
      <c r="AG17" s="103"/>
      <c r="AH17" s="126"/>
      <c r="AI17" s="126"/>
      <c r="AJ17" s="103"/>
      <c r="AK17" s="103"/>
    </row>
    <row r="18" spans="2:37" ht="18" customHeight="1">
      <c r="B18" s="124">
        <v>4</v>
      </c>
      <c r="C18" s="126"/>
      <c r="D18" s="126"/>
      <c r="E18" s="109"/>
      <c r="F18" s="126"/>
      <c r="G18" s="95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1"/>
      <c r="W18" s="61"/>
      <c r="X18" s="126"/>
      <c r="Y18" s="207"/>
      <c r="Z18" s="208"/>
      <c r="AA18" s="62"/>
      <c r="AB18" s="126"/>
      <c r="AC18" s="103"/>
      <c r="AD18" s="103"/>
      <c r="AE18" s="126"/>
      <c r="AF18" s="103"/>
      <c r="AG18" s="103"/>
      <c r="AH18" s="126"/>
      <c r="AI18" s="126"/>
      <c r="AJ18" s="103"/>
      <c r="AK18" s="103"/>
    </row>
    <row r="19" spans="2:37" ht="18" customHeight="1">
      <c r="B19" s="124">
        <v>5</v>
      </c>
      <c r="C19" s="126"/>
      <c r="D19" s="126"/>
      <c r="E19" s="109"/>
      <c r="F19" s="126"/>
      <c r="G19" s="95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1"/>
      <c r="W19" s="61"/>
      <c r="X19" s="126"/>
      <c r="Y19" s="207"/>
      <c r="Z19" s="208"/>
      <c r="AA19" s="62"/>
      <c r="AB19" s="126"/>
      <c r="AC19" s="103"/>
      <c r="AD19" s="103"/>
      <c r="AE19" s="126"/>
      <c r="AF19" s="103"/>
      <c r="AG19" s="103"/>
      <c r="AH19" s="126"/>
      <c r="AI19" s="126"/>
      <c r="AJ19" s="103"/>
      <c r="AK19" s="103"/>
    </row>
    <row r="20" spans="2:37" ht="18" customHeight="1">
      <c r="B20" s="124">
        <v>6</v>
      </c>
      <c r="C20" s="126"/>
      <c r="D20" s="126"/>
      <c r="E20" s="109"/>
      <c r="F20" s="126"/>
      <c r="G20" s="95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1"/>
      <c r="W20" s="61"/>
      <c r="X20" s="126"/>
      <c r="Y20" s="207"/>
      <c r="Z20" s="208"/>
      <c r="AA20" s="62"/>
      <c r="AB20" s="126"/>
      <c r="AC20" s="103"/>
      <c r="AD20" s="103"/>
      <c r="AE20" s="126"/>
      <c r="AF20" s="103"/>
      <c r="AG20" s="103"/>
      <c r="AH20" s="126"/>
      <c r="AI20" s="126"/>
      <c r="AJ20" s="103"/>
      <c r="AK20" s="103"/>
    </row>
    <row r="21" spans="2:37" ht="18" customHeight="1">
      <c r="B21" s="124">
        <v>7</v>
      </c>
      <c r="C21" s="126"/>
      <c r="D21" s="126"/>
      <c r="E21" s="109"/>
      <c r="F21" s="126"/>
      <c r="G21" s="95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1"/>
      <c r="W21" s="61"/>
      <c r="X21" s="126"/>
      <c r="Y21" s="207"/>
      <c r="Z21" s="208"/>
      <c r="AA21" s="62"/>
      <c r="AB21" s="126"/>
      <c r="AC21" s="103"/>
      <c r="AD21" s="103"/>
      <c r="AE21" s="126"/>
      <c r="AF21" s="103"/>
      <c r="AG21" s="103"/>
      <c r="AH21" s="126"/>
      <c r="AI21" s="126"/>
      <c r="AJ21" s="103"/>
      <c r="AK21" s="103"/>
    </row>
    <row r="22" spans="2:37" ht="18" customHeight="1">
      <c r="B22" s="124">
        <v>8</v>
      </c>
      <c r="C22" s="126"/>
      <c r="D22" s="126"/>
      <c r="E22" s="109"/>
      <c r="F22" s="126"/>
      <c r="G22" s="95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1"/>
      <c r="W22" s="61"/>
      <c r="X22" s="126"/>
      <c r="Y22" s="207"/>
      <c r="Z22" s="208"/>
      <c r="AA22" s="62"/>
      <c r="AB22" s="126"/>
      <c r="AC22" s="103"/>
      <c r="AD22" s="103"/>
      <c r="AE22" s="126"/>
      <c r="AF22" s="103"/>
      <c r="AG22" s="103"/>
      <c r="AH22" s="126"/>
      <c r="AI22" s="126"/>
      <c r="AJ22" s="103"/>
      <c r="AK22" s="103"/>
    </row>
    <row r="23" spans="2:37" ht="18" customHeight="1">
      <c r="B23" s="124">
        <v>9</v>
      </c>
      <c r="C23" s="126"/>
      <c r="D23" s="126"/>
      <c r="E23" s="109"/>
      <c r="F23" s="126"/>
      <c r="G23" s="95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1"/>
      <c r="W23" s="61"/>
      <c r="X23" s="126"/>
      <c r="Y23" s="207"/>
      <c r="Z23" s="208"/>
      <c r="AA23" s="62"/>
      <c r="AB23" s="126"/>
      <c r="AC23" s="103"/>
      <c r="AD23" s="103"/>
      <c r="AE23" s="126"/>
      <c r="AF23" s="103"/>
      <c r="AG23" s="103"/>
      <c r="AH23" s="126"/>
      <c r="AI23" s="126"/>
      <c r="AJ23" s="103"/>
      <c r="AK23" s="103"/>
    </row>
    <row r="24" spans="2:37" ht="18" customHeight="1">
      <c r="B24" s="124">
        <v>10</v>
      </c>
      <c r="C24" s="126"/>
      <c r="D24" s="126"/>
      <c r="E24" s="109"/>
      <c r="F24" s="126"/>
      <c r="G24" s="95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1"/>
      <c r="W24" s="61"/>
      <c r="X24" s="126"/>
      <c r="Y24" s="207"/>
      <c r="Z24" s="208"/>
      <c r="AA24" s="62"/>
      <c r="AB24" s="126"/>
      <c r="AC24" s="103"/>
      <c r="AD24" s="103"/>
      <c r="AE24" s="126"/>
      <c r="AF24" s="103"/>
      <c r="AG24" s="103"/>
      <c r="AH24" s="126"/>
      <c r="AI24" s="126"/>
      <c r="AJ24" s="103"/>
      <c r="AK24" s="103"/>
    </row>
    <row r="25" spans="2:37" ht="18" customHeight="1">
      <c r="B25" s="124">
        <v>11</v>
      </c>
      <c r="C25" s="126"/>
      <c r="D25" s="126"/>
      <c r="E25" s="109"/>
      <c r="F25" s="126"/>
      <c r="G25" s="95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1"/>
      <c r="W25" s="61"/>
      <c r="X25" s="126"/>
      <c r="Y25" s="207"/>
      <c r="Z25" s="208"/>
      <c r="AA25" s="62"/>
      <c r="AB25" s="126"/>
      <c r="AC25" s="103"/>
      <c r="AD25" s="103"/>
      <c r="AE25" s="126"/>
      <c r="AF25" s="103"/>
      <c r="AG25" s="103"/>
      <c r="AH25" s="126"/>
      <c r="AI25" s="126"/>
      <c r="AJ25" s="103"/>
      <c r="AK25" s="103"/>
    </row>
    <row r="26" spans="2:37" ht="18" customHeight="1">
      <c r="B26" s="124">
        <v>12</v>
      </c>
      <c r="C26" s="126"/>
      <c r="D26" s="126"/>
      <c r="E26" s="109"/>
      <c r="F26" s="126"/>
      <c r="G26" s="95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1"/>
      <c r="W26" s="61"/>
      <c r="X26" s="126"/>
      <c r="Y26" s="207"/>
      <c r="Z26" s="208"/>
      <c r="AA26" s="62"/>
      <c r="AB26" s="126"/>
      <c r="AC26" s="103"/>
      <c r="AD26" s="103"/>
      <c r="AE26" s="126"/>
      <c r="AF26" s="103"/>
      <c r="AG26" s="103"/>
      <c r="AH26" s="126"/>
      <c r="AI26" s="126"/>
      <c r="AJ26" s="103"/>
      <c r="AK26" s="103"/>
    </row>
    <row r="27" spans="2:37" ht="18" customHeight="1">
      <c r="B27" s="124">
        <v>13</v>
      </c>
      <c r="C27" s="126"/>
      <c r="D27" s="126"/>
      <c r="E27" s="109"/>
      <c r="F27" s="126"/>
      <c r="G27" s="95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1"/>
      <c r="W27" s="61"/>
      <c r="X27" s="126"/>
      <c r="Y27" s="207"/>
      <c r="Z27" s="208"/>
      <c r="AA27" s="62"/>
      <c r="AB27" s="126"/>
      <c r="AC27" s="103"/>
      <c r="AD27" s="103"/>
      <c r="AE27" s="126"/>
      <c r="AF27" s="103"/>
      <c r="AG27" s="103"/>
      <c r="AH27" s="126"/>
      <c r="AI27" s="126"/>
      <c r="AJ27" s="103"/>
      <c r="AK27" s="103"/>
    </row>
    <row r="28" spans="2:37" ht="18" customHeight="1">
      <c r="B28" s="124">
        <v>14</v>
      </c>
      <c r="C28" s="126"/>
      <c r="D28" s="126"/>
      <c r="E28" s="109"/>
      <c r="F28" s="126"/>
      <c r="G28" s="95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1"/>
      <c r="W28" s="61"/>
      <c r="X28" s="126"/>
      <c r="Y28" s="207"/>
      <c r="Z28" s="208"/>
      <c r="AA28" s="62"/>
      <c r="AB28" s="126"/>
      <c r="AC28" s="103"/>
      <c r="AD28" s="103"/>
      <c r="AE28" s="126"/>
      <c r="AF28" s="103"/>
      <c r="AG28" s="103"/>
      <c r="AH28" s="126"/>
      <c r="AI28" s="126"/>
      <c r="AJ28" s="103"/>
      <c r="AK28" s="103"/>
    </row>
    <row r="29" spans="2:37" ht="18" customHeight="1">
      <c r="B29" s="124">
        <v>15</v>
      </c>
      <c r="C29" s="126"/>
      <c r="D29" s="126"/>
      <c r="E29" s="109"/>
      <c r="F29" s="126"/>
      <c r="G29" s="95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1"/>
      <c r="W29" s="61"/>
      <c r="X29" s="126"/>
      <c r="Y29" s="207"/>
      <c r="Z29" s="208"/>
      <c r="AA29" s="62"/>
      <c r="AB29" s="126"/>
      <c r="AC29" s="103"/>
      <c r="AD29" s="103"/>
      <c r="AE29" s="126"/>
      <c r="AF29" s="103"/>
      <c r="AG29" s="103"/>
      <c r="AH29" s="126"/>
      <c r="AI29" s="126"/>
      <c r="AJ29" s="103"/>
      <c r="AK29" s="103"/>
    </row>
    <row r="30" spans="2:37" ht="18" customHeight="1">
      <c r="B30" s="124">
        <v>16</v>
      </c>
      <c r="C30" s="126"/>
      <c r="D30" s="126"/>
      <c r="E30" s="109"/>
      <c r="F30" s="126"/>
      <c r="G30" s="95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1"/>
      <c r="W30" s="61"/>
      <c r="X30" s="126"/>
      <c r="Y30" s="207"/>
      <c r="Z30" s="208"/>
      <c r="AA30" s="62"/>
      <c r="AB30" s="126"/>
      <c r="AC30" s="103"/>
      <c r="AD30" s="103"/>
      <c r="AE30" s="126"/>
      <c r="AF30" s="103"/>
      <c r="AG30" s="103"/>
      <c r="AH30" s="126"/>
      <c r="AI30" s="126"/>
      <c r="AJ30" s="103"/>
      <c r="AK30" s="103"/>
    </row>
    <row r="31" spans="2:37" ht="18" customHeight="1">
      <c r="B31" s="124">
        <v>17</v>
      </c>
      <c r="C31" s="126"/>
      <c r="D31" s="126"/>
      <c r="E31" s="109"/>
      <c r="F31" s="126"/>
      <c r="G31" s="95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1"/>
      <c r="W31" s="61"/>
      <c r="X31" s="126"/>
      <c r="Y31" s="207"/>
      <c r="Z31" s="208"/>
      <c r="AA31" s="62"/>
      <c r="AB31" s="126"/>
      <c r="AC31" s="103"/>
      <c r="AD31" s="103"/>
      <c r="AE31" s="126"/>
      <c r="AF31" s="103"/>
      <c r="AG31" s="103"/>
      <c r="AH31" s="126"/>
      <c r="AI31" s="126"/>
      <c r="AJ31" s="103"/>
      <c r="AK31" s="103"/>
    </row>
    <row r="32" spans="2:37" ht="18" customHeight="1">
      <c r="B32" s="124">
        <v>18</v>
      </c>
      <c r="C32" s="126"/>
      <c r="D32" s="126"/>
      <c r="E32" s="109"/>
      <c r="F32" s="126"/>
      <c r="G32" s="95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1"/>
      <c r="W32" s="61"/>
      <c r="X32" s="126"/>
      <c r="Y32" s="207"/>
      <c r="Z32" s="208"/>
      <c r="AA32" s="62"/>
      <c r="AB32" s="126"/>
      <c r="AC32" s="103"/>
      <c r="AD32" s="103"/>
      <c r="AE32" s="126"/>
      <c r="AF32" s="103"/>
      <c r="AG32" s="103"/>
      <c r="AH32" s="126"/>
      <c r="AI32" s="126"/>
      <c r="AJ32" s="103"/>
      <c r="AK32" s="103"/>
    </row>
    <row r="33" spans="2:37" ht="18" customHeight="1">
      <c r="B33" s="124">
        <v>19</v>
      </c>
      <c r="C33" s="126"/>
      <c r="D33" s="126"/>
      <c r="E33" s="109"/>
      <c r="F33" s="126"/>
      <c r="G33" s="95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1"/>
      <c r="W33" s="61"/>
      <c r="X33" s="126"/>
      <c r="Y33" s="207"/>
      <c r="Z33" s="208"/>
      <c r="AA33" s="62"/>
      <c r="AB33" s="126"/>
      <c r="AC33" s="103"/>
      <c r="AD33" s="103"/>
      <c r="AE33" s="126"/>
      <c r="AF33" s="103"/>
      <c r="AG33" s="103"/>
      <c r="AH33" s="126"/>
      <c r="AI33" s="126"/>
      <c r="AJ33" s="103"/>
      <c r="AK33" s="103"/>
    </row>
    <row r="34" spans="2:37" ht="18" customHeight="1">
      <c r="B34" s="124">
        <v>20</v>
      </c>
      <c r="C34" s="126"/>
      <c r="D34" s="126"/>
      <c r="E34" s="109"/>
      <c r="F34" s="126"/>
      <c r="G34" s="95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1"/>
      <c r="W34" s="61"/>
      <c r="X34" s="126"/>
      <c r="Y34" s="207"/>
      <c r="Z34" s="208"/>
      <c r="AA34" s="62"/>
      <c r="AB34" s="126"/>
      <c r="AC34" s="103"/>
      <c r="AD34" s="103"/>
      <c r="AE34" s="126"/>
      <c r="AF34" s="103"/>
      <c r="AG34" s="103"/>
      <c r="AH34" s="126"/>
      <c r="AI34" s="126"/>
      <c r="AJ34" s="103"/>
      <c r="AK34" s="103"/>
    </row>
    <row r="35" spans="2:37" ht="18" customHeight="1">
      <c r="B35" s="124">
        <v>21</v>
      </c>
      <c r="C35" s="126"/>
      <c r="D35" s="126"/>
      <c r="E35" s="109"/>
      <c r="F35" s="126"/>
      <c r="G35" s="95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1"/>
      <c r="W35" s="61"/>
      <c r="X35" s="126"/>
      <c r="Y35" s="207"/>
      <c r="Z35" s="208"/>
      <c r="AA35" s="62"/>
      <c r="AB35" s="126"/>
      <c r="AC35" s="103"/>
      <c r="AD35" s="103"/>
      <c r="AE35" s="126"/>
      <c r="AF35" s="103"/>
      <c r="AG35" s="103"/>
      <c r="AH35" s="126"/>
      <c r="AI35" s="126"/>
      <c r="AJ35" s="103"/>
      <c r="AK35" s="103"/>
    </row>
    <row r="36" spans="2:37" ht="18" customHeight="1">
      <c r="B36" s="124">
        <v>22</v>
      </c>
      <c r="C36" s="126"/>
      <c r="D36" s="126"/>
      <c r="E36" s="109"/>
      <c r="F36" s="126"/>
      <c r="G36" s="95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1"/>
      <c r="W36" s="61"/>
      <c r="X36" s="126"/>
      <c r="Y36" s="207"/>
      <c r="Z36" s="208"/>
      <c r="AA36" s="62"/>
      <c r="AB36" s="126"/>
      <c r="AC36" s="103"/>
      <c r="AD36" s="103"/>
      <c r="AE36" s="126"/>
      <c r="AF36" s="103"/>
      <c r="AG36" s="103"/>
      <c r="AH36" s="126"/>
      <c r="AI36" s="126"/>
      <c r="AJ36" s="103"/>
      <c r="AK36" s="103"/>
    </row>
    <row r="37" spans="2:37" ht="18" customHeight="1">
      <c r="B37" s="124">
        <v>23</v>
      </c>
      <c r="C37" s="126"/>
      <c r="D37" s="126"/>
      <c r="E37" s="109"/>
      <c r="F37" s="126"/>
      <c r="G37" s="95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1"/>
      <c r="W37" s="61"/>
      <c r="X37" s="126"/>
      <c r="Y37" s="207"/>
      <c r="Z37" s="208"/>
      <c r="AA37" s="62"/>
      <c r="AB37" s="126"/>
      <c r="AC37" s="103"/>
      <c r="AD37" s="103"/>
      <c r="AE37" s="126"/>
      <c r="AF37" s="103"/>
      <c r="AG37" s="103"/>
      <c r="AH37" s="126"/>
      <c r="AI37" s="126"/>
      <c r="AJ37" s="103"/>
      <c r="AK37" s="103"/>
    </row>
    <row r="38" spans="2:37" ht="18" customHeight="1">
      <c r="B38" s="124">
        <v>24</v>
      </c>
      <c r="C38" s="126"/>
      <c r="D38" s="126"/>
      <c r="E38" s="109"/>
      <c r="F38" s="126"/>
      <c r="G38" s="95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1"/>
      <c r="W38" s="61"/>
      <c r="X38" s="126"/>
      <c r="Y38" s="207"/>
      <c r="Z38" s="208"/>
      <c r="AA38" s="62"/>
      <c r="AB38" s="126"/>
      <c r="AC38" s="103"/>
      <c r="AD38" s="103"/>
      <c r="AE38" s="126"/>
      <c r="AF38" s="103"/>
      <c r="AG38" s="103"/>
      <c r="AH38" s="126"/>
      <c r="AI38" s="126"/>
      <c r="AJ38" s="103"/>
      <c r="AK38" s="103"/>
    </row>
    <row r="39" spans="2:37" ht="18" customHeight="1">
      <c r="B39" s="124">
        <v>25</v>
      </c>
      <c r="C39" s="126"/>
      <c r="D39" s="126"/>
      <c r="E39" s="109"/>
      <c r="F39" s="126"/>
      <c r="G39" s="95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1"/>
      <c r="W39" s="61"/>
      <c r="X39" s="126"/>
      <c r="Y39" s="207"/>
      <c r="Z39" s="208"/>
      <c r="AA39" s="62"/>
      <c r="AB39" s="126"/>
      <c r="AC39" s="103"/>
      <c r="AD39" s="103"/>
      <c r="AE39" s="126"/>
      <c r="AF39" s="103"/>
      <c r="AG39" s="103"/>
      <c r="AH39" s="126"/>
      <c r="AI39" s="126"/>
      <c r="AJ39" s="103"/>
      <c r="AK39" s="103"/>
    </row>
    <row r="40" spans="2:37" ht="18" customHeight="1">
      <c r="B40" s="124">
        <v>26</v>
      </c>
      <c r="C40" s="126"/>
      <c r="D40" s="126"/>
      <c r="E40" s="109"/>
      <c r="F40" s="126"/>
      <c r="G40" s="95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1"/>
      <c r="W40" s="61"/>
      <c r="X40" s="126"/>
      <c r="Y40" s="207"/>
      <c r="Z40" s="208"/>
      <c r="AA40" s="62"/>
      <c r="AB40" s="126"/>
      <c r="AC40" s="103"/>
      <c r="AD40" s="103"/>
      <c r="AE40" s="126"/>
      <c r="AF40" s="103"/>
      <c r="AG40" s="103"/>
      <c r="AH40" s="126"/>
      <c r="AI40" s="126"/>
      <c r="AJ40" s="103"/>
      <c r="AK40" s="103"/>
    </row>
    <row r="41" spans="2:37" ht="18" customHeight="1">
      <c r="B41" s="124">
        <v>27</v>
      </c>
      <c r="C41" s="126"/>
      <c r="D41" s="126"/>
      <c r="E41" s="109"/>
      <c r="F41" s="126"/>
      <c r="G41" s="95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1"/>
      <c r="W41" s="61"/>
      <c r="X41" s="126"/>
      <c r="Y41" s="207"/>
      <c r="Z41" s="208"/>
      <c r="AA41" s="62"/>
      <c r="AB41" s="126"/>
      <c r="AC41" s="103"/>
      <c r="AD41" s="103"/>
      <c r="AE41" s="126"/>
      <c r="AF41" s="103"/>
      <c r="AG41" s="103"/>
      <c r="AH41" s="126"/>
      <c r="AI41" s="126"/>
      <c r="AJ41" s="103"/>
      <c r="AK41" s="103"/>
    </row>
    <row r="42" spans="2:37" ht="18" customHeight="1">
      <c r="B42" s="124">
        <v>28</v>
      </c>
      <c r="C42" s="126"/>
      <c r="D42" s="126"/>
      <c r="E42" s="109"/>
      <c r="F42" s="126"/>
      <c r="G42" s="95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1"/>
      <c r="W42" s="61"/>
      <c r="X42" s="126"/>
      <c r="Y42" s="207"/>
      <c r="Z42" s="208"/>
      <c r="AA42" s="62"/>
      <c r="AB42" s="126"/>
      <c r="AC42" s="103"/>
      <c r="AD42" s="103"/>
      <c r="AE42" s="126"/>
      <c r="AF42" s="103"/>
      <c r="AG42" s="103"/>
      <c r="AH42" s="126"/>
      <c r="AI42" s="126"/>
      <c r="AJ42" s="103"/>
      <c r="AK42" s="103"/>
    </row>
    <row r="43" spans="2:37" ht="18" customHeight="1">
      <c r="B43" s="124">
        <v>29</v>
      </c>
      <c r="C43" s="126"/>
      <c r="D43" s="126"/>
      <c r="E43" s="109"/>
      <c r="F43" s="126"/>
      <c r="G43" s="95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1"/>
      <c r="W43" s="61"/>
      <c r="X43" s="126"/>
      <c r="Y43" s="207"/>
      <c r="Z43" s="208"/>
      <c r="AA43" s="62"/>
      <c r="AB43" s="126"/>
      <c r="AC43" s="103"/>
      <c r="AD43" s="103"/>
      <c r="AE43" s="126"/>
      <c r="AF43" s="103"/>
      <c r="AG43" s="103"/>
      <c r="AH43" s="126"/>
      <c r="AI43" s="126"/>
      <c r="AJ43" s="103"/>
      <c r="AK43" s="103"/>
    </row>
    <row r="44" spans="2:37" ht="18" customHeight="1">
      <c r="B44" s="124">
        <v>30</v>
      </c>
      <c r="C44" s="126"/>
      <c r="D44" s="126"/>
      <c r="E44" s="109"/>
      <c r="F44" s="126"/>
      <c r="G44" s="95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1"/>
      <c r="W44" s="61"/>
      <c r="X44" s="126"/>
      <c r="Y44" s="207"/>
      <c r="Z44" s="208"/>
      <c r="AA44" s="62"/>
      <c r="AB44" s="126"/>
      <c r="AC44" s="103"/>
      <c r="AD44" s="103"/>
      <c r="AE44" s="126"/>
      <c r="AF44" s="103"/>
      <c r="AG44" s="103"/>
      <c r="AH44" s="126"/>
      <c r="AI44" s="126"/>
      <c r="AJ44" s="103"/>
      <c r="AK44" s="103"/>
    </row>
    <row r="45" spans="2:37" ht="18" customHeight="1">
      <c r="B45" s="124">
        <v>31</v>
      </c>
      <c r="C45" s="126"/>
      <c r="D45" s="126"/>
      <c r="E45" s="109"/>
      <c r="F45" s="126"/>
      <c r="G45" s="95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1"/>
      <c r="W45" s="61"/>
      <c r="X45" s="126"/>
      <c r="Y45" s="207"/>
      <c r="Z45" s="208"/>
      <c r="AA45" s="62"/>
      <c r="AB45" s="126"/>
      <c r="AC45" s="103"/>
      <c r="AD45" s="103"/>
      <c r="AE45" s="126"/>
      <c r="AF45" s="103"/>
      <c r="AG45" s="103"/>
      <c r="AH45" s="126"/>
      <c r="AI45" s="126"/>
      <c r="AJ45" s="103"/>
      <c r="AK45" s="103"/>
    </row>
    <row r="46" spans="2:37" ht="18" customHeight="1">
      <c r="B46" s="124">
        <v>32</v>
      </c>
      <c r="C46" s="126"/>
      <c r="D46" s="126"/>
      <c r="E46" s="109"/>
      <c r="F46" s="126"/>
      <c r="G46" s="95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1"/>
      <c r="W46" s="61"/>
      <c r="X46" s="126"/>
      <c r="Y46" s="207"/>
      <c r="Z46" s="208"/>
      <c r="AA46" s="62"/>
      <c r="AB46" s="126"/>
      <c r="AC46" s="103"/>
      <c r="AD46" s="103"/>
      <c r="AE46" s="126"/>
      <c r="AF46" s="103"/>
      <c r="AG46" s="103"/>
      <c r="AH46" s="126"/>
      <c r="AI46" s="126"/>
      <c r="AJ46" s="103"/>
      <c r="AK46" s="103"/>
    </row>
    <row r="47" spans="2:37" ht="18" customHeight="1">
      <c r="B47" s="124">
        <v>33</v>
      </c>
      <c r="C47" s="126"/>
      <c r="D47" s="126"/>
      <c r="E47" s="109"/>
      <c r="F47" s="126"/>
      <c r="G47" s="95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1"/>
      <c r="W47" s="61"/>
      <c r="X47" s="126"/>
      <c r="Y47" s="207"/>
      <c r="Z47" s="208"/>
      <c r="AA47" s="62"/>
      <c r="AB47" s="126"/>
      <c r="AC47" s="103"/>
      <c r="AD47" s="103"/>
      <c r="AE47" s="126"/>
      <c r="AF47" s="103"/>
      <c r="AG47" s="103"/>
      <c r="AH47" s="126"/>
      <c r="AI47" s="126"/>
      <c r="AJ47" s="103"/>
      <c r="AK47" s="103"/>
    </row>
    <row r="48" spans="2:37" ht="18" customHeight="1">
      <c r="B48" s="124">
        <v>34</v>
      </c>
      <c r="C48" s="126"/>
      <c r="D48" s="126"/>
      <c r="E48" s="109"/>
      <c r="F48" s="126"/>
      <c r="G48" s="95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1"/>
      <c r="W48" s="61"/>
      <c r="X48" s="126"/>
      <c r="Y48" s="207"/>
      <c r="Z48" s="208"/>
      <c r="AA48" s="62"/>
      <c r="AB48" s="126"/>
      <c r="AC48" s="103"/>
      <c r="AD48" s="103"/>
      <c r="AE48" s="126"/>
      <c r="AF48" s="103"/>
      <c r="AG48" s="103"/>
      <c r="AH48" s="126"/>
      <c r="AI48" s="126"/>
      <c r="AJ48" s="103"/>
      <c r="AK48" s="103"/>
    </row>
    <row r="49" spans="2:37" ht="18" customHeight="1">
      <c r="B49" s="124">
        <v>35</v>
      </c>
      <c r="C49" s="126"/>
      <c r="D49" s="126"/>
      <c r="E49" s="109"/>
      <c r="F49" s="126"/>
      <c r="G49" s="95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1"/>
      <c r="W49" s="61"/>
      <c r="X49" s="126"/>
      <c r="Y49" s="207"/>
      <c r="Z49" s="208"/>
      <c r="AA49" s="62"/>
      <c r="AB49" s="126"/>
      <c r="AC49" s="103"/>
      <c r="AD49" s="103"/>
      <c r="AE49" s="126"/>
      <c r="AF49" s="103"/>
      <c r="AG49" s="103"/>
      <c r="AH49" s="126"/>
      <c r="AI49" s="126"/>
      <c r="AJ49" s="103"/>
      <c r="AK49" s="103"/>
    </row>
    <row r="50" spans="2:37" ht="18" customHeight="1">
      <c r="B50" s="124">
        <v>36</v>
      </c>
      <c r="C50" s="126"/>
      <c r="D50" s="126"/>
      <c r="E50" s="109"/>
      <c r="F50" s="126"/>
      <c r="G50" s="95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1"/>
      <c r="W50" s="61"/>
      <c r="X50" s="126"/>
      <c r="Y50" s="207"/>
      <c r="Z50" s="208"/>
      <c r="AA50" s="62"/>
      <c r="AB50" s="126"/>
      <c r="AC50" s="103"/>
      <c r="AD50" s="103"/>
      <c r="AE50" s="126"/>
      <c r="AF50" s="103"/>
      <c r="AG50" s="103"/>
      <c r="AH50" s="126"/>
      <c r="AI50" s="126"/>
      <c r="AJ50" s="103"/>
      <c r="AK50" s="103"/>
    </row>
    <row r="51" spans="2:37" ht="18" customHeight="1">
      <c r="B51" s="124">
        <v>37</v>
      </c>
      <c r="C51" s="126"/>
      <c r="D51" s="126"/>
      <c r="E51" s="109"/>
      <c r="F51" s="126"/>
      <c r="G51" s="95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1"/>
      <c r="W51" s="61"/>
      <c r="X51" s="126"/>
      <c r="Y51" s="207"/>
      <c r="Z51" s="208"/>
      <c r="AA51" s="62"/>
      <c r="AB51" s="126"/>
      <c r="AC51" s="103"/>
      <c r="AD51" s="103"/>
      <c r="AE51" s="126"/>
      <c r="AF51" s="103"/>
      <c r="AG51" s="103"/>
      <c r="AH51" s="126"/>
      <c r="AI51" s="126"/>
      <c r="AJ51" s="103"/>
      <c r="AK51" s="103"/>
    </row>
    <row r="52" spans="2:37" ht="18" customHeight="1">
      <c r="B52" s="124">
        <v>38</v>
      </c>
      <c r="C52" s="126"/>
      <c r="D52" s="126"/>
      <c r="E52" s="109"/>
      <c r="F52" s="126"/>
      <c r="G52" s="95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1"/>
      <c r="W52" s="61"/>
      <c r="X52" s="126"/>
      <c r="Y52" s="207"/>
      <c r="Z52" s="208"/>
      <c r="AA52" s="62"/>
      <c r="AB52" s="126"/>
      <c r="AC52" s="103"/>
      <c r="AD52" s="103"/>
      <c r="AE52" s="126"/>
      <c r="AF52" s="103"/>
      <c r="AG52" s="103"/>
      <c r="AH52" s="126"/>
      <c r="AI52" s="126"/>
      <c r="AJ52" s="103"/>
      <c r="AK52" s="103"/>
    </row>
    <row r="53" spans="2:37" ht="18" customHeight="1">
      <c r="B53" s="124">
        <v>39</v>
      </c>
      <c r="C53" s="126"/>
      <c r="D53" s="126"/>
      <c r="E53" s="109"/>
      <c r="F53" s="126"/>
      <c r="G53" s="95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1"/>
      <c r="W53" s="61"/>
      <c r="X53" s="126"/>
      <c r="Y53" s="207"/>
      <c r="Z53" s="208"/>
      <c r="AA53" s="62"/>
      <c r="AB53" s="126"/>
      <c r="AC53" s="103"/>
      <c r="AD53" s="103"/>
      <c r="AE53" s="126"/>
      <c r="AF53" s="103"/>
      <c r="AG53" s="103"/>
      <c r="AH53" s="126"/>
      <c r="AI53" s="126"/>
      <c r="AJ53" s="103"/>
      <c r="AK53" s="103"/>
    </row>
    <row r="54" spans="2:37" ht="18" customHeight="1">
      <c r="B54" s="124">
        <v>40</v>
      </c>
      <c r="C54" s="126"/>
      <c r="D54" s="126"/>
      <c r="E54" s="109"/>
      <c r="F54" s="126"/>
      <c r="G54" s="95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1"/>
      <c r="W54" s="61"/>
      <c r="X54" s="126"/>
      <c r="Y54" s="207"/>
      <c r="Z54" s="208"/>
      <c r="AA54" s="62"/>
      <c r="AB54" s="126"/>
      <c r="AC54" s="103"/>
      <c r="AD54" s="103"/>
      <c r="AE54" s="126"/>
      <c r="AF54" s="103"/>
      <c r="AG54" s="103"/>
      <c r="AH54" s="126"/>
      <c r="AI54" s="126"/>
      <c r="AJ54" s="103"/>
      <c r="AK54" s="103"/>
    </row>
    <row r="55" spans="2:37" ht="18" customHeight="1">
      <c r="B55" s="124">
        <v>41</v>
      </c>
      <c r="C55" s="126"/>
      <c r="D55" s="126"/>
      <c r="E55" s="109"/>
      <c r="F55" s="126"/>
      <c r="G55" s="95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1"/>
      <c r="W55" s="61"/>
      <c r="X55" s="126"/>
      <c r="Y55" s="207"/>
      <c r="Z55" s="208"/>
      <c r="AA55" s="62"/>
      <c r="AB55" s="126"/>
      <c r="AC55" s="103"/>
      <c r="AD55" s="103"/>
      <c r="AE55" s="126"/>
      <c r="AF55" s="103"/>
      <c r="AG55" s="103"/>
      <c r="AH55" s="126"/>
      <c r="AI55" s="126"/>
      <c r="AJ55" s="103"/>
      <c r="AK55" s="103"/>
    </row>
    <row r="56" spans="2:37" ht="18" customHeight="1">
      <c r="B56" s="124">
        <v>42</v>
      </c>
      <c r="C56" s="126"/>
      <c r="D56" s="126"/>
      <c r="E56" s="109"/>
      <c r="F56" s="126"/>
      <c r="G56" s="95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1"/>
      <c r="W56" s="61"/>
      <c r="X56" s="126"/>
      <c r="Y56" s="207"/>
      <c r="Z56" s="208"/>
      <c r="AA56" s="62"/>
      <c r="AB56" s="126"/>
      <c r="AC56" s="103"/>
      <c r="AD56" s="103"/>
      <c r="AE56" s="126"/>
      <c r="AF56" s="103"/>
      <c r="AG56" s="103"/>
      <c r="AH56" s="126"/>
      <c r="AI56" s="126"/>
      <c r="AJ56" s="103"/>
      <c r="AK56" s="103"/>
    </row>
    <row r="57" spans="2:37" ht="18" customHeight="1">
      <c r="B57" s="124">
        <v>43</v>
      </c>
      <c r="C57" s="126"/>
      <c r="D57" s="126"/>
      <c r="E57" s="109"/>
      <c r="F57" s="126"/>
      <c r="G57" s="95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1"/>
      <c r="W57" s="61"/>
      <c r="X57" s="126"/>
      <c r="Y57" s="207"/>
      <c r="Z57" s="208"/>
      <c r="AA57" s="62"/>
      <c r="AB57" s="126"/>
      <c r="AC57" s="103"/>
      <c r="AD57" s="103"/>
      <c r="AE57" s="126"/>
      <c r="AF57" s="103"/>
      <c r="AG57" s="103"/>
      <c r="AH57" s="126"/>
      <c r="AI57" s="126"/>
      <c r="AJ57" s="103"/>
      <c r="AK57" s="103"/>
    </row>
    <row r="58" spans="2:37" ht="18" customHeight="1">
      <c r="B58" s="124">
        <v>44</v>
      </c>
      <c r="C58" s="126"/>
      <c r="D58" s="126"/>
      <c r="E58" s="109"/>
      <c r="F58" s="126"/>
      <c r="G58" s="95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1"/>
      <c r="W58" s="61"/>
      <c r="X58" s="126"/>
      <c r="Y58" s="207"/>
      <c r="Z58" s="208"/>
      <c r="AA58" s="62"/>
      <c r="AB58" s="126"/>
      <c r="AC58" s="103"/>
      <c r="AD58" s="103"/>
      <c r="AE58" s="126"/>
      <c r="AF58" s="103"/>
      <c r="AG58" s="103"/>
      <c r="AH58" s="126"/>
      <c r="AI58" s="126"/>
      <c r="AJ58" s="103"/>
      <c r="AK58" s="103"/>
    </row>
    <row r="59" spans="2:37" ht="18" customHeight="1">
      <c r="B59" s="124">
        <v>45</v>
      </c>
      <c r="C59" s="126"/>
      <c r="D59" s="126"/>
      <c r="E59" s="109"/>
      <c r="F59" s="126"/>
      <c r="G59" s="95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1"/>
      <c r="W59" s="61"/>
      <c r="X59" s="126"/>
      <c r="Y59" s="207"/>
      <c r="Z59" s="208"/>
      <c r="AA59" s="62"/>
      <c r="AB59" s="126"/>
      <c r="AC59" s="103"/>
      <c r="AD59" s="103"/>
      <c r="AE59" s="126"/>
      <c r="AF59" s="103"/>
      <c r="AG59" s="103"/>
      <c r="AH59" s="126"/>
      <c r="AI59" s="126"/>
      <c r="AJ59" s="103"/>
      <c r="AK59" s="103"/>
    </row>
    <row r="60" spans="2:37" ht="18" customHeight="1">
      <c r="B60" s="124">
        <v>46</v>
      </c>
      <c r="C60" s="126"/>
      <c r="D60" s="126"/>
      <c r="E60" s="109"/>
      <c r="F60" s="126"/>
      <c r="G60" s="95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1"/>
      <c r="W60" s="61"/>
      <c r="X60" s="126"/>
      <c r="Y60" s="207"/>
      <c r="Z60" s="208"/>
      <c r="AA60" s="62"/>
      <c r="AB60" s="126"/>
      <c r="AC60" s="103"/>
      <c r="AD60" s="103"/>
      <c r="AE60" s="126"/>
      <c r="AF60" s="103"/>
      <c r="AG60" s="103"/>
      <c r="AH60" s="126"/>
      <c r="AI60" s="126"/>
      <c r="AJ60" s="103"/>
      <c r="AK60" s="103"/>
    </row>
    <row r="61" spans="2:37" ht="18" customHeight="1">
      <c r="B61" s="124">
        <v>47</v>
      </c>
      <c r="C61" s="126"/>
      <c r="D61" s="126"/>
      <c r="E61" s="109"/>
      <c r="F61" s="126"/>
      <c r="G61" s="95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1"/>
      <c r="W61" s="61"/>
      <c r="X61" s="126"/>
      <c r="Y61" s="207"/>
      <c r="Z61" s="208"/>
      <c r="AA61" s="62"/>
      <c r="AB61" s="126"/>
      <c r="AC61" s="103"/>
      <c r="AD61" s="103"/>
      <c r="AE61" s="126"/>
      <c r="AF61" s="103"/>
      <c r="AG61" s="103"/>
      <c r="AH61" s="126"/>
      <c r="AI61" s="126"/>
      <c r="AJ61" s="103"/>
      <c r="AK61" s="103"/>
    </row>
    <row r="62" spans="2:37" ht="18" customHeight="1">
      <c r="B62" s="124">
        <v>48</v>
      </c>
      <c r="C62" s="126"/>
      <c r="D62" s="126"/>
      <c r="E62" s="109"/>
      <c r="F62" s="126"/>
      <c r="G62" s="95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1"/>
      <c r="W62" s="61"/>
      <c r="X62" s="126"/>
      <c r="Y62" s="207"/>
      <c r="Z62" s="208"/>
      <c r="AA62" s="62"/>
      <c r="AB62" s="126"/>
      <c r="AC62" s="103"/>
      <c r="AD62" s="103"/>
      <c r="AE62" s="126"/>
      <c r="AF62" s="103"/>
      <c r="AG62" s="103"/>
      <c r="AH62" s="126"/>
      <c r="AI62" s="126"/>
      <c r="AJ62" s="103"/>
      <c r="AK62" s="103"/>
    </row>
    <row r="63" spans="2:37" ht="18" customHeight="1">
      <c r="B63" s="124">
        <v>49</v>
      </c>
      <c r="C63" s="126"/>
      <c r="D63" s="126"/>
      <c r="E63" s="109"/>
      <c r="F63" s="126"/>
      <c r="G63" s="95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1"/>
      <c r="W63" s="61"/>
      <c r="X63" s="126"/>
      <c r="Y63" s="207"/>
      <c r="Z63" s="208"/>
      <c r="AA63" s="62"/>
      <c r="AB63" s="126"/>
      <c r="AC63" s="103"/>
      <c r="AD63" s="103"/>
      <c r="AE63" s="126"/>
      <c r="AF63" s="103"/>
      <c r="AG63" s="103"/>
      <c r="AH63" s="126"/>
      <c r="AI63" s="126"/>
      <c r="AJ63" s="103"/>
      <c r="AK63" s="103"/>
    </row>
    <row r="64" spans="2:37" ht="18" customHeight="1">
      <c r="B64" s="124">
        <v>50</v>
      </c>
      <c r="C64" s="126"/>
      <c r="D64" s="126"/>
      <c r="E64" s="109"/>
      <c r="F64" s="126"/>
      <c r="G64" s="95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1"/>
      <c r="W64" s="61"/>
      <c r="X64" s="126"/>
      <c r="Y64" s="207"/>
      <c r="Z64" s="208"/>
      <c r="AA64" s="62"/>
      <c r="AB64" s="126"/>
      <c r="AC64" s="103"/>
      <c r="AD64" s="103"/>
      <c r="AE64" s="126"/>
      <c r="AF64" s="103"/>
      <c r="AG64" s="103"/>
      <c r="AH64" s="126"/>
      <c r="AI64" s="126"/>
      <c r="AJ64" s="103"/>
      <c r="AK64" s="103"/>
    </row>
    <row r="65" spans="2:37" ht="18" customHeight="1">
      <c r="B65" s="124">
        <v>51</v>
      </c>
      <c r="C65" s="126"/>
      <c r="D65" s="126"/>
      <c r="E65" s="109"/>
      <c r="F65" s="126"/>
      <c r="G65" s="95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1"/>
      <c r="W65" s="61"/>
      <c r="X65" s="126"/>
      <c r="Y65" s="207"/>
      <c r="Z65" s="208"/>
      <c r="AA65" s="62"/>
      <c r="AB65" s="126"/>
      <c r="AC65" s="103"/>
      <c r="AD65" s="103"/>
      <c r="AE65" s="126"/>
      <c r="AF65" s="103"/>
      <c r="AG65" s="103"/>
      <c r="AH65" s="126"/>
      <c r="AI65" s="126"/>
      <c r="AJ65" s="103"/>
      <c r="AK65" s="103"/>
    </row>
    <row r="66" spans="2:37" ht="18" customHeight="1">
      <c r="B66" s="124">
        <v>52</v>
      </c>
      <c r="C66" s="126"/>
      <c r="D66" s="126"/>
      <c r="E66" s="109"/>
      <c r="F66" s="126"/>
      <c r="G66" s="95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1"/>
      <c r="W66" s="61"/>
      <c r="X66" s="126"/>
      <c r="Y66" s="207"/>
      <c r="Z66" s="208"/>
      <c r="AA66" s="62"/>
      <c r="AB66" s="126"/>
      <c r="AC66" s="103"/>
      <c r="AD66" s="103"/>
      <c r="AE66" s="126"/>
      <c r="AF66" s="103"/>
      <c r="AG66" s="103"/>
      <c r="AH66" s="126"/>
      <c r="AI66" s="126"/>
      <c r="AJ66" s="103"/>
      <c r="AK66" s="103"/>
    </row>
    <row r="67" spans="2:37" ht="18" customHeight="1">
      <c r="B67" s="124">
        <v>53</v>
      </c>
      <c r="C67" s="126"/>
      <c r="D67" s="126"/>
      <c r="E67" s="109"/>
      <c r="F67" s="126"/>
      <c r="G67" s="95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1"/>
      <c r="W67" s="61"/>
      <c r="X67" s="126"/>
      <c r="Y67" s="207"/>
      <c r="Z67" s="208"/>
      <c r="AA67" s="62"/>
      <c r="AB67" s="126"/>
      <c r="AC67" s="103"/>
      <c r="AD67" s="103"/>
      <c r="AE67" s="126"/>
      <c r="AF67" s="103"/>
      <c r="AG67" s="103"/>
      <c r="AH67" s="126"/>
      <c r="AI67" s="126"/>
      <c r="AJ67" s="103"/>
      <c r="AK67" s="103"/>
    </row>
    <row r="68" spans="2:37" ht="18" customHeight="1">
      <c r="B68" s="124">
        <v>54</v>
      </c>
      <c r="C68" s="126"/>
      <c r="D68" s="126"/>
      <c r="E68" s="109"/>
      <c r="F68" s="126"/>
      <c r="G68" s="95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1"/>
      <c r="W68" s="61"/>
      <c r="X68" s="126"/>
      <c r="Y68" s="207"/>
      <c r="Z68" s="208"/>
      <c r="AA68" s="62"/>
      <c r="AB68" s="126"/>
      <c r="AC68" s="103"/>
      <c r="AD68" s="103"/>
      <c r="AE68" s="126"/>
      <c r="AF68" s="103"/>
      <c r="AG68" s="103"/>
      <c r="AH68" s="126"/>
      <c r="AI68" s="126"/>
      <c r="AJ68" s="103"/>
      <c r="AK68" s="103"/>
    </row>
    <row r="69" spans="2:37" ht="18" customHeight="1">
      <c r="B69" s="124">
        <v>55</v>
      </c>
      <c r="C69" s="126"/>
      <c r="D69" s="126"/>
      <c r="E69" s="109"/>
      <c r="F69" s="126"/>
      <c r="G69" s="95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1"/>
      <c r="W69" s="61"/>
      <c r="X69" s="126"/>
      <c r="Y69" s="207"/>
      <c r="Z69" s="208"/>
      <c r="AA69" s="62"/>
      <c r="AB69" s="126"/>
      <c r="AC69" s="103"/>
      <c r="AD69" s="103"/>
      <c r="AE69" s="126"/>
      <c r="AF69" s="103"/>
      <c r="AG69" s="103"/>
      <c r="AH69" s="126"/>
      <c r="AI69" s="126"/>
      <c r="AJ69" s="103"/>
      <c r="AK69" s="103"/>
    </row>
    <row r="70" spans="2:37" ht="18" customHeight="1">
      <c r="B70" s="124">
        <v>56</v>
      </c>
      <c r="C70" s="126"/>
      <c r="D70" s="126"/>
      <c r="E70" s="109"/>
      <c r="F70" s="126"/>
      <c r="G70" s="95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1"/>
      <c r="W70" s="61"/>
      <c r="X70" s="126"/>
      <c r="Y70" s="207"/>
      <c r="Z70" s="208"/>
      <c r="AA70" s="62"/>
      <c r="AB70" s="126"/>
      <c r="AC70" s="103"/>
      <c r="AD70" s="103"/>
      <c r="AE70" s="126"/>
      <c r="AF70" s="103"/>
      <c r="AG70" s="103"/>
      <c r="AH70" s="126"/>
      <c r="AI70" s="126"/>
      <c r="AJ70" s="103"/>
      <c r="AK70" s="103"/>
    </row>
    <row r="71" spans="2:37" ht="18" customHeight="1">
      <c r="B71" s="124">
        <v>57</v>
      </c>
      <c r="C71" s="126"/>
      <c r="D71" s="126"/>
      <c r="E71" s="109"/>
      <c r="F71" s="126"/>
      <c r="G71" s="95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1"/>
      <c r="W71" s="61"/>
      <c r="X71" s="126"/>
      <c r="Y71" s="207"/>
      <c r="Z71" s="208"/>
      <c r="AA71" s="62"/>
      <c r="AB71" s="126"/>
      <c r="AC71" s="103"/>
      <c r="AD71" s="103"/>
      <c r="AE71" s="126"/>
      <c r="AF71" s="103"/>
      <c r="AG71" s="103"/>
      <c r="AH71" s="126"/>
      <c r="AI71" s="126"/>
      <c r="AJ71" s="103"/>
      <c r="AK71" s="103"/>
    </row>
    <row r="72" spans="2:37" ht="18" customHeight="1">
      <c r="B72" s="124">
        <v>58</v>
      </c>
      <c r="C72" s="126"/>
      <c r="D72" s="126"/>
      <c r="E72" s="109"/>
      <c r="F72" s="126"/>
      <c r="G72" s="95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1"/>
      <c r="W72" s="61"/>
      <c r="X72" s="126"/>
      <c r="Y72" s="207"/>
      <c r="Z72" s="208"/>
      <c r="AA72" s="62"/>
      <c r="AB72" s="126"/>
      <c r="AC72" s="103"/>
      <c r="AD72" s="103"/>
      <c r="AE72" s="126"/>
      <c r="AF72" s="103"/>
      <c r="AG72" s="103"/>
      <c r="AH72" s="126"/>
      <c r="AI72" s="126"/>
      <c r="AJ72" s="103"/>
      <c r="AK72" s="103"/>
    </row>
    <row r="73" spans="2:37" ht="18" customHeight="1">
      <c r="B73" s="124">
        <v>59</v>
      </c>
      <c r="C73" s="126"/>
      <c r="D73" s="126"/>
      <c r="E73" s="109"/>
      <c r="F73" s="126"/>
      <c r="G73" s="95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1"/>
      <c r="W73" s="61"/>
      <c r="X73" s="126"/>
      <c r="Y73" s="207"/>
      <c r="Z73" s="208"/>
      <c r="AA73" s="62"/>
      <c r="AB73" s="126"/>
      <c r="AC73" s="103"/>
      <c r="AD73" s="103"/>
      <c r="AE73" s="126"/>
      <c r="AF73" s="103"/>
      <c r="AG73" s="103"/>
      <c r="AH73" s="126"/>
      <c r="AI73" s="126"/>
      <c r="AJ73" s="103"/>
      <c r="AK73" s="103"/>
    </row>
    <row r="74" spans="2:37" ht="18" customHeight="1">
      <c r="B74" s="124">
        <v>60</v>
      </c>
      <c r="C74" s="126"/>
      <c r="D74" s="126"/>
      <c r="E74" s="109"/>
      <c r="F74" s="126"/>
      <c r="G74" s="95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1"/>
      <c r="W74" s="61"/>
      <c r="X74" s="126"/>
      <c r="Y74" s="207"/>
      <c r="Z74" s="208"/>
      <c r="AA74" s="62"/>
      <c r="AB74" s="126"/>
      <c r="AC74" s="103"/>
      <c r="AD74" s="103"/>
      <c r="AE74" s="126"/>
      <c r="AF74" s="103"/>
      <c r="AG74" s="103"/>
      <c r="AH74" s="126"/>
      <c r="AI74" s="126"/>
      <c r="AJ74" s="103"/>
      <c r="AK74" s="103"/>
    </row>
    <row r="75" spans="2:37" ht="18" customHeight="1">
      <c r="B75" s="124">
        <v>61</v>
      </c>
      <c r="C75" s="126"/>
      <c r="D75" s="126"/>
      <c r="E75" s="109"/>
      <c r="F75" s="126"/>
      <c r="G75" s="95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1"/>
      <c r="W75" s="61"/>
      <c r="X75" s="126"/>
      <c r="Y75" s="207"/>
      <c r="Z75" s="208"/>
      <c r="AA75" s="62"/>
      <c r="AB75" s="126"/>
      <c r="AC75" s="103"/>
      <c r="AD75" s="103"/>
      <c r="AE75" s="126"/>
      <c r="AF75" s="103"/>
      <c r="AG75" s="103"/>
      <c r="AH75" s="126"/>
      <c r="AI75" s="126"/>
      <c r="AJ75" s="103"/>
      <c r="AK75" s="103"/>
    </row>
    <row r="76" spans="2:37" ht="18" customHeight="1">
      <c r="B76" s="124">
        <v>62</v>
      </c>
      <c r="C76" s="126"/>
      <c r="D76" s="126"/>
      <c r="E76" s="109"/>
      <c r="F76" s="126"/>
      <c r="G76" s="95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1"/>
      <c r="W76" s="61"/>
      <c r="X76" s="126"/>
      <c r="Y76" s="207"/>
      <c r="Z76" s="208"/>
      <c r="AA76" s="62"/>
      <c r="AB76" s="126"/>
      <c r="AC76" s="103"/>
      <c r="AD76" s="103"/>
      <c r="AE76" s="126"/>
      <c r="AF76" s="103"/>
      <c r="AG76" s="103"/>
      <c r="AH76" s="126"/>
      <c r="AI76" s="126"/>
      <c r="AJ76" s="103"/>
      <c r="AK76" s="103"/>
    </row>
    <row r="77" spans="2:37" ht="18" customHeight="1">
      <c r="B77" s="124">
        <v>63</v>
      </c>
      <c r="C77" s="126"/>
      <c r="D77" s="126"/>
      <c r="E77" s="109"/>
      <c r="F77" s="126"/>
      <c r="G77" s="95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1"/>
      <c r="W77" s="61"/>
      <c r="X77" s="126"/>
      <c r="Y77" s="207"/>
      <c r="Z77" s="208"/>
      <c r="AA77" s="62"/>
      <c r="AB77" s="126"/>
      <c r="AC77" s="103"/>
      <c r="AD77" s="103"/>
      <c r="AE77" s="126"/>
      <c r="AF77" s="103"/>
      <c r="AG77" s="103"/>
      <c r="AH77" s="126"/>
      <c r="AI77" s="126"/>
      <c r="AJ77" s="103"/>
      <c r="AK77" s="103"/>
    </row>
    <row r="78" spans="2:37" ht="18" customHeight="1">
      <c r="B78" s="124">
        <v>64</v>
      </c>
      <c r="C78" s="126"/>
      <c r="D78" s="126"/>
      <c r="E78" s="109"/>
      <c r="F78" s="126"/>
      <c r="G78" s="95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1"/>
      <c r="W78" s="61"/>
      <c r="X78" s="126"/>
      <c r="Y78" s="207"/>
      <c r="Z78" s="208"/>
      <c r="AA78" s="62"/>
      <c r="AB78" s="126"/>
      <c r="AC78" s="103"/>
      <c r="AD78" s="103"/>
      <c r="AE78" s="126"/>
      <c r="AF78" s="103"/>
      <c r="AG78" s="103"/>
      <c r="AH78" s="126"/>
      <c r="AI78" s="126"/>
      <c r="AJ78" s="103"/>
      <c r="AK78" s="103"/>
    </row>
    <row r="79" spans="2:37" ht="18" customHeight="1">
      <c r="B79" s="124">
        <v>65</v>
      </c>
      <c r="C79" s="126"/>
      <c r="D79" s="126"/>
      <c r="E79" s="109"/>
      <c r="F79" s="126"/>
      <c r="G79" s="95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1"/>
      <c r="W79" s="61"/>
      <c r="X79" s="126"/>
      <c r="Y79" s="207"/>
      <c r="Z79" s="208"/>
      <c r="AA79" s="62"/>
      <c r="AB79" s="126"/>
      <c r="AC79" s="103"/>
      <c r="AD79" s="103"/>
      <c r="AE79" s="126"/>
      <c r="AF79" s="103"/>
      <c r="AG79" s="103"/>
      <c r="AH79" s="126"/>
      <c r="AI79" s="126"/>
      <c r="AJ79" s="103"/>
      <c r="AK79" s="103"/>
    </row>
    <row r="80" spans="2:37" ht="18" customHeight="1">
      <c r="B80" s="124">
        <v>66</v>
      </c>
      <c r="C80" s="126"/>
      <c r="D80" s="126"/>
      <c r="E80" s="109"/>
      <c r="F80" s="126"/>
      <c r="G80" s="95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1"/>
      <c r="W80" s="61"/>
      <c r="X80" s="126"/>
      <c r="Y80" s="207"/>
      <c r="Z80" s="208"/>
      <c r="AA80" s="62"/>
      <c r="AB80" s="126"/>
      <c r="AC80" s="103"/>
      <c r="AD80" s="103"/>
      <c r="AE80" s="126"/>
      <c r="AF80" s="103"/>
      <c r="AG80" s="103"/>
      <c r="AH80" s="126"/>
      <c r="AI80" s="126"/>
      <c r="AJ80" s="103"/>
      <c r="AK80" s="103"/>
    </row>
    <row r="81" spans="2:37" ht="18" customHeight="1">
      <c r="B81" s="124">
        <v>67</v>
      </c>
      <c r="C81" s="126"/>
      <c r="D81" s="126"/>
      <c r="E81" s="109"/>
      <c r="F81" s="126"/>
      <c r="G81" s="95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1"/>
      <c r="W81" s="61"/>
      <c r="X81" s="126"/>
      <c r="Y81" s="207"/>
      <c r="Z81" s="208"/>
      <c r="AA81" s="62"/>
      <c r="AB81" s="126"/>
      <c r="AC81" s="103"/>
      <c r="AD81" s="103"/>
      <c r="AE81" s="126"/>
      <c r="AF81" s="103"/>
      <c r="AG81" s="103"/>
      <c r="AH81" s="126"/>
      <c r="AI81" s="126"/>
      <c r="AJ81" s="103"/>
      <c r="AK81" s="103"/>
    </row>
    <row r="82" spans="2:37" ht="18" customHeight="1">
      <c r="B82" s="124">
        <v>68</v>
      </c>
      <c r="C82" s="126"/>
      <c r="D82" s="126"/>
      <c r="E82" s="109"/>
      <c r="F82" s="126"/>
      <c r="G82" s="95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1"/>
      <c r="W82" s="61"/>
      <c r="X82" s="126"/>
      <c r="Y82" s="207"/>
      <c r="Z82" s="208"/>
      <c r="AA82" s="62"/>
      <c r="AB82" s="126"/>
      <c r="AC82" s="103"/>
      <c r="AD82" s="103"/>
      <c r="AE82" s="126"/>
      <c r="AF82" s="103"/>
      <c r="AG82" s="103"/>
      <c r="AH82" s="126"/>
      <c r="AI82" s="126"/>
      <c r="AJ82" s="103"/>
      <c r="AK82" s="103"/>
    </row>
    <row r="83" spans="2:37" ht="18" customHeight="1">
      <c r="B83" s="124">
        <v>69</v>
      </c>
      <c r="C83" s="126"/>
      <c r="D83" s="126"/>
      <c r="E83" s="109"/>
      <c r="F83" s="126"/>
      <c r="G83" s="95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1"/>
      <c r="W83" s="61"/>
      <c r="X83" s="126"/>
      <c r="Y83" s="207"/>
      <c r="Z83" s="208"/>
      <c r="AA83" s="62"/>
      <c r="AB83" s="126"/>
      <c r="AC83" s="103"/>
      <c r="AD83" s="103"/>
      <c r="AE83" s="126"/>
      <c r="AF83" s="103"/>
      <c r="AG83" s="103"/>
      <c r="AH83" s="126"/>
      <c r="AI83" s="126"/>
      <c r="AJ83" s="103"/>
      <c r="AK83" s="103"/>
    </row>
    <row r="84" spans="2:37" ht="18" customHeight="1">
      <c r="B84" s="124">
        <v>70</v>
      </c>
      <c r="C84" s="126"/>
      <c r="D84" s="126"/>
      <c r="E84" s="109"/>
      <c r="F84" s="126"/>
      <c r="G84" s="95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1"/>
      <c r="W84" s="61"/>
      <c r="X84" s="126"/>
      <c r="Y84" s="207"/>
      <c r="Z84" s="208"/>
      <c r="AA84" s="62"/>
      <c r="AB84" s="126"/>
      <c r="AC84" s="103"/>
      <c r="AD84" s="103"/>
      <c r="AE84" s="126"/>
      <c r="AF84" s="103"/>
      <c r="AG84" s="103"/>
      <c r="AH84" s="126"/>
      <c r="AI84" s="126"/>
      <c r="AJ84" s="103"/>
      <c r="AK84" s="103"/>
    </row>
    <row r="85" spans="2:37" ht="18" customHeight="1">
      <c r="B85" s="124">
        <v>71</v>
      </c>
      <c r="C85" s="126"/>
      <c r="D85" s="126"/>
      <c r="E85" s="109"/>
      <c r="F85" s="126"/>
      <c r="G85" s="95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1"/>
      <c r="W85" s="61"/>
      <c r="X85" s="126"/>
      <c r="Y85" s="207"/>
      <c r="Z85" s="208"/>
      <c r="AA85" s="62"/>
      <c r="AB85" s="126"/>
      <c r="AC85" s="103"/>
      <c r="AD85" s="103"/>
      <c r="AE85" s="126"/>
      <c r="AF85" s="103"/>
      <c r="AG85" s="103"/>
      <c r="AH85" s="126"/>
      <c r="AI85" s="126"/>
      <c r="AJ85" s="103"/>
      <c r="AK85" s="103"/>
    </row>
    <row r="86" spans="2:37" ht="18" customHeight="1">
      <c r="B86" s="124">
        <v>72</v>
      </c>
      <c r="C86" s="126"/>
      <c r="D86" s="126"/>
      <c r="E86" s="109"/>
      <c r="F86" s="126"/>
      <c r="G86" s="95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1"/>
      <c r="W86" s="61"/>
      <c r="X86" s="126"/>
      <c r="Y86" s="207"/>
      <c r="Z86" s="208"/>
      <c r="AA86" s="62"/>
      <c r="AB86" s="126"/>
      <c r="AC86" s="103"/>
      <c r="AD86" s="103"/>
      <c r="AE86" s="126"/>
      <c r="AF86" s="103"/>
      <c r="AG86" s="103"/>
      <c r="AH86" s="126"/>
      <c r="AI86" s="126"/>
      <c r="AJ86" s="103"/>
      <c r="AK86" s="103"/>
    </row>
    <row r="87" spans="2:37" ht="18" customHeight="1">
      <c r="B87" s="124">
        <v>73</v>
      </c>
      <c r="C87" s="126"/>
      <c r="D87" s="126"/>
      <c r="E87" s="109"/>
      <c r="F87" s="126"/>
      <c r="G87" s="95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1"/>
      <c r="W87" s="61"/>
      <c r="X87" s="126"/>
      <c r="Y87" s="207"/>
      <c r="Z87" s="208"/>
      <c r="AA87" s="62"/>
      <c r="AB87" s="126"/>
      <c r="AC87" s="103"/>
      <c r="AD87" s="103"/>
      <c r="AE87" s="126"/>
      <c r="AF87" s="103"/>
      <c r="AG87" s="103"/>
      <c r="AH87" s="126"/>
      <c r="AI87" s="126"/>
      <c r="AJ87" s="103"/>
      <c r="AK87" s="103"/>
    </row>
    <row r="88" spans="2:37" ht="18" customHeight="1">
      <c r="B88" s="124">
        <v>74</v>
      </c>
      <c r="C88" s="126"/>
      <c r="D88" s="126"/>
      <c r="E88" s="109"/>
      <c r="F88" s="126"/>
      <c r="G88" s="95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1"/>
      <c r="W88" s="61"/>
      <c r="X88" s="126"/>
      <c r="Y88" s="207"/>
      <c r="Z88" s="208"/>
      <c r="AA88" s="62"/>
      <c r="AB88" s="126"/>
      <c r="AC88" s="103"/>
      <c r="AD88" s="103"/>
      <c r="AE88" s="126"/>
      <c r="AF88" s="103"/>
      <c r="AG88" s="103"/>
      <c r="AH88" s="126"/>
      <c r="AI88" s="126"/>
      <c r="AJ88" s="103"/>
      <c r="AK88" s="103"/>
    </row>
    <row r="89" spans="2:37" ht="18" customHeight="1">
      <c r="B89" s="124">
        <v>75</v>
      </c>
      <c r="C89" s="126"/>
      <c r="D89" s="126"/>
      <c r="E89" s="109"/>
      <c r="F89" s="126"/>
      <c r="G89" s="95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1"/>
      <c r="W89" s="61"/>
      <c r="X89" s="126"/>
      <c r="Y89" s="207"/>
      <c r="Z89" s="208"/>
      <c r="AA89" s="62"/>
      <c r="AB89" s="126"/>
      <c r="AC89" s="103"/>
      <c r="AD89" s="103"/>
      <c r="AE89" s="126"/>
      <c r="AF89" s="103"/>
      <c r="AG89" s="103"/>
      <c r="AH89" s="126"/>
      <c r="AI89" s="126"/>
      <c r="AJ89" s="103"/>
      <c r="AK89" s="103"/>
    </row>
    <row r="90" spans="2:37" ht="18" customHeight="1">
      <c r="B90" s="124">
        <v>76</v>
      </c>
      <c r="C90" s="126"/>
      <c r="D90" s="126"/>
      <c r="E90" s="109"/>
      <c r="F90" s="126"/>
      <c r="G90" s="95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1"/>
      <c r="W90" s="61"/>
      <c r="X90" s="126"/>
      <c r="Y90" s="207"/>
      <c r="Z90" s="208"/>
      <c r="AA90" s="62"/>
      <c r="AB90" s="126"/>
      <c r="AC90" s="103"/>
      <c r="AD90" s="103"/>
      <c r="AE90" s="126"/>
      <c r="AF90" s="103"/>
      <c r="AG90" s="103"/>
      <c r="AH90" s="126"/>
      <c r="AI90" s="126"/>
      <c r="AJ90" s="103"/>
      <c r="AK90" s="103"/>
    </row>
    <row r="91" spans="2:37" ht="18" customHeight="1">
      <c r="B91" s="124">
        <v>77</v>
      </c>
      <c r="C91" s="126"/>
      <c r="D91" s="126"/>
      <c r="E91" s="109"/>
      <c r="F91" s="126"/>
      <c r="G91" s="95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1"/>
      <c r="W91" s="61"/>
      <c r="X91" s="126"/>
      <c r="Y91" s="207"/>
      <c r="Z91" s="208"/>
      <c r="AA91" s="62"/>
      <c r="AB91" s="126"/>
      <c r="AC91" s="103"/>
      <c r="AD91" s="103"/>
      <c r="AE91" s="126"/>
      <c r="AF91" s="103"/>
      <c r="AG91" s="103"/>
      <c r="AH91" s="126"/>
      <c r="AI91" s="126"/>
      <c r="AJ91" s="103"/>
      <c r="AK91" s="103"/>
    </row>
    <row r="92" spans="2:37" ht="18" customHeight="1">
      <c r="B92" s="124">
        <v>78</v>
      </c>
      <c r="C92" s="126"/>
      <c r="D92" s="126"/>
      <c r="E92" s="109"/>
      <c r="F92" s="126"/>
      <c r="G92" s="95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1"/>
      <c r="W92" s="61"/>
      <c r="X92" s="126"/>
      <c r="Y92" s="207"/>
      <c r="Z92" s="208"/>
      <c r="AA92" s="62"/>
      <c r="AB92" s="126"/>
      <c r="AC92" s="103"/>
      <c r="AD92" s="103"/>
      <c r="AE92" s="126"/>
      <c r="AF92" s="103"/>
      <c r="AG92" s="103"/>
      <c r="AH92" s="126"/>
      <c r="AI92" s="126"/>
      <c r="AJ92" s="103"/>
      <c r="AK92" s="103"/>
    </row>
    <row r="93" spans="2:37" ht="18" customHeight="1">
      <c r="B93" s="124">
        <v>79</v>
      </c>
      <c r="C93" s="126"/>
      <c r="D93" s="126"/>
      <c r="E93" s="109"/>
      <c r="F93" s="126"/>
      <c r="G93" s="95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1"/>
      <c r="W93" s="61"/>
      <c r="X93" s="126"/>
      <c r="Y93" s="207"/>
      <c r="Z93" s="208"/>
      <c r="AA93" s="62"/>
      <c r="AB93" s="126"/>
      <c r="AC93" s="103"/>
      <c r="AD93" s="103"/>
      <c r="AE93" s="126"/>
      <c r="AF93" s="103"/>
      <c r="AG93" s="103"/>
      <c r="AH93" s="126"/>
      <c r="AI93" s="126"/>
      <c r="AJ93" s="103"/>
      <c r="AK93" s="103"/>
    </row>
    <row r="94" spans="2:37" ht="18" customHeight="1">
      <c r="B94" s="124">
        <v>80</v>
      </c>
      <c r="C94" s="126"/>
      <c r="D94" s="126"/>
      <c r="E94" s="109"/>
      <c r="F94" s="126"/>
      <c r="G94" s="95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1"/>
      <c r="W94" s="61"/>
      <c r="X94" s="126"/>
      <c r="Y94" s="207"/>
      <c r="Z94" s="208"/>
      <c r="AA94" s="62"/>
      <c r="AB94" s="126"/>
      <c r="AC94" s="103"/>
      <c r="AD94" s="103"/>
      <c r="AE94" s="126"/>
      <c r="AF94" s="103"/>
      <c r="AG94" s="103"/>
      <c r="AH94" s="126"/>
      <c r="AI94" s="126"/>
      <c r="AJ94" s="103"/>
      <c r="AK94" s="103"/>
    </row>
    <row r="95" spans="2:37" ht="18" customHeight="1">
      <c r="B95" s="124">
        <v>81</v>
      </c>
      <c r="C95" s="126"/>
      <c r="D95" s="126"/>
      <c r="E95" s="109"/>
      <c r="F95" s="126"/>
      <c r="G95" s="95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1"/>
      <c r="W95" s="61"/>
      <c r="X95" s="126"/>
      <c r="Y95" s="207"/>
      <c r="Z95" s="208"/>
      <c r="AA95" s="62"/>
      <c r="AB95" s="126"/>
      <c r="AC95" s="103"/>
      <c r="AD95" s="103"/>
      <c r="AE95" s="126"/>
      <c r="AF95" s="103"/>
      <c r="AG95" s="103"/>
      <c r="AH95" s="126"/>
      <c r="AI95" s="126"/>
      <c r="AJ95" s="103"/>
      <c r="AK95" s="103"/>
    </row>
    <row r="96" spans="2:37" ht="18" customHeight="1">
      <c r="B96" s="124">
        <v>82</v>
      </c>
      <c r="C96" s="126"/>
      <c r="D96" s="126"/>
      <c r="E96" s="109"/>
      <c r="F96" s="126"/>
      <c r="G96" s="95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1"/>
      <c r="W96" s="61"/>
      <c r="X96" s="126"/>
      <c r="Y96" s="207"/>
      <c r="Z96" s="208"/>
      <c r="AA96" s="62"/>
      <c r="AB96" s="126"/>
      <c r="AC96" s="103"/>
      <c r="AD96" s="103"/>
      <c r="AE96" s="126"/>
      <c r="AF96" s="103"/>
      <c r="AG96" s="103"/>
      <c r="AH96" s="126"/>
      <c r="AI96" s="126"/>
      <c r="AJ96" s="103"/>
      <c r="AK96" s="103"/>
    </row>
    <row r="97" spans="2:37" ht="18" customHeight="1">
      <c r="B97" s="124">
        <v>83</v>
      </c>
      <c r="C97" s="126"/>
      <c r="D97" s="126"/>
      <c r="E97" s="109"/>
      <c r="F97" s="126"/>
      <c r="G97" s="95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1"/>
      <c r="W97" s="61"/>
      <c r="X97" s="126"/>
      <c r="Y97" s="207"/>
      <c r="Z97" s="208"/>
      <c r="AA97" s="62"/>
      <c r="AB97" s="126"/>
      <c r="AC97" s="103"/>
      <c r="AD97" s="103"/>
      <c r="AE97" s="126"/>
      <c r="AF97" s="103"/>
      <c r="AG97" s="103"/>
      <c r="AH97" s="126"/>
      <c r="AI97" s="126"/>
      <c r="AJ97" s="103"/>
      <c r="AK97" s="103"/>
    </row>
    <row r="98" spans="2:37" ht="18" customHeight="1">
      <c r="B98" s="124">
        <v>84</v>
      </c>
      <c r="C98" s="126"/>
      <c r="D98" s="126"/>
      <c r="E98" s="109"/>
      <c r="F98" s="126"/>
      <c r="G98" s="95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1"/>
      <c r="W98" s="61"/>
      <c r="X98" s="126"/>
      <c r="Y98" s="207"/>
      <c r="Z98" s="208"/>
      <c r="AA98" s="62"/>
      <c r="AB98" s="126"/>
      <c r="AC98" s="103"/>
      <c r="AD98" s="103"/>
      <c r="AE98" s="126"/>
      <c r="AF98" s="103"/>
      <c r="AG98" s="103"/>
      <c r="AH98" s="126"/>
      <c r="AI98" s="126"/>
      <c r="AJ98" s="103"/>
      <c r="AK98" s="103"/>
    </row>
    <row r="99" spans="2:37" ht="18" customHeight="1">
      <c r="B99" s="124">
        <v>85</v>
      </c>
      <c r="C99" s="126"/>
      <c r="D99" s="126"/>
      <c r="E99" s="109"/>
      <c r="F99" s="126"/>
      <c r="G99" s="95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1"/>
      <c r="W99" s="61"/>
      <c r="X99" s="126"/>
      <c r="Y99" s="207"/>
      <c r="Z99" s="208"/>
      <c r="AA99" s="62"/>
      <c r="AB99" s="126"/>
      <c r="AC99" s="103"/>
      <c r="AD99" s="103"/>
      <c r="AE99" s="126"/>
      <c r="AF99" s="103"/>
      <c r="AG99" s="103"/>
      <c r="AH99" s="126"/>
      <c r="AI99" s="126"/>
      <c r="AJ99" s="103"/>
      <c r="AK99" s="103"/>
    </row>
    <row r="100" spans="2:37" ht="18" customHeight="1">
      <c r="B100" s="124">
        <v>86</v>
      </c>
      <c r="C100" s="126"/>
      <c r="D100" s="126"/>
      <c r="E100" s="109"/>
      <c r="F100" s="126"/>
      <c r="G100" s="95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1"/>
      <c r="W100" s="61"/>
      <c r="X100" s="126"/>
      <c r="Y100" s="207"/>
      <c r="Z100" s="208"/>
      <c r="AA100" s="62"/>
      <c r="AB100" s="126"/>
      <c r="AC100" s="103"/>
      <c r="AD100" s="103"/>
      <c r="AE100" s="126"/>
      <c r="AF100" s="103"/>
      <c r="AG100" s="103"/>
      <c r="AH100" s="126"/>
      <c r="AI100" s="126"/>
      <c r="AJ100" s="103"/>
      <c r="AK100" s="103"/>
    </row>
    <row r="101" spans="2:37" ht="18" customHeight="1">
      <c r="B101" s="124">
        <v>87</v>
      </c>
      <c r="C101" s="126"/>
      <c r="D101" s="126"/>
      <c r="E101" s="109"/>
      <c r="F101" s="126"/>
      <c r="G101" s="95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1"/>
      <c r="W101" s="61"/>
      <c r="X101" s="126"/>
      <c r="Y101" s="207"/>
      <c r="Z101" s="208"/>
      <c r="AA101" s="62"/>
      <c r="AB101" s="126"/>
      <c r="AC101" s="103"/>
      <c r="AD101" s="103"/>
      <c r="AE101" s="126"/>
      <c r="AF101" s="103"/>
      <c r="AG101" s="103"/>
      <c r="AH101" s="126"/>
      <c r="AI101" s="126"/>
      <c r="AJ101" s="103"/>
      <c r="AK101" s="103"/>
    </row>
    <row r="102" spans="2:37" ht="18" customHeight="1">
      <c r="B102" s="124">
        <v>88</v>
      </c>
      <c r="C102" s="126"/>
      <c r="D102" s="126"/>
      <c r="E102" s="109"/>
      <c r="F102" s="126"/>
      <c r="G102" s="95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1"/>
      <c r="W102" s="61"/>
      <c r="X102" s="126"/>
      <c r="Y102" s="207"/>
      <c r="Z102" s="208"/>
      <c r="AA102" s="62"/>
      <c r="AB102" s="126"/>
      <c r="AC102" s="103"/>
      <c r="AD102" s="103"/>
      <c r="AE102" s="126"/>
      <c r="AF102" s="103"/>
      <c r="AG102" s="103"/>
      <c r="AH102" s="126"/>
      <c r="AI102" s="126"/>
      <c r="AJ102" s="103"/>
      <c r="AK102" s="103"/>
    </row>
    <row r="103" spans="2:37" ht="18" customHeight="1">
      <c r="B103" s="124">
        <v>89</v>
      </c>
      <c r="C103" s="126"/>
      <c r="D103" s="126"/>
      <c r="E103" s="109"/>
      <c r="F103" s="126"/>
      <c r="G103" s="95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1"/>
      <c r="W103" s="61"/>
      <c r="X103" s="126"/>
      <c r="Y103" s="207"/>
      <c r="Z103" s="208"/>
      <c r="AA103" s="62"/>
      <c r="AB103" s="126"/>
      <c r="AC103" s="103"/>
      <c r="AD103" s="103"/>
      <c r="AE103" s="126"/>
      <c r="AF103" s="103"/>
      <c r="AG103" s="103"/>
      <c r="AH103" s="126"/>
      <c r="AI103" s="126"/>
      <c r="AJ103" s="103"/>
      <c r="AK103" s="103"/>
    </row>
    <row r="104" spans="2:37" ht="18" customHeight="1">
      <c r="B104" s="124">
        <v>90</v>
      </c>
      <c r="C104" s="126"/>
      <c r="D104" s="126"/>
      <c r="E104" s="109"/>
      <c r="F104" s="126"/>
      <c r="G104" s="95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1"/>
      <c r="W104" s="61"/>
      <c r="X104" s="126"/>
      <c r="Y104" s="207"/>
      <c r="Z104" s="208"/>
      <c r="AA104" s="62"/>
      <c r="AB104" s="126"/>
      <c r="AC104" s="103"/>
      <c r="AD104" s="103"/>
      <c r="AE104" s="126"/>
      <c r="AF104" s="103"/>
      <c r="AG104" s="103"/>
      <c r="AH104" s="126"/>
      <c r="AI104" s="126"/>
      <c r="AJ104" s="103"/>
      <c r="AK104" s="103"/>
    </row>
    <row r="105" spans="2:37" ht="18" customHeight="1">
      <c r="B105" s="124">
        <v>91</v>
      </c>
      <c r="C105" s="126"/>
      <c r="D105" s="126"/>
      <c r="E105" s="109"/>
      <c r="F105" s="126"/>
      <c r="G105" s="95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1"/>
      <c r="W105" s="61"/>
      <c r="X105" s="126"/>
      <c r="Y105" s="207"/>
      <c r="Z105" s="208"/>
      <c r="AA105" s="62"/>
      <c r="AB105" s="126"/>
      <c r="AC105" s="103"/>
      <c r="AD105" s="103"/>
      <c r="AE105" s="126"/>
      <c r="AF105" s="103"/>
      <c r="AG105" s="103"/>
      <c r="AH105" s="126"/>
      <c r="AI105" s="126"/>
      <c r="AJ105" s="103"/>
      <c r="AK105" s="103"/>
    </row>
    <row r="106" spans="2:37" ht="18" customHeight="1">
      <c r="B106" s="124">
        <v>92</v>
      </c>
      <c r="C106" s="126"/>
      <c r="D106" s="126"/>
      <c r="E106" s="109"/>
      <c r="F106" s="126"/>
      <c r="G106" s="95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1"/>
      <c r="W106" s="61"/>
      <c r="X106" s="126"/>
      <c r="Y106" s="207"/>
      <c r="Z106" s="208"/>
      <c r="AA106" s="62"/>
      <c r="AB106" s="126"/>
      <c r="AC106" s="103"/>
      <c r="AD106" s="103"/>
      <c r="AE106" s="126"/>
      <c r="AF106" s="103"/>
      <c r="AG106" s="103"/>
      <c r="AH106" s="126"/>
      <c r="AI106" s="126"/>
      <c r="AJ106" s="103"/>
      <c r="AK106" s="103"/>
    </row>
    <row r="107" spans="2:37" ht="18" customHeight="1">
      <c r="B107" s="124">
        <v>93</v>
      </c>
      <c r="C107" s="126"/>
      <c r="D107" s="126"/>
      <c r="E107" s="109"/>
      <c r="F107" s="126"/>
      <c r="G107" s="95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1"/>
      <c r="W107" s="61"/>
      <c r="X107" s="126"/>
      <c r="Y107" s="207"/>
      <c r="Z107" s="208"/>
      <c r="AA107" s="62"/>
      <c r="AB107" s="126"/>
      <c r="AC107" s="103"/>
      <c r="AD107" s="103"/>
      <c r="AE107" s="126"/>
      <c r="AF107" s="103"/>
      <c r="AG107" s="103"/>
      <c r="AH107" s="126"/>
      <c r="AI107" s="126"/>
      <c r="AJ107" s="103"/>
      <c r="AK107" s="103"/>
    </row>
    <row r="108" spans="2:37" ht="18" customHeight="1">
      <c r="B108" s="124">
        <v>94</v>
      </c>
      <c r="C108" s="126"/>
      <c r="D108" s="126"/>
      <c r="E108" s="109"/>
      <c r="F108" s="126"/>
      <c r="G108" s="95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1"/>
      <c r="W108" s="61"/>
      <c r="X108" s="126"/>
      <c r="Y108" s="207"/>
      <c r="Z108" s="208"/>
      <c r="AA108" s="62"/>
      <c r="AB108" s="126"/>
      <c r="AC108" s="103"/>
      <c r="AD108" s="103"/>
      <c r="AE108" s="126"/>
      <c r="AF108" s="103"/>
      <c r="AG108" s="103"/>
      <c r="AH108" s="126"/>
      <c r="AI108" s="126"/>
      <c r="AJ108" s="103"/>
      <c r="AK108" s="103"/>
    </row>
    <row r="109" spans="2:37" ht="18" customHeight="1">
      <c r="B109" s="124">
        <v>95</v>
      </c>
      <c r="C109" s="126"/>
      <c r="D109" s="126"/>
      <c r="E109" s="109"/>
      <c r="F109" s="126"/>
      <c r="G109" s="95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1"/>
      <c r="W109" s="61"/>
      <c r="X109" s="126"/>
      <c r="Y109" s="207"/>
      <c r="Z109" s="208"/>
      <c r="AA109" s="62"/>
      <c r="AB109" s="126"/>
      <c r="AC109" s="103"/>
      <c r="AD109" s="103"/>
      <c r="AE109" s="126"/>
      <c r="AF109" s="103"/>
      <c r="AG109" s="103"/>
      <c r="AH109" s="126"/>
      <c r="AI109" s="126"/>
      <c r="AJ109" s="103"/>
      <c r="AK109" s="103"/>
    </row>
    <row r="110" spans="2:37" ht="18" customHeight="1">
      <c r="B110" s="124">
        <v>96</v>
      </c>
      <c r="C110" s="126"/>
      <c r="D110" s="126"/>
      <c r="E110" s="109"/>
      <c r="F110" s="126"/>
      <c r="G110" s="95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1"/>
      <c r="W110" s="61"/>
      <c r="X110" s="126"/>
      <c r="Y110" s="207"/>
      <c r="Z110" s="208"/>
      <c r="AA110" s="62"/>
      <c r="AB110" s="126"/>
      <c r="AC110" s="103"/>
      <c r="AD110" s="103"/>
      <c r="AE110" s="126"/>
      <c r="AF110" s="103"/>
      <c r="AG110" s="103"/>
      <c r="AH110" s="126"/>
      <c r="AI110" s="126"/>
      <c r="AJ110" s="103"/>
      <c r="AK110" s="103"/>
    </row>
    <row r="111" spans="2:37" ht="18" customHeight="1">
      <c r="B111" s="124">
        <v>97</v>
      </c>
      <c r="C111" s="126"/>
      <c r="D111" s="126"/>
      <c r="E111" s="109"/>
      <c r="F111" s="126"/>
      <c r="G111" s="95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1"/>
      <c r="W111" s="61"/>
      <c r="X111" s="126"/>
      <c r="Y111" s="207"/>
      <c r="Z111" s="208"/>
      <c r="AA111" s="62"/>
      <c r="AB111" s="126"/>
      <c r="AC111" s="103"/>
      <c r="AD111" s="103"/>
      <c r="AE111" s="126"/>
      <c r="AF111" s="103"/>
      <c r="AG111" s="103"/>
      <c r="AH111" s="126"/>
      <c r="AI111" s="126"/>
      <c r="AJ111" s="103"/>
      <c r="AK111" s="103"/>
    </row>
    <row r="112" spans="2:37" ht="18" customHeight="1">
      <c r="B112" s="124">
        <v>98</v>
      </c>
      <c r="C112" s="126"/>
      <c r="D112" s="126"/>
      <c r="E112" s="109"/>
      <c r="F112" s="126"/>
      <c r="G112" s="95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1"/>
      <c r="W112" s="61"/>
      <c r="X112" s="126"/>
      <c r="Y112" s="207"/>
      <c r="Z112" s="208"/>
      <c r="AA112" s="62"/>
      <c r="AB112" s="126"/>
      <c r="AC112" s="103"/>
      <c r="AD112" s="103"/>
      <c r="AE112" s="126"/>
      <c r="AF112" s="103"/>
      <c r="AG112" s="103"/>
      <c r="AH112" s="126"/>
      <c r="AI112" s="126"/>
      <c r="AJ112" s="103"/>
      <c r="AK112" s="103"/>
    </row>
    <row r="113" spans="2:37" ht="18" customHeight="1">
      <c r="B113" s="124">
        <v>99</v>
      </c>
      <c r="C113" s="126"/>
      <c r="D113" s="126"/>
      <c r="E113" s="109"/>
      <c r="F113" s="126"/>
      <c r="G113" s="95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1"/>
      <c r="W113" s="61"/>
      <c r="X113" s="126"/>
      <c r="Y113" s="207"/>
      <c r="Z113" s="208"/>
      <c r="AA113" s="62"/>
      <c r="AB113" s="126"/>
      <c r="AC113" s="103"/>
      <c r="AD113" s="103"/>
      <c r="AE113" s="126"/>
      <c r="AF113" s="103"/>
      <c r="AG113" s="103"/>
      <c r="AH113" s="126"/>
      <c r="AI113" s="126"/>
      <c r="AJ113" s="103"/>
      <c r="AK113" s="103"/>
    </row>
    <row r="114" spans="2:37" ht="18" customHeight="1">
      <c r="B114" s="124">
        <v>100</v>
      </c>
      <c r="C114" s="126"/>
      <c r="D114" s="126"/>
      <c r="E114" s="109"/>
      <c r="F114" s="126"/>
      <c r="G114" s="95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1"/>
      <c r="W114" s="61"/>
      <c r="X114" s="126"/>
      <c r="Y114" s="207"/>
      <c r="Z114" s="208"/>
      <c r="AA114" s="62"/>
      <c r="AB114" s="126"/>
      <c r="AC114" s="103"/>
      <c r="AD114" s="103"/>
      <c r="AE114" s="126"/>
      <c r="AF114" s="103"/>
      <c r="AG114" s="103"/>
      <c r="AH114" s="126"/>
      <c r="AI114" s="126"/>
      <c r="AJ114" s="103"/>
      <c r="AK114" s="103"/>
    </row>
    <row r="115" spans="2:37" ht="18" customHeight="1">
      <c r="B115" s="124">
        <v>101</v>
      </c>
      <c r="C115" s="126"/>
      <c r="D115" s="126"/>
      <c r="E115" s="109"/>
      <c r="F115" s="126"/>
      <c r="G115" s="95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1"/>
      <c r="W115" s="61"/>
      <c r="X115" s="126"/>
      <c r="Y115" s="207"/>
      <c r="Z115" s="208"/>
      <c r="AA115" s="62"/>
      <c r="AB115" s="126"/>
      <c r="AC115" s="103"/>
      <c r="AD115" s="103"/>
      <c r="AE115" s="126"/>
      <c r="AF115" s="103"/>
      <c r="AG115" s="103"/>
      <c r="AH115" s="126"/>
      <c r="AI115" s="126"/>
      <c r="AJ115" s="103"/>
      <c r="AK115" s="103"/>
    </row>
    <row r="116" spans="2:37" ht="18" customHeight="1">
      <c r="B116" s="124">
        <v>102</v>
      </c>
      <c r="C116" s="126"/>
      <c r="D116" s="126"/>
      <c r="E116" s="109"/>
      <c r="F116" s="126"/>
      <c r="G116" s="95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1"/>
      <c r="W116" s="61"/>
      <c r="X116" s="126"/>
      <c r="Y116" s="207"/>
      <c r="Z116" s="208"/>
      <c r="AA116" s="62"/>
      <c r="AB116" s="126"/>
      <c r="AC116" s="103"/>
      <c r="AD116" s="103"/>
      <c r="AE116" s="126"/>
      <c r="AF116" s="103"/>
      <c r="AG116" s="103"/>
      <c r="AH116" s="126"/>
      <c r="AI116" s="126"/>
      <c r="AJ116" s="103"/>
      <c r="AK116" s="103"/>
    </row>
    <row r="117" spans="2:37" ht="18" customHeight="1">
      <c r="B117" s="124">
        <v>103</v>
      </c>
      <c r="C117" s="126"/>
      <c r="D117" s="126"/>
      <c r="E117" s="109"/>
      <c r="F117" s="126"/>
      <c r="G117" s="95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1"/>
      <c r="W117" s="61"/>
      <c r="X117" s="126"/>
      <c r="Y117" s="207"/>
      <c r="Z117" s="208"/>
      <c r="AA117" s="62"/>
      <c r="AB117" s="126"/>
      <c r="AC117" s="103"/>
      <c r="AD117" s="103"/>
      <c r="AE117" s="126"/>
      <c r="AF117" s="103"/>
      <c r="AG117" s="103"/>
      <c r="AH117" s="126"/>
      <c r="AI117" s="126"/>
      <c r="AJ117" s="103"/>
      <c r="AK117" s="103"/>
    </row>
    <row r="118" spans="2:37" ht="18" customHeight="1">
      <c r="B118" s="124">
        <v>104</v>
      </c>
      <c r="C118" s="126"/>
      <c r="D118" s="126"/>
      <c r="E118" s="109"/>
      <c r="F118" s="126"/>
      <c r="G118" s="95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1"/>
      <c r="W118" s="61"/>
      <c r="X118" s="126"/>
      <c r="Y118" s="207"/>
      <c r="Z118" s="208"/>
      <c r="AA118" s="62"/>
      <c r="AB118" s="126"/>
      <c r="AC118" s="103"/>
      <c r="AD118" s="103"/>
      <c r="AE118" s="126"/>
      <c r="AF118" s="103"/>
      <c r="AG118" s="103"/>
      <c r="AH118" s="126"/>
      <c r="AI118" s="126"/>
      <c r="AJ118" s="103"/>
      <c r="AK118" s="103"/>
    </row>
    <row r="119" spans="2:37" ht="18" customHeight="1">
      <c r="B119" s="124">
        <v>105</v>
      </c>
      <c r="C119" s="126"/>
      <c r="D119" s="126"/>
      <c r="E119" s="109"/>
      <c r="F119" s="126"/>
      <c r="G119" s="95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1"/>
      <c r="W119" s="61"/>
      <c r="X119" s="126"/>
      <c r="Y119" s="207"/>
      <c r="Z119" s="208"/>
      <c r="AA119" s="62"/>
      <c r="AB119" s="126"/>
      <c r="AC119" s="103"/>
      <c r="AD119" s="103"/>
      <c r="AE119" s="126"/>
      <c r="AF119" s="103"/>
      <c r="AG119" s="103"/>
      <c r="AH119" s="126"/>
      <c r="AI119" s="126"/>
      <c r="AJ119" s="103"/>
      <c r="AK119" s="103"/>
    </row>
    <row r="120" spans="2:37" ht="18" customHeight="1">
      <c r="B120" s="124">
        <v>106</v>
      </c>
      <c r="C120" s="126"/>
      <c r="D120" s="126"/>
      <c r="E120" s="109"/>
      <c r="F120" s="126"/>
      <c r="G120" s="95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1"/>
      <c r="W120" s="61"/>
      <c r="X120" s="126"/>
      <c r="Y120" s="207"/>
      <c r="Z120" s="208"/>
      <c r="AA120" s="62"/>
      <c r="AB120" s="126"/>
      <c r="AC120" s="103"/>
      <c r="AD120" s="103"/>
      <c r="AE120" s="126"/>
      <c r="AF120" s="103"/>
      <c r="AG120" s="103"/>
      <c r="AH120" s="126"/>
      <c r="AI120" s="126"/>
      <c r="AJ120" s="103"/>
      <c r="AK120" s="103"/>
    </row>
    <row r="121" spans="2:37" ht="18" customHeight="1">
      <c r="B121" s="124">
        <v>107</v>
      </c>
      <c r="C121" s="126"/>
      <c r="D121" s="126"/>
      <c r="E121" s="109"/>
      <c r="F121" s="126"/>
      <c r="G121" s="95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1"/>
      <c r="W121" s="61"/>
      <c r="X121" s="126"/>
      <c r="Y121" s="207"/>
      <c r="Z121" s="208"/>
      <c r="AA121" s="62"/>
      <c r="AB121" s="126"/>
      <c r="AC121" s="103"/>
      <c r="AD121" s="103"/>
      <c r="AE121" s="126"/>
      <c r="AF121" s="103"/>
      <c r="AG121" s="103"/>
      <c r="AH121" s="126"/>
      <c r="AI121" s="126"/>
      <c r="AJ121" s="103"/>
      <c r="AK121" s="103"/>
    </row>
    <row r="122" spans="2:37" ht="18" customHeight="1">
      <c r="B122" s="124">
        <v>108</v>
      </c>
      <c r="C122" s="126"/>
      <c r="D122" s="126"/>
      <c r="E122" s="109"/>
      <c r="F122" s="126"/>
      <c r="G122" s="95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1"/>
      <c r="W122" s="61"/>
      <c r="X122" s="126"/>
      <c r="Y122" s="207"/>
      <c r="Z122" s="208"/>
      <c r="AA122" s="62"/>
      <c r="AB122" s="126"/>
      <c r="AC122" s="103"/>
      <c r="AD122" s="103"/>
      <c r="AE122" s="126"/>
      <c r="AF122" s="103"/>
      <c r="AG122" s="103"/>
      <c r="AH122" s="126"/>
      <c r="AI122" s="126"/>
      <c r="AJ122" s="103"/>
      <c r="AK122" s="103"/>
    </row>
    <row r="123" spans="2:37" ht="18" customHeight="1">
      <c r="B123" s="124">
        <v>109</v>
      </c>
      <c r="C123" s="126"/>
      <c r="D123" s="126"/>
      <c r="E123" s="109"/>
      <c r="F123" s="126"/>
      <c r="G123" s="95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1"/>
      <c r="W123" s="61"/>
      <c r="X123" s="126"/>
      <c r="Y123" s="207"/>
      <c r="Z123" s="208"/>
      <c r="AA123" s="62"/>
      <c r="AB123" s="126"/>
      <c r="AC123" s="103"/>
      <c r="AD123" s="103"/>
      <c r="AE123" s="126"/>
      <c r="AF123" s="103"/>
      <c r="AG123" s="103"/>
      <c r="AH123" s="126"/>
      <c r="AI123" s="126"/>
      <c r="AJ123" s="103"/>
      <c r="AK123" s="103"/>
    </row>
    <row r="124" spans="2:37" ht="18" customHeight="1">
      <c r="B124" s="124">
        <v>110</v>
      </c>
      <c r="C124" s="126"/>
      <c r="D124" s="126"/>
      <c r="E124" s="109"/>
      <c r="F124" s="126"/>
      <c r="G124" s="95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1"/>
      <c r="W124" s="61"/>
      <c r="X124" s="126"/>
      <c r="Y124" s="207"/>
      <c r="Z124" s="208"/>
      <c r="AA124" s="62"/>
      <c r="AB124" s="126"/>
      <c r="AC124" s="103"/>
      <c r="AD124" s="103"/>
      <c r="AE124" s="126"/>
      <c r="AF124" s="103"/>
      <c r="AG124" s="103"/>
      <c r="AH124" s="126"/>
      <c r="AI124" s="126"/>
      <c r="AJ124" s="103"/>
      <c r="AK124" s="103"/>
    </row>
    <row r="125" spans="2:37" ht="18" customHeight="1">
      <c r="B125" s="124">
        <v>111</v>
      </c>
      <c r="C125" s="126"/>
      <c r="D125" s="126"/>
      <c r="E125" s="109"/>
      <c r="F125" s="126"/>
      <c r="G125" s="95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1"/>
      <c r="W125" s="61"/>
      <c r="X125" s="126"/>
      <c r="Y125" s="207"/>
      <c r="Z125" s="208"/>
      <c r="AA125" s="62"/>
      <c r="AB125" s="126"/>
      <c r="AC125" s="103"/>
      <c r="AD125" s="103"/>
      <c r="AE125" s="126"/>
      <c r="AF125" s="103"/>
      <c r="AG125" s="103"/>
      <c r="AH125" s="126"/>
      <c r="AI125" s="126"/>
      <c r="AJ125" s="103"/>
      <c r="AK125" s="103"/>
    </row>
    <row r="126" spans="2:37" ht="18" customHeight="1">
      <c r="B126" s="124">
        <v>112</v>
      </c>
      <c r="C126" s="126"/>
      <c r="D126" s="126"/>
      <c r="E126" s="109"/>
      <c r="F126" s="126"/>
      <c r="G126" s="95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1"/>
      <c r="W126" s="61"/>
      <c r="X126" s="126"/>
      <c r="Y126" s="207"/>
      <c r="Z126" s="208"/>
      <c r="AA126" s="62"/>
      <c r="AB126" s="126"/>
      <c r="AC126" s="103"/>
      <c r="AD126" s="103"/>
      <c r="AE126" s="126"/>
      <c r="AF126" s="103"/>
      <c r="AG126" s="103"/>
      <c r="AH126" s="126"/>
      <c r="AI126" s="126"/>
      <c r="AJ126" s="103"/>
      <c r="AK126" s="103"/>
    </row>
    <row r="127" spans="2:37" ht="18" customHeight="1">
      <c r="B127" s="124">
        <v>113</v>
      </c>
      <c r="C127" s="126"/>
      <c r="D127" s="126"/>
      <c r="E127" s="109"/>
      <c r="F127" s="126"/>
      <c r="G127" s="95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1"/>
      <c r="W127" s="61"/>
      <c r="X127" s="126"/>
      <c r="Y127" s="207"/>
      <c r="Z127" s="208"/>
      <c r="AA127" s="62"/>
      <c r="AB127" s="126"/>
      <c r="AC127" s="103"/>
      <c r="AD127" s="103"/>
      <c r="AE127" s="126"/>
      <c r="AF127" s="103"/>
      <c r="AG127" s="103"/>
      <c r="AH127" s="126"/>
      <c r="AI127" s="126"/>
      <c r="AJ127" s="103"/>
      <c r="AK127" s="103"/>
    </row>
    <row r="128" spans="2:37" ht="18" customHeight="1">
      <c r="B128" s="124">
        <v>114</v>
      </c>
      <c r="C128" s="126"/>
      <c r="D128" s="126"/>
      <c r="E128" s="109"/>
      <c r="F128" s="126"/>
      <c r="G128" s="95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1"/>
      <c r="W128" s="61"/>
      <c r="X128" s="126"/>
      <c r="Y128" s="207"/>
      <c r="Z128" s="208"/>
      <c r="AA128" s="62"/>
      <c r="AB128" s="126"/>
      <c r="AC128" s="103"/>
      <c r="AD128" s="103"/>
      <c r="AE128" s="126"/>
      <c r="AF128" s="103"/>
      <c r="AG128" s="103"/>
      <c r="AH128" s="126"/>
      <c r="AI128" s="126"/>
      <c r="AJ128" s="103"/>
      <c r="AK128" s="103"/>
    </row>
    <row r="129" spans="2:37" ht="18" customHeight="1">
      <c r="B129" s="124">
        <v>115</v>
      </c>
      <c r="C129" s="126"/>
      <c r="D129" s="126"/>
      <c r="E129" s="109"/>
      <c r="F129" s="126"/>
      <c r="G129" s="95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1"/>
      <c r="W129" s="61"/>
      <c r="X129" s="126"/>
      <c r="Y129" s="207"/>
      <c r="Z129" s="208"/>
      <c r="AA129" s="62"/>
      <c r="AB129" s="126"/>
      <c r="AC129" s="103"/>
      <c r="AD129" s="103"/>
      <c r="AE129" s="126"/>
      <c r="AF129" s="103"/>
      <c r="AG129" s="103"/>
      <c r="AH129" s="126"/>
      <c r="AI129" s="126"/>
      <c r="AJ129" s="103"/>
      <c r="AK129" s="103"/>
    </row>
    <row r="130" spans="2:37" ht="18" customHeight="1">
      <c r="B130" s="124">
        <v>116</v>
      </c>
      <c r="C130" s="126"/>
      <c r="D130" s="126"/>
      <c r="E130" s="109"/>
      <c r="F130" s="126"/>
      <c r="G130" s="95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1"/>
      <c r="W130" s="61"/>
      <c r="X130" s="126"/>
      <c r="Y130" s="207"/>
      <c r="Z130" s="208"/>
      <c r="AA130" s="62"/>
      <c r="AB130" s="126"/>
      <c r="AC130" s="103"/>
      <c r="AD130" s="103"/>
      <c r="AE130" s="126"/>
      <c r="AF130" s="103"/>
      <c r="AG130" s="103"/>
      <c r="AH130" s="126"/>
      <c r="AI130" s="126"/>
      <c r="AJ130" s="103"/>
      <c r="AK130" s="103"/>
    </row>
    <row r="131" spans="2:37" ht="18" customHeight="1">
      <c r="B131" s="124">
        <v>117</v>
      </c>
      <c r="C131" s="126"/>
      <c r="D131" s="126"/>
      <c r="E131" s="109"/>
      <c r="F131" s="126"/>
      <c r="G131" s="95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1"/>
      <c r="W131" s="61"/>
      <c r="X131" s="126"/>
      <c r="Y131" s="207"/>
      <c r="Z131" s="208"/>
      <c r="AA131" s="62"/>
      <c r="AB131" s="126"/>
      <c r="AC131" s="103"/>
      <c r="AD131" s="103"/>
      <c r="AE131" s="126"/>
      <c r="AF131" s="103"/>
      <c r="AG131" s="103"/>
      <c r="AH131" s="126"/>
      <c r="AI131" s="126"/>
      <c r="AJ131" s="103"/>
      <c r="AK131" s="103"/>
    </row>
    <row r="132" spans="2:37" ht="18" customHeight="1">
      <c r="B132" s="124">
        <v>118</v>
      </c>
      <c r="C132" s="126"/>
      <c r="D132" s="126"/>
      <c r="E132" s="109"/>
      <c r="F132" s="126"/>
      <c r="G132" s="95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1"/>
      <c r="W132" s="61"/>
      <c r="X132" s="126"/>
      <c r="Y132" s="207"/>
      <c r="Z132" s="208"/>
      <c r="AA132" s="62"/>
      <c r="AB132" s="126"/>
      <c r="AC132" s="103"/>
      <c r="AD132" s="103"/>
      <c r="AE132" s="126"/>
      <c r="AF132" s="103"/>
      <c r="AG132" s="103"/>
      <c r="AH132" s="126"/>
      <c r="AI132" s="126"/>
      <c r="AJ132" s="103"/>
      <c r="AK132" s="103"/>
    </row>
    <row r="133" spans="2:37" ht="18" customHeight="1">
      <c r="B133" s="124">
        <v>119</v>
      </c>
      <c r="C133" s="126"/>
      <c r="D133" s="126"/>
      <c r="E133" s="109"/>
      <c r="F133" s="126"/>
      <c r="G133" s="95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1"/>
      <c r="W133" s="61"/>
      <c r="X133" s="126"/>
      <c r="Y133" s="207"/>
      <c r="Z133" s="208"/>
      <c r="AA133" s="62"/>
      <c r="AB133" s="126"/>
      <c r="AC133" s="103"/>
      <c r="AD133" s="103"/>
      <c r="AE133" s="126"/>
      <c r="AF133" s="103"/>
      <c r="AG133" s="103"/>
      <c r="AH133" s="126"/>
      <c r="AI133" s="126"/>
      <c r="AJ133" s="103"/>
      <c r="AK133" s="103"/>
    </row>
    <row r="134" spans="2:37" ht="18" customHeight="1">
      <c r="B134" s="124">
        <v>120</v>
      </c>
      <c r="C134" s="126"/>
      <c r="D134" s="126"/>
      <c r="E134" s="109"/>
      <c r="F134" s="126"/>
      <c r="G134" s="95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1"/>
      <c r="W134" s="61"/>
      <c r="X134" s="126"/>
      <c r="Y134" s="207"/>
      <c r="Z134" s="208"/>
      <c r="AA134" s="62"/>
      <c r="AB134" s="126"/>
      <c r="AC134" s="103"/>
      <c r="AD134" s="103"/>
      <c r="AE134" s="126"/>
      <c r="AF134" s="103"/>
      <c r="AG134" s="103"/>
      <c r="AH134" s="126"/>
      <c r="AI134" s="126"/>
      <c r="AJ134" s="103"/>
      <c r="AK134" s="103"/>
    </row>
    <row r="135" spans="2:37" ht="18" customHeight="1">
      <c r="B135" s="124">
        <v>121</v>
      </c>
      <c r="C135" s="126"/>
      <c r="D135" s="126"/>
      <c r="E135" s="109"/>
      <c r="F135" s="126"/>
      <c r="G135" s="95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1"/>
      <c r="W135" s="61"/>
      <c r="X135" s="126"/>
      <c r="Y135" s="207"/>
      <c r="Z135" s="208"/>
      <c r="AA135" s="62"/>
      <c r="AB135" s="126"/>
      <c r="AC135" s="103"/>
      <c r="AD135" s="103"/>
      <c r="AE135" s="126"/>
      <c r="AF135" s="103"/>
      <c r="AG135" s="103"/>
      <c r="AH135" s="126"/>
      <c r="AI135" s="126"/>
      <c r="AJ135" s="103"/>
      <c r="AK135" s="103"/>
    </row>
    <row r="136" spans="2:37" ht="18" customHeight="1">
      <c r="B136" s="124">
        <v>122</v>
      </c>
      <c r="C136" s="126"/>
      <c r="D136" s="126"/>
      <c r="E136" s="109"/>
      <c r="F136" s="126"/>
      <c r="G136" s="95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1"/>
      <c r="W136" s="61"/>
      <c r="X136" s="126"/>
      <c r="Y136" s="207"/>
      <c r="Z136" s="208"/>
      <c r="AA136" s="62"/>
      <c r="AB136" s="126"/>
      <c r="AC136" s="103"/>
      <c r="AD136" s="103"/>
      <c r="AE136" s="126"/>
      <c r="AF136" s="103"/>
      <c r="AG136" s="103"/>
      <c r="AH136" s="126"/>
      <c r="AI136" s="126"/>
      <c r="AJ136" s="103"/>
      <c r="AK136" s="103"/>
    </row>
    <row r="137" spans="2:37" ht="18" customHeight="1">
      <c r="B137" s="124">
        <v>123</v>
      </c>
      <c r="C137" s="126"/>
      <c r="D137" s="126"/>
      <c r="E137" s="109"/>
      <c r="F137" s="126"/>
      <c r="G137" s="95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1"/>
      <c r="W137" s="61"/>
      <c r="X137" s="126"/>
      <c r="Y137" s="207"/>
      <c r="Z137" s="208"/>
      <c r="AA137" s="62"/>
      <c r="AB137" s="126"/>
      <c r="AC137" s="103"/>
      <c r="AD137" s="103"/>
      <c r="AE137" s="126"/>
      <c r="AF137" s="103"/>
      <c r="AG137" s="103"/>
      <c r="AH137" s="126"/>
      <c r="AI137" s="126"/>
      <c r="AJ137" s="103"/>
      <c r="AK137" s="103"/>
    </row>
    <row r="138" spans="2:37" ht="18" customHeight="1">
      <c r="B138" s="124">
        <v>124</v>
      </c>
      <c r="C138" s="126"/>
      <c r="D138" s="126"/>
      <c r="E138" s="109"/>
      <c r="F138" s="126"/>
      <c r="G138" s="95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1"/>
      <c r="W138" s="61"/>
      <c r="X138" s="126"/>
      <c r="Y138" s="207"/>
      <c r="Z138" s="208"/>
      <c r="AA138" s="62"/>
      <c r="AB138" s="126"/>
      <c r="AC138" s="103"/>
      <c r="AD138" s="103"/>
      <c r="AE138" s="126"/>
      <c r="AF138" s="103"/>
      <c r="AG138" s="103"/>
      <c r="AH138" s="126"/>
      <c r="AI138" s="126"/>
      <c r="AJ138" s="103"/>
      <c r="AK138" s="103"/>
    </row>
    <row r="139" spans="2:37" ht="18" customHeight="1">
      <c r="B139" s="124">
        <v>125</v>
      </c>
      <c r="C139" s="126"/>
      <c r="D139" s="126"/>
      <c r="E139" s="109"/>
      <c r="F139" s="126"/>
      <c r="G139" s="95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1"/>
      <c r="W139" s="61"/>
      <c r="X139" s="126"/>
      <c r="Y139" s="207"/>
      <c r="Z139" s="208"/>
      <c r="AA139" s="62"/>
      <c r="AB139" s="126"/>
      <c r="AC139" s="103"/>
      <c r="AD139" s="103"/>
      <c r="AE139" s="126"/>
      <c r="AF139" s="103"/>
      <c r="AG139" s="103"/>
      <c r="AH139" s="126"/>
      <c r="AI139" s="126"/>
      <c r="AJ139" s="103"/>
      <c r="AK139" s="103"/>
    </row>
    <row r="140" spans="2:37" ht="18" customHeight="1">
      <c r="B140" s="124">
        <v>126</v>
      </c>
      <c r="C140" s="126"/>
      <c r="D140" s="126"/>
      <c r="E140" s="109"/>
      <c r="F140" s="126"/>
      <c r="G140" s="95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1"/>
      <c r="W140" s="61"/>
      <c r="X140" s="126"/>
      <c r="Y140" s="207"/>
      <c r="Z140" s="208"/>
      <c r="AA140" s="62"/>
      <c r="AB140" s="126"/>
      <c r="AC140" s="103"/>
      <c r="AD140" s="103"/>
      <c r="AE140" s="126"/>
      <c r="AF140" s="103"/>
      <c r="AG140" s="103"/>
      <c r="AH140" s="126"/>
      <c r="AI140" s="126"/>
      <c r="AJ140" s="103"/>
      <c r="AK140" s="103"/>
    </row>
    <row r="141" spans="2:37" ht="18" customHeight="1">
      <c r="B141" s="124">
        <v>127</v>
      </c>
      <c r="C141" s="126"/>
      <c r="D141" s="126"/>
      <c r="E141" s="109"/>
      <c r="F141" s="126"/>
      <c r="G141" s="95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1"/>
      <c r="W141" s="61"/>
      <c r="X141" s="126"/>
      <c r="Y141" s="207"/>
      <c r="Z141" s="208"/>
      <c r="AA141" s="62"/>
      <c r="AB141" s="126"/>
      <c r="AC141" s="103"/>
      <c r="AD141" s="103"/>
      <c r="AE141" s="126"/>
      <c r="AF141" s="103"/>
      <c r="AG141" s="103"/>
      <c r="AH141" s="126"/>
      <c r="AI141" s="126"/>
      <c r="AJ141" s="103"/>
      <c r="AK141" s="103"/>
    </row>
    <row r="142" spans="2:37" ht="18" customHeight="1">
      <c r="B142" s="124">
        <v>128</v>
      </c>
      <c r="C142" s="126"/>
      <c r="D142" s="126"/>
      <c r="E142" s="109"/>
      <c r="F142" s="126"/>
      <c r="G142" s="95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1"/>
      <c r="W142" s="61"/>
      <c r="X142" s="126"/>
      <c r="Y142" s="207"/>
      <c r="Z142" s="208"/>
      <c r="AA142" s="62"/>
      <c r="AB142" s="126"/>
      <c r="AC142" s="103"/>
      <c r="AD142" s="103"/>
      <c r="AE142" s="126"/>
      <c r="AF142" s="103"/>
      <c r="AG142" s="103"/>
      <c r="AH142" s="126"/>
      <c r="AI142" s="126"/>
      <c r="AJ142" s="103"/>
      <c r="AK142" s="103"/>
    </row>
    <row r="143" spans="2:37" ht="18" customHeight="1">
      <c r="B143" s="124">
        <v>129</v>
      </c>
      <c r="C143" s="126"/>
      <c r="D143" s="126"/>
      <c r="E143" s="109"/>
      <c r="F143" s="126"/>
      <c r="G143" s="95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1"/>
      <c r="W143" s="61"/>
      <c r="X143" s="126"/>
      <c r="Y143" s="207"/>
      <c r="Z143" s="208"/>
      <c r="AA143" s="62"/>
      <c r="AB143" s="126"/>
      <c r="AC143" s="103"/>
      <c r="AD143" s="103"/>
      <c r="AE143" s="126"/>
      <c r="AF143" s="103"/>
      <c r="AG143" s="103"/>
      <c r="AH143" s="126"/>
      <c r="AI143" s="126"/>
      <c r="AJ143" s="103"/>
      <c r="AK143" s="103"/>
    </row>
    <row r="144" spans="2:37" ht="18" customHeight="1">
      <c r="B144" s="124">
        <v>130</v>
      </c>
      <c r="C144" s="126"/>
      <c r="D144" s="126"/>
      <c r="E144" s="109"/>
      <c r="F144" s="126"/>
      <c r="G144" s="95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1"/>
      <c r="W144" s="61"/>
      <c r="X144" s="126"/>
      <c r="Y144" s="207"/>
      <c r="Z144" s="208"/>
      <c r="AA144" s="62"/>
      <c r="AB144" s="126"/>
      <c r="AC144" s="103"/>
      <c r="AD144" s="103"/>
      <c r="AE144" s="126"/>
      <c r="AF144" s="103"/>
      <c r="AG144" s="103"/>
      <c r="AH144" s="126"/>
      <c r="AI144" s="126"/>
      <c r="AJ144" s="103"/>
      <c r="AK144" s="103"/>
    </row>
    <row r="145" spans="2:37" ht="18" customHeight="1">
      <c r="B145" s="124">
        <v>131</v>
      </c>
      <c r="C145" s="126"/>
      <c r="D145" s="126"/>
      <c r="E145" s="109"/>
      <c r="F145" s="126"/>
      <c r="G145" s="95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1"/>
      <c r="W145" s="61"/>
      <c r="X145" s="126"/>
      <c r="Y145" s="207"/>
      <c r="Z145" s="208"/>
      <c r="AA145" s="62"/>
      <c r="AB145" s="126"/>
      <c r="AC145" s="103"/>
      <c r="AD145" s="103"/>
      <c r="AE145" s="126"/>
      <c r="AF145" s="103"/>
      <c r="AG145" s="103"/>
      <c r="AH145" s="126"/>
      <c r="AI145" s="126"/>
      <c r="AJ145" s="103"/>
      <c r="AK145" s="103"/>
    </row>
    <row r="146" spans="2:37" ht="18" customHeight="1">
      <c r="B146" s="124">
        <v>132</v>
      </c>
      <c r="C146" s="126"/>
      <c r="D146" s="126"/>
      <c r="E146" s="109"/>
      <c r="F146" s="126"/>
      <c r="G146" s="95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1"/>
      <c r="W146" s="61"/>
      <c r="X146" s="126"/>
      <c r="Y146" s="207"/>
      <c r="Z146" s="208"/>
      <c r="AA146" s="62"/>
      <c r="AB146" s="126"/>
      <c r="AC146" s="103"/>
      <c r="AD146" s="103"/>
      <c r="AE146" s="126"/>
      <c r="AF146" s="103"/>
      <c r="AG146" s="103"/>
      <c r="AH146" s="126"/>
      <c r="AI146" s="126"/>
      <c r="AJ146" s="103"/>
      <c r="AK146" s="103"/>
    </row>
    <row r="147" spans="2:37" ht="18" customHeight="1">
      <c r="B147" s="124">
        <v>133</v>
      </c>
      <c r="C147" s="126"/>
      <c r="D147" s="126"/>
      <c r="E147" s="109"/>
      <c r="F147" s="126"/>
      <c r="G147" s="95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1"/>
      <c r="W147" s="61"/>
      <c r="X147" s="126"/>
      <c r="Y147" s="207"/>
      <c r="Z147" s="208"/>
      <c r="AA147" s="62"/>
      <c r="AB147" s="126"/>
      <c r="AC147" s="103"/>
      <c r="AD147" s="103"/>
      <c r="AE147" s="126"/>
      <c r="AF147" s="103"/>
      <c r="AG147" s="103"/>
      <c r="AH147" s="126"/>
      <c r="AI147" s="126"/>
      <c r="AJ147" s="103"/>
      <c r="AK147" s="103"/>
    </row>
    <row r="148" spans="2:37" ht="18" customHeight="1">
      <c r="B148" s="124">
        <v>134</v>
      </c>
      <c r="C148" s="126"/>
      <c r="D148" s="126"/>
      <c r="E148" s="109"/>
      <c r="F148" s="126"/>
      <c r="G148" s="95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1"/>
      <c r="W148" s="61"/>
      <c r="X148" s="126"/>
      <c r="Y148" s="207"/>
      <c r="Z148" s="208"/>
      <c r="AA148" s="62"/>
      <c r="AB148" s="126"/>
      <c r="AC148" s="103"/>
      <c r="AD148" s="103"/>
      <c r="AE148" s="126"/>
      <c r="AF148" s="103"/>
      <c r="AG148" s="103"/>
      <c r="AH148" s="126"/>
      <c r="AI148" s="126"/>
      <c r="AJ148" s="103"/>
      <c r="AK148" s="103"/>
    </row>
    <row r="149" spans="2:37" ht="18" customHeight="1">
      <c r="B149" s="124">
        <v>135</v>
      </c>
      <c r="C149" s="126"/>
      <c r="D149" s="126"/>
      <c r="E149" s="109"/>
      <c r="F149" s="126"/>
      <c r="G149" s="95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1"/>
      <c r="W149" s="61"/>
      <c r="X149" s="126"/>
      <c r="Y149" s="207"/>
      <c r="Z149" s="208"/>
      <c r="AA149" s="62"/>
      <c r="AB149" s="126"/>
      <c r="AC149" s="103"/>
      <c r="AD149" s="103"/>
      <c r="AE149" s="126"/>
      <c r="AF149" s="103"/>
      <c r="AG149" s="103"/>
      <c r="AH149" s="126"/>
      <c r="AI149" s="126"/>
      <c r="AJ149" s="103"/>
      <c r="AK149" s="103"/>
    </row>
    <row r="150" spans="2:37" ht="18" customHeight="1">
      <c r="B150" s="124">
        <v>136</v>
      </c>
      <c r="C150" s="126"/>
      <c r="D150" s="126"/>
      <c r="E150" s="109"/>
      <c r="F150" s="126"/>
      <c r="G150" s="95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1"/>
      <c r="W150" s="61"/>
      <c r="X150" s="126"/>
      <c r="Y150" s="207"/>
      <c r="Z150" s="208"/>
      <c r="AA150" s="62"/>
      <c r="AB150" s="126"/>
      <c r="AC150" s="103"/>
      <c r="AD150" s="103"/>
      <c r="AE150" s="126"/>
      <c r="AF150" s="103"/>
      <c r="AG150" s="103"/>
      <c r="AH150" s="126"/>
      <c r="AI150" s="126"/>
      <c r="AJ150" s="103"/>
      <c r="AK150" s="103"/>
    </row>
    <row r="151" spans="2:37" ht="18" customHeight="1">
      <c r="B151" s="124">
        <v>137</v>
      </c>
      <c r="C151" s="126"/>
      <c r="D151" s="126"/>
      <c r="E151" s="109"/>
      <c r="F151" s="126"/>
      <c r="G151" s="95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1"/>
      <c r="W151" s="61"/>
      <c r="X151" s="126"/>
      <c r="Y151" s="207"/>
      <c r="Z151" s="208"/>
      <c r="AA151" s="62"/>
      <c r="AB151" s="126"/>
      <c r="AC151" s="103"/>
      <c r="AD151" s="103"/>
      <c r="AE151" s="126"/>
      <c r="AF151" s="103"/>
      <c r="AG151" s="103"/>
      <c r="AH151" s="126"/>
      <c r="AI151" s="126"/>
      <c r="AJ151" s="103"/>
      <c r="AK151" s="103"/>
    </row>
    <row r="152" spans="2:37" ht="18" customHeight="1">
      <c r="B152" s="124">
        <v>138</v>
      </c>
      <c r="C152" s="126"/>
      <c r="D152" s="126"/>
      <c r="E152" s="109"/>
      <c r="F152" s="126"/>
      <c r="G152" s="95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1"/>
      <c r="W152" s="61"/>
      <c r="X152" s="126"/>
      <c r="Y152" s="207"/>
      <c r="Z152" s="208"/>
      <c r="AA152" s="62"/>
      <c r="AB152" s="126"/>
      <c r="AC152" s="103"/>
      <c r="AD152" s="103"/>
      <c r="AE152" s="126"/>
      <c r="AF152" s="103"/>
      <c r="AG152" s="103"/>
      <c r="AH152" s="126"/>
      <c r="AI152" s="126"/>
      <c r="AJ152" s="103"/>
      <c r="AK152" s="103"/>
    </row>
    <row r="153" spans="2:37" ht="18" customHeight="1">
      <c r="B153" s="124">
        <v>139</v>
      </c>
      <c r="C153" s="126"/>
      <c r="D153" s="126"/>
      <c r="E153" s="109"/>
      <c r="F153" s="126"/>
      <c r="G153" s="95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1"/>
      <c r="W153" s="61"/>
      <c r="X153" s="126"/>
      <c r="Y153" s="207"/>
      <c r="Z153" s="208"/>
      <c r="AA153" s="62"/>
      <c r="AB153" s="126"/>
      <c r="AC153" s="103"/>
      <c r="AD153" s="103"/>
      <c r="AE153" s="126"/>
      <c r="AF153" s="103"/>
      <c r="AG153" s="103"/>
      <c r="AH153" s="126"/>
      <c r="AI153" s="126"/>
      <c r="AJ153" s="103"/>
      <c r="AK153" s="103"/>
    </row>
    <row r="154" spans="2:37" ht="18" customHeight="1">
      <c r="B154" s="124">
        <v>140</v>
      </c>
      <c r="C154" s="126"/>
      <c r="D154" s="126"/>
      <c r="E154" s="109"/>
      <c r="F154" s="126"/>
      <c r="G154" s="95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1"/>
      <c r="W154" s="61"/>
      <c r="X154" s="126"/>
      <c r="Y154" s="207"/>
      <c r="Z154" s="208"/>
      <c r="AA154" s="62"/>
      <c r="AB154" s="126"/>
      <c r="AC154" s="103"/>
      <c r="AD154" s="103"/>
      <c r="AE154" s="126"/>
      <c r="AF154" s="103"/>
      <c r="AG154" s="103"/>
      <c r="AH154" s="126"/>
      <c r="AI154" s="126"/>
      <c r="AJ154" s="103"/>
      <c r="AK154" s="103"/>
    </row>
    <row r="155" spans="2:37" ht="18" customHeight="1">
      <c r="B155" s="124">
        <v>141</v>
      </c>
      <c r="C155" s="126"/>
      <c r="D155" s="126"/>
      <c r="E155" s="109"/>
      <c r="F155" s="126"/>
      <c r="G155" s="95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1"/>
      <c r="W155" s="61"/>
      <c r="X155" s="126"/>
      <c r="Y155" s="207"/>
      <c r="Z155" s="208"/>
      <c r="AA155" s="62"/>
      <c r="AB155" s="126"/>
      <c r="AC155" s="103"/>
      <c r="AD155" s="103"/>
      <c r="AE155" s="126"/>
      <c r="AF155" s="103"/>
      <c r="AG155" s="103"/>
      <c r="AH155" s="126"/>
      <c r="AI155" s="126"/>
      <c r="AJ155" s="103"/>
      <c r="AK155" s="103"/>
    </row>
    <row r="156" spans="2:37" ht="18" customHeight="1">
      <c r="B156" s="124">
        <v>142</v>
      </c>
      <c r="C156" s="126"/>
      <c r="D156" s="126"/>
      <c r="E156" s="109"/>
      <c r="F156" s="126"/>
      <c r="G156" s="95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1"/>
      <c r="W156" s="61"/>
      <c r="X156" s="126"/>
      <c r="Y156" s="207"/>
      <c r="Z156" s="208"/>
      <c r="AA156" s="62"/>
      <c r="AB156" s="126"/>
      <c r="AC156" s="103"/>
      <c r="AD156" s="103"/>
      <c r="AE156" s="126"/>
      <c r="AF156" s="103"/>
      <c r="AG156" s="103"/>
      <c r="AH156" s="126"/>
      <c r="AI156" s="126"/>
      <c r="AJ156" s="103"/>
      <c r="AK156" s="103"/>
    </row>
    <row r="157" spans="2:37" ht="18" customHeight="1">
      <c r="B157" s="124">
        <v>143</v>
      </c>
      <c r="C157" s="126"/>
      <c r="D157" s="126"/>
      <c r="E157" s="109"/>
      <c r="F157" s="126"/>
      <c r="G157" s="95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1"/>
      <c r="W157" s="61"/>
      <c r="X157" s="126"/>
      <c r="Y157" s="207"/>
      <c r="Z157" s="208"/>
      <c r="AA157" s="62"/>
      <c r="AB157" s="126"/>
      <c r="AC157" s="103"/>
      <c r="AD157" s="103"/>
      <c r="AE157" s="126"/>
      <c r="AF157" s="103"/>
      <c r="AG157" s="103"/>
      <c r="AH157" s="126"/>
      <c r="AI157" s="126"/>
      <c r="AJ157" s="103"/>
      <c r="AK157" s="103"/>
    </row>
    <row r="158" spans="2:37" ht="18" customHeight="1">
      <c r="B158" s="124">
        <v>144</v>
      </c>
      <c r="C158" s="126"/>
      <c r="D158" s="126"/>
      <c r="E158" s="109"/>
      <c r="F158" s="126"/>
      <c r="G158" s="95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1"/>
      <c r="W158" s="61"/>
      <c r="X158" s="126"/>
      <c r="Y158" s="207"/>
      <c r="Z158" s="208"/>
      <c r="AA158" s="62"/>
      <c r="AB158" s="126"/>
      <c r="AC158" s="103"/>
      <c r="AD158" s="103"/>
      <c r="AE158" s="126"/>
      <c r="AF158" s="103"/>
      <c r="AG158" s="103"/>
      <c r="AH158" s="126"/>
      <c r="AI158" s="126"/>
      <c r="AJ158" s="103"/>
      <c r="AK158" s="103"/>
    </row>
    <row r="159" spans="2:37" ht="18" customHeight="1">
      <c r="B159" s="124">
        <v>145</v>
      </c>
      <c r="C159" s="126"/>
      <c r="D159" s="126"/>
      <c r="E159" s="109"/>
      <c r="F159" s="126"/>
      <c r="G159" s="95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1"/>
      <c r="W159" s="61"/>
      <c r="X159" s="126"/>
      <c r="Y159" s="207"/>
      <c r="Z159" s="208"/>
      <c r="AA159" s="62"/>
      <c r="AB159" s="126"/>
      <c r="AC159" s="103"/>
      <c r="AD159" s="103"/>
      <c r="AE159" s="126"/>
      <c r="AF159" s="103"/>
      <c r="AG159" s="103"/>
      <c r="AH159" s="126"/>
      <c r="AI159" s="126"/>
      <c r="AJ159" s="103"/>
      <c r="AK159" s="103"/>
    </row>
    <row r="160" spans="2:37" ht="18" customHeight="1">
      <c r="B160" s="124">
        <v>146</v>
      </c>
      <c r="C160" s="126"/>
      <c r="D160" s="126"/>
      <c r="E160" s="109"/>
      <c r="F160" s="126"/>
      <c r="G160" s="95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1"/>
      <c r="W160" s="61"/>
      <c r="X160" s="126"/>
      <c r="Y160" s="207"/>
      <c r="Z160" s="208"/>
      <c r="AA160" s="62"/>
      <c r="AB160" s="126"/>
      <c r="AC160" s="103"/>
      <c r="AD160" s="103"/>
      <c r="AE160" s="126"/>
      <c r="AF160" s="103"/>
      <c r="AG160" s="103"/>
      <c r="AH160" s="126"/>
      <c r="AI160" s="126"/>
      <c r="AJ160" s="103"/>
      <c r="AK160" s="103"/>
    </row>
    <row r="161" spans="2:37" ht="18" customHeight="1">
      <c r="B161" s="124">
        <v>147</v>
      </c>
      <c r="C161" s="126"/>
      <c r="D161" s="126"/>
      <c r="E161" s="109"/>
      <c r="F161" s="126"/>
      <c r="G161" s="95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1"/>
      <c r="W161" s="61"/>
      <c r="X161" s="126"/>
      <c r="Y161" s="207"/>
      <c r="Z161" s="208"/>
      <c r="AA161" s="62"/>
      <c r="AB161" s="126"/>
      <c r="AC161" s="103"/>
      <c r="AD161" s="103"/>
      <c r="AE161" s="126"/>
      <c r="AF161" s="103"/>
      <c r="AG161" s="103"/>
      <c r="AH161" s="126"/>
      <c r="AI161" s="126"/>
      <c r="AJ161" s="103"/>
      <c r="AK161" s="103"/>
    </row>
    <row r="162" spans="2:37" ht="18" customHeight="1">
      <c r="B162" s="124">
        <v>148</v>
      </c>
      <c r="C162" s="126"/>
      <c r="D162" s="126"/>
      <c r="E162" s="109"/>
      <c r="F162" s="126"/>
      <c r="G162" s="95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1"/>
      <c r="W162" s="61"/>
      <c r="X162" s="126"/>
      <c r="Y162" s="207"/>
      <c r="Z162" s="208"/>
      <c r="AA162" s="62"/>
      <c r="AB162" s="126"/>
      <c r="AC162" s="103"/>
      <c r="AD162" s="103"/>
      <c r="AE162" s="126"/>
      <c r="AF162" s="103"/>
      <c r="AG162" s="103"/>
      <c r="AH162" s="126"/>
      <c r="AI162" s="126"/>
      <c r="AJ162" s="103"/>
      <c r="AK162" s="103"/>
    </row>
    <row r="163" spans="2:37" ht="18" customHeight="1">
      <c r="B163" s="124">
        <v>149</v>
      </c>
      <c r="C163" s="126"/>
      <c r="D163" s="126"/>
      <c r="E163" s="109"/>
      <c r="F163" s="126"/>
      <c r="G163" s="95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1"/>
      <c r="W163" s="61"/>
      <c r="X163" s="126"/>
      <c r="Y163" s="207"/>
      <c r="Z163" s="208"/>
      <c r="AA163" s="62"/>
      <c r="AB163" s="126"/>
      <c r="AC163" s="103"/>
      <c r="AD163" s="103"/>
      <c r="AE163" s="126"/>
      <c r="AF163" s="103"/>
      <c r="AG163" s="103"/>
      <c r="AH163" s="126"/>
      <c r="AI163" s="126"/>
      <c r="AJ163" s="103"/>
      <c r="AK163" s="103"/>
    </row>
    <row r="164" spans="2:37" ht="18" customHeight="1">
      <c r="B164" s="124">
        <v>150</v>
      </c>
      <c r="C164" s="126"/>
      <c r="D164" s="126"/>
      <c r="E164" s="109"/>
      <c r="F164" s="126"/>
      <c r="G164" s="95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1"/>
      <c r="W164" s="61"/>
      <c r="X164" s="126"/>
      <c r="Y164" s="207"/>
      <c r="Z164" s="208"/>
      <c r="AA164" s="62"/>
      <c r="AB164" s="126"/>
      <c r="AC164" s="103"/>
      <c r="AD164" s="103"/>
      <c r="AE164" s="126"/>
      <c r="AF164" s="103"/>
      <c r="AG164" s="103"/>
      <c r="AH164" s="126"/>
      <c r="AI164" s="126"/>
      <c r="AJ164" s="103"/>
      <c r="AK164" s="103"/>
    </row>
    <row r="165" spans="2:37" ht="18" customHeight="1">
      <c r="B165" s="124">
        <v>151</v>
      </c>
      <c r="C165" s="126"/>
      <c r="D165" s="126"/>
      <c r="E165" s="109"/>
      <c r="F165" s="126"/>
      <c r="G165" s="95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1"/>
      <c r="W165" s="61"/>
      <c r="X165" s="126"/>
      <c r="Y165" s="207"/>
      <c r="Z165" s="208"/>
      <c r="AA165" s="62"/>
      <c r="AB165" s="126"/>
      <c r="AC165" s="103"/>
      <c r="AD165" s="103"/>
      <c r="AE165" s="126"/>
      <c r="AF165" s="103"/>
      <c r="AG165" s="103"/>
      <c r="AH165" s="126"/>
      <c r="AI165" s="126"/>
      <c r="AJ165" s="103"/>
      <c r="AK165" s="103"/>
    </row>
    <row r="166" spans="2:37" ht="18" customHeight="1">
      <c r="B166" s="124">
        <v>152</v>
      </c>
      <c r="C166" s="126"/>
      <c r="D166" s="126"/>
      <c r="E166" s="109"/>
      <c r="F166" s="126"/>
      <c r="G166" s="95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1"/>
      <c r="W166" s="61"/>
      <c r="X166" s="126"/>
      <c r="Y166" s="207"/>
      <c r="Z166" s="208"/>
      <c r="AA166" s="62"/>
      <c r="AB166" s="126"/>
      <c r="AC166" s="103"/>
      <c r="AD166" s="103"/>
      <c r="AE166" s="126"/>
      <c r="AF166" s="103"/>
      <c r="AG166" s="103"/>
      <c r="AH166" s="126"/>
      <c r="AI166" s="126"/>
      <c r="AJ166" s="103"/>
      <c r="AK166" s="103"/>
    </row>
    <row r="167" spans="2:37" ht="18" customHeight="1">
      <c r="B167" s="124">
        <v>153</v>
      </c>
      <c r="C167" s="126"/>
      <c r="D167" s="126"/>
      <c r="E167" s="109"/>
      <c r="F167" s="126"/>
      <c r="G167" s="95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1"/>
      <c r="W167" s="61"/>
      <c r="X167" s="126"/>
      <c r="Y167" s="207"/>
      <c r="Z167" s="208"/>
      <c r="AA167" s="62"/>
      <c r="AB167" s="126"/>
      <c r="AC167" s="103"/>
      <c r="AD167" s="103"/>
      <c r="AE167" s="126"/>
      <c r="AF167" s="103"/>
      <c r="AG167" s="103"/>
      <c r="AH167" s="126"/>
      <c r="AI167" s="126"/>
      <c r="AJ167" s="103"/>
      <c r="AK167" s="103"/>
    </row>
    <row r="168" spans="2:37" ht="18" customHeight="1">
      <c r="B168" s="124">
        <v>154</v>
      </c>
      <c r="C168" s="126"/>
      <c r="D168" s="126"/>
      <c r="E168" s="109"/>
      <c r="F168" s="126"/>
      <c r="G168" s="95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1"/>
      <c r="W168" s="61"/>
      <c r="X168" s="126"/>
      <c r="Y168" s="207"/>
      <c r="Z168" s="208"/>
      <c r="AA168" s="62"/>
      <c r="AB168" s="126"/>
      <c r="AC168" s="103"/>
      <c r="AD168" s="103"/>
      <c r="AE168" s="126"/>
      <c r="AF168" s="103"/>
      <c r="AG168" s="103"/>
      <c r="AH168" s="126"/>
      <c r="AI168" s="126"/>
      <c r="AJ168" s="103"/>
      <c r="AK168" s="103"/>
    </row>
    <row r="169" spans="2:37" ht="18" customHeight="1">
      <c r="B169" s="124">
        <v>155</v>
      </c>
      <c r="C169" s="126"/>
      <c r="D169" s="126"/>
      <c r="E169" s="109"/>
      <c r="F169" s="126"/>
      <c r="G169" s="95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1"/>
      <c r="W169" s="61"/>
      <c r="X169" s="126"/>
      <c r="Y169" s="207"/>
      <c r="Z169" s="208"/>
      <c r="AA169" s="62"/>
      <c r="AB169" s="126"/>
      <c r="AC169" s="103"/>
      <c r="AD169" s="103"/>
      <c r="AE169" s="126"/>
      <c r="AF169" s="103"/>
      <c r="AG169" s="103"/>
      <c r="AH169" s="126"/>
      <c r="AI169" s="126"/>
      <c r="AJ169" s="103"/>
      <c r="AK169" s="103"/>
    </row>
    <row r="170" spans="2:37" ht="18" customHeight="1">
      <c r="B170" s="124">
        <v>156</v>
      </c>
      <c r="C170" s="126"/>
      <c r="D170" s="126"/>
      <c r="E170" s="109"/>
      <c r="F170" s="126"/>
      <c r="G170" s="95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1"/>
      <c r="W170" s="61"/>
      <c r="X170" s="126"/>
      <c r="Y170" s="207"/>
      <c r="Z170" s="208"/>
      <c r="AA170" s="62"/>
      <c r="AB170" s="126"/>
      <c r="AC170" s="103"/>
      <c r="AD170" s="103"/>
      <c r="AE170" s="126"/>
      <c r="AF170" s="103"/>
      <c r="AG170" s="103"/>
      <c r="AH170" s="126"/>
      <c r="AI170" s="126"/>
      <c r="AJ170" s="103"/>
      <c r="AK170" s="103"/>
    </row>
    <row r="171" spans="2:37" ht="18" customHeight="1">
      <c r="B171" s="124">
        <v>157</v>
      </c>
      <c r="C171" s="126"/>
      <c r="D171" s="126"/>
      <c r="E171" s="109"/>
      <c r="F171" s="126"/>
      <c r="G171" s="95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1"/>
      <c r="W171" s="61"/>
      <c r="X171" s="126"/>
      <c r="Y171" s="207"/>
      <c r="Z171" s="208"/>
      <c r="AA171" s="62"/>
      <c r="AB171" s="126"/>
      <c r="AC171" s="103"/>
      <c r="AD171" s="103"/>
      <c r="AE171" s="126"/>
      <c r="AF171" s="103"/>
      <c r="AG171" s="103"/>
      <c r="AH171" s="126"/>
      <c r="AI171" s="126"/>
      <c r="AJ171" s="103"/>
      <c r="AK171" s="103"/>
    </row>
    <row r="172" spans="2:37" ht="18" customHeight="1">
      <c r="B172" s="124">
        <v>158</v>
      </c>
      <c r="C172" s="126"/>
      <c r="D172" s="126"/>
      <c r="E172" s="109"/>
      <c r="F172" s="126"/>
      <c r="G172" s="95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1"/>
      <c r="W172" s="61"/>
      <c r="X172" s="126"/>
      <c r="Y172" s="207"/>
      <c r="Z172" s="208"/>
      <c r="AA172" s="62"/>
      <c r="AB172" s="126"/>
      <c r="AC172" s="103"/>
      <c r="AD172" s="103"/>
      <c r="AE172" s="126"/>
      <c r="AF172" s="103"/>
      <c r="AG172" s="103"/>
      <c r="AH172" s="126"/>
      <c r="AI172" s="126"/>
      <c r="AJ172" s="103"/>
      <c r="AK172" s="103"/>
    </row>
    <row r="173" spans="2:37" ht="18" customHeight="1">
      <c r="B173" s="124">
        <v>159</v>
      </c>
      <c r="C173" s="126"/>
      <c r="D173" s="126"/>
      <c r="E173" s="109"/>
      <c r="F173" s="126"/>
      <c r="G173" s="95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1"/>
      <c r="W173" s="61"/>
      <c r="X173" s="126"/>
      <c r="Y173" s="207"/>
      <c r="Z173" s="208"/>
      <c r="AA173" s="62"/>
      <c r="AB173" s="126"/>
      <c r="AC173" s="103"/>
      <c r="AD173" s="103"/>
      <c r="AE173" s="126"/>
      <c r="AF173" s="103"/>
      <c r="AG173" s="103"/>
      <c r="AH173" s="126"/>
      <c r="AI173" s="126"/>
      <c r="AJ173" s="103"/>
      <c r="AK173" s="103"/>
    </row>
    <row r="174" spans="2:37" ht="18" customHeight="1">
      <c r="B174" s="124">
        <v>160</v>
      </c>
      <c r="C174" s="126"/>
      <c r="D174" s="126"/>
      <c r="E174" s="109"/>
      <c r="F174" s="126"/>
      <c r="G174" s="95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1"/>
      <c r="W174" s="61"/>
      <c r="X174" s="126"/>
      <c r="Y174" s="207"/>
      <c r="Z174" s="208"/>
      <c r="AA174" s="62"/>
      <c r="AB174" s="126"/>
      <c r="AC174" s="103"/>
      <c r="AD174" s="103"/>
      <c r="AE174" s="126"/>
      <c r="AF174" s="103"/>
      <c r="AG174" s="103"/>
      <c r="AH174" s="126"/>
      <c r="AI174" s="126"/>
      <c r="AJ174" s="103"/>
      <c r="AK174" s="103"/>
    </row>
    <row r="175" spans="2:37" ht="18" customHeight="1">
      <c r="B175" s="124">
        <v>161</v>
      </c>
      <c r="C175" s="126"/>
      <c r="D175" s="126"/>
      <c r="E175" s="109"/>
      <c r="F175" s="126"/>
      <c r="G175" s="95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1"/>
      <c r="W175" s="61"/>
      <c r="X175" s="126"/>
      <c r="Y175" s="207"/>
      <c r="Z175" s="208"/>
      <c r="AA175" s="62"/>
      <c r="AB175" s="126"/>
      <c r="AC175" s="103"/>
      <c r="AD175" s="103"/>
      <c r="AE175" s="126"/>
      <c r="AF175" s="103"/>
      <c r="AG175" s="103"/>
      <c r="AH175" s="126"/>
      <c r="AI175" s="126"/>
      <c r="AJ175" s="103"/>
      <c r="AK175" s="103"/>
    </row>
    <row r="176" spans="2:37" ht="18" customHeight="1">
      <c r="B176" s="124">
        <v>162</v>
      </c>
      <c r="C176" s="126"/>
      <c r="D176" s="126"/>
      <c r="E176" s="109"/>
      <c r="F176" s="126"/>
      <c r="G176" s="95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1"/>
      <c r="W176" s="61"/>
      <c r="X176" s="126"/>
      <c r="Y176" s="207"/>
      <c r="Z176" s="208"/>
      <c r="AA176" s="62"/>
      <c r="AB176" s="126"/>
      <c r="AC176" s="103"/>
      <c r="AD176" s="103"/>
      <c r="AE176" s="126"/>
      <c r="AF176" s="103"/>
      <c r="AG176" s="103"/>
      <c r="AH176" s="126"/>
      <c r="AI176" s="126"/>
      <c r="AJ176" s="103"/>
      <c r="AK176" s="103"/>
    </row>
    <row r="177" spans="2:37" ht="18" customHeight="1">
      <c r="B177" s="124">
        <v>163</v>
      </c>
      <c r="C177" s="126"/>
      <c r="D177" s="126"/>
      <c r="E177" s="109"/>
      <c r="F177" s="126"/>
      <c r="G177" s="95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1"/>
      <c r="W177" s="61"/>
      <c r="X177" s="126"/>
      <c r="Y177" s="207"/>
      <c r="Z177" s="208"/>
      <c r="AA177" s="62"/>
      <c r="AB177" s="126"/>
      <c r="AC177" s="103"/>
      <c r="AD177" s="103"/>
      <c r="AE177" s="126"/>
      <c r="AF177" s="103"/>
      <c r="AG177" s="103"/>
      <c r="AH177" s="126"/>
      <c r="AI177" s="126"/>
      <c r="AJ177" s="103"/>
      <c r="AK177" s="103"/>
    </row>
    <row r="178" spans="2:37" ht="18" customHeight="1">
      <c r="B178" s="124">
        <v>164</v>
      </c>
      <c r="C178" s="126"/>
      <c r="D178" s="126"/>
      <c r="E178" s="109"/>
      <c r="F178" s="126"/>
      <c r="G178" s="95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1"/>
      <c r="W178" s="61"/>
      <c r="X178" s="126"/>
      <c r="Y178" s="207"/>
      <c r="Z178" s="208"/>
      <c r="AA178" s="62"/>
      <c r="AB178" s="126"/>
      <c r="AC178" s="103"/>
      <c r="AD178" s="103"/>
      <c r="AE178" s="126"/>
      <c r="AF178" s="103"/>
      <c r="AG178" s="103"/>
      <c r="AH178" s="126"/>
      <c r="AI178" s="126"/>
      <c r="AJ178" s="103"/>
      <c r="AK178" s="103"/>
    </row>
    <row r="179" spans="2:37" ht="18" customHeight="1">
      <c r="B179" s="124">
        <v>165</v>
      </c>
      <c r="C179" s="126"/>
      <c r="D179" s="126"/>
      <c r="E179" s="109"/>
      <c r="F179" s="126"/>
      <c r="G179" s="95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1"/>
      <c r="W179" s="61"/>
      <c r="X179" s="126"/>
      <c r="Y179" s="207"/>
      <c r="Z179" s="208"/>
      <c r="AA179" s="62"/>
      <c r="AB179" s="126"/>
      <c r="AC179" s="103"/>
      <c r="AD179" s="103"/>
      <c r="AE179" s="126"/>
      <c r="AF179" s="103"/>
      <c r="AG179" s="103"/>
      <c r="AH179" s="126"/>
      <c r="AI179" s="126"/>
      <c r="AJ179" s="103"/>
      <c r="AK179" s="103"/>
    </row>
    <row r="180" spans="2:37" ht="18" customHeight="1">
      <c r="B180" s="124">
        <v>166</v>
      </c>
      <c r="C180" s="126"/>
      <c r="D180" s="126"/>
      <c r="E180" s="109"/>
      <c r="F180" s="126"/>
      <c r="G180" s="95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1"/>
      <c r="W180" s="61"/>
      <c r="X180" s="126"/>
      <c r="Y180" s="207"/>
      <c r="Z180" s="208"/>
      <c r="AA180" s="62"/>
      <c r="AB180" s="126"/>
      <c r="AC180" s="103"/>
      <c r="AD180" s="103"/>
      <c r="AE180" s="126"/>
      <c r="AF180" s="103"/>
      <c r="AG180" s="103"/>
      <c r="AH180" s="126"/>
      <c r="AI180" s="126"/>
      <c r="AJ180" s="103"/>
      <c r="AK180" s="103"/>
    </row>
    <row r="181" spans="2:37" ht="18" customHeight="1">
      <c r="B181" s="124">
        <v>167</v>
      </c>
      <c r="C181" s="126"/>
      <c r="D181" s="126"/>
      <c r="E181" s="109"/>
      <c r="F181" s="126"/>
      <c r="G181" s="95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1"/>
      <c r="W181" s="61"/>
      <c r="X181" s="126"/>
      <c r="Y181" s="207"/>
      <c r="Z181" s="208"/>
      <c r="AA181" s="62"/>
      <c r="AB181" s="126"/>
      <c r="AC181" s="103"/>
      <c r="AD181" s="103"/>
      <c r="AE181" s="126"/>
      <c r="AF181" s="103"/>
      <c r="AG181" s="103"/>
      <c r="AH181" s="126"/>
      <c r="AI181" s="126"/>
      <c r="AJ181" s="103"/>
      <c r="AK181" s="103"/>
    </row>
    <row r="182" spans="2:37" ht="18" customHeight="1">
      <c r="B182" s="124">
        <v>168</v>
      </c>
      <c r="C182" s="126"/>
      <c r="D182" s="126"/>
      <c r="E182" s="109"/>
      <c r="F182" s="126"/>
      <c r="G182" s="95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1"/>
      <c r="W182" s="61"/>
      <c r="X182" s="126"/>
      <c r="Y182" s="207"/>
      <c r="Z182" s="208"/>
      <c r="AA182" s="62"/>
      <c r="AB182" s="126"/>
      <c r="AC182" s="103"/>
      <c r="AD182" s="103"/>
      <c r="AE182" s="126"/>
      <c r="AF182" s="103"/>
      <c r="AG182" s="103"/>
      <c r="AH182" s="126"/>
      <c r="AI182" s="126"/>
      <c r="AJ182" s="103"/>
      <c r="AK182" s="103"/>
    </row>
    <row r="183" spans="2:37" ht="18" customHeight="1">
      <c r="B183" s="124">
        <v>169</v>
      </c>
      <c r="C183" s="126"/>
      <c r="D183" s="126"/>
      <c r="E183" s="109"/>
      <c r="F183" s="126"/>
      <c r="G183" s="95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1"/>
      <c r="W183" s="61"/>
      <c r="X183" s="126"/>
      <c r="Y183" s="207"/>
      <c r="Z183" s="208"/>
      <c r="AA183" s="62"/>
      <c r="AB183" s="126"/>
      <c r="AC183" s="103"/>
      <c r="AD183" s="103"/>
      <c r="AE183" s="126"/>
      <c r="AF183" s="103"/>
      <c r="AG183" s="103"/>
      <c r="AH183" s="126"/>
      <c r="AI183" s="126"/>
      <c r="AJ183" s="103"/>
      <c r="AK183" s="103"/>
    </row>
    <row r="184" spans="2:37" ht="18" customHeight="1">
      <c r="B184" s="124">
        <v>170</v>
      </c>
      <c r="C184" s="126"/>
      <c r="D184" s="126"/>
      <c r="E184" s="109"/>
      <c r="F184" s="126"/>
      <c r="G184" s="95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1"/>
      <c r="W184" s="61"/>
      <c r="X184" s="126"/>
      <c r="Y184" s="207"/>
      <c r="Z184" s="208"/>
      <c r="AA184" s="62"/>
      <c r="AB184" s="126"/>
      <c r="AC184" s="103"/>
      <c r="AD184" s="103"/>
      <c r="AE184" s="126"/>
      <c r="AF184" s="103"/>
      <c r="AG184" s="103"/>
      <c r="AH184" s="126"/>
      <c r="AI184" s="126"/>
      <c r="AJ184" s="103"/>
      <c r="AK184" s="103"/>
    </row>
    <row r="185" spans="2:37" ht="18" customHeight="1">
      <c r="B185" s="124">
        <v>171</v>
      </c>
      <c r="C185" s="126"/>
      <c r="D185" s="126"/>
      <c r="E185" s="109"/>
      <c r="F185" s="126"/>
      <c r="G185" s="95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1"/>
      <c r="W185" s="61"/>
      <c r="X185" s="126"/>
      <c r="Y185" s="207"/>
      <c r="Z185" s="208"/>
      <c r="AA185" s="62"/>
      <c r="AB185" s="126"/>
      <c r="AC185" s="103"/>
      <c r="AD185" s="103"/>
      <c r="AE185" s="126"/>
      <c r="AF185" s="103"/>
      <c r="AG185" s="103"/>
      <c r="AH185" s="126"/>
      <c r="AI185" s="126"/>
      <c r="AJ185" s="103"/>
      <c r="AK185" s="103"/>
    </row>
    <row r="186" spans="2:37" ht="18" customHeight="1">
      <c r="B186" s="124">
        <v>172</v>
      </c>
      <c r="C186" s="126"/>
      <c r="D186" s="126"/>
      <c r="E186" s="109"/>
      <c r="F186" s="126"/>
      <c r="G186" s="95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1"/>
      <c r="W186" s="61"/>
      <c r="X186" s="126"/>
      <c r="Y186" s="207"/>
      <c r="Z186" s="208"/>
      <c r="AA186" s="62"/>
      <c r="AB186" s="126"/>
      <c r="AC186" s="103"/>
      <c r="AD186" s="103"/>
      <c r="AE186" s="126"/>
      <c r="AF186" s="103"/>
      <c r="AG186" s="103"/>
      <c r="AH186" s="126"/>
      <c r="AI186" s="126"/>
      <c r="AJ186" s="103"/>
      <c r="AK186" s="103"/>
    </row>
    <row r="187" spans="2:37" ht="18" customHeight="1">
      <c r="B187" s="124">
        <v>173</v>
      </c>
      <c r="C187" s="126"/>
      <c r="D187" s="126"/>
      <c r="E187" s="109"/>
      <c r="F187" s="126"/>
      <c r="G187" s="95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1"/>
      <c r="W187" s="61"/>
      <c r="X187" s="126"/>
      <c r="Y187" s="207"/>
      <c r="Z187" s="208"/>
      <c r="AA187" s="62"/>
      <c r="AB187" s="126"/>
      <c r="AC187" s="103"/>
      <c r="AD187" s="103"/>
      <c r="AE187" s="126"/>
      <c r="AF187" s="103"/>
      <c r="AG187" s="103"/>
      <c r="AH187" s="126"/>
      <c r="AI187" s="126"/>
      <c r="AJ187" s="103"/>
      <c r="AK187" s="103"/>
    </row>
    <row r="188" spans="2:37" ht="18" customHeight="1">
      <c r="B188" s="124">
        <v>174</v>
      </c>
      <c r="C188" s="126"/>
      <c r="D188" s="126"/>
      <c r="E188" s="109"/>
      <c r="F188" s="126"/>
      <c r="G188" s="95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1"/>
      <c r="W188" s="61"/>
      <c r="X188" s="126"/>
      <c r="Y188" s="207"/>
      <c r="Z188" s="208"/>
      <c r="AA188" s="62"/>
      <c r="AB188" s="126"/>
      <c r="AC188" s="103"/>
      <c r="AD188" s="103"/>
      <c r="AE188" s="126"/>
      <c r="AF188" s="103"/>
      <c r="AG188" s="103"/>
      <c r="AH188" s="126"/>
      <c r="AI188" s="126"/>
      <c r="AJ188" s="103"/>
      <c r="AK188" s="103"/>
    </row>
    <row r="189" spans="2:37" ht="18" customHeight="1">
      <c r="B189" s="124">
        <v>175</v>
      </c>
      <c r="C189" s="126"/>
      <c r="D189" s="126"/>
      <c r="E189" s="109"/>
      <c r="F189" s="126"/>
      <c r="G189" s="95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1"/>
      <c r="W189" s="61"/>
      <c r="X189" s="126"/>
      <c r="Y189" s="207"/>
      <c r="Z189" s="208"/>
      <c r="AA189" s="62"/>
      <c r="AB189" s="126"/>
      <c r="AC189" s="103"/>
      <c r="AD189" s="103"/>
      <c r="AE189" s="126"/>
      <c r="AF189" s="103"/>
      <c r="AG189" s="103"/>
      <c r="AH189" s="126"/>
      <c r="AI189" s="126"/>
      <c r="AJ189" s="103"/>
      <c r="AK189" s="103"/>
    </row>
    <row r="190" spans="2:37" ht="18" customHeight="1">
      <c r="B190" s="124">
        <v>176</v>
      </c>
      <c r="C190" s="126"/>
      <c r="D190" s="126"/>
      <c r="E190" s="109"/>
      <c r="F190" s="126"/>
      <c r="G190" s="95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1"/>
      <c r="W190" s="61"/>
      <c r="X190" s="126"/>
      <c r="Y190" s="207"/>
      <c r="Z190" s="208"/>
      <c r="AA190" s="62"/>
      <c r="AB190" s="126"/>
      <c r="AC190" s="103"/>
      <c r="AD190" s="103"/>
      <c r="AE190" s="126"/>
      <c r="AF190" s="103"/>
      <c r="AG190" s="103"/>
      <c r="AH190" s="126"/>
      <c r="AI190" s="126"/>
      <c r="AJ190" s="103"/>
      <c r="AK190" s="103"/>
    </row>
    <row r="191" spans="2:37" ht="18" customHeight="1">
      <c r="B191" s="124">
        <v>177</v>
      </c>
      <c r="C191" s="126"/>
      <c r="D191" s="126"/>
      <c r="E191" s="109"/>
      <c r="F191" s="126"/>
      <c r="G191" s="95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1"/>
      <c r="W191" s="61"/>
      <c r="X191" s="126"/>
      <c r="Y191" s="207"/>
      <c r="Z191" s="208"/>
      <c r="AA191" s="62"/>
      <c r="AB191" s="126"/>
      <c r="AC191" s="103"/>
      <c r="AD191" s="103"/>
      <c r="AE191" s="126"/>
      <c r="AF191" s="103"/>
      <c r="AG191" s="103"/>
      <c r="AH191" s="126"/>
      <c r="AI191" s="126"/>
      <c r="AJ191" s="103"/>
      <c r="AK191" s="103"/>
    </row>
    <row r="192" spans="2:37" ht="18" customHeight="1">
      <c r="B192" s="124">
        <v>178</v>
      </c>
      <c r="C192" s="126"/>
      <c r="D192" s="126"/>
      <c r="E192" s="109"/>
      <c r="F192" s="126"/>
      <c r="G192" s="95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1"/>
      <c r="W192" s="61"/>
      <c r="X192" s="126"/>
      <c r="Y192" s="207"/>
      <c r="Z192" s="208"/>
      <c r="AA192" s="62"/>
      <c r="AB192" s="126"/>
      <c r="AC192" s="103"/>
      <c r="AD192" s="103"/>
      <c r="AE192" s="126"/>
      <c r="AF192" s="103"/>
      <c r="AG192" s="103"/>
      <c r="AH192" s="126"/>
      <c r="AI192" s="126"/>
      <c r="AJ192" s="103"/>
      <c r="AK192" s="103"/>
    </row>
    <row r="193" spans="2:37" ht="18" customHeight="1">
      <c r="B193" s="124">
        <v>179</v>
      </c>
      <c r="C193" s="126"/>
      <c r="D193" s="126"/>
      <c r="E193" s="109"/>
      <c r="F193" s="126"/>
      <c r="G193" s="95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1"/>
      <c r="W193" s="61"/>
      <c r="X193" s="126"/>
      <c r="Y193" s="207"/>
      <c r="Z193" s="208"/>
      <c r="AA193" s="62"/>
      <c r="AB193" s="126"/>
      <c r="AC193" s="103"/>
      <c r="AD193" s="103"/>
      <c r="AE193" s="126"/>
      <c r="AF193" s="103"/>
      <c r="AG193" s="103"/>
      <c r="AH193" s="126"/>
      <c r="AI193" s="126"/>
      <c r="AJ193" s="103"/>
      <c r="AK193" s="103"/>
    </row>
    <row r="194" spans="2:37" ht="18" customHeight="1">
      <c r="B194" s="124">
        <v>180</v>
      </c>
      <c r="C194" s="126"/>
      <c r="D194" s="126"/>
      <c r="E194" s="109"/>
      <c r="F194" s="126"/>
      <c r="G194" s="95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1"/>
      <c r="W194" s="61"/>
      <c r="X194" s="126"/>
      <c r="Y194" s="207"/>
      <c r="Z194" s="208"/>
      <c r="AA194" s="62"/>
      <c r="AB194" s="126"/>
      <c r="AC194" s="103"/>
      <c r="AD194" s="103"/>
      <c r="AE194" s="126"/>
      <c r="AF194" s="103"/>
      <c r="AG194" s="103"/>
      <c r="AH194" s="126"/>
      <c r="AI194" s="126"/>
      <c r="AJ194" s="103"/>
      <c r="AK194" s="103"/>
    </row>
    <row r="195" spans="2:37" ht="18" customHeight="1">
      <c r="B195" s="124">
        <v>181</v>
      </c>
      <c r="C195" s="126"/>
      <c r="D195" s="126"/>
      <c r="E195" s="109"/>
      <c r="F195" s="126"/>
      <c r="G195" s="95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1"/>
      <c r="W195" s="61"/>
      <c r="X195" s="126"/>
      <c r="Y195" s="207"/>
      <c r="Z195" s="208"/>
      <c r="AA195" s="62"/>
      <c r="AB195" s="126"/>
      <c r="AC195" s="103"/>
      <c r="AD195" s="103"/>
      <c r="AE195" s="126"/>
      <c r="AF195" s="103"/>
      <c r="AG195" s="103"/>
      <c r="AH195" s="126"/>
      <c r="AI195" s="126"/>
      <c r="AJ195" s="103"/>
      <c r="AK195" s="103"/>
    </row>
    <row r="196" spans="2:37" ht="18" customHeight="1">
      <c r="B196" s="124">
        <v>182</v>
      </c>
      <c r="C196" s="126"/>
      <c r="D196" s="126"/>
      <c r="E196" s="109"/>
      <c r="F196" s="126"/>
      <c r="G196" s="95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1"/>
      <c r="W196" s="61"/>
      <c r="X196" s="126"/>
      <c r="Y196" s="207"/>
      <c r="Z196" s="208"/>
      <c r="AA196" s="62"/>
      <c r="AB196" s="126"/>
      <c r="AC196" s="103"/>
      <c r="AD196" s="103"/>
      <c r="AE196" s="126"/>
      <c r="AF196" s="103"/>
      <c r="AG196" s="103"/>
      <c r="AH196" s="126"/>
      <c r="AI196" s="126"/>
      <c r="AJ196" s="103"/>
      <c r="AK196" s="103"/>
    </row>
    <row r="197" spans="2:37" ht="18" customHeight="1">
      <c r="B197" s="124">
        <v>183</v>
      </c>
      <c r="C197" s="126"/>
      <c r="D197" s="126"/>
      <c r="E197" s="109"/>
      <c r="F197" s="126"/>
      <c r="G197" s="95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1"/>
      <c r="W197" s="61"/>
      <c r="X197" s="126"/>
      <c r="Y197" s="207"/>
      <c r="Z197" s="208"/>
      <c r="AA197" s="62"/>
      <c r="AB197" s="126"/>
      <c r="AC197" s="103"/>
      <c r="AD197" s="103"/>
      <c r="AE197" s="126"/>
      <c r="AF197" s="103"/>
      <c r="AG197" s="103"/>
      <c r="AH197" s="126"/>
      <c r="AI197" s="126"/>
      <c r="AJ197" s="103"/>
      <c r="AK197" s="103"/>
    </row>
    <row r="198" spans="2:37" ht="18" customHeight="1">
      <c r="B198" s="124">
        <v>184</v>
      </c>
      <c r="C198" s="126"/>
      <c r="D198" s="126"/>
      <c r="E198" s="109"/>
      <c r="F198" s="126"/>
      <c r="G198" s="95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1"/>
      <c r="W198" s="61"/>
      <c r="X198" s="126"/>
      <c r="Y198" s="207"/>
      <c r="Z198" s="208"/>
      <c r="AA198" s="62"/>
      <c r="AB198" s="126"/>
      <c r="AC198" s="103"/>
      <c r="AD198" s="103"/>
      <c r="AE198" s="126"/>
      <c r="AF198" s="103"/>
      <c r="AG198" s="103"/>
      <c r="AH198" s="126"/>
      <c r="AI198" s="126"/>
      <c r="AJ198" s="103"/>
      <c r="AK198" s="103"/>
    </row>
    <row r="199" spans="2:37" ht="18" customHeight="1">
      <c r="B199" s="124">
        <v>185</v>
      </c>
      <c r="C199" s="126"/>
      <c r="D199" s="126"/>
      <c r="E199" s="109"/>
      <c r="F199" s="126"/>
      <c r="G199" s="95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1"/>
      <c r="W199" s="61"/>
      <c r="X199" s="126"/>
      <c r="Y199" s="207"/>
      <c r="Z199" s="208"/>
      <c r="AA199" s="62"/>
      <c r="AB199" s="126"/>
      <c r="AC199" s="103"/>
      <c r="AD199" s="103"/>
      <c r="AE199" s="126"/>
      <c r="AF199" s="103"/>
      <c r="AG199" s="103"/>
      <c r="AH199" s="126"/>
      <c r="AI199" s="126"/>
      <c r="AJ199" s="103"/>
      <c r="AK199" s="103"/>
    </row>
    <row r="200" spans="2:37" ht="18" customHeight="1">
      <c r="B200" s="124">
        <v>186</v>
      </c>
      <c r="C200" s="126"/>
      <c r="D200" s="126"/>
      <c r="E200" s="109"/>
      <c r="F200" s="126"/>
      <c r="G200" s="95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1"/>
      <c r="W200" s="61"/>
      <c r="X200" s="126"/>
      <c r="Y200" s="207"/>
      <c r="Z200" s="208"/>
      <c r="AA200" s="62"/>
      <c r="AB200" s="126"/>
      <c r="AC200" s="103"/>
      <c r="AD200" s="103"/>
      <c r="AE200" s="126"/>
      <c r="AF200" s="103"/>
      <c r="AG200" s="103"/>
      <c r="AH200" s="126"/>
      <c r="AI200" s="126"/>
      <c r="AJ200" s="103"/>
      <c r="AK200" s="103"/>
    </row>
    <row r="201" spans="2:37" ht="18" customHeight="1">
      <c r="B201" s="124">
        <v>187</v>
      </c>
      <c r="C201" s="126"/>
      <c r="D201" s="126"/>
      <c r="E201" s="109"/>
      <c r="F201" s="126"/>
      <c r="G201" s="95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1"/>
      <c r="W201" s="61"/>
      <c r="X201" s="126"/>
      <c r="Y201" s="207"/>
      <c r="Z201" s="208"/>
      <c r="AA201" s="62"/>
      <c r="AB201" s="126"/>
      <c r="AC201" s="103"/>
      <c r="AD201" s="103"/>
      <c r="AE201" s="126"/>
      <c r="AF201" s="103"/>
      <c r="AG201" s="103"/>
      <c r="AH201" s="126"/>
      <c r="AI201" s="126"/>
      <c r="AJ201" s="103"/>
      <c r="AK201" s="103"/>
    </row>
    <row r="202" spans="2:37" ht="18" customHeight="1">
      <c r="B202" s="124">
        <v>188</v>
      </c>
      <c r="C202" s="126"/>
      <c r="D202" s="126"/>
      <c r="E202" s="109"/>
      <c r="F202" s="126"/>
      <c r="G202" s="95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1"/>
      <c r="W202" s="61"/>
      <c r="X202" s="126"/>
      <c r="Y202" s="207"/>
      <c r="Z202" s="208"/>
      <c r="AA202" s="62"/>
      <c r="AB202" s="126"/>
      <c r="AC202" s="103"/>
      <c r="AD202" s="103"/>
      <c r="AE202" s="126"/>
      <c r="AF202" s="103"/>
      <c r="AG202" s="103"/>
      <c r="AH202" s="126"/>
      <c r="AI202" s="126"/>
      <c r="AJ202" s="103"/>
      <c r="AK202" s="103"/>
    </row>
    <row r="203" spans="2:37" ht="18" customHeight="1">
      <c r="B203" s="124">
        <v>189</v>
      </c>
      <c r="C203" s="126"/>
      <c r="D203" s="126"/>
      <c r="E203" s="109"/>
      <c r="F203" s="126"/>
      <c r="G203" s="95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1"/>
      <c r="W203" s="61"/>
      <c r="X203" s="126"/>
      <c r="Y203" s="207"/>
      <c r="Z203" s="208"/>
      <c r="AA203" s="62"/>
      <c r="AB203" s="126"/>
      <c r="AC203" s="103"/>
      <c r="AD203" s="103"/>
      <c r="AE203" s="126"/>
      <c r="AF203" s="103"/>
      <c r="AG203" s="103"/>
      <c r="AH203" s="126"/>
      <c r="AI203" s="126"/>
      <c r="AJ203" s="103"/>
      <c r="AK203" s="103"/>
    </row>
    <row r="204" spans="2:37" ht="18" customHeight="1">
      <c r="B204" s="124">
        <v>190</v>
      </c>
      <c r="C204" s="126"/>
      <c r="D204" s="126"/>
      <c r="E204" s="109"/>
      <c r="F204" s="126"/>
      <c r="G204" s="95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1"/>
      <c r="W204" s="61"/>
      <c r="X204" s="126"/>
      <c r="Y204" s="207"/>
      <c r="Z204" s="208"/>
      <c r="AA204" s="62"/>
      <c r="AB204" s="126"/>
      <c r="AC204" s="103"/>
      <c r="AD204" s="103"/>
      <c r="AE204" s="126"/>
      <c r="AF204" s="103"/>
      <c r="AG204" s="103"/>
      <c r="AH204" s="126"/>
      <c r="AI204" s="126"/>
      <c r="AJ204" s="103"/>
      <c r="AK204" s="103"/>
    </row>
    <row r="205" spans="2:37" ht="18" customHeight="1">
      <c r="B205" s="124">
        <v>191</v>
      </c>
      <c r="C205" s="126"/>
      <c r="D205" s="126"/>
      <c r="E205" s="109"/>
      <c r="F205" s="126"/>
      <c r="G205" s="95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1"/>
      <c r="W205" s="61"/>
      <c r="X205" s="126"/>
      <c r="Y205" s="207"/>
      <c r="Z205" s="208"/>
      <c r="AA205" s="62"/>
      <c r="AB205" s="126"/>
      <c r="AC205" s="103"/>
      <c r="AD205" s="103"/>
      <c r="AE205" s="126"/>
      <c r="AF205" s="103"/>
      <c r="AG205" s="103"/>
      <c r="AH205" s="126"/>
      <c r="AI205" s="126"/>
      <c r="AJ205" s="103"/>
      <c r="AK205" s="103"/>
    </row>
    <row r="206" spans="2:37" ht="18" customHeight="1">
      <c r="B206" s="124">
        <v>192</v>
      </c>
      <c r="C206" s="126"/>
      <c r="D206" s="126"/>
      <c r="E206" s="109"/>
      <c r="F206" s="126"/>
      <c r="G206" s="95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1"/>
      <c r="W206" s="61"/>
      <c r="X206" s="126"/>
      <c r="Y206" s="207"/>
      <c r="Z206" s="208"/>
      <c r="AA206" s="62"/>
      <c r="AB206" s="126"/>
      <c r="AC206" s="103"/>
      <c r="AD206" s="103"/>
      <c r="AE206" s="126"/>
      <c r="AF206" s="103"/>
      <c r="AG206" s="103"/>
      <c r="AH206" s="126"/>
      <c r="AI206" s="126"/>
      <c r="AJ206" s="103"/>
      <c r="AK206" s="103"/>
    </row>
    <row r="207" spans="2:37" ht="18" customHeight="1">
      <c r="B207" s="124">
        <v>193</v>
      </c>
      <c r="C207" s="126"/>
      <c r="D207" s="126"/>
      <c r="E207" s="109"/>
      <c r="F207" s="126"/>
      <c r="G207" s="95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1"/>
      <c r="W207" s="61"/>
      <c r="X207" s="126"/>
      <c r="Y207" s="207"/>
      <c r="Z207" s="208"/>
      <c r="AA207" s="62"/>
      <c r="AB207" s="126"/>
      <c r="AC207" s="103"/>
      <c r="AD207" s="103"/>
      <c r="AE207" s="126"/>
      <c r="AF207" s="103"/>
      <c r="AG207" s="103"/>
      <c r="AH207" s="126"/>
      <c r="AI207" s="126"/>
      <c r="AJ207" s="103"/>
      <c r="AK207" s="103"/>
    </row>
    <row r="208" spans="2:37" ht="18" customHeight="1">
      <c r="B208" s="124">
        <v>194</v>
      </c>
      <c r="C208" s="126"/>
      <c r="D208" s="126"/>
      <c r="E208" s="109"/>
      <c r="F208" s="126"/>
      <c r="G208" s="95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1"/>
      <c r="W208" s="61"/>
      <c r="X208" s="126"/>
      <c r="Y208" s="207"/>
      <c r="Z208" s="208"/>
      <c r="AA208" s="62"/>
      <c r="AB208" s="126"/>
      <c r="AC208" s="103"/>
      <c r="AD208" s="103"/>
      <c r="AE208" s="126"/>
      <c r="AF208" s="103"/>
      <c r="AG208" s="103"/>
      <c r="AH208" s="126"/>
      <c r="AI208" s="126"/>
      <c r="AJ208" s="103"/>
      <c r="AK208" s="103"/>
    </row>
    <row r="209" spans="2:37" ht="18" customHeight="1">
      <c r="B209" s="124">
        <v>195</v>
      </c>
      <c r="C209" s="126"/>
      <c r="D209" s="126"/>
      <c r="E209" s="109"/>
      <c r="F209" s="126"/>
      <c r="G209" s="95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1"/>
      <c r="W209" s="61"/>
      <c r="X209" s="126"/>
      <c r="Y209" s="207"/>
      <c r="Z209" s="208"/>
      <c r="AA209" s="62"/>
      <c r="AB209" s="126"/>
      <c r="AC209" s="103"/>
      <c r="AD209" s="103"/>
      <c r="AE209" s="126"/>
      <c r="AF209" s="103"/>
      <c r="AG209" s="103"/>
      <c r="AH209" s="126"/>
      <c r="AI209" s="126"/>
      <c r="AJ209" s="103"/>
      <c r="AK209" s="103"/>
    </row>
    <row r="210" spans="2:37" ht="18" customHeight="1">
      <c r="B210" s="124">
        <v>196</v>
      </c>
      <c r="C210" s="126"/>
      <c r="D210" s="126"/>
      <c r="E210" s="109"/>
      <c r="F210" s="126"/>
      <c r="G210" s="95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1"/>
      <c r="W210" s="61"/>
      <c r="X210" s="126"/>
      <c r="Y210" s="207"/>
      <c r="Z210" s="208"/>
      <c r="AA210" s="62"/>
      <c r="AB210" s="126"/>
      <c r="AC210" s="103"/>
      <c r="AD210" s="103"/>
      <c r="AE210" s="126"/>
      <c r="AF210" s="103"/>
      <c r="AG210" s="103"/>
      <c r="AH210" s="126"/>
      <c r="AI210" s="126"/>
      <c r="AJ210" s="103"/>
      <c r="AK210" s="103"/>
    </row>
    <row r="211" spans="2:37" ht="18" customHeight="1">
      <c r="B211" s="124">
        <v>197</v>
      </c>
      <c r="C211" s="126"/>
      <c r="D211" s="126"/>
      <c r="E211" s="109"/>
      <c r="F211" s="126"/>
      <c r="G211" s="95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1"/>
      <c r="W211" s="61"/>
      <c r="X211" s="126"/>
      <c r="Y211" s="207"/>
      <c r="Z211" s="208"/>
      <c r="AA211" s="62"/>
      <c r="AB211" s="126"/>
      <c r="AC211" s="103"/>
      <c r="AD211" s="103"/>
      <c r="AE211" s="126"/>
      <c r="AF211" s="103"/>
      <c r="AG211" s="103"/>
      <c r="AH211" s="126"/>
      <c r="AI211" s="126"/>
      <c r="AJ211" s="103"/>
      <c r="AK211" s="103"/>
    </row>
    <row r="212" spans="2:37" ht="18" customHeight="1">
      <c r="B212" s="124">
        <v>198</v>
      </c>
      <c r="C212" s="126"/>
      <c r="D212" s="126"/>
      <c r="E212" s="109"/>
      <c r="F212" s="126"/>
      <c r="G212" s="95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1"/>
      <c r="W212" s="61"/>
      <c r="X212" s="126"/>
      <c r="Y212" s="207"/>
      <c r="Z212" s="208"/>
      <c r="AA212" s="62"/>
      <c r="AB212" s="126"/>
      <c r="AC212" s="103"/>
      <c r="AD212" s="103"/>
      <c r="AE212" s="126"/>
      <c r="AF212" s="103"/>
      <c r="AG212" s="103"/>
      <c r="AH212" s="126"/>
      <c r="AI212" s="126"/>
      <c r="AJ212" s="103"/>
      <c r="AK212" s="103"/>
    </row>
    <row r="213" spans="2:37" ht="18" customHeight="1">
      <c r="B213" s="124">
        <v>199</v>
      </c>
      <c r="C213" s="126"/>
      <c r="D213" s="126"/>
      <c r="E213" s="109"/>
      <c r="F213" s="126"/>
      <c r="G213" s="95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1"/>
      <c r="W213" s="61"/>
      <c r="X213" s="126"/>
      <c r="Y213" s="207"/>
      <c r="Z213" s="208"/>
      <c r="AA213" s="62"/>
      <c r="AB213" s="126"/>
      <c r="AC213" s="103"/>
      <c r="AD213" s="103"/>
      <c r="AE213" s="126"/>
      <c r="AF213" s="103"/>
      <c r="AG213" s="103"/>
      <c r="AH213" s="126"/>
      <c r="AI213" s="126"/>
      <c r="AJ213" s="103"/>
      <c r="AK213" s="103"/>
    </row>
    <row r="214" spans="2:37" ht="18" customHeight="1">
      <c r="B214" s="124">
        <v>200</v>
      </c>
      <c r="C214" s="126"/>
      <c r="D214" s="126"/>
      <c r="E214" s="109"/>
      <c r="F214" s="126"/>
      <c r="G214" s="95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1"/>
      <c r="W214" s="61"/>
      <c r="X214" s="126"/>
      <c r="Y214" s="207"/>
      <c r="Z214" s="208"/>
      <c r="AA214" s="62"/>
      <c r="AB214" s="126"/>
      <c r="AC214" s="103"/>
      <c r="AD214" s="103"/>
      <c r="AE214" s="126"/>
      <c r="AF214" s="103"/>
      <c r="AG214" s="103"/>
      <c r="AH214" s="126"/>
      <c r="AI214" s="126"/>
      <c r="AJ214" s="103"/>
      <c r="AK214" s="103"/>
    </row>
    <row r="215" spans="2:37" ht="18" customHeight="1">
      <c r="B215" s="124">
        <v>201</v>
      </c>
      <c r="C215" s="126"/>
      <c r="D215" s="126"/>
      <c r="E215" s="109"/>
      <c r="F215" s="126"/>
      <c r="G215" s="95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1"/>
      <c r="W215" s="61"/>
      <c r="X215" s="126"/>
      <c r="Y215" s="207"/>
      <c r="Z215" s="208"/>
      <c r="AA215" s="62"/>
      <c r="AB215" s="126"/>
      <c r="AC215" s="103"/>
      <c r="AD215" s="103"/>
      <c r="AE215" s="126"/>
      <c r="AF215" s="103"/>
      <c r="AG215" s="103"/>
      <c r="AH215" s="126"/>
      <c r="AI215" s="126"/>
      <c r="AJ215" s="103"/>
      <c r="AK215" s="103"/>
    </row>
    <row r="216" spans="2:37" ht="18" customHeight="1">
      <c r="B216" s="124">
        <v>202</v>
      </c>
      <c r="C216" s="126"/>
      <c r="D216" s="126"/>
      <c r="E216" s="109"/>
      <c r="F216" s="126"/>
      <c r="G216" s="95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1"/>
      <c r="W216" s="61"/>
      <c r="X216" s="126"/>
      <c r="Y216" s="207"/>
      <c r="Z216" s="208"/>
      <c r="AA216" s="62"/>
      <c r="AB216" s="126"/>
      <c r="AC216" s="103"/>
      <c r="AD216" s="103"/>
      <c r="AE216" s="126"/>
      <c r="AF216" s="103"/>
      <c r="AG216" s="103"/>
      <c r="AH216" s="126"/>
      <c r="AI216" s="126"/>
      <c r="AJ216" s="103"/>
      <c r="AK216" s="103"/>
    </row>
    <row r="217" spans="2:37" ht="18" customHeight="1">
      <c r="B217" s="124">
        <v>203</v>
      </c>
      <c r="C217" s="126"/>
      <c r="D217" s="126"/>
      <c r="E217" s="109"/>
      <c r="F217" s="126"/>
      <c r="G217" s="95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1"/>
      <c r="W217" s="61"/>
      <c r="X217" s="126"/>
      <c r="Y217" s="207"/>
      <c r="Z217" s="208"/>
      <c r="AA217" s="62"/>
      <c r="AB217" s="126"/>
      <c r="AC217" s="103"/>
      <c r="AD217" s="103"/>
      <c r="AE217" s="126"/>
      <c r="AF217" s="103"/>
      <c r="AG217" s="103"/>
      <c r="AH217" s="126"/>
      <c r="AI217" s="126"/>
      <c r="AJ217" s="103"/>
      <c r="AK217" s="103"/>
    </row>
    <row r="218" spans="2:37" ht="18" customHeight="1">
      <c r="B218" s="124">
        <v>204</v>
      </c>
      <c r="C218" s="126"/>
      <c r="D218" s="126"/>
      <c r="E218" s="109"/>
      <c r="F218" s="126"/>
      <c r="G218" s="95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1"/>
      <c r="W218" s="61"/>
      <c r="X218" s="126"/>
      <c r="Y218" s="207"/>
      <c r="Z218" s="208"/>
      <c r="AA218" s="62"/>
      <c r="AB218" s="126"/>
      <c r="AC218" s="103"/>
      <c r="AD218" s="103"/>
      <c r="AE218" s="126"/>
      <c r="AF218" s="103"/>
      <c r="AG218" s="103"/>
      <c r="AH218" s="126"/>
      <c r="AI218" s="126"/>
      <c r="AJ218" s="103"/>
      <c r="AK218" s="103"/>
    </row>
    <row r="219" spans="2:37" ht="18" customHeight="1">
      <c r="B219" s="124">
        <v>205</v>
      </c>
      <c r="C219" s="126"/>
      <c r="D219" s="126"/>
      <c r="E219" s="109"/>
      <c r="F219" s="126"/>
      <c r="G219" s="95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1"/>
      <c r="W219" s="61"/>
      <c r="X219" s="126"/>
      <c r="Y219" s="207"/>
      <c r="Z219" s="208"/>
      <c r="AA219" s="62"/>
      <c r="AB219" s="126"/>
      <c r="AC219" s="103"/>
      <c r="AD219" s="103"/>
      <c r="AE219" s="126"/>
      <c r="AF219" s="103"/>
      <c r="AG219" s="103"/>
      <c r="AH219" s="126"/>
      <c r="AI219" s="126"/>
      <c r="AJ219" s="103"/>
      <c r="AK219" s="103"/>
    </row>
    <row r="220" spans="2:37" ht="18" customHeight="1">
      <c r="B220" s="124">
        <v>206</v>
      </c>
      <c r="C220" s="126"/>
      <c r="D220" s="126"/>
      <c r="E220" s="109"/>
      <c r="F220" s="126"/>
      <c r="G220" s="95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1"/>
      <c r="W220" s="61"/>
      <c r="X220" s="126"/>
      <c r="Y220" s="207"/>
      <c r="Z220" s="208"/>
      <c r="AA220" s="62"/>
      <c r="AB220" s="126"/>
      <c r="AC220" s="103"/>
      <c r="AD220" s="103"/>
      <c r="AE220" s="126"/>
      <c r="AF220" s="103"/>
      <c r="AG220" s="103"/>
      <c r="AH220" s="126"/>
      <c r="AI220" s="126"/>
      <c r="AJ220" s="103"/>
      <c r="AK220" s="103"/>
    </row>
    <row r="221" spans="2:37" ht="18" customHeight="1">
      <c r="B221" s="124">
        <v>207</v>
      </c>
      <c r="C221" s="126"/>
      <c r="D221" s="126"/>
      <c r="E221" s="109"/>
      <c r="F221" s="126"/>
      <c r="G221" s="95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1"/>
      <c r="W221" s="61"/>
      <c r="X221" s="126"/>
      <c r="Y221" s="207"/>
      <c r="Z221" s="208"/>
      <c r="AA221" s="62"/>
      <c r="AB221" s="126"/>
      <c r="AC221" s="103"/>
      <c r="AD221" s="103"/>
      <c r="AE221" s="126"/>
      <c r="AF221" s="103"/>
      <c r="AG221" s="103"/>
      <c r="AH221" s="126"/>
      <c r="AI221" s="126"/>
      <c r="AJ221" s="103"/>
      <c r="AK221" s="103"/>
    </row>
    <row r="222" spans="2:37" ht="18" customHeight="1">
      <c r="B222" s="124">
        <v>208</v>
      </c>
      <c r="C222" s="126"/>
      <c r="D222" s="126"/>
      <c r="E222" s="109"/>
      <c r="F222" s="126"/>
      <c r="G222" s="95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1"/>
      <c r="W222" s="61"/>
      <c r="X222" s="126"/>
      <c r="Y222" s="207"/>
      <c r="Z222" s="208"/>
      <c r="AA222" s="62"/>
      <c r="AB222" s="126"/>
      <c r="AC222" s="103"/>
      <c r="AD222" s="103"/>
      <c r="AE222" s="126"/>
      <c r="AF222" s="103"/>
      <c r="AG222" s="103"/>
      <c r="AH222" s="126"/>
      <c r="AI222" s="126"/>
      <c r="AJ222" s="103"/>
      <c r="AK222" s="103"/>
    </row>
    <row r="223" spans="2:37" ht="18" customHeight="1">
      <c r="B223" s="124">
        <v>209</v>
      </c>
      <c r="C223" s="126"/>
      <c r="D223" s="126"/>
      <c r="E223" s="109"/>
      <c r="F223" s="126"/>
      <c r="G223" s="95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1"/>
      <c r="W223" s="61"/>
      <c r="X223" s="126"/>
      <c r="Y223" s="207"/>
      <c r="Z223" s="208"/>
      <c r="AA223" s="62"/>
      <c r="AB223" s="126"/>
      <c r="AC223" s="103"/>
      <c r="AD223" s="103"/>
      <c r="AE223" s="126"/>
      <c r="AF223" s="103"/>
      <c r="AG223" s="103"/>
      <c r="AH223" s="126"/>
      <c r="AI223" s="126"/>
      <c r="AJ223" s="103"/>
      <c r="AK223" s="103"/>
    </row>
    <row r="224" spans="2:37" ht="18" customHeight="1">
      <c r="B224" s="124">
        <v>210</v>
      </c>
      <c r="C224" s="126"/>
      <c r="D224" s="126"/>
      <c r="E224" s="109"/>
      <c r="F224" s="126"/>
      <c r="G224" s="95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1"/>
      <c r="W224" s="61"/>
      <c r="X224" s="126"/>
      <c r="Y224" s="207"/>
      <c r="Z224" s="208"/>
      <c r="AA224" s="62"/>
      <c r="AB224" s="126"/>
      <c r="AC224" s="103"/>
      <c r="AD224" s="103"/>
      <c r="AE224" s="126"/>
      <c r="AF224" s="103"/>
      <c r="AG224" s="103"/>
      <c r="AH224" s="126"/>
      <c r="AI224" s="126"/>
      <c r="AJ224" s="103"/>
      <c r="AK224" s="103"/>
    </row>
    <row r="225" spans="2:37" ht="18" customHeight="1">
      <c r="B225" s="124">
        <v>211</v>
      </c>
      <c r="C225" s="126"/>
      <c r="D225" s="126"/>
      <c r="E225" s="109"/>
      <c r="F225" s="126"/>
      <c r="G225" s="95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1"/>
      <c r="W225" s="61"/>
      <c r="X225" s="126"/>
      <c r="Y225" s="207"/>
      <c r="Z225" s="208"/>
      <c r="AA225" s="62"/>
      <c r="AB225" s="126"/>
      <c r="AC225" s="103"/>
      <c r="AD225" s="103"/>
      <c r="AE225" s="126"/>
      <c r="AF225" s="103"/>
      <c r="AG225" s="103"/>
      <c r="AH225" s="126"/>
      <c r="AI225" s="126"/>
      <c r="AJ225" s="103"/>
      <c r="AK225" s="103"/>
    </row>
    <row r="226" spans="2:37" ht="18" customHeight="1">
      <c r="B226" s="124">
        <v>212</v>
      </c>
      <c r="C226" s="126"/>
      <c r="D226" s="126"/>
      <c r="E226" s="109"/>
      <c r="F226" s="126"/>
      <c r="G226" s="95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1"/>
      <c r="W226" s="61"/>
      <c r="X226" s="126"/>
      <c r="Y226" s="207"/>
      <c r="Z226" s="208"/>
      <c r="AA226" s="62"/>
      <c r="AB226" s="126"/>
      <c r="AC226" s="103"/>
      <c r="AD226" s="103"/>
      <c r="AE226" s="126"/>
      <c r="AF226" s="103"/>
      <c r="AG226" s="103"/>
      <c r="AH226" s="126"/>
      <c r="AI226" s="126"/>
      <c r="AJ226" s="103"/>
      <c r="AK226" s="103"/>
    </row>
    <row r="227" spans="2:37" ht="18" customHeight="1">
      <c r="B227" s="124">
        <v>213</v>
      </c>
      <c r="C227" s="126"/>
      <c r="D227" s="126"/>
      <c r="E227" s="109"/>
      <c r="F227" s="126"/>
      <c r="G227" s="95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1"/>
      <c r="W227" s="61"/>
      <c r="X227" s="126"/>
      <c r="Y227" s="207"/>
      <c r="Z227" s="208"/>
      <c r="AA227" s="62"/>
      <c r="AB227" s="126"/>
      <c r="AC227" s="103"/>
      <c r="AD227" s="103"/>
      <c r="AE227" s="126"/>
      <c r="AF227" s="103"/>
      <c r="AG227" s="103"/>
      <c r="AH227" s="126"/>
      <c r="AI227" s="126"/>
      <c r="AJ227" s="103"/>
      <c r="AK227" s="103"/>
    </row>
    <row r="228" spans="2:37" ht="18" customHeight="1">
      <c r="B228" s="124">
        <v>214</v>
      </c>
      <c r="C228" s="126"/>
      <c r="D228" s="126"/>
      <c r="E228" s="109"/>
      <c r="F228" s="126"/>
      <c r="G228" s="95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1"/>
      <c r="W228" s="61"/>
      <c r="X228" s="126"/>
      <c r="Y228" s="207"/>
      <c r="Z228" s="208"/>
      <c r="AA228" s="62"/>
      <c r="AB228" s="126"/>
      <c r="AC228" s="103"/>
      <c r="AD228" s="103"/>
      <c r="AE228" s="126"/>
      <c r="AF228" s="103"/>
      <c r="AG228" s="103"/>
      <c r="AH228" s="126"/>
      <c r="AI228" s="126"/>
      <c r="AJ228" s="103"/>
      <c r="AK228" s="103"/>
    </row>
    <row r="229" spans="2:37" ht="18" customHeight="1">
      <c r="B229" s="124">
        <v>215</v>
      </c>
      <c r="C229" s="126"/>
      <c r="D229" s="126"/>
      <c r="E229" s="109"/>
      <c r="F229" s="126"/>
      <c r="G229" s="95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1"/>
      <c r="W229" s="61"/>
      <c r="X229" s="126"/>
      <c r="Y229" s="207"/>
      <c r="Z229" s="208"/>
      <c r="AA229" s="62"/>
      <c r="AB229" s="126"/>
      <c r="AC229" s="103"/>
      <c r="AD229" s="103"/>
      <c r="AE229" s="126"/>
      <c r="AF229" s="103"/>
      <c r="AG229" s="103"/>
      <c r="AH229" s="126"/>
      <c r="AI229" s="126"/>
      <c r="AJ229" s="103"/>
      <c r="AK229" s="103"/>
    </row>
    <row r="230" spans="2:37" ht="18" customHeight="1">
      <c r="B230" s="124">
        <v>216</v>
      </c>
      <c r="C230" s="126"/>
      <c r="D230" s="126"/>
      <c r="E230" s="109"/>
      <c r="F230" s="126"/>
      <c r="G230" s="95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1"/>
      <c r="W230" s="61"/>
      <c r="X230" s="126"/>
      <c r="Y230" s="207"/>
      <c r="Z230" s="208"/>
      <c r="AA230" s="62"/>
      <c r="AB230" s="126"/>
      <c r="AC230" s="103"/>
      <c r="AD230" s="103"/>
      <c r="AE230" s="126"/>
      <c r="AF230" s="103"/>
      <c r="AG230" s="103"/>
      <c r="AH230" s="126"/>
      <c r="AI230" s="126"/>
      <c r="AJ230" s="103"/>
      <c r="AK230" s="103"/>
    </row>
    <row r="231" spans="2:37" ht="18" customHeight="1">
      <c r="B231" s="124">
        <v>217</v>
      </c>
      <c r="C231" s="126"/>
      <c r="D231" s="126"/>
      <c r="E231" s="109"/>
      <c r="F231" s="126"/>
      <c r="G231" s="95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1"/>
      <c r="W231" s="61"/>
      <c r="X231" s="126"/>
      <c r="Y231" s="207"/>
      <c r="Z231" s="208"/>
      <c r="AA231" s="62"/>
      <c r="AB231" s="126"/>
      <c r="AC231" s="103"/>
      <c r="AD231" s="103"/>
      <c r="AE231" s="126"/>
      <c r="AF231" s="103"/>
      <c r="AG231" s="103"/>
      <c r="AH231" s="126"/>
      <c r="AI231" s="126"/>
      <c r="AJ231" s="103"/>
      <c r="AK231" s="103"/>
    </row>
    <row r="232" spans="2:37" ht="18" customHeight="1">
      <c r="B232" s="124">
        <v>218</v>
      </c>
      <c r="C232" s="126"/>
      <c r="D232" s="126"/>
      <c r="E232" s="109"/>
      <c r="F232" s="126"/>
      <c r="G232" s="95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1"/>
      <c r="W232" s="61"/>
      <c r="X232" s="126"/>
      <c r="Y232" s="207"/>
      <c r="Z232" s="208"/>
      <c r="AA232" s="62"/>
      <c r="AB232" s="126"/>
      <c r="AC232" s="103"/>
      <c r="AD232" s="103"/>
      <c r="AE232" s="126"/>
      <c r="AF232" s="103"/>
      <c r="AG232" s="103"/>
      <c r="AH232" s="126"/>
      <c r="AI232" s="126"/>
      <c r="AJ232" s="103"/>
      <c r="AK232" s="103"/>
    </row>
    <row r="233" spans="2:37" ht="18" customHeight="1">
      <c r="B233" s="124">
        <v>219</v>
      </c>
      <c r="C233" s="126"/>
      <c r="D233" s="126"/>
      <c r="E233" s="109"/>
      <c r="F233" s="126"/>
      <c r="G233" s="95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1"/>
      <c r="W233" s="61"/>
      <c r="X233" s="126"/>
      <c r="Y233" s="207"/>
      <c r="Z233" s="208"/>
      <c r="AA233" s="62"/>
      <c r="AB233" s="126"/>
      <c r="AC233" s="103"/>
      <c r="AD233" s="103"/>
      <c r="AE233" s="126"/>
      <c r="AF233" s="103"/>
      <c r="AG233" s="103"/>
      <c r="AH233" s="126"/>
      <c r="AI233" s="126"/>
      <c r="AJ233" s="103"/>
      <c r="AK233" s="103"/>
    </row>
    <row r="234" spans="2:37" ht="18" customHeight="1">
      <c r="B234" s="124">
        <v>220</v>
      </c>
      <c r="C234" s="126"/>
      <c r="D234" s="126"/>
      <c r="E234" s="109"/>
      <c r="F234" s="126"/>
      <c r="G234" s="95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1"/>
      <c r="W234" s="61"/>
      <c r="X234" s="126"/>
      <c r="Y234" s="207"/>
      <c r="Z234" s="208"/>
      <c r="AA234" s="62"/>
      <c r="AB234" s="126"/>
      <c r="AC234" s="103"/>
      <c r="AD234" s="103"/>
      <c r="AE234" s="126"/>
      <c r="AF234" s="103"/>
      <c r="AG234" s="103"/>
      <c r="AH234" s="126"/>
      <c r="AI234" s="126"/>
      <c r="AJ234" s="103"/>
      <c r="AK234" s="103"/>
    </row>
    <row r="235" spans="2:37" ht="18" customHeight="1">
      <c r="B235" s="124">
        <v>221</v>
      </c>
      <c r="C235" s="126"/>
      <c r="D235" s="126"/>
      <c r="E235" s="109"/>
      <c r="F235" s="126"/>
      <c r="G235" s="95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1"/>
      <c r="W235" s="61"/>
      <c r="X235" s="126"/>
      <c r="Y235" s="207"/>
      <c r="Z235" s="208"/>
      <c r="AA235" s="62"/>
      <c r="AB235" s="126"/>
      <c r="AC235" s="103"/>
      <c r="AD235" s="103"/>
      <c r="AE235" s="126"/>
      <c r="AF235" s="103"/>
      <c r="AG235" s="103"/>
      <c r="AH235" s="126"/>
      <c r="AI235" s="126"/>
      <c r="AJ235" s="103"/>
      <c r="AK235" s="103"/>
    </row>
    <row r="236" spans="2:37" ht="18" customHeight="1">
      <c r="B236" s="124">
        <v>222</v>
      </c>
      <c r="C236" s="126"/>
      <c r="D236" s="126"/>
      <c r="E236" s="109"/>
      <c r="F236" s="126"/>
      <c r="G236" s="95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1"/>
      <c r="W236" s="61"/>
      <c r="X236" s="126"/>
      <c r="Y236" s="207"/>
      <c r="Z236" s="208"/>
      <c r="AA236" s="62"/>
      <c r="AB236" s="126"/>
      <c r="AC236" s="103"/>
      <c r="AD236" s="103"/>
      <c r="AE236" s="126"/>
      <c r="AF236" s="103"/>
      <c r="AG236" s="103"/>
      <c r="AH236" s="126"/>
      <c r="AI236" s="126"/>
      <c r="AJ236" s="103"/>
      <c r="AK236" s="103"/>
    </row>
    <row r="237" spans="2:37" ht="18" customHeight="1">
      <c r="B237" s="124">
        <v>223</v>
      </c>
      <c r="C237" s="126"/>
      <c r="D237" s="126"/>
      <c r="E237" s="109"/>
      <c r="F237" s="126"/>
      <c r="G237" s="95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1"/>
      <c r="W237" s="61"/>
      <c r="X237" s="126"/>
      <c r="Y237" s="207"/>
      <c r="Z237" s="208"/>
      <c r="AA237" s="62"/>
      <c r="AB237" s="126"/>
      <c r="AC237" s="103"/>
      <c r="AD237" s="103"/>
      <c r="AE237" s="126"/>
      <c r="AF237" s="103"/>
      <c r="AG237" s="103"/>
      <c r="AH237" s="126"/>
      <c r="AI237" s="126"/>
      <c r="AJ237" s="103"/>
      <c r="AK237" s="103"/>
    </row>
    <row r="238" spans="2:37" ht="18" customHeight="1">
      <c r="B238" s="124">
        <v>224</v>
      </c>
      <c r="C238" s="126"/>
      <c r="D238" s="126"/>
      <c r="E238" s="109"/>
      <c r="F238" s="126"/>
      <c r="G238" s="95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1"/>
      <c r="W238" s="61"/>
      <c r="X238" s="126"/>
      <c r="Y238" s="207"/>
      <c r="Z238" s="208"/>
      <c r="AA238" s="62"/>
      <c r="AB238" s="126"/>
      <c r="AC238" s="103"/>
      <c r="AD238" s="103"/>
      <c r="AE238" s="126"/>
      <c r="AF238" s="103"/>
      <c r="AG238" s="103"/>
      <c r="AH238" s="126"/>
      <c r="AI238" s="126"/>
      <c r="AJ238" s="103"/>
      <c r="AK238" s="103"/>
    </row>
    <row r="239" spans="2:37" ht="18" customHeight="1">
      <c r="B239" s="124">
        <v>225</v>
      </c>
      <c r="C239" s="126"/>
      <c r="D239" s="126"/>
      <c r="E239" s="109"/>
      <c r="F239" s="126"/>
      <c r="G239" s="95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1"/>
      <c r="W239" s="61"/>
      <c r="X239" s="126"/>
      <c r="Y239" s="207"/>
      <c r="Z239" s="208"/>
      <c r="AA239" s="62"/>
      <c r="AB239" s="126"/>
      <c r="AC239" s="103"/>
      <c r="AD239" s="103"/>
      <c r="AE239" s="126"/>
      <c r="AF239" s="103"/>
      <c r="AG239" s="103"/>
      <c r="AH239" s="126"/>
      <c r="AI239" s="126"/>
      <c r="AJ239" s="103"/>
      <c r="AK239" s="103"/>
    </row>
    <row r="240" spans="2:37" ht="18" customHeight="1">
      <c r="B240" s="124">
        <v>226</v>
      </c>
      <c r="C240" s="126"/>
      <c r="D240" s="126"/>
      <c r="E240" s="109"/>
      <c r="F240" s="126"/>
      <c r="G240" s="95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1"/>
      <c r="W240" s="61"/>
      <c r="X240" s="126"/>
      <c r="Y240" s="207"/>
      <c r="Z240" s="208"/>
      <c r="AA240" s="62"/>
      <c r="AB240" s="126"/>
      <c r="AC240" s="103"/>
      <c r="AD240" s="103"/>
      <c r="AE240" s="126"/>
      <c r="AF240" s="103"/>
      <c r="AG240" s="103"/>
      <c r="AH240" s="126"/>
      <c r="AI240" s="126"/>
      <c r="AJ240" s="103"/>
      <c r="AK240" s="103"/>
    </row>
    <row r="241" spans="2:37" ht="18" customHeight="1">
      <c r="B241" s="124">
        <v>227</v>
      </c>
      <c r="C241" s="126"/>
      <c r="D241" s="126"/>
      <c r="E241" s="109"/>
      <c r="F241" s="126"/>
      <c r="G241" s="95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1"/>
      <c r="W241" s="61"/>
      <c r="X241" s="126"/>
      <c r="Y241" s="207"/>
      <c r="Z241" s="208"/>
      <c r="AA241" s="62"/>
      <c r="AB241" s="126"/>
      <c r="AC241" s="103"/>
      <c r="AD241" s="103"/>
      <c r="AE241" s="126"/>
      <c r="AF241" s="103"/>
      <c r="AG241" s="103"/>
      <c r="AH241" s="126"/>
      <c r="AI241" s="126"/>
      <c r="AJ241" s="103"/>
      <c r="AK241" s="103"/>
    </row>
    <row r="242" spans="2:37" ht="18" customHeight="1">
      <c r="B242" s="124">
        <v>228</v>
      </c>
      <c r="C242" s="126"/>
      <c r="D242" s="126"/>
      <c r="E242" s="109"/>
      <c r="F242" s="126"/>
      <c r="G242" s="95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1"/>
      <c r="W242" s="61"/>
      <c r="X242" s="126"/>
      <c r="Y242" s="207"/>
      <c r="Z242" s="208"/>
      <c r="AA242" s="62"/>
      <c r="AB242" s="126"/>
      <c r="AC242" s="103"/>
      <c r="AD242" s="103"/>
      <c r="AE242" s="126"/>
      <c r="AF242" s="103"/>
      <c r="AG242" s="103"/>
      <c r="AH242" s="126"/>
      <c r="AI242" s="126"/>
      <c r="AJ242" s="103"/>
      <c r="AK242" s="103"/>
    </row>
    <row r="243" spans="2:37" ht="18" customHeight="1">
      <c r="B243" s="124">
        <v>229</v>
      </c>
      <c r="C243" s="126"/>
      <c r="D243" s="126"/>
      <c r="E243" s="109"/>
      <c r="F243" s="126"/>
      <c r="G243" s="95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1"/>
      <c r="W243" s="61"/>
      <c r="X243" s="126"/>
      <c r="Y243" s="207"/>
      <c r="Z243" s="208"/>
      <c r="AA243" s="62"/>
      <c r="AB243" s="126"/>
      <c r="AC243" s="103"/>
      <c r="AD243" s="103"/>
      <c r="AE243" s="126"/>
      <c r="AF243" s="103"/>
      <c r="AG243" s="103"/>
      <c r="AH243" s="126"/>
      <c r="AI243" s="126"/>
      <c r="AJ243" s="103"/>
      <c r="AK243" s="103"/>
    </row>
    <row r="244" spans="2:37" ht="18" customHeight="1">
      <c r="B244" s="124">
        <v>230</v>
      </c>
      <c r="C244" s="126"/>
      <c r="D244" s="126"/>
      <c r="E244" s="109"/>
      <c r="F244" s="126"/>
      <c r="G244" s="95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1"/>
      <c r="W244" s="61"/>
      <c r="X244" s="126"/>
      <c r="Y244" s="207"/>
      <c r="Z244" s="208"/>
      <c r="AA244" s="62"/>
      <c r="AB244" s="126"/>
      <c r="AC244" s="103"/>
      <c r="AD244" s="103"/>
      <c r="AE244" s="126"/>
      <c r="AF244" s="103"/>
      <c r="AG244" s="103"/>
      <c r="AH244" s="126"/>
      <c r="AI244" s="126"/>
      <c r="AJ244" s="103"/>
      <c r="AK244" s="103"/>
    </row>
    <row r="245" spans="2:37" ht="18" customHeight="1">
      <c r="B245" s="124">
        <v>231</v>
      </c>
      <c r="C245" s="126"/>
      <c r="D245" s="126"/>
      <c r="E245" s="109"/>
      <c r="F245" s="126"/>
      <c r="G245" s="95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1"/>
      <c r="W245" s="61"/>
      <c r="X245" s="126"/>
      <c r="Y245" s="207"/>
      <c r="Z245" s="208"/>
      <c r="AA245" s="62"/>
      <c r="AB245" s="126"/>
      <c r="AC245" s="103"/>
      <c r="AD245" s="103"/>
      <c r="AE245" s="126"/>
      <c r="AF245" s="103"/>
      <c r="AG245" s="103"/>
      <c r="AH245" s="126"/>
      <c r="AI245" s="126"/>
      <c r="AJ245" s="103"/>
      <c r="AK245" s="103"/>
    </row>
    <row r="246" spans="2:37" ht="18" customHeight="1">
      <c r="B246" s="124">
        <v>232</v>
      </c>
      <c r="C246" s="126"/>
      <c r="D246" s="126"/>
      <c r="E246" s="109"/>
      <c r="F246" s="126"/>
      <c r="G246" s="95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1"/>
      <c r="W246" s="61"/>
      <c r="X246" s="126"/>
      <c r="Y246" s="207"/>
      <c r="Z246" s="208"/>
      <c r="AA246" s="62"/>
      <c r="AB246" s="126"/>
      <c r="AC246" s="103"/>
      <c r="AD246" s="103"/>
      <c r="AE246" s="126"/>
      <c r="AF246" s="103"/>
      <c r="AG246" s="103"/>
      <c r="AH246" s="126"/>
      <c r="AI246" s="126"/>
      <c r="AJ246" s="103"/>
      <c r="AK246" s="103"/>
    </row>
    <row r="247" spans="2:37" ht="18" customHeight="1">
      <c r="B247" s="124">
        <v>233</v>
      </c>
      <c r="C247" s="126"/>
      <c r="D247" s="126"/>
      <c r="E247" s="109"/>
      <c r="F247" s="126"/>
      <c r="G247" s="95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1"/>
      <c r="W247" s="61"/>
      <c r="X247" s="126"/>
      <c r="Y247" s="207"/>
      <c r="Z247" s="208"/>
      <c r="AA247" s="62"/>
      <c r="AB247" s="126"/>
      <c r="AC247" s="103"/>
      <c r="AD247" s="103"/>
      <c r="AE247" s="126"/>
      <c r="AF247" s="103"/>
      <c r="AG247" s="103"/>
      <c r="AH247" s="126"/>
      <c r="AI247" s="126"/>
      <c r="AJ247" s="103"/>
      <c r="AK247" s="103"/>
    </row>
    <row r="248" spans="2:37" ht="18" customHeight="1">
      <c r="B248" s="124">
        <v>234</v>
      </c>
      <c r="C248" s="126"/>
      <c r="D248" s="126"/>
      <c r="E248" s="109"/>
      <c r="F248" s="126"/>
      <c r="G248" s="95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1"/>
      <c r="W248" s="61"/>
      <c r="X248" s="126"/>
      <c r="Y248" s="207"/>
      <c r="Z248" s="208"/>
      <c r="AA248" s="62"/>
      <c r="AB248" s="126"/>
      <c r="AC248" s="103"/>
      <c r="AD248" s="103"/>
      <c r="AE248" s="126"/>
      <c r="AF248" s="103"/>
      <c r="AG248" s="103"/>
      <c r="AH248" s="126"/>
      <c r="AI248" s="126"/>
      <c r="AJ248" s="103"/>
      <c r="AK248" s="103"/>
    </row>
    <row r="249" spans="2:37" ht="18" customHeight="1">
      <c r="B249" s="124">
        <v>235</v>
      </c>
      <c r="C249" s="126"/>
      <c r="D249" s="126"/>
      <c r="E249" s="109"/>
      <c r="F249" s="126"/>
      <c r="G249" s="95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1"/>
      <c r="W249" s="61"/>
      <c r="X249" s="126"/>
      <c r="Y249" s="207"/>
      <c r="Z249" s="208"/>
      <c r="AA249" s="62"/>
      <c r="AB249" s="126"/>
      <c r="AC249" s="103"/>
      <c r="AD249" s="103"/>
      <c r="AE249" s="126"/>
      <c r="AF249" s="103"/>
      <c r="AG249" s="103"/>
      <c r="AH249" s="126"/>
      <c r="AI249" s="126"/>
      <c r="AJ249" s="103"/>
      <c r="AK249" s="103"/>
    </row>
    <row r="250" spans="2:37" ht="18" customHeight="1">
      <c r="B250" s="124">
        <v>236</v>
      </c>
      <c r="C250" s="126"/>
      <c r="D250" s="126"/>
      <c r="E250" s="109"/>
      <c r="F250" s="126"/>
      <c r="G250" s="95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1"/>
      <c r="W250" s="61"/>
      <c r="X250" s="126"/>
      <c r="Y250" s="207"/>
      <c r="Z250" s="208"/>
      <c r="AA250" s="62"/>
      <c r="AB250" s="126"/>
      <c r="AC250" s="103"/>
      <c r="AD250" s="103"/>
      <c r="AE250" s="126"/>
      <c r="AF250" s="103"/>
      <c r="AG250" s="103"/>
      <c r="AH250" s="126"/>
      <c r="AI250" s="126"/>
      <c r="AJ250" s="103"/>
      <c r="AK250" s="103"/>
    </row>
    <row r="251" spans="2:37" ht="18" customHeight="1">
      <c r="B251" s="124">
        <v>237</v>
      </c>
      <c r="C251" s="126"/>
      <c r="D251" s="126"/>
      <c r="E251" s="109"/>
      <c r="F251" s="126"/>
      <c r="G251" s="95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1"/>
      <c r="W251" s="61"/>
      <c r="X251" s="126"/>
      <c r="Y251" s="207"/>
      <c r="Z251" s="208"/>
      <c r="AA251" s="62"/>
      <c r="AB251" s="126"/>
      <c r="AC251" s="103"/>
      <c r="AD251" s="103"/>
      <c r="AE251" s="126"/>
      <c r="AF251" s="103"/>
      <c r="AG251" s="103"/>
      <c r="AH251" s="126"/>
      <c r="AI251" s="126"/>
      <c r="AJ251" s="103"/>
      <c r="AK251" s="103"/>
    </row>
    <row r="252" spans="2:37" ht="18" customHeight="1">
      <c r="B252" s="124">
        <v>238</v>
      </c>
      <c r="C252" s="126"/>
      <c r="D252" s="126"/>
      <c r="E252" s="109"/>
      <c r="F252" s="126"/>
      <c r="G252" s="95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1"/>
      <c r="W252" s="61"/>
      <c r="X252" s="126"/>
      <c r="Y252" s="207"/>
      <c r="Z252" s="208"/>
      <c r="AA252" s="62"/>
      <c r="AB252" s="126"/>
      <c r="AC252" s="103"/>
      <c r="AD252" s="103"/>
      <c r="AE252" s="126"/>
      <c r="AF252" s="103"/>
      <c r="AG252" s="103"/>
      <c r="AH252" s="126"/>
      <c r="AI252" s="126"/>
      <c r="AJ252" s="103"/>
      <c r="AK252" s="103"/>
    </row>
    <row r="253" spans="2:37" ht="18" customHeight="1">
      <c r="B253" s="124">
        <v>239</v>
      </c>
      <c r="C253" s="126"/>
      <c r="D253" s="126"/>
      <c r="E253" s="109"/>
      <c r="F253" s="126"/>
      <c r="G253" s="95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1"/>
      <c r="W253" s="61"/>
      <c r="X253" s="126"/>
      <c r="Y253" s="207"/>
      <c r="Z253" s="208"/>
      <c r="AA253" s="62"/>
      <c r="AB253" s="126"/>
      <c r="AC253" s="103"/>
      <c r="AD253" s="103"/>
      <c r="AE253" s="126"/>
      <c r="AF253" s="103"/>
      <c r="AG253" s="103"/>
      <c r="AH253" s="126"/>
      <c r="AI253" s="126"/>
      <c r="AJ253" s="103"/>
      <c r="AK253" s="103"/>
    </row>
    <row r="254" spans="2:37" ht="18" customHeight="1">
      <c r="B254" s="124">
        <v>240</v>
      </c>
      <c r="C254" s="126"/>
      <c r="D254" s="126"/>
      <c r="E254" s="109"/>
      <c r="F254" s="126"/>
      <c r="G254" s="95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1"/>
      <c r="W254" s="61"/>
      <c r="X254" s="126"/>
      <c r="Y254" s="207"/>
      <c r="Z254" s="208"/>
      <c r="AA254" s="62"/>
      <c r="AB254" s="126"/>
      <c r="AC254" s="103"/>
      <c r="AD254" s="103"/>
      <c r="AE254" s="126"/>
      <c r="AF254" s="103"/>
      <c r="AG254" s="103"/>
      <c r="AH254" s="126"/>
      <c r="AI254" s="126"/>
      <c r="AJ254" s="103"/>
      <c r="AK254" s="103"/>
    </row>
    <row r="255" spans="2:37" ht="18" customHeight="1">
      <c r="B255" s="124">
        <v>241</v>
      </c>
      <c r="C255" s="126"/>
      <c r="D255" s="126"/>
      <c r="E255" s="109"/>
      <c r="F255" s="126"/>
      <c r="G255" s="95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1"/>
      <c r="W255" s="61"/>
      <c r="X255" s="126"/>
      <c r="Y255" s="207"/>
      <c r="Z255" s="208"/>
      <c r="AA255" s="62"/>
      <c r="AB255" s="126"/>
      <c r="AC255" s="103"/>
      <c r="AD255" s="103"/>
      <c r="AE255" s="126"/>
      <c r="AF255" s="103"/>
      <c r="AG255" s="103"/>
      <c r="AH255" s="126"/>
      <c r="AI255" s="126"/>
      <c r="AJ255" s="103"/>
      <c r="AK255" s="103"/>
    </row>
    <row r="256" spans="2:37" ht="18" customHeight="1">
      <c r="B256" s="124">
        <v>242</v>
      </c>
      <c r="C256" s="126"/>
      <c r="D256" s="126"/>
      <c r="E256" s="109"/>
      <c r="F256" s="126"/>
      <c r="G256" s="95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1"/>
      <c r="W256" s="61"/>
      <c r="X256" s="126"/>
      <c r="Y256" s="207"/>
      <c r="Z256" s="208"/>
      <c r="AA256" s="62"/>
      <c r="AB256" s="126"/>
      <c r="AC256" s="103"/>
      <c r="AD256" s="103"/>
      <c r="AE256" s="126"/>
      <c r="AF256" s="103"/>
      <c r="AG256" s="103"/>
      <c r="AH256" s="126"/>
      <c r="AI256" s="126"/>
      <c r="AJ256" s="103"/>
      <c r="AK256" s="103"/>
    </row>
    <row r="257" spans="2:37" ht="18" customHeight="1">
      <c r="B257" s="124">
        <v>243</v>
      </c>
      <c r="C257" s="126"/>
      <c r="D257" s="126"/>
      <c r="E257" s="109"/>
      <c r="F257" s="126"/>
      <c r="G257" s="95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1"/>
      <c r="W257" s="61"/>
      <c r="X257" s="126"/>
      <c r="Y257" s="207"/>
      <c r="Z257" s="208"/>
      <c r="AA257" s="62"/>
      <c r="AB257" s="126"/>
      <c r="AC257" s="103"/>
      <c r="AD257" s="103"/>
      <c r="AE257" s="126"/>
      <c r="AF257" s="103"/>
      <c r="AG257" s="103"/>
      <c r="AH257" s="126"/>
      <c r="AI257" s="126"/>
      <c r="AJ257" s="103"/>
      <c r="AK257" s="103"/>
    </row>
    <row r="258" spans="2:37" ht="18" customHeight="1">
      <c r="B258" s="124">
        <v>244</v>
      </c>
      <c r="C258" s="126"/>
      <c r="D258" s="126"/>
      <c r="E258" s="109"/>
      <c r="F258" s="126"/>
      <c r="G258" s="95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1"/>
      <c r="W258" s="61"/>
      <c r="X258" s="126"/>
      <c r="Y258" s="207"/>
      <c r="Z258" s="208"/>
      <c r="AA258" s="62"/>
      <c r="AB258" s="126"/>
      <c r="AC258" s="103"/>
      <c r="AD258" s="103"/>
      <c r="AE258" s="126"/>
      <c r="AF258" s="103"/>
      <c r="AG258" s="103"/>
      <c r="AH258" s="126"/>
      <c r="AI258" s="126"/>
      <c r="AJ258" s="103"/>
      <c r="AK258" s="103"/>
    </row>
    <row r="259" spans="2:37" ht="18" customHeight="1">
      <c r="B259" s="124">
        <v>245</v>
      </c>
      <c r="C259" s="126"/>
      <c r="D259" s="126"/>
      <c r="E259" s="109"/>
      <c r="F259" s="126"/>
      <c r="G259" s="95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1"/>
      <c r="W259" s="61"/>
      <c r="X259" s="126"/>
      <c r="Y259" s="207"/>
      <c r="Z259" s="208"/>
      <c r="AA259" s="62"/>
      <c r="AB259" s="126"/>
      <c r="AC259" s="103"/>
      <c r="AD259" s="103"/>
      <c r="AE259" s="126"/>
      <c r="AF259" s="103"/>
      <c r="AG259" s="103"/>
      <c r="AH259" s="126"/>
      <c r="AI259" s="126"/>
      <c r="AJ259" s="103"/>
      <c r="AK259" s="103"/>
    </row>
    <row r="260" spans="2:37" ht="18" customHeight="1">
      <c r="B260" s="124">
        <v>246</v>
      </c>
      <c r="C260" s="126"/>
      <c r="D260" s="126"/>
      <c r="E260" s="109"/>
      <c r="F260" s="126"/>
      <c r="G260" s="95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1"/>
      <c r="W260" s="61"/>
      <c r="X260" s="126"/>
      <c r="Y260" s="207"/>
      <c r="Z260" s="208"/>
      <c r="AA260" s="62"/>
      <c r="AB260" s="126"/>
      <c r="AC260" s="103"/>
      <c r="AD260" s="103"/>
      <c r="AE260" s="126"/>
      <c r="AF260" s="103"/>
      <c r="AG260" s="103"/>
      <c r="AH260" s="126"/>
      <c r="AI260" s="126"/>
      <c r="AJ260" s="103"/>
      <c r="AK260" s="103"/>
    </row>
    <row r="261" spans="2:37" ht="18" customHeight="1">
      <c r="B261" s="124">
        <v>247</v>
      </c>
      <c r="C261" s="126"/>
      <c r="D261" s="126"/>
      <c r="E261" s="109"/>
      <c r="F261" s="126"/>
      <c r="G261" s="95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1"/>
      <c r="W261" s="61"/>
      <c r="X261" s="126"/>
      <c r="Y261" s="207"/>
      <c r="Z261" s="208"/>
      <c r="AA261" s="62"/>
      <c r="AB261" s="126"/>
      <c r="AC261" s="103"/>
      <c r="AD261" s="103"/>
      <c r="AE261" s="126"/>
      <c r="AF261" s="103"/>
      <c r="AG261" s="103"/>
      <c r="AH261" s="126"/>
      <c r="AI261" s="126"/>
      <c r="AJ261" s="103"/>
      <c r="AK261" s="103"/>
    </row>
    <row r="262" spans="2:37" ht="18" customHeight="1">
      <c r="B262" s="124">
        <v>248</v>
      </c>
      <c r="C262" s="126"/>
      <c r="D262" s="126"/>
      <c r="E262" s="109"/>
      <c r="F262" s="126"/>
      <c r="G262" s="95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1"/>
      <c r="W262" s="61"/>
      <c r="X262" s="126"/>
      <c r="Y262" s="207"/>
      <c r="Z262" s="208"/>
      <c r="AA262" s="62"/>
      <c r="AB262" s="126"/>
      <c r="AC262" s="103"/>
      <c r="AD262" s="103"/>
      <c r="AE262" s="126"/>
      <c r="AF262" s="103"/>
      <c r="AG262" s="103"/>
      <c r="AH262" s="126"/>
      <c r="AI262" s="126"/>
      <c r="AJ262" s="103"/>
      <c r="AK262" s="103"/>
    </row>
    <row r="263" spans="2:37" ht="18" customHeight="1">
      <c r="B263" s="124">
        <v>249</v>
      </c>
      <c r="C263" s="126"/>
      <c r="D263" s="126"/>
      <c r="E263" s="109"/>
      <c r="F263" s="126"/>
      <c r="G263" s="95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1"/>
      <c r="W263" s="61"/>
      <c r="X263" s="126"/>
      <c r="Y263" s="207"/>
      <c r="Z263" s="208"/>
      <c r="AA263" s="62"/>
      <c r="AB263" s="126"/>
      <c r="AC263" s="103"/>
      <c r="AD263" s="103"/>
      <c r="AE263" s="126"/>
      <c r="AF263" s="103"/>
      <c r="AG263" s="103"/>
      <c r="AH263" s="126"/>
      <c r="AI263" s="126"/>
      <c r="AJ263" s="103"/>
      <c r="AK263" s="103"/>
    </row>
    <row r="264" spans="2:37" ht="18" customHeight="1">
      <c r="B264" s="124">
        <v>250</v>
      </c>
      <c r="C264" s="126"/>
      <c r="D264" s="126"/>
      <c r="E264" s="109"/>
      <c r="F264" s="126"/>
      <c r="G264" s="95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1"/>
      <c r="W264" s="61"/>
      <c r="X264" s="126"/>
      <c r="Y264" s="207"/>
      <c r="Z264" s="208"/>
      <c r="AA264" s="62"/>
      <c r="AB264" s="126"/>
      <c r="AC264" s="103"/>
      <c r="AD264" s="103"/>
      <c r="AE264" s="126"/>
      <c r="AF264" s="103"/>
      <c r="AG264" s="103"/>
      <c r="AH264" s="126"/>
      <c r="AI264" s="126"/>
      <c r="AJ264" s="103"/>
      <c r="AK264" s="103"/>
    </row>
    <row r="265" spans="2:37" ht="18" customHeight="1">
      <c r="B265" s="124">
        <v>251</v>
      </c>
      <c r="C265" s="126"/>
      <c r="D265" s="126"/>
      <c r="E265" s="109"/>
      <c r="F265" s="126"/>
      <c r="G265" s="95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1"/>
      <c r="W265" s="61"/>
      <c r="X265" s="126"/>
      <c r="Y265" s="207"/>
      <c r="Z265" s="208"/>
      <c r="AA265" s="62"/>
      <c r="AB265" s="126"/>
      <c r="AC265" s="103"/>
      <c r="AD265" s="103"/>
      <c r="AE265" s="126"/>
      <c r="AF265" s="103"/>
      <c r="AG265" s="103"/>
      <c r="AH265" s="126"/>
      <c r="AI265" s="126"/>
      <c r="AJ265" s="103"/>
      <c r="AK265" s="103"/>
    </row>
    <row r="266" spans="2:37" ht="18" customHeight="1">
      <c r="B266" s="124">
        <v>252</v>
      </c>
      <c r="C266" s="126"/>
      <c r="D266" s="126"/>
      <c r="E266" s="109"/>
      <c r="F266" s="126"/>
      <c r="G266" s="95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1"/>
      <c r="W266" s="61"/>
      <c r="X266" s="126"/>
      <c r="Y266" s="207"/>
      <c r="Z266" s="208"/>
      <c r="AA266" s="62"/>
      <c r="AB266" s="126"/>
      <c r="AC266" s="103"/>
      <c r="AD266" s="103"/>
      <c r="AE266" s="126"/>
      <c r="AF266" s="103"/>
      <c r="AG266" s="103"/>
      <c r="AH266" s="126"/>
      <c r="AI266" s="126"/>
      <c r="AJ266" s="103"/>
      <c r="AK266" s="103"/>
    </row>
    <row r="267" spans="2:37" ht="18" customHeight="1">
      <c r="B267" s="124">
        <v>253</v>
      </c>
      <c r="C267" s="126"/>
      <c r="D267" s="126"/>
      <c r="E267" s="109"/>
      <c r="F267" s="126"/>
      <c r="G267" s="95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1"/>
      <c r="W267" s="61"/>
      <c r="X267" s="126"/>
      <c r="Y267" s="207"/>
      <c r="Z267" s="208"/>
      <c r="AA267" s="62"/>
      <c r="AB267" s="126"/>
      <c r="AC267" s="103"/>
      <c r="AD267" s="103"/>
      <c r="AE267" s="126"/>
      <c r="AF267" s="103"/>
      <c r="AG267" s="103"/>
      <c r="AH267" s="126"/>
      <c r="AI267" s="126"/>
      <c r="AJ267" s="103"/>
      <c r="AK267" s="103"/>
    </row>
    <row r="268" spans="2:37" ht="18" customHeight="1">
      <c r="B268" s="124">
        <v>254</v>
      </c>
      <c r="C268" s="126"/>
      <c r="D268" s="126"/>
      <c r="E268" s="109"/>
      <c r="F268" s="126"/>
      <c r="G268" s="95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1"/>
      <c r="W268" s="61"/>
      <c r="X268" s="126"/>
      <c r="Y268" s="207"/>
      <c r="Z268" s="208"/>
      <c r="AA268" s="62"/>
      <c r="AB268" s="126"/>
      <c r="AC268" s="103"/>
      <c r="AD268" s="103"/>
      <c r="AE268" s="126"/>
      <c r="AF268" s="103"/>
      <c r="AG268" s="103"/>
      <c r="AH268" s="126"/>
      <c r="AI268" s="126"/>
      <c r="AJ268" s="103"/>
      <c r="AK268" s="103"/>
    </row>
    <row r="269" spans="2:37" ht="18" customHeight="1">
      <c r="B269" s="124">
        <v>255</v>
      </c>
      <c r="C269" s="126"/>
      <c r="D269" s="126"/>
      <c r="E269" s="109"/>
      <c r="F269" s="126"/>
      <c r="G269" s="95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1"/>
      <c r="W269" s="61"/>
      <c r="X269" s="126"/>
      <c r="Y269" s="207"/>
      <c r="Z269" s="208"/>
      <c r="AA269" s="62"/>
      <c r="AB269" s="126"/>
      <c r="AC269" s="103"/>
      <c r="AD269" s="103"/>
      <c r="AE269" s="126"/>
      <c r="AF269" s="103"/>
      <c r="AG269" s="103"/>
      <c r="AH269" s="126"/>
      <c r="AI269" s="126"/>
      <c r="AJ269" s="103"/>
      <c r="AK269" s="103"/>
    </row>
    <row r="270" spans="2:37" ht="18" customHeight="1">
      <c r="B270" s="124">
        <v>256</v>
      </c>
      <c r="C270" s="126"/>
      <c r="D270" s="126"/>
      <c r="E270" s="109"/>
      <c r="F270" s="126"/>
      <c r="G270" s="95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1"/>
      <c r="W270" s="61"/>
      <c r="X270" s="126"/>
      <c r="Y270" s="207"/>
      <c r="Z270" s="208"/>
      <c r="AA270" s="62"/>
      <c r="AB270" s="126"/>
      <c r="AC270" s="103"/>
      <c r="AD270" s="103"/>
      <c r="AE270" s="126"/>
      <c r="AF270" s="103"/>
      <c r="AG270" s="103"/>
      <c r="AH270" s="126"/>
      <c r="AI270" s="126"/>
      <c r="AJ270" s="103"/>
      <c r="AK270" s="103"/>
    </row>
    <row r="271" spans="2:37" ht="18" customHeight="1">
      <c r="B271" s="124">
        <v>257</v>
      </c>
      <c r="C271" s="126"/>
      <c r="D271" s="126"/>
      <c r="E271" s="109"/>
      <c r="F271" s="126"/>
      <c r="G271" s="95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1"/>
      <c r="W271" s="61"/>
      <c r="X271" s="126"/>
      <c r="Y271" s="207"/>
      <c r="Z271" s="208"/>
      <c r="AA271" s="62"/>
      <c r="AB271" s="126"/>
      <c r="AC271" s="103"/>
      <c r="AD271" s="103"/>
      <c r="AE271" s="126"/>
      <c r="AF271" s="103"/>
      <c r="AG271" s="103"/>
      <c r="AH271" s="126"/>
      <c r="AI271" s="126"/>
      <c r="AJ271" s="103"/>
      <c r="AK271" s="103"/>
    </row>
    <row r="272" spans="2:37" ht="18" customHeight="1">
      <c r="B272" s="124">
        <v>258</v>
      </c>
      <c r="C272" s="126"/>
      <c r="D272" s="126"/>
      <c r="E272" s="109"/>
      <c r="F272" s="126"/>
      <c r="G272" s="95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1"/>
      <c r="W272" s="61"/>
      <c r="X272" s="126"/>
      <c r="Y272" s="207"/>
      <c r="Z272" s="208"/>
      <c r="AA272" s="62"/>
      <c r="AB272" s="126"/>
      <c r="AC272" s="103"/>
      <c r="AD272" s="103"/>
      <c r="AE272" s="126"/>
      <c r="AF272" s="103"/>
      <c r="AG272" s="103"/>
      <c r="AH272" s="126"/>
      <c r="AI272" s="126"/>
      <c r="AJ272" s="103"/>
      <c r="AK272" s="103"/>
    </row>
    <row r="273" spans="2:37" ht="18" customHeight="1">
      <c r="B273" s="124">
        <v>259</v>
      </c>
      <c r="C273" s="126"/>
      <c r="D273" s="126"/>
      <c r="E273" s="109"/>
      <c r="F273" s="126"/>
      <c r="G273" s="95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1"/>
      <c r="W273" s="61"/>
      <c r="X273" s="126"/>
      <c r="Y273" s="207"/>
      <c r="Z273" s="208"/>
      <c r="AA273" s="62"/>
      <c r="AB273" s="126"/>
      <c r="AC273" s="103"/>
      <c r="AD273" s="103"/>
      <c r="AE273" s="126"/>
      <c r="AF273" s="103"/>
      <c r="AG273" s="103"/>
      <c r="AH273" s="126"/>
      <c r="AI273" s="126"/>
      <c r="AJ273" s="103"/>
      <c r="AK273" s="103"/>
    </row>
    <row r="274" spans="2:37" ht="18" customHeight="1">
      <c r="B274" s="124">
        <v>260</v>
      </c>
      <c r="C274" s="126"/>
      <c r="D274" s="126"/>
      <c r="E274" s="109"/>
      <c r="F274" s="126"/>
      <c r="G274" s="95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1"/>
      <c r="W274" s="61"/>
      <c r="X274" s="126"/>
      <c r="Y274" s="207"/>
      <c r="Z274" s="208"/>
      <c r="AA274" s="62"/>
      <c r="AB274" s="126"/>
      <c r="AC274" s="103"/>
      <c r="AD274" s="103"/>
      <c r="AE274" s="126"/>
      <c r="AF274" s="103"/>
      <c r="AG274" s="103"/>
      <c r="AH274" s="126"/>
      <c r="AI274" s="126"/>
      <c r="AJ274" s="103"/>
      <c r="AK274" s="103"/>
    </row>
    <row r="275" spans="2:37" ht="18" customHeight="1">
      <c r="B275" s="124">
        <v>261</v>
      </c>
      <c r="C275" s="126"/>
      <c r="D275" s="126"/>
      <c r="E275" s="109"/>
      <c r="F275" s="126"/>
      <c r="G275" s="95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1"/>
      <c r="W275" s="61"/>
      <c r="X275" s="126"/>
      <c r="Y275" s="207"/>
      <c r="Z275" s="208"/>
      <c r="AA275" s="62"/>
      <c r="AB275" s="126"/>
      <c r="AC275" s="103"/>
      <c r="AD275" s="103"/>
      <c r="AE275" s="126"/>
      <c r="AF275" s="103"/>
      <c r="AG275" s="103"/>
      <c r="AH275" s="126"/>
      <c r="AI275" s="126"/>
      <c r="AJ275" s="103"/>
      <c r="AK275" s="103"/>
    </row>
    <row r="276" spans="2:37" ht="18" customHeight="1">
      <c r="B276" s="124">
        <v>262</v>
      </c>
      <c r="C276" s="126"/>
      <c r="D276" s="126"/>
      <c r="E276" s="109"/>
      <c r="F276" s="126"/>
      <c r="G276" s="95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1"/>
      <c r="W276" s="61"/>
      <c r="X276" s="126"/>
      <c r="Y276" s="207"/>
      <c r="Z276" s="208"/>
      <c r="AA276" s="62"/>
      <c r="AB276" s="126"/>
      <c r="AC276" s="103"/>
      <c r="AD276" s="103"/>
      <c r="AE276" s="126"/>
      <c r="AF276" s="103"/>
      <c r="AG276" s="103"/>
      <c r="AH276" s="126"/>
      <c r="AI276" s="126"/>
      <c r="AJ276" s="103"/>
      <c r="AK276" s="103"/>
    </row>
    <row r="277" spans="2:37" ht="18" customHeight="1">
      <c r="B277" s="124">
        <v>263</v>
      </c>
      <c r="C277" s="126"/>
      <c r="D277" s="126"/>
      <c r="E277" s="109"/>
      <c r="F277" s="126"/>
      <c r="G277" s="95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1"/>
      <c r="W277" s="61"/>
      <c r="X277" s="126"/>
      <c r="Y277" s="207"/>
      <c r="Z277" s="208"/>
      <c r="AA277" s="62"/>
      <c r="AB277" s="126"/>
      <c r="AC277" s="103"/>
      <c r="AD277" s="103"/>
      <c r="AE277" s="126"/>
      <c r="AF277" s="103"/>
      <c r="AG277" s="103"/>
      <c r="AH277" s="126"/>
      <c r="AI277" s="126"/>
      <c r="AJ277" s="103"/>
      <c r="AK277" s="103"/>
    </row>
    <row r="278" spans="2:37" ht="18" customHeight="1">
      <c r="B278" s="124">
        <v>264</v>
      </c>
      <c r="C278" s="126"/>
      <c r="D278" s="126"/>
      <c r="E278" s="109"/>
      <c r="F278" s="126"/>
      <c r="G278" s="95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1"/>
      <c r="W278" s="61"/>
      <c r="X278" s="126"/>
      <c r="Y278" s="207"/>
      <c r="Z278" s="208"/>
      <c r="AA278" s="62"/>
      <c r="AB278" s="126"/>
      <c r="AC278" s="103"/>
      <c r="AD278" s="103"/>
      <c r="AE278" s="126"/>
      <c r="AF278" s="103"/>
      <c r="AG278" s="103"/>
      <c r="AH278" s="126"/>
      <c r="AI278" s="126"/>
      <c r="AJ278" s="103"/>
      <c r="AK278" s="103"/>
    </row>
    <row r="279" spans="2:37" ht="18" customHeight="1">
      <c r="B279" s="124">
        <v>265</v>
      </c>
      <c r="C279" s="126"/>
      <c r="D279" s="126"/>
      <c r="E279" s="109"/>
      <c r="F279" s="126"/>
      <c r="G279" s="95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1"/>
      <c r="W279" s="61"/>
      <c r="X279" s="126"/>
      <c r="Y279" s="207"/>
      <c r="Z279" s="208"/>
      <c r="AA279" s="62"/>
      <c r="AB279" s="126"/>
      <c r="AC279" s="103"/>
      <c r="AD279" s="103"/>
      <c r="AE279" s="126"/>
      <c r="AF279" s="103"/>
      <c r="AG279" s="103"/>
      <c r="AH279" s="126"/>
      <c r="AI279" s="126"/>
      <c r="AJ279" s="103"/>
      <c r="AK279" s="103"/>
    </row>
    <row r="280" spans="2:37" ht="18" customHeight="1">
      <c r="B280" s="124">
        <v>266</v>
      </c>
      <c r="C280" s="126"/>
      <c r="D280" s="126"/>
      <c r="E280" s="109"/>
      <c r="F280" s="126"/>
      <c r="G280" s="95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1"/>
      <c r="W280" s="61"/>
      <c r="X280" s="126"/>
      <c r="Y280" s="207"/>
      <c r="Z280" s="208"/>
      <c r="AA280" s="62"/>
      <c r="AB280" s="126"/>
      <c r="AC280" s="103"/>
      <c r="AD280" s="103"/>
      <c r="AE280" s="126"/>
      <c r="AF280" s="103"/>
      <c r="AG280" s="103"/>
      <c r="AH280" s="126"/>
      <c r="AI280" s="126"/>
      <c r="AJ280" s="103"/>
      <c r="AK280" s="103"/>
    </row>
    <row r="281" spans="2:37" ht="18" customHeight="1">
      <c r="B281" s="124">
        <v>267</v>
      </c>
      <c r="C281" s="126"/>
      <c r="D281" s="126"/>
      <c r="E281" s="109"/>
      <c r="F281" s="126"/>
      <c r="G281" s="95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1"/>
      <c r="W281" s="61"/>
      <c r="X281" s="126"/>
      <c r="Y281" s="207"/>
      <c r="Z281" s="208"/>
      <c r="AA281" s="62"/>
      <c r="AB281" s="126"/>
      <c r="AC281" s="103"/>
      <c r="AD281" s="103"/>
      <c r="AE281" s="126"/>
      <c r="AF281" s="103"/>
      <c r="AG281" s="103"/>
      <c r="AH281" s="126"/>
      <c r="AI281" s="126"/>
      <c r="AJ281" s="103"/>
      <c r="AK281" s="103"/>
    </row>
    <row r="282" spans="2:37" ht="18" customHeight="1">
      <c r="B282" s="124">
        <v>268</v>
      </c>
      <c r="C282" s="126"/>
      <c r="D282" s="126"/>
      <c r="E282" s="109"/>
      <c r="F282" s="126"/>
      <c r="G282" s="95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1"/>
      <c r="W282" s="61"/>
      <c r="X282" s="126"/>
      <c r="Y282" s="207"/>
      <c r="Z282" s="208"/>
      <c r="AA282" s="62"/>
      <c r="AB282" s="126"/>
      <c r="AC282" s="103"/>
      <c r="AD282" s="103"/>
      <c r="AE282" s="126"/>
      <c r="AF282" s="103"/>
      <c r="AG282" s="103"/>
      <c r="AH282" s="126"/>
      <c r="AI282" s="126"/>
      <c r="AJ282" s="103"/>
      <c r="AK282" s="103"/>
    </row>
    <row r="283" spans="2:37" ht="18" customHeight="1">
      <c r="B283" s="124">
        <v>269</v>
      </c>
      <c r="C283" s="126"/>
      <c r="D283" s="126"/>
      <c r="E283" s="109"/>
      <c r="F283" s="126"/>
      <c r="G283" s="95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1"/>
      <c r="W283" s="61"/>
      <c r="X283" s="126"/>
      <c r="Y283" s="207"/>
      <c r="Z283" s="208"/>
      <c r="AA283" s="62"/>
      <c r="AB283" s="126"/>
      <c r="AC283" s="103"/>
      <c r="AD283" s="103"/>
      <c r="AE283" s="126"/>
      <c r="AF283" s="103"/>
      <c r="AG283" s="103"/>
      <c r="AH283" s="126"/>
      <c r="AI283" s="126"/>
      <c r="AJ283" s="103"/>
      <c r="AK283" s="103"/>
    </row>
    <row r="284" spans="2:37" ht="18" customHeight="1">
      <c r="B284" s="124">
        <v>270</v>
      </c>
      <c r="C284" s="126"/>
      <c r="D284" s="126"/>
      <c r="E284" s="109"/>
      <c r="F284" s="126"/>
      <c r="G284" s="95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1"/>
      <c r="W284" s="61"/>
      <c r="X284" s="126"/>
      <c r="Y284" s="207"/>
      <c r="Z284" s="208"/>
      <c r="AA284" s="62"/>
      <c r="AB284" s="126"/>
      <c r="AC284" s="103"/>
      <c r="AD284" s="103"/>
      <c r="AE284" s="126"/>
      <c r="AF284" s="103"/>
      <c r="AG284" s="103"/>
      <c r="AH284" s="126"/>
      <c r="AI284" s="126"/>
      <c r="AJ284" s="103"/>
      <c r="AK284" s="103"/>
    </row>
    <row r="285" spans="2:37" ht="18" customHeight="1">
      <c r="B285" s="124">
        <v>271</v>
      </c>
      <c r="C285" s="126"/>
      <c r="D285" s="126"/>
      <c r="E285" s="109"/>
      <c r="F285" s="126"/>
      <c r="G285" s="95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1"/>
      <c r="W285" s="61"/>
      <c r="X285" s="126"/>
      <c r="Y285" s="207"/>
      <c r="Z285" s="208"/>
      <c r="AA285" s="62"/>
      <c r="AB285" s="126"/>
      <c r="AC285" s="103"/>
      <c r="AD285" s="103"/>
      <c r="AE285" s="126"/>
      <c r="AF285" s="103"/>
      <c r="AG285" s="103"/>
      <c r="AH285" s="126"/>
      <c r="AI285" s="126"/>
      <c r="AJ285" s="103"/>
      <c r="AK285" s="103"/>
    </row>
    <row r="286" spans="2:37" ht="18" customHeight="1">
      <c r="B286" s="124">
        <v>272</v>
      </c>
      <c r="C286" s="126"/>
      <c r="D286" s="126"/>
      <c r="E286" s="109"/>
      <c r="F286" s="126"/>
      <c r="G286" s="95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1"/>
      <c r="W286" s="61"/>
      <c r="X286" s="126"/>
      <c r="Y286" s="207"/>
      <c r="Z286" s="208"/>
      <c r="AA286" s="62"/>
      <c r="AB286" s="126"/>
      <c r="AC286" s="103"/>
      <c r="AD286" s="103"/>
      <c r="AE286" s="126"/>
      <c r="AF286" s="103"/>
      <c r="AG286" s="103"/>
      <c r="AH286" s="126"/>
      <c r="AI286" s="126"/>
      <c r="AJ286" s="103"/>
      <c r="AK286" s="103"/>
    </row>
    <row r="287" spans="2:37" ht="18" customHeight="1">
      <c r="B287" s="124">
        <v>273</v>
      </c>
      <c r="C287" s="126"/>
      <c r="D287" s="126"/>
      <c r="E287" s="109"/>
      <c r="F287" s="126"/>
      <c r="G287" s="95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1"/>
      <c r="W287" s="61"/>
      <c r="X287" s="126"/>
      <c r="Y287" s="207"/>
      <c r="Z287" s="208"/>
      <c r="AA287" s="62"/>
      <c r="AB287" s="126"/>
      <c r="AC287" s="103"/>
      <c r="AD287" s="103"/>
      <c r="AE287" s="126"/>
      <c r="AF287" s="103"/>
      <c r="AG287" s="103"/>
      <c r="AH287" s="126"/>
      <c r="AI287" s="126"/>
      <c r="AJ287" s="103"/>
      <c r="AK287" s="103"/>
    </row>
    <row r="288" spans="2:37" ht="18" customHeight="1">
      <c r="B288" s="124">
        <v>274</v>
      </c>
      <c r="C288" s="126"/>
      <c r="D288" s="126"/>
      <c r="E288" s="109"/>
      <c r="F288" s="126"/>
      <c r="G288" s="95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1"/>
      <c r="W288" s="61"/>
      <c r="X288" s="126"/>
      <c r="Y288" s="207"/>
      <c r="Z288" s="208"/>
      <c r="AA288" s="62"/>
      <c r="AB288" s="126"/>
      <c r="AC288" s="103"/>
      <c r="AD288" s="103"/>
      <c r="AE288" s="126"/>
      <c r="AF288" s="103"/>
      <c r="AG288" s="103"/>
      <c r="AH288" s="126"/>
      <c r="AI288" s="126"/>
      <c r="AJ288" s="103"/>
      <c r="AK288" s="103"/>
    </row>
    <row r="289" spans="2:37" ht="18" customHeight="1">
      <c r="B289" s="124">
        <v>275</v>
      </c>
      <c r="C289" s="126"/>
      <c r="D289" s="126"/>
      <c r="E289" s="109"/>
      <c r="F289" s="126"/>
      <c r="G289" s="95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1"/>
      <c r="W289" s="61"/>
      <c r="X289" s="126"/>
      <c r="Y289" s="207"/>
      <c r="Z289" s="208"/>
      <c r="AA289" s="62"/>
      <c r="AB289" s="126"/>
      <c r="AC289" s="103"/>
      <c r="AD289" s="103"/>
      <c r="AE289" s="126"/>
      <c r="AF289" s="103"/>
      <c r="AG289" s="103"/>
      <c r="AH289" s="126"/>
      <c r="AI289" s="126"/>
      <c r="AJ289" s="103"/>
      <c r="AK289" s="103"/>
    </row>
    <row r="290" spans="2:37" ht="18" customHeight="1">
      <c r="B290" s="124">
        <v>276</v>
      </c>
      <c r="C290" s="126"/>
      <c r="D290" s="126"/>
      <c r="E290" s="109"/>
      <c r="F290" s="126"/>
      <c r="G290" s="95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1"/>
      <c r="W290" s="61"/>
      <c r="X290" s="126"/>
      <c r="Y290" s="207"/>
      <c r="Z290" s="208"/>
      <c r="AA290" s="62"/>
      <c r="AB290" s="126"/>
      <c r="AC290" s="103"/>
      <c r="AD290" s="103"/>
      <c r="AE290" s="126"/>
      <c r="AF290" s="103"/>
      <c r="AG290" s="103"/>
      <c r="AH290" s="126"/>
      <c r="AI290" s="126"/>
      <c r="AJ290" s="103"/>
      <c r="AK290" s="103"/>
    </row>
    <row r="291" spans="2:37" ht="18" customHeight="1">
      <c r="B291" s="124">
        <v>277</v>
      </c>
      <c r="C291" s="126"/>
      <c r="D291" s="126"/>
      <c r="E291" s="109"/>
      <c r="F291" s="126"/>
      <c r="G291" s="95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1"/>
      <c r="W291" s="61"/>
      <c r="X291" s="126"/>
      <c r="Y291" s="207"/>
      <c r="Z291" s="208"/>
      <c r="AA291" s="62"/>
      <c r="AB291" s="126"/>
      <c r="AC291" s="103"/>
      <c r="AD291" s="103"/>
      <c r="AE291" s="126"/>
      <c r="AF291" s="103"/>
      <c r="AG291" s="103"/>
      <c r="AH291" s="126"/>
      <c r="AI291" s="126"/>
      <c r="AJ291" s="103"/>
      <c r="AK291" s="103"/>
    </row>
    <row r="292" spans="2:37" ht="18" customHeight="1">
      <c r="B292" s="124">
        <v>278</v>
      </c>
      <c r="C292" s="126"/>
      <c r="D292" s="126"/>
      <c r="E292" s="109"/>
      <c r="F292" s="126"/>
      <c r="G292" s="95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1"/>
      <c r="W292" s="61"/>
      <c r="X292" s="126"/>
      <c r="Y292" s="207"/>
      <c r="Z292" s="208"/>
      <c r="AA292" s="62"/>
      <c r="AB292" s="126"/>
      <c r="AC292" s="103"/>
      <c r="AD292" s="103"/>
      <c r="AE292" s="126"/>
      <c r="AF292" s="103"/>
      <c r="AG292" s="103"/>
      <c r="AH292" s="126"/>
      <c r="AI292" s="126"/>
      <c r="AJ292" s="103"/>
      <c r="AK292" s="103"/>
    </row>
    <row r="293" spans="2:37" ht="18" customHeight="1">
      <c r="B293" s="124">
        <v>279</v>
      </c>
      <c r="C293" s="126"/>
      <c r="D293" s="126"/>
      <c r="E293" s="109"/>
      <c r="F293" s="126"/>
      <c r="G293" s="95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1"/>
      <c r="W293" s="61"/>
      <c r="X293" s="126"/>
      <c r="Y293" s="207"/>
      <c r="Z293" s="208"/>
      <c r="AA293" s="62"/>
      <c r="AB293" s="126"/>
      <c r="AC293" s="103"/>
      <c r="AD293" s="103"/>
      <c r="AE293" s="126"/>
      <c r="AF293" s="103"/>
      <c r="AG293" s="103"/>
      <c r="AH293" s="126"/>
      <c r="AI293" s="126"/>
      <c r="AJ293" s="103"/>
      <c r="AK293" s="103"/>
    </row>
    <row r="294" spans="2:37" ht="18" customHeight="1">
      <c r="B294" s="124">
        <v>280</v>
      </c>
      <c r="C294" s="126"/>
      <c r="D294" s="126"/>
      <c r="E294" s="109"/>
      <c r="F294" s="126"/>
      <c r="G294" s="95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1"/>
      <c r="W294" s="61"/>
      <c r="X294" s="126"/>
      <c r="Y294" s="207"/>
      <c r="Z294" s="208"/>
      <c r="AA294" s="62"/>
      <c r="AB294" s="126"/>
      <c r="AC294" s="103"/>
      <c r="AD294" s="103"/>
      <c r="AE294" s="126"/>
      <c r="AF294" s="103"/>
      <c r="AG294" s="103"/>
      <c r="AH294" s="126"/>
      <c r="AI294" s="126"/>
      <c r="AJ294" s="103"/>
      <c r="AK294" s="103"/>
    </row>
    <row r="295" spans="2:37" ht="18" customHeight="1">
      <c r="B295" s="124">
        <v>281</v>
      </c>
      <c r="C295" s="126"/>
      <c r="D295" s="126"/>
      <c r="E295" s="109"/>
      <c r="F295" s="126"/>
      <c r="G295" s="95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1"/>
      <c r="W295" s="61"/>
      <c r="X295" s="126"/>
      <c r="Y295" s="207"/>
      <c r="Z295" s="208"/>
      <c r="AA295" s="62"/>
      <c r="AB295" s="126"/>
      <c r="AC295" s="103"/>
      <c r="AD295" s="103"/>
      <c r="AE295" s="126"/>
      <c r="AF295" s="103"/>
      <c r="AG295" s="103"/>
      <c r="AH295" s="126"/>
      <c r="AI295" s="126"/>
      <c r="AJ295" s="103"/>
      <c r="AK295" s="103"/>
    </row>
    <row r="296" spans="2:37" ht="18" customHeight="1">
      <c r="B296" s="124">
        <v>282</v>
      </c>
      <c r="C296" s="126"/>
      <c r="D296" s="126"/>
      <c r="E296" s="109"/>
      <c r="F296" s="126"/>
      <c r="G296" s="95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1"/>
      <c r="W296" s="61"/>
      <c r="X296" s="126"/>
      <c r="Y296" s="207"/>
      <c r="Z296" s="208"/>
      <c r="AA296" s="62"/>
      <c r="AB296" s="126"/>
      <c r="AC296" s="103"/>
      <c r="AD296" s="103"/>
      <c r="AE296" s="126"/>
      <c r="AF296" s="103"/>
      <c r="AG296" s="103"/>
      <c r="AH296" s="126"/>
      <c r="AI296" s="126"/>
      <c r="AJ296" s="103"/>
      <c r="AK296" s="103"/>
    </row>
    <row r="297" spans="2:37" ht="18" customHeight="1">
      <c r="B297" s="124">
        <v>283</v>
      </c>
      <c r="C297" s="126"/>
      <c r="D297" s="126"/>
      <c r="E297" s="109"/>
      <c r="F297" s="126"/>
      <c r="G297" s="95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1"/>
      <c r="W297" s="61"/>
      <c r="X297" s="126"/>
      <c r="Y297" s="207"/>
      <c r="Z297" s="208"/>
      <c r="AA297" s="62"/>
      <c r="AB297" s="126"/>
      <c r="AC297" s="103"/>
      <c r="AD297" s="103"/>
      <c r="AE297" s="126"/>
      <c r="AF297" s="103"/>
      <c r="AG297" s="103"/>
      <c r="AH297" s="126"/>
      <c r="AI297" s="126"/>
      <c r="AJ297" s="103"/>
      <c r="AK297" s="103"/>
    </row>
    <row r="298" spans="2:37" ht="18" customHeight="1">
      <c r="B298" s="124">
        <v>284</v>
      </c>
      <c r="C298" s="126"/>
      <c r="D298" s="126"/>
      <c r="E298" s="109"/>
      <c r="F298" s="126"/>
      <c r="G298" s="95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1"/>
      <c r="W298" s="61"/>
      <c r="X298" s="126"/>
      <c r="Y298" s="207"/>
      <c r="Z298" s="208"/>
      <c r="AA298" s="62"/>
      <c r="AB298" s="126"/>
      <c r="AC298" s="103"/>
      <c r="AD298" s="103"/>
      <c r="AE298" s="126"/>
      <c r="AF298" s="103"/>
      <c r="AG298" s="103"/>
      <c r="AH298" s="126"/>
      <c r="AI298" s="126"/>
      <c r="AJ298" s="103"/>
      <c r="AK298" s="103"/>
    </row>
    <row r="299" spans="2:37" ht="18" customHeight="1">
      <c r="B299" s="124">
        <v>285</v>
      </c>
      <c r="C299" s="126"/>
      <c r="D299" s="126"/>
      <c r="E299" s="109"/>
      <c r="F299" s="126"/>
      <c r="G299" s="95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1"/>
      <c r="W299" s="61"/>
      <c r="X299" s="126"/>
      <c r="Y299" s="207"/>
      <c r="Z299" s="208"/>
      <c r="AA299" s="62"/>
      <c r="AB299" s="126"/>
      <c r="AC299" s="103"/>
      <c r="AD299" s="103"/>
      <c r="AE299" s="126"/>
      <c r="AF299" s="103"/>
      <c r="AG299" s="103"/>
      <c r="AH299" s="126"/>
      <c r="AI299" s="126"/>
      <c r="AJ299" s="103"/>
      <c r="AK299" s="103"/>
    </row>
    <row r="300" spans="2:37" ht="18" customHeight="1">
      <c r="B300" s="124">
        <v>286</v>
      </c>
      <c r="C300" s="126"/>
      <c r="D300" s="126"/>
      <c r="E300" s="109"/>
      <c r="F300" s="126"/>
      <c r="G300" s="95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1"/>
      <c r="W300" s="61"/>
      <c r="X300" s="126"/>
      <c r="Y300" s="207"/>
      <c r="Z300" s="208"/>
      <c r="AA300" s="62"/>
      <c r="AB300" s="126"/>
      <c r="AC300" s="103"/>
      <c r="AD300" s="103"/>
      <c r="AE300" s="126"/>
      <c r="AF300" s="103"/>
      <c r="AG300" s="103"/>
      <c r="AH300" s="126"/>
      <c r="AI300" s="126"/>
      <c r="AJ300" s="103"/>
      <c r="AK300" s="103"/>
    </row>
    <row r="301" spans="2:37" ht="18" customHeight="1">
      <c r="B301" s="124">
        <v>287</v>
      </c>
      <c r="C301" s="126"/>
      <c r="D301" s="126"/>
      <c r="E301" s="109"/>
      <c r="F301" s="126"/>
      <c r="G301" s="95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1"/>
      <c r="W301" s="61"/>
      <c r="X301" s="126"/>
      <c r="Y301" s="207"/>
      <c r="Z301" s="208"/>
      <c r="AA301" s="62"/>
      <c r="AB301" s="126"/>
      <c r="AC301" s="103"/>
      <c r="AD301" s="103"/>
      <c r="AE301" s="126"/>
      <c r="AF301" s="103"/>
      <c r="AG301" s="103"/>
      <c r="AH301" s="126"/>
      <c r="AI301" s="126"/>
      <c r="AJ301" s="103"/>
      <c r="AK301" s="103"/>
    </row>
    <row r="302" spans="2:37" ht="18" customHeight="1">
      <c r="B302" s="124">
        <v>288</v>
      </c>
      <c r="C302" s="126"/>
      <c r="D302" s="126"/>
      <c r="E302" s="109"/>
      <c r="F302" s="126"/>
      <c r="G302" s="95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1"/>
      <c r="W302" s="61"/>
      <c r="X302" s="126"/>
      <c r="Y302" s="207"/>
      <c r="Z302" s="208"/>
      <c r="AA302" s="62"/>
      <c r="AB302" s="126"/>
      <c r="AC302" s="103"/>
      <c r="AD302" s="103"/>
      <c r="AE302" s="126"/>
      <c r="AF302" s="103"/>
      <c r="AG302" s="103"/>
      <c r="AH302" s="126"/>
      <c r="AI302" s="126"/>
      <c r="AJ302" s="103"/>
      <c r="AK302" s="103"/>
    </row>
    <row r="303" spans="2:37" ht="18" customHeight="1">
      <c r="B303" s="124">
        <v>289</v>
      </c>
      <c r="C303" s="126"/>
      <c r="D303" s="126"/>
      <c r="E303" s="109"/>
      <c r="F303" s="126"/>
      <c r="G303" s="95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1"/>
      <c r="W303" s="61"/>
      <c r="X303" s="126"/>
      <c r="Y303" s="207"/>
      <c r="Z303" s="208"/>
      <c r="AA303" s="62"/>
      <c r="AB303" s="126"/>
      <c r="AC303" s="103"/>
      <c r="AD303" s="103"/>
      <c r="AE303" s="126"/>
      <c r="AF303" s="103"/>
      <c r="AG303" s="103"/>
      <c r="AH303" s="126"/>
      <c r="AI303" s="126"/>
      <c r="AJ303" s="103"/>
      <c r="AK303" s="103"/>
    </row>
    <row r="304" spans="2:37" ht="18" customHeight="1">
      <c r="B304" s="124">
        <v>290</v>
      </c>
      <c r="C304" s="126"/>
      <c r="D304" s="126"/>
      <c r="E304" s="109"/>
      <c r="F304" s="126"/>
      <c r="G304" s="95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1"/>
      <c r="W304" s="61"/>
      <c r="X304" s="126"/>
      <c r="Y304" s="207"/>
      <c r="Z304" s="208"/>
      <c r="AA304" s="62"/>
      <c r="AB304" s="126"/>
      <c r="AC304" s="103"/>
      <c r="AD304" s="103"/>
      <c r="AE304" s="126"/>
      <c r="AF304" s="103"/>
      <c r="AG304" s="103"/>
      <c r="AH304" s="126"/>
      <c r="AI304" s="126"/>
      <c r="AJ304" s="103"/>
      <c r="AK304" s="103"/>
    </row>
    <row r="305" spans="2:37" ht="18" customHeight="1">
      <c r="B305" s="124">
        <v>291</v>
      </c>
      <c r="C305" s="126"/>
      <c r="D305" s="126"/>
      <c r="E305" s="109"/>
      <c r="F305" s="126"/>
      <c r="G305" s="95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1"/>
      <c r="W305" s="61"/>
      <c r="X305" s="126"/>
      <c r="Y305" s="207"/>
      <c r="Z305" s="208"/>
      <c r="AA305" s="62"/>
      <c r="AB305" s="126"/>
      <c r="AC305" s="103"/>
      <c r="AD305" s="103"/>
      <c r="AE305" s="126"/>
      <c r="AF305" s="103"/>
      <c r="AG305" s="103"/>
      <c r="AH305" s="126"/>
      <c r="AI305" s="126"/>
      <c r="AJ305" s="103"/>
      <c r="AK305" s="103"/>
    </row>
    <row r="306" spans="2:37" ht="18" customHeight="1">
      <c r="B306" s="124">
        <v>292</v>
      </c>
      <c r="C306" s="126"/>
      <c r="D306" s="126"/>
      <c r="E306" s="109"/>
      <c r="F306" s="126"/>
      <c r="G306" s="95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1"/>
      <c r="W306" s="61"/>
      <c r="X306" s="126"/>
      <c r="Y306" s="207"/>
      <c r="Z306" s="208"/>
      <c r="AA306" s="62"/>
      <c r="AB306" s="126"/>
      <c r="AC306" s="103"/>
      <c r="AD306" s="103"/>
      <c r="AE306" s="126"/>
      <c r="AF306" s="103"/>
      <c r="AG306" s="103"/>
      <c r="AH306" s="126"/>
      <c r="AI306" s="126"/>
      <c r="AJ306" s="103"/>
      <c r="AK306" s="103"/>
    </row>
    <row r="307" spans="2:37" ht="18" customHeight="1">
      <c r="B307" s="124">
        <v>293</v>
      </c>
      <c r="C307" s="126"/>
      <c r="D307" s="126"/>
      <c r="E307" s="109"/>
      <c r="F307" s="126"/>
      <c r="G307" s="95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1"/>
      <c r="W307" s="61"/>
      <c r="X307" s="126"/>
      <c r="Y307" s="207"/>
      <c r="Z307" s="208"/>
      <c r="AA307" s="62"/>
      <c r="AB307" s="126"/>
      <c r="AC307" s="103"/>
      <c r="AD307" s="103"/>
      <c r="AE307" s="126"/>
      <c r="AF307" s="103"/>
      <c r="AG307" s="103"/>
      <c r="AH307" s="126"/>
      <c r="AI307" s="126"/>
      <c r="AJ307" s="103"/>
      <c r="AK307" s="103"/>
    </row>
    <row r="308" spans="2:37" ht="18" customHeight="1">
      <c r="B308" s="124">
        <v>294</v>
      </c>
      <c r="C308" s="126"/>
      <c r="D308" s="126"/>
      <c r="E308" s="109"/>
      <c r="F308" s="126"/>
      <c r="G308" s="95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1"/>
      <c r="W308" s="61"/>
      <c r="X308" s="126"/>
      <c r="Y308" s="207"/>
      <c r="Z308" s="208"/>
      <c r="AA308" s="62"/>
      <c r="AB308" s="126"/>
      <c r="AC308" s="103"/>
      <c r="AD308" s="103"/>
      <c r="AE308" s="126"/>
      <c r="AF308" s="103"/>
      <c r="AG308" s="103"/>
      <c r="AH308" s="126"/>
      <c r="AI308" s="126"/>
      <c r="AJ308" s="103"/>
      <c r="AK308" s="103"/>
    </row>
    <row r="309" spans="2:37" ht="18" customHeight="1">
      <c r="B309" s="124">
        <v>295</v>
      </c>
      <c r="C309" s="126"/>
      <c r="D309" s="126"/>
      <c r="E309" s="109"/>
      <c r="F309" s="126"/>
      <c r="G309" s="95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1"/>
      <c r="W309" s="61"/>
      <c r="X309" s="126"/>
      <c r="Y309" s="207"/>
      <c r="Z309" s="208"/>
      <c r="AA309" s="62"/>
      <c r="AB309" s="126"/>
      <c r="AC309" s="103"/>
      <c r="AD309" s="103"/>
      <c r="AE309" s="126"/>
      <c r="AF309" s="103"/>
      <c r="AG309" s="103"/>
      <c r="AH309" s="126"/>
      <c r="AI309" s="126"/>
      <c r="AJ309" s="103"/>
      <c r="AK309" s="103"/>
    </row>
    <row r="310" spans="2:37" ht="18" customHeight="1">
      <c r="B310" s="124">
        <v>296</v>
      </c>
      <c r="C310" s="126"/>
      <c r="D310" s="126"/>
      <c r="E310" s="109"/>
      <c r="F310" s="126"/>
      <c r="G310" s="95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1"/>
      <c r="W310" s="61"/>
      <c r="X310" s="126"/>
      <c r="Y310" s="207"/>
      <c r="Z310" s="208"/>
      <c r="AA310" s="62"/>
      <c r="AB310" s="126"/>
      <c r="AC310" s="103"/>
      <c r="AD310" s="103"/>
      <c r="AE310" s="126"/>
      <c r="AF310" s="103"/>
      <c r="AG310" s="103"/>
      <c r="AH310" s="126"/>
      <c r="AI310" s="126"/>
      <c r="AJ310" s="103"/>
      <c r="AK310" s="103"/>
    </row>
    <row r="311" spans="2:37" ht="18" customHeight="1">
      <c r="B311" s="124">
        <v>297</v>
      </c>
      <c r="C311" s="126"/>
      <c r="D311" s="126"/>
      <c r="E311" s="109"/>
      <c r="F311" s="126"/>
      <c r="G311" s="95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1"/>
      <c r="W311" s="61"/>
      <c r="X311" s="126"/>
      <c r="Y311" s="207"/>
      <c r="Z311" s="208"/>
      <c r="AA311" s="62"/>
      <c r="AB311" s="126"/>
      <c r="AC311" s="103"/>
      <c r="AD311" s="103"/>
      <c r="AE311" s="126"/>
      <c r="AF311" s="103"/>
      <c r="AG311" s="103"/>
      <c r="AH311" s="126"/>
      <c r="AI311" s="126"/>
      <c r="AJ311" s="103"/>
      <c r="AK311" s="103"/>
    </row>
    <row r="312" spans="2:37" ht="18" customHeight="1">
      <c r="B312" s="124">
        <v>298</v>
      </c>
      <c r="C312" s="126"/>
      <c r="D312" s="126"/>
      <c r="E312" s="109"/>
      <c r="F312" s="126"/>
      <c r="G312" s="95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1"/>
      <c r="W312" s="61"/>
      <c r="X312" s="126"/>
      <c r="Y312" s="207"/>
      <c r="Z312" s="208"/>
      <c r="AA312" s="62"/>
      <c r="AB312" s="126"/>
      <c r="AC312" s="103"/>
      <c r="AD312" s="103"/>
      <c r="AE312" s="126"/>
      <c r="AF312" s="103"/>
      <c r="AG312" s="103"/>
      <c r="AH312" s="126"/>
      <c r="AI312" s="126"/>
      <c r="AJ312" s="103"/>
      <c r="AK312" s="103"/>
    </row>
    <row r="313" spans="2:37" ht="18" customHeight="1">
      <c r="B313" s="124">
        <v>299</v>
      </c>
      <c r="C313" s="126"/>
      <c r="D313" s="126"/>
      <c r="E313" s="109"/>
      <c r="F313" s="126"/>
      <c r="G313" s="95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1"/>
      <c r="W313" s="61"/>
      <c r="X313" s="126"/>
      <c r="Y313" s="207"/>
      <c r="Z313" s="208"/>
      <c r="AA313" s="62"/>
      <c r="AB313" s="126"/>
      <c r="AC313" s="103"/>
      <c r="AD313" s="103"/>
      <c r="AE313" s="126"/>
      <c r="AF313" s="103"/>
      <c r="AG313" s="103"/>
      <c r="AH313" s="126"/>
      <c r="AI313" s="126"/>
      <c r="AJ313" s="103"/>
      <c r="AK313" s="103"/>
    </row>
    <row r="314" spans="2:37" ht="18" customHeight="1">
      <c r="B314" s="124">
        <v>300</v>
      </c>
      <c r="C314" s="126"/>
      <c r="D314" s="126"/>
      <c r="E314" s="109"/>
      <c r="F314" s="126"/>
      <c r="G314" s="95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1"/>
      <c r="W314" s="61"/>
      <c r="X314" s="126"/>
      <c r="Y314" s="207"/>
      <c r="Z314" s="208"/>
      <c r="AA314" s="62"/>
      <c r="AB314" s="126"/>
      <c r="AC314" s="103"/>
      <c r="AD314" s="103"/>
      <c r="AE314" s="126"/>
      <c r="AF314" s="103"/>
      <c r="AG314" s="103"/>
      <c r="AH314" s="126"/>
      <c r="AI314" s="126"/>
      <c r="AJ314" s="103"/>
      <c r="AK314" s="103"/>
    </row>
    <row r="315" spans="2:37" ht="18" customHeight="1">
      <c r="B315" s="124">
        <v>301</v>
      </c>
      <c r="C315" s="126"/>
      <c r="D315" s="126"/>
      <c r="E315" s="109"/>
      <c r="F315" s="126"/>
      <c r="G315" s="95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1"/>
      <c r="W315" s="61"/>
      <c r="X315" s="126"/>
      <c r="Y315" s="207"/>
      <c r="Z315" s="208"/>
      <c r="AA315" s="62"/>
      <c r="AB315" s="126"/>
      <c r="AC315" s="103"/>
      <c r="AD315" s="103"/>
      <c r="AE315" s="126"/>
      <c r="AF315" s="103"/>
      <c r="AG315" s="103"/>
      <c r="AH315" s="126"/>
      <c r="AI315" s="126"/>
      <c r="AJ315" s="103"/>
      <c r="AK315" s="103"/>
    </row>
    <row r="316" spans="2:37" ht="18" customHeight="1">
      <c r="B316" s="124">
        <v>302</v>
      </c>
      <c r="C316" s="126"/>
      <c r="D316" s="126"/>
      <c r="E316" s="109"/>
      <c r="F316" s="126"/>
      <c r="G316" s="95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1"/>
      <c r="W316" s="61"/>
      <c r="X316" s="126"/>
      <c r="Y316" s="207"/>
      <c r="Z316" s="208"/>
      <c r="AA316" s="62"/>
      <c r="AB316" s="126"/>
      <c r="AC316" s="103"/>
      <c r="AD316" s="103"/>
      <c r="AE316" s="126"/>
      <c r="AF316" s="103"/>
      <c r="AG316" s="103"/>
      <c r="AH316" s="126"/>
      <c r="AI316" s="126"/>
      <c r="AJ316" s="103"/>
      <c r="AK316" s="103"/>
    </row>
    <row r="317" spans="2:37" ht="18" customHeight="1">
      <c r="B317" s="124">
        <v>303</v>
      </c>
      <c r="C317" s="126"/>
      <c r="D317" s="126"/>
      <c r="E317" s="109"/>
      <c r="F317" s="126"/>
      <c r="G317" s="95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1"/>
      <c r="W317" s="61"/>
      <c r="X317" s="126"/>
      <c r="Y317" s="207"/>
      <c r="Z317" s="208"/>
      <c r="AA317" s="62"/>
      <c r="AB317" s="126"/>
      <c r="AC317" s="103"/>
      <c r="AD317" s="103"/>
      <c r="AE317" s="126"/>
      <c r="AF317" s="103"/>
      <c r="AG317" s="103"/>
      <c r="AH317" s="126"/>
      <c r="AI317" s="126"/>
      <c r="AJ317" s="103"/>
      <c r="AK317" s="103"/>
    </row>
    <row r="318" spans="2:37" ht="18" customHeight="1">
      <c r="B318" s="124">
        <v>304</v>
      </c>
      <c r="C318" s="126"/>
      <c r="D318" s="126"/>
      <c r="E318" s="109"/>
      <c r="F318" s="126"/>
      <c r="G318" s="95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1"/>
      <c r="W318" s="61"/>
      <c r="X318" s="126"/>
      <c r="Y318" s="207"/>
      <c r="Z318" s="208"/>
      <c r="AA318" s="62"/>
      <c r="AB318" s="126"/>
      <c r="AC318" s="103"/>
      <c r="AD318" s="103"/>
      <c r="AE318" s="126"/>
      <c r="AF318" s="103"/>
      <c r="AG318" s="103"/>
      <c r="AH318" s="126"/>
      <c r="AI318" s="126"/>
      <c r="AJ318" s="103"/>
      <c r="AK318" s="103"/>
    </row>
    <row r="319" spans="2:37" ht="18" customHeight="1">
      <c r="B319" s="124">
        <v>305</v>
      </c>
      <c r="C319" s="126"/>
      <c r="D319" s="126"/>
      <c r="E319" s="109"/>
      <c r="F319" s="126"/>
      <c r="G319" s="95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1"/>
      <c r="W319" s="61"/>
      <c r="X319" s="126"/>
      <c r="Y319" s="207"/>
      <c r="Z319" s="208"/>
      <c r="AA319" s="62"/>
      <c r="AB319" s="126"/>
      <c r="AC319" s="103"/>
      <c r="AD319" s="103"/>
      <c r="AE319" s="126"/>
      <c r="AF319" s="103"/>
      <c r="AG319" s="103"/>
      <c r="AH319" s="126"/>
      <c r="AI319" s="126"/>
      <c r="AJ319" s="103"/>
      <c r="AK319" s="103"/>
    </row>
    <row r="320" spans="2:37" ht="18" customHeight="1">
      <c r="B320" s="124">
        <v>306</v>
      </c>
      <c r="C320" s="126"/>
      <c r="D320" s="126"/>
      <c r="E320" s="109"/>
      <c r="F320" s="126"/>
      <c r="G320" s="95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1"/>
      <c r="W320" s="61"/>
      <c r="X320" s="126"/>
      <c r="Y320" s="207"/>
      <c r="Z320" s="208"/>
      <c r="AA320" s="62"/>
      <c r="AB320" s="126"/>
      <c r="AC320" s="103"/>
      <c r="AD320" s="103"/>
      <c r="AE320" s="126"/>
      <c r="AF320" s="103"/>
      <c r="AG320" s="103"/>
      <c r="AH320" s="126"/>
      <c r="AI320" s="126"/>
      <c r="AJ320" s="103"/>
      <c r="AK320" s="103"/>
    </row>
    <row r="321" spans="2:37" ht="18" customHeight="1">
      <c r="B321" s="124">
        <v>307</v>
      </c>
      <c r="C321" s="126"/>
      <c r="D321" s="126"/>
      <c r="E321" s="109"/>
      <c r="F321" s="126"/>
      <c r="G321" s="95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1"/>
      <c r="W321" s="61"/>
      <c r="X321" s="126"/>
      <c r="Y321" s="207"/>
      <c r="Z321" s="208"/>
      <c r="AA321" s="62"/>
      <c r="AB321" s="126"/>
      <c r="AC321" s="103"/>
      <c r="AD321" s="103"/>
      <c r="AE321" s="126"/>
      <c r="AF321" s="103"/>
      <c r="AG321" s="103"/>
      <c r="AH321" s="126"/>
      <c r="AI321" s="126"/>
      <c r="AJ321" s="103"/>
      <c r="AK321" s="103"/>
    </row>
    <row r="322" spans="2:37" ht="18" customHeight="1">
      <c r="B322" s="124">
        <v>308</v>
      </c>
      <c r="C322" s="126"/>
      <c r="D322" s="126"/>
      <c r="E322" s="109"/>
      <c r="F322" s="126"/>
      <c r="G322" s="95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1"/>
      <c r="W322" s="61"/>
      <c r="X322" s="126"/>
      <c r="Y322" s="207"/>
      <c r="Z322" s="208"/>
      <c r="AA322" s="62"/>
      <c r="AB322" s="126"/>
      <c r="AC322" s="103"/>
      <c r="AD322" s="103"/>
      <c r="AE322" s="126"/>
      <c r="AF322" s="103"/>
      <c r="AG322" s="103"/>
      <c r="AH322" s="126"/>
      <c r="AI322" s="126"/>
      <c r="AJ322" s="103"/>
      <c r="AK322" s="103"/>
    </row>
    <row r="323" spans="2:37" ht="18" customHeight="1">
      <c r="B323" s="124">
        <v>309</v>
      </c>
      <c r="C323" s="126"/>
      <c r="D323" s="126"/>
      <c r="E323" s="109"/>
      <c r="F323" s="126"/>
      <c r="G323" s="95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1"/>
      <c r="W323" s="61"/>
      <c r="X323" s="126"/>
      <c r="Y323" s="207"/>
      <c r="Z323" s="208"/>
      <c r="AA323" s="62"/>
      <c r="AB323" s="126"/>
      <c r="AC323" s="103"/>
      <c r="AD323" s="103"/>
      <c r="AE323" s="126"/>
      <c r="AF323" s="103"/>
      <c r="AG323" s="103"/>
      <c r="AH323" s="126"/>
      <c r="AI323" s="126"/>
      <c r="AJ323" s="103"/>
      <c r="AK323" s="103"/>
    </row>
    <row r="324" spans="2:37" ht="18" customHeight="1">
      <c r="B324" s="124">
        <v>310</v>
      </c>
      <c r="C324" s="126"/>
      <c r="D324" s="126"/>
      <c r="E324" s="109"/>
      <c r="F324" s="126"/>
      <c r="G324" s="95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1"/>
      <c r="W324" s="61"/>
      <c r="X324" s="126"/>
      <c r="Y324" s="207"/>
      <c r="Z324" s="208"/>
      <c r="AA324" s="62"/>
      <c r="AB324" s="126"/>
      <c r="AC324" s="103"/>
      <c r="AD324" s="103"/>
      <c r="AE324" s="126"/>
      <c r="AF324" s="103"/>
      <c r="AG324" s="103"/>
      <c r="AH324" s="126"/>
      <c r="AI324" s="126"/>
      <c r="AJ324" s="103"/>
      <c r="AK324" s="103"/>
    </row>
    <row r="325" spans="2:37" ht="18" customHeight="1">
      <c r="B325" s="124">
        <v>311</v>
      </c>
      <c r="C325" s="126"/>
      <c r="D325" s="126"/>
      <c r="E325" s="109"/>
      <c r="F325" s="126"/>
      <c r="G325" s="95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1"/>
      <c r="W325" s="61"/>
      <c r="X325" s="126"/>
      <c r="Y325" s="207"/>
      <c r="Z325" s="208"/>
      <c r="AA325" s="62"/>
      <c r="AB325" s="126"/>
      <c r="AC325" s="103"/>
      <c r="AD325" s="103"/>
      <c r="AE325" s="126"/>
      <c r="AF325" s="103"/>
      <c r="AG325" s="103"/>
      <c r="AH325" s="126"/>
      <c r="AI325" s="126"/>
      <c r="AJ325" s="103"/>
      <c r="AK325" s="103"/>
    </row>
    <row r="326" spans="2:37" ht="18" customHeight="1">
      <c r="B326" s="124">
        <v>312</v>
      </c>
      <c r="C326" s="126"/>
      <c r="D326" s="126"/>
      <c r="E326" s="109"/>
      <c r="F326" s="126"/>
      <c r="G326" s="95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1"/>
      <c r="W326" s="61"/>
      <c r="X326" s="126"/>
      <c r="Y326" s="207"/>
      <c r="Z326" s="208"/>
      <c r="AA326" s="62"/>
      <c r="AB326" s="126"/>
      <c r="AC326" s="103"/>
      <c r="AD326" s="103"/>
      <c r="AE326" s="126"/>
      <c r="AF326" s="103"/>
      <c r="AG326" s="103"/>
      <c r="AH326" s="126"/>
      <c r="AI326" s="126"/>
      <c r="AJ326" s="103"/>
      <c r="AK326" s="103"/>
    </row>
    <row r="327" spans="2:37" ht="18" customHeight="1">
      <c r="B327" s="124">
        <v>313</v>
      </c>
      <c r="C327" s="126"/>
      <c r="D327" s="126"/>
      <c r="E327" s="109"/>
      <c r="F327" s="126"/>
      <c r="G327" s="95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1"/>
      <c r="W327" s="61"/>
      <c r="X327" s="126"/>
      <c r="Y327" s="207"/>
      <c r="Z327" s="208"/>
      <c r="AA327" s="62"/>
      <c r="AB327" s="126"/>
      <c r="AC327" s="103"/>
      <c r="AD327" s="103"/>
      <c r="AE327" s="126"/>
      <c r="AF327" s="103"/>
      <c r="AG327" s="103"/>
      <c r="AH327" s="126"/>
      <c r="AI327" s="126"/>
      <c r="AJ327" s="103"/>
      <c r="AK327" s="103"/>
    </row>
    <row r="328" spans="2:37" ht="18" customHeight="1">
      <c r="B328" s="124">
        <v>314</v>
      </c>
      <c r="C328" s="126"/>
      <c r="D328" s="126"/>
      <c r="E328" s="109"/>
      <c r="F328" s="126"/>
      <c r="G328" s="95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1"/>
      <c r="W328" s="61"/>
      <c r="X328" s="126"/>
      <c r="Y328" s="207"/>
      <c r="Z328" s="208"/>
      <c r="AA328" s="62"/>
      <c r="AB328" s="126"/>
      <c r="AC328" s="103"/>
      <c r="AD328" s="103"/>
      <c r="AE328" s="126"/>
      <c r="AF328" s="103"/>
      <c r="AG328" s="103"/>
      <c r="AH328" s="126"/>
      <c r="AI328" s="126"/>
      <c r="AJ328" s="103"/>
      <c r="AK328" s="103"/>
    </row>
    <row r="329" spans="2:37" ht="18" customHeight="1">
      <c r="B329" s="124">
        <v>315</v>
      </c>
      <c r="C329" s="126"/>
      <c r="D329" s="126"/>
      <c r="E329" s="109"/>
      <c r="F329" s="126"/>
      <c r="G329" s="95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1"/>
      <c r="W329" s="61"/>
      <c r="X329" s="126"/>
      <c r="Y329" s="207"/>
      <c r="Z329" s="208"/>
      <c r="AA329" s="62"/>
      <c r="AB329" s="126"/>
      <c r="AC329" s="103"/>
      <c r="AD329" s="103"/>
      <c r="AE329" s="126"/>
      <c r="AF329" s="103"/>
      <c r="AG329" s="103"/>
      <c r="AH329" s="126"/>
      <c r="AI329" s="126"/>
      <c r="AJ329" s="103"/>
      <c r="AK329" s="103"/>
    </row>
    <row r="330" spans="2:37" ht="18" customHeight="1">
      <c r="B330" s="124">
        <v>316</v>
      </c>
      <c r="C330" s="126"/>
      <c r="D330" s="126"/>
      <c r="E330" s="109"/>
      <c r="F330" s="126"/>
      <c r="G330" s="95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1"/>
      <c r="W330" s="61"/>
      <c r="X330" s="126"/>
      <c r="Y330" s="207"/>
      <c r="Z330" s="208"/>
      <c r="AA330" s="62"/>
      <c r="AB330" s="126"/>
      <c r="AC330" s="103"/>
      <c r="AD330" s="103"/>
      <c r="AE330" s="126"/>
      <c r="AF330" s="103"/>
      <c r="AG330" s="103"/>
      <c r="AH330" s="126"/>
      <c r="AI330" s="126"/>
      <c r="AJ330" s="103"/>
      <c r="AK330" s="103"/>
    </row>
    <row r="331" spans="2:37" ht="18" customHeight="1">
      <c r="B331" s="124">
        <v>317</v>
      </c>
      <c r="C331" s="126"/>
      <c r="D331" s="126"/>
      <c r="E331" s="109"/>
      <c r="F331" s="126"/>
      <c r="G331" s="95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1"/>
      <c r="W331" s="61"/>
      <c r="X331" s="126"/>
      <c r="Y331" s="207"/>
      <c r="Z331" s="208"/>
      <c r="AA331" s="62"/>
      <c r="AB331" s="126"/>
      <c r="AC331" s="103"/>
      <c r="AD331" s="103"/>
      <c r="AE331" s="126"/>
      <c r="AF331" s="103"/>
      <c r="AG331" s="103"/>
      <c r="AH331" s="126"/>
      <c r="AI331" s="126"/>
      <c r="AJ331" s="103"/>
      <c r="AK331" s="103"/>
    </row>
    <row r="332" spans="2:37" ht="18" customHeight="1">
      <c r="B332" s="124">
        <v>318</v>
      </c>
      <c r="C332" s="126"/>
      <c r="D332" s="126"/>
      <c r="E332" s="109"/>
      <c r="F332" s="126"/>
      <c r="G332" s="95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1"/>
      <c r="W332" s="61"/>
      <c r="X332" s="126"/>
      <c r="Y332" s="207"/>
      <c r="Z332" s="208"/>
      <c r="AA332" s="62"/>
      <c r="AB332" s="126"/>
      <c r="AC332" s="103"/>
      <c r="AD332" s="103"/>
      <c r="AE332" s="126"/>
      <c r="AF332" s="103"/>
      <c r="AG332" s="103"/>
      <c r="AH332" s="126"/>
      <c r="AI332" s="126"/>
      <c r="AJ332" s="103"/>
      <c r="AK332" s="103"/>
    </row>
    <row r="333" spans="2:37" ht="18" customHeight="1">
      <c r="B333" s="124">
        <v>319</v>
      </c>
      <c r="C333" s="126"/>
      <c r="D333" s="126"/>
      <c r="E333" s="109"/>
      <c r="F333" s="126"/>
      <c r="G333" s="95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1"/>
      <c r="W333" s="61"/>
      <c r="X333" s="126"/>
      <c r="Y333" s="207"/>
      <c r="Z333" s="208"/>
      <c r="AA333" s="62"/>
      <c r="AB333" s="126"/>
      <c r="AC333" s="103"/>
      <c r="AD333" s="103"/>
      <c r="AE333" s="126"/>
      <c r="AF333" s="103"/>
      <c r="AG333" s="103"/>
      <c r="AH333" s="126"/>
      <c r="AI333" s="126"/>
      <c r="AJ333" s="103"/>
      <c r="AK333" s="103"/>
    </row>
    <row r="334" spans="2:37" ht="18" customHeight="1">
      <c r="B334" s="124">
        <v>320</v>
      </c>
      <c r="C334" s="126"/>
      <c r="D334" s="126"/>
      <c r="E334" s="109"/>
      <c r="F334" s="126"/>
      <c r="G334" s="95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1"/>
      <c r="W334" s="61"/>
      <c r="X334" s="126"/>
      <c r="Y334" s="207"/>
      <c r="Z334" s="208"/>
      <c r="AA334" s="62"/>
      <c r="AB334" s="126"/>
      <c r="AC334" s="103"/>
      <c r="AD334" s="103"/>
      <c r="AE334" s="126"/>
      <c r="AF334" s="103"/>
      <c r="AG334" s="103"/>
      <c r="AH334" s="126"/>
      <c r="AI334" s="126"/>
      <c r="AJ334" s="103"/>
      <c r="AK334" s="103"/>
    </row>
    <row r="335" spans="2:37" ht="18" customHeight="1">
      <c r="B335" s="124">
        <v>321</v>
      </c>
      <c r="C335" s="126"/>
      <c r="D335" s="126"/>
      <c r="E335" s="109"/>
      <c r="F335" s="126"/>
      <c r="G335" s="95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1"/>
      <c r="W335" s="61"/>
      <c r="X335" s="126"/>
      <c r="Y335" s="207"/>
      <c r="Z335" s="208"/>
      <c r="AA335" s="62"/>
      <c r="AB335" s="126"/>
      <c r="AC335" s="103"/>
      <c r="AD335" s="103"/>
      <c r="AE335" s="126"/>
      <c r="AF335" s="103"/>
      <c r="AG335" s="103"/>
      <c r="AH335" s="126"/>
      <c r="AI335" s="126"/>
      <c r="AJ335" s="103"/>
      <c r="AK335" s="103"/>
    </row>
    <row r="336" spans="2:37" ht="18" customHeight="1">
      <c r="B336" s="124">
        <v>322</v>
      </c>
      <c r="C336" s="126"/>
      <c r="D336" s="126"/>
      <c r="E336" s="109"/>
      <c r="F336" s="126"/>
      <c r="G336" s="95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1"/>
      <c r="W336" s="61"/>
      <c r="X336" s="126"/>
      <c r="Y336" s="207"/>
      <c r="Z336" s="208"/>
      <c r="AA336" s="62"/>
      <c r="AB336" s="126"/>
      <c r="AC336" s="103"/>
      <c r="AD336" s="103"/>
      <c r="AE336" s="126"/>
      <c r="AF336" s="103"/>
      <c r="AG336" s="103"/>
      <c r="AH336" s="126"/>
      <c r="AI336" s="126"/>
      <c r="AJ336" s="103"/>
      <c r="AK336" s="103"/>
    </row>
    <row r="337" spans="2:37" ht="18" customHeight="1">
      <c r="B337" s="124">
        <v>323</v>
      </c>
      <c r="C337" s="126"/>
      <c r="D337" s="126"/>
      <c r="E337" s="109"/>
      <c r="F337" s="126"/>
      <c r="G337" s="95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1"/>
      <c r="W337" s="61"/>
      <c r="X337" s="126"/>
      <c r="Y337" s="207"/>
      <c r="Z337" s="208"/>
      <c r="AA337" s="62"/>
      <c r="AB337" s="126"/>
      <c r="AC337" s="103"/>
      <c r="AD337" s="103"/>
      <c r="AE337" s="126"/>
      <c r="AF337" s="103"/>
      <c r="AG337" s="103"/>
      <c r="AH337" s="126"/>
      <c r="AI337" s="126"/>
      <c r="AJ337" s="103"/>
      <c r="AK337" s="103"/>
    </row>
    <row r="338" spans="2:37" ht="18" customHeight="1">
      <c r="B338" s="124">
        <v>324</v>
      </c>
      <c r="C338" s="126"/>
      <c r="D338" s="126"/>
      <c r="E338" s="109"/>
      <c r="F338" s="126"/>
      <c r="G338" s="95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1"/>
      <c r="W338" s="61"/>
      <c r="X338" s="126"/>
      <c r="Y338" s="207"/>
      <c r="Z338" s="208"/>
      <c r="AA338" s="62"/>
      <c r="AB338" s="126"/>
      <c r="AC338" s="103"/>
      <c r="AD338" s="103"/>
      <c r="AE338" s="126"/>
      <c r="AF338" s="103"/>
      <c r="AG338" s="103"/>
      <c r="AH338" s="126"/>
      <c r="AI338" s="126"/>
      <c r="AJ338" s="103"/>
      <c r="AK338" s="103"/>
    </row>
    <row r="339" spans="2:37" ht="18" customHeight="1">
      <c r="B339" s="124">
        <v>325</v>
      </c>
      <c r="C339" s="126"/>
      <c r="D339" s="126"/>
      <c r="E339" s="109"/>
      <c r="F339" s="126"/>
      <c r="G339" s="95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1"/>
      <c r="W339" s="61"/>
      <c r="X339" s="126"/>
      <c r="Y339" s="207"/>
      <c r="Z339" s="208"/>
      <c r="AA339" s="62"/>
      <c r="AB339" s="126"/>
      <c r="AC339" s="103"/>
      <c r="AD339" s="103"/>
      <c r="AE339" s="126"/>
      <c r="AF339" s="103"/>
      <c r="AG339" s="103"/>
      <c r="AH339" s="126"/>
      <c r="AI339" s="126"/>
      <c r="AJ339" s="103"/>
      <c r="AK339" s="103"/>
    </row>
    <row r="340" spans="2:37" ht="18" customHeight="1">
      <c r="B340" s="124">
        <v>326</v>
      </c>
      <c r="C340" s="126"/>
      <c r="D340" s="126"/>
      <c r="E340" s="109"/>
      <c r="F340" s="126"/>
      <c r="G340" s="95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1"/>
      <c r="W340" s="61"/>
      <c r="X340" s="126"/>
      <c r="Y340" s="207"/>
      <c r="Z340" s="208"/>
      <c r="AA340" s="62"/>
      <c r="AB340" s="126"/>
      <c r="AC340" s="103"/>
      <c r="AD340" s="103"/>
      <c r="AE340" s="126"/>
      <c r="AF340" s="103"/>
      <c r="AG340" s="103"/>
      <c r="AH340" s="126"/>
      <c r="AI340" s="126"/>
      <c r="AJ340" s="103"/>
      <c r="AK340" s="103"/>
    </row>
    <row r="341" spans="2:37" ht="18" customHeight="1">
      <c r="B341" s="124">
        <v>327</v>
      </c>
      <c r="C341" s="126"/>
      <c r="D341" s="126"/>
      <c r="E341" s="109"/>
      <c r="F341" s="126"/>
      <c r="G341" s="95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1"/>
      <c r="W341" s="61"/>
      <c r="X341" s="126"/>
      <c r="Y341" s="207"/>
      <c r="Z341" s="208"/>
      <c r="AA341" s="62"/>
      <c r="AB341" s="126"/>
      <c r="AC341" s="103"/>
      <c r="AD341" s="103"/>
      <c r="AE341" s="126"/>
      <c r="AF341" s="103"/>
      <c r="AG341" s="103"/>
      <c r="AH341" s="126"/>
      <c r="AI341" s="126"/>
      <c r="AJ341" s="103"/>
      <c r="AK341" s="103"/>
    </row>
    <row r="342" spans="2:37" ht="18" customHeight="1">
      <c r="B342" s="124">
        <v>328</v>
      </c>
      <c r="C342" s="126"/>
      <c r="D342" s="126"/>
      <c r="E342" s="109"/>
      <c r="F342" s="126"/>
      <c r="G342" s="95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1"/>
      <c r="W342" s="61"/>
      <c r="X342" s="126"/>
      <c r="Y342" s="207"/>
      <c r="Z342" s="208"/>
      <c r="AA342" s="62"/>
      <c r="AB342" s="126"/>
      <c r="AC342" s="103"/>
      <c r="AD342" s="103"/>
      <c r="AE342" s="126"/>
      <c r="AF342" s="103"/>
      <c r="AG342" s="103"/>
      <c r="AH342" s="126"/>
      <c r="AI342" s="126"/>
      <c r="AJ342" s="103"/>
      <c r="AK342" s="103"/>
    </row>
    <row r="343" spans="2:37" ht="18" customHeight="1">
      <c r="B343" s="124">
        <v>329</v>
      </c>
      <c r="C343" s="126"/>
      <c r="D343" s="126"/>
      <c r="E343" s="109"/>
      <c r="F343" s="126"/>
      <c r="G343" s="95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1"/>
      <c r="W343" s="61"/>
      <c r="X343" s="126"/>
      <c r="Y343" s="207"/>
      <c r="Z343" s="208"/>
      <c r="AA343" s="62"/>
      <c r="AB343" s="126"/>
      <c r="AC343" s="103"/>
      <c r="AD343" s="103"/>
      <c r="AE343" s="126"/>
      <c r="AF343" s="103"/>
      <c r="AG343" s="103"/>
      <c r="AH343" s="126"/>
      <c r="AI343" s="126"/>
      <c r="AJ343" s="103"/>
      <c r="AK343" s="103"/>
    </row>
    <row r="344" spans="2:37" ht="18" customHeight="1">
      <c r="B344" s="124">
        <v>330</v>
      </c>
      <c r="C344" s="126"/>
      <c r="D344" s="126"/>
      <c r="E344" s="109"/>
      <c r="F344" s="126"/>
      <c r="G344" s="95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1"/>
      <c r="W344" s="61"/>
      <c r="X344" s="126"/>
      <c r="Y344" s="207"/>
      <c r="Z344" s="208"/>
      <c r="AA344" s="62"/>
      <c r="AB344" s="126"/>
      <c r="AC344" s="103"/>
      <c r="AD344" s="103"/>
      <c r="AE344" s="126"/>
      <c r="AF344" s="103"/>
      <c r="AG344" s="103"/>
      <c r="AH344" s="126"/>
      <c r="AI344" s="126"/>
      <c r="AJ344" s="103"/>
      <c r="AK344" s="103"/>
    </row>
    <row r="345" spans="2:37" ht="18" customHeight="1">
      <c r="B345" s="124">
        <v>331</v>
      </c>
      <c r="C345" s="126"/>
      <c r="D345" s="126"/>
      <c r="E345" s="109"/>
      <c r="F345" s="126"/>
      <c r="G345" s="95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1"/>
      <c r="W345" s="61"/>
      <c r="X345" s="126"/>
      <c r="Y345" s="207"/>
      <c r="Z345" s="208"/>
      <c r="AA345" s="62"/>
      <c r="AB345" s="126"/>
      <c r="AC345" s="103"/>
      <c r="AD345" s="103"/>
      <c r="AE345" s="126"/>
      <c r="AF345" s="103"/>
      <c r="AG345" s="103"/>
      <c r="AH345" s="126"/>
      <c r="AI345" s="126"/>
      <c r="AJ345" s="103"/>
      <c r="AK345" s="103"/>
    </row>
    <row r="346" spans="2:37" ht="18" customHeight="1">
      <c r="B346" s="124">
        <v>332</v>
      </c>
      <c r="C346" s="126"/>
      <c r="D346" s="126"/>
      <c r="E346" s="109"/>
      <c r="F346" s="126"/>
      <c r="G346" s="95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1"/>
      <c r="W346" s="61"/>
      <c r="X346" s="126"/>
      <c r="Y346" s="207"/>
      <c r="Z346" s="208"/>
      <c r="AA346" s="62"/>
      <c r="AB346" s="126"/>
      <c r="AC346" s="103"/>
      <c r="AD346" s="103"/>
      <c r="AE346" s="126"/>
      <c r="AF346" s="103"/>
      <c r="AG346" s="103"/>
      <c r="AH346" s="126"/>
      <c r="AI346" s="126"/>
      <c r="AJ346" s="103"/>
      <c r="AK346" s="103"/>
    </row>
    <row r="347" spans="2:37" ht="18" customHeight="1">
      <c r="B347" s="124">
        <v>333</v>
      </c>
      <c r="C347" s="126"/>
      <c r="D347" s="126"/>
      <c r="E347" s="109"/>
      <c r="F347" s="126"/>
      <c r="G347" s="95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1"/>
      <c r="W347" s="61"/>
      <c r="X347" s="126"/>
      <c r="Y347" s="207"/>
      <c r="Z347" s="208"/>
      <c r="AA347" s="62"/>
      <c r="AB347" s="126"/>
      <c r="AC347" s="103"/>
      <c r="AD347" s="103"/>
      <c r="AE347" s="126"/>
      <c r="AF347" s="103"/>
      <c r="AG347" s="103"/>
      <c r="AH347" s="126"/>
      <c r="AI347" s="126"/>
      <c r="AJ347" s="103"/>
      <c r="AK347" s="103"/>
    </row>
    <row r="348" spans="2:37" ht="18" customHeight="1">
      <c r="B348" s="124">
        <v>334</v>
      </c>
      <c r="C348" s="126"/>
      <c r="D348" s="126"/>
      <c r="E348" s="109"/>
      <c r="F348" s="126"/>
      <c r="G348" s="95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1"/>
      <c r="W348" s="61"/>
      <c r="X348" s="126"/>
      <c r="Y348" s="207"/>
      <c r="Z348" s="208"/>
      <c r="AA348" s="62"/>
      <c r="AB348" s="126"/>
      <c r="AC348" s="103"/>
      <c r="AD348" s="103"/>
      <c r="AE348" s="126"/>
      <c r="AF348" s="103"/>
      <c r="AG348" s="103"/>
      <c r="AH348" s="126"/>
      <c r="AI348" s="126"/>
      <c r="AJ348" s="103"/>
      <c r="AK348" s="103"/>
    </row>
    <row r="349" spans="2:37" ht="18" customHeight="1">
      <c r="B349" s="124">
        <v>335</v>
      </c>
      <c r="C349" s="126"/>
      <c r="D349" s="126"/>
      <c r="E349" s="109"/>
      <c r="F349" s="126"/>
      <c r="G349" s="95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1"/>
      <c r="W349" s="61"/>
      <c r="X349" s="126"/>
      <c r="Y349" s="207"/>
      <c r="Z349" s="208"/>
      <c r="AA349" s="62"/>
      <c r="AB349" s="126"/>
      <c r="AC349" s="103"/>
      <c r="AD349" s="103"/>
      <c r="AE349" s="126"/>
      <c r="AF349" s="103"/>
      <c r="AG349" s="103"/>
      <c r="AH349" s="126"/>
      <c r="AI349" s="126"/>
      <c r="AJ349" s="103"/>
      <c r="AK349" s="103"/>
    </row>
    <row r="350" spans="2:37" ht="18" customHeight="1">
      <c r="B350" s="124">
        <v>336</v>
      </c>
      <c r="C350" s="126"/>
      <c r="D350" s="126"/>
      <c r="E350" s="109"/>
      <c r="F350" s="126"/>
      <c r="G350" s="95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1"/>
      <c r="W350" s="61"/>
      <c r="X350" s="126"/>
      <c r="Y350" s="207"/>
      <c r="Z350" s="208"/>
      <c r="AA350" s="62"/>
      <c r="AB350" s="126"/>
      <c r="AC350" s="103"/>
      <c r="AD350" s="103"/>
      <c r="AE350" s="126"/>
      <c r="AF350" s="103"/>
      <c r="AG350" s="103"/>
      <c r="AH350" s="126"/>
      <c r="AI350" s="126"/>
      <c r="AJ350" s="103"/>
      <c r="AK350" s="103"/>
    </row>
    <row r="351" spans="2:37" ht="18" customHeight="1">
      <c r="B351" s="124">
        <v>337</v>
      </c>
      <c r="C351" s="126"/>
      <c r="D351" s="126"/>
      <c r="E351" s="109"/>
      <c r="F351" s="126"/>
      <c r="G351" s="95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1"/>
      <c r="W351" s="61"/>
      <c r="X351" s="126"/>
      <c r="Y351" s="207"/>
      <c r="Z351" s="208"/>
      <c r="AA351" s="62"/>
      <c r="AB351" s="126"/>
      <c r="AC351" s="103"/>
      <c r="AD351" s="103"/>
      <c r="AE351" s="126"/>
      <c r="AF351" s="103"/>
      <c r="AG351" s="103"/>
      <c r="AH351" s="126"/>
      <c r="AI351" s="126"/>
      <c r="AJ351" s="103"/>
      <c r="AK351" s="103"/>
    </row>
    <row r="352" spans="2:37" ht="18" customHeight="1">
      <c r="B352" s="124">
        <v>338</v>
      </c>
      <c r="C352" s="126"/>
      <c r="D352" s="126"/>
      <c r="E352" s="109"/>
      <c r="F352" s="126"/>
      <c r="G352" s="95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1"/>
      <c r="W352" s="61"/>
      <c r="X352" s="126"/>
      <c r="Y352" s="207"/>
      <c r="Z352" s="208"/>
      <c r="AA352" s="62"/>
      <c r="AB352" s="126"/>
      <c r="AC352" s="103"/>
      <c r="AD352" s="103"/>
      <c r="AE352" s="126"/>
      <c r="AF352" s="103"/>
      <c r="AG352" s="103"/>
      <c r="AH352" s="126"/>
      <c r="AI352" s="126"/>
      <c r="AJ352" s="103"/>
      <c r="AK352" s="103"/>
    </row>
    <row r="353" spans="2:37" ht="18" customHeight="1">
      <c r="B353" s="124">
        <v>339</v>
      </c>
      <c r="C353" s="126"/>
      <c r="D353" s="126"/>
      <c r="E353" s="109"/>
      <c r="F353" s="126"/>
      <c r="G353" s="95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1"/>
      <c r="W353" s="61"/>
      <c r="X353" s="126"/>
      <c r="Y353" s="207"/>
      <c r="Z353" s="208"/>
      <c r="AA353" s="62"/>
      <c r="AB353" s="126"/>
      <c r="AC353" s="103"/>
      <c r="AD353" s="103"/>
      <c r="AE353" s="126"/>
      <c r="AF353" s="103"/>
      <c r="AG353" s="103"/>
      <c r="AH353" s="126"/>
      <c r="AI353" s="126"/>
      <c r="AJ353" s="103"/>
      <c r="AK353" s="103"/>
    </row>
    <row r="354" spans="2:37" ht="18" customHeight="1">
      <c r="B354" s="124">
        <v>340</v>
      </c>
      <c r="C354" s="126"/>
      <c r="D354" s="126"/>
      <c r="E354" s="109"/>
      <c r="F354" s="126"/>
      <c r="G354" s="95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1"/>
      <c r="W354" s="61"/>
      <c r="X354" s="126"/>
      <c r="Y354" s="207"/>
      <c r="Z354" s="208"/>
      <c r="AA354" s="62"/>
      <c r="AB354" s="126"/>
      <c r="AC354" s="103"/>
      <c r="AD354" s="103"/>
      <c r="AE354" s="126"/>
      <c r="AF354" s="103"/>
      <c r="AG354" s="103"/>
      <c r="AH354" s="126"/>
      <c r="AI354" s="126"/>
      <c r="AJ354" s="103"/>
      <c r="AK354" s="103"/>
    </row>
    <row r="355" spans="2:37" ht="18" customHeight="1">
      <c r="B355" s="124">
        <v>341</v>
      </c>
      <c r="C355" s="126"/>
      <c r="D355" s="126"/>
      <c r="E355" s="109"/>
      <c r="F355" s="126"/>
      <c r="G355" s="95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1"/>
      <c r="W355" s="61"/>
      <c r="X355" s="126"/>
      <c r="Y355" s="207"/>
      <c r="Z355" s="208"/>
      <c r="AA355" s="62"/>
      <c r="AB355" s="126"/>
      <c r="AC355" s="103"/>
      <c r="AD355" s="103"/>
      <c r="AE355" s="126"/>
      <c r="AF355" s="103"/>
      <c r="AG355" s="103"/>
      <c r="AH355" s="126"/>
      <c r="AI355" s="126"/>
      <c r="AJ355" s="103"/>
      <c r="AK355" s="103"/>
    </row>
    <row r="356" spans="2:37" ht="18" customHeight="1">
      <c r="B356" s="124">
        <v>342</v>
      </c>
      <c r="C356" s="126"/>
      <c r="D356" s="126"/>
      <c r="E356" s="109"/>
      <c r="F356" s="126"/>
      <c r="G356" s="95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1"/>
      <c r="W356" s="61"/>
      <c r="X356" s="126"/>
      <c r="Y356" s="207"/>
      <c r="Z356" s="208"/>
      <c r="AA356" s="62"/>
      <c r="AB356" s="126"/>
      <c r="AC356" s="103"/>
      <c r="AD356" s="103"/>
      <c r="AE356" s="126"/>
      <c r="AF356" s="103"/>
      <c r="AG356" s="103"/>
      <c r="AH356" s="126"/>
      <c r="AI356" s="126"/>
      <c r="AJ356" s="103"/>
      <c r="AK356" s="103"/>
    </row>
    <row r="357" spans="2:37" ht="18" customHeight="1">
      <c r="B357" s="124">
        <v>343</v>
      </c>
      <c r="C357" s="126"/>
      <c r="D357" s="126"/>
      <c r="E357" s="109"/>
      <c r="F357" s="126"/>
      <c r="G357" s="95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1"/>
      <c r="W357" s="61"/>
      <c r="X357" s="126"/>
      <c r="Y357" s="207"/>
      <c r="Z357" s="208"/>
      <c r="AA357" s="62"/>
      <c r="AB357" s="126"/>
      <c r="AC357" s="103"/>
      <c r="AD357" s="103"/>
      <c r="AE357" s="126"/>
      <c r="AF357" s="103"/>
      <c r="AG357" s="103"/>
      <c r="AH357" s="126"/>
      <c r="AI357" s="126"/>
      <c r="AJ357" s="103"/>
      <c r="AK357" s="103"/>
    </row>
    <row r="358" spans="2:37" ht="18" customHeight="1">
      <c r="B358" s="124">
        <v>344</v>
      </c>
      <c r="C358" s="126"/>
      <c r="D358" s="126"/>
      <c r="E358" s="109"/>
      <c r="F358" s="126"/>
      <c r="G358" s="95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1"/>
      <c r="W358" s="61"/>
      <c r="X358" s="126"/>
      <c r="Y358" s="207"/>
      <c r="Z358" s="208"/>
      <c r="AA358" s="62"/>
      <c r="AB358" s="126"/>
      <c r="AC358" s="103"/>
      <c r="AD358" s="103"/>
      <c r="AE358" s="126"/>
      <c r="AF358" s="103"/>
      <c r="AG358" s="103"/>
      <c r="AH358" s="126"/>
      <c r="AI358" s="126"/>
      <c r="AJ358" s="103"/>
      <c r="AK358" s="103"/>
    </row>
    <row r="359" spans="2:37" ht="18" customHeight="1">
      <c r="B359" s="124">
        <v>345</v>
      </c>
      <c r="C359" s="126"/>
      <c r="D359" s="126"/>
      <c r="E359" s="109"/>
      <c r="F359" s="126"/>
      <c r="G359" s="95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1"/>
      <c r="W359" s="61"/>
      <c r="X359" s="126"/>
      <c r="Y359" s="207"/>
      <c r="Z359" s="208"/>
      <c r="AA359" s="62"/>
      <c r="AB359" s="126"/>
      <c r="AC359" s="103"/>
      <c r="AD359" s="103"/>
      <c r="AE359" s="126"/>
      <c r="AF359" s="103"/>
      <c r="AG359" s="103"/>
      <c r="AH359" s="126"/>
      <c r="AI359" s="126"/>
      <c r="AJ359" s="103"/>
      <c r="AK359" s="103"/>
    </row>
    <row r="360" spans="2:37" ht="18" customHeight="1">
      <c r="B360" s="124">
        <v>346</v>
      </c>
      <c r="C360" s="126"/>
      <c r="D360" s="126"/>
      <c r="E360" s="109"/>
      <c r="F360" s="126"/>
      <c r="G360" s="95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1"/>
      <c r="W360" s="61"/>
      <c r="X360" s="126"/>
      <c r="Y360" s="207"/>
      <c r="Z360" s="208"/>
      <c r="AA360" s="62"/>
      <c r="AB360" s="126"/>
      <c r="AC360" s="103"/>
      <c r="AD360" s="103"/>
      <c r="AE360" s="126"/>
      <c r="AF360" s="103"/>
      <c r="AG360" s="103"/>
      <c r="AH360" s="126"/>
      <c r="AI360" s="126"/>
      <c r="AJ360" s="103"/>
      <c r="AK360" s="103"/>
    </row>
    <row r="361" spans="2:37" ht="18" customHeight="1">
      <c r="B361" s="124">
        <v>347</v>
      </c>
      <c r="C361" s="126"/>
      <c r="D361" s="126"/>
      <c r="E361" s="109"/>
      <c r="F361" s="126"/>
      <c r="G361" s="95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1"/>
      <c r="W361" s="61"/>
      <c r="X361" s="126"/>
      <c r="Y361" s="207"/>
      <c r="Z361" s="208"/>
      <c r="AA361" s="62"/>
      <c r="AB361" s="126"/>
      <c r="AC361" s="103"/>
      <c r="AD361" s="103"/>
      <c r="AE361" s="126"/>
      <c r="AF361" s="103"/>
      <c r="AG361" s="103"/>
      <c r="AH361" s="126"/>
      <c r="AI361" s="126"/>
      <c r="AJ361" s="103"/>
      <c r="AK361" s="103"/>
    </row>
    <row r="362" spans="2:37" ht="18" customHeight="1">
      <c r="B362" s="124">
        <v>348</v>
      </c>
      <c r="C362" s="126"/>
      <c r="D362" s="126"/>
      <c r="E362" s="109"/>
      <c r="F362" s="126"/>
      <c r="G362" s="95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1"/>
      <c r="W362" s="61"/>
      <c r="X362" s="126"/>
      <c r="Y362" s="207"/>
      <c r="Z362" s="208"/>
      <c r="AA362" s="62"/>
      <c r="AB362" s="126"/>
      <c r="AC362" s="103"/>
      <c r="AD362" s="103"/>
      <c r="AE362" s="126"/>
      <c r="AF362" s="103"/>
      <c r="AG362" s="103"/>
      <c r="AH362" s="126"/>
      <c r="AI362" s="126"/>
      <c r="AJ362" s="103"/>
      <c r="AK362" s="103"/>
    </row>
    <row r="363" spans="2:37" ht="18" customHeight="1">
      <c r="B363" s="124">
        <v>349</v>
      </c>
      <c r="C363" s="126"/>
      <c r="D363" s="126"/>
      <c r="E363" s="109"/>
      <c r="F363" s="126"/>
      <c r="G363" s="95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1"/>
      <c r="W363" s="61"/>
      <c r="X363" s="126"/>
      <c r="Y363" s="207"/>
      <c r="Z363" s="208"/>
      <c r="AA363" s="62"/>
      <c r="AB363" s="126"/>
      <c r="AC363" s="103"/>
      <c r="AD363" s="103"/>
      <c r="AE363" s="126"/>
      <c r="AF363" s="103"/>
      <c r="AG363" s="103"/>
      <c r="AH363" s="126"/>
      <c r="AI363" s="126"/>
      <c r="AJ363" s="103"/>
      <c r="AK363" s="103"/>
    </row>
    <row r="364" spans="2:37" ht="18" customHeight="1">
      <c r="B364" s="124">
        <v>350</v>
      </c>
      <c r="C364" s="126"/>
      <c r="D364" s="126"/>
      <c r="E364" s="109"/>
      <c r="F364" s="126"/>
      <c r="G364" s="95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1"/>
      <c r="W364" s="61"/>
      <c r="X364" s="126"/>
      <c r="Y364" s="207"/>
      <c r="Z364" s="208"/>
      <c r="AA364" s="62"/>
      <c r="AB364" s="126"/>
      <c r="AC364" s="103"/>
      <c r="AD364" s="103"/>
      <c r="AE364" s="126"/>
      <c r="AF364" s="103"/>
      <c r="AG364" s="103"/>
      <c r="AH364" s="126"/>
      <c r="AI364" s="126"/>
      <c r="AJ364" s="103"/>
      <c r="AK364" s="103"/>
    </row>
    <row r="365" spans="2:37" ht="18" customHeight="1">
      <c r="B365" s="124">
        <v>351</v>
      </c>
      <c r="C365" s="126"/>
      <c r="D365" s="126"/>
      <c r="E365" s="109"/>
      <c r="F365" s="126"/>
      <c r="G365" s="95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1"/>
      <c r="W365" s="61"/>
      <c r="X365" s="126"/>
      <c r="Y365" s="207"/>
      <c r="Z365" s="208"/>
      <c r="AA365" s="62"/>
      <c r="AB365" s="126"/>
      <c r="AC365" s="103"/>
      <c r="AD365" s="103"/>
      <c r="AE365" s="126"/>
      <c r="AF365" s="103"/>
      <c r="AG365" s="103"/>
      <c r="AH365" s="126"/>
      <c r="AI365" s="126"/>
      <c r="AJ365" s="103"/>
      <c r="AK365" s="103"/>
    </row>
    <row r="366" spans="2:37" ht="18" customHeight="1">
      <c r="B366" s="124">
        <v>352</v>
      </c>
      <c r="C366" s="126"/>
      <c r="D366" s="126"/>
      <c r="E366" s="109"/>
      <c r="F366" s="126"/>
      <c r="G366" s="95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1"/>
      <c r="W366" s="61"/>
      <c r="X366" s="126"/>
      <c r="Y366" s="207"/>
      <c r="Z366" s="208"/>
      <c r="AA366" s="62"/>
      <c r="AB366" s="126"/>
      <c r="AC366" s="103"/>
      <c r="AD366" s="103"/>
      <c r="AE366" s="126"/>
      <c r="AF366" s="103"/>
      <c r="AG366" s="103"/>
      <c r="AH366" s="126"/>
      <c r="AI366" s="126"/>
      <c r="AJ366" s="103"/>
      <c r="AK366" s="103"/>
    </row>
    <row r="367" spans="2:37" ht="18" customHeight="1">
      <c r="B367" s="124">
        <v>353</v>
      </c>
      <c r="C367" s="126"/>
      <c r="D367" s="126"/>
      <c r="E367" s="109"/>
      <c r="F367" s="126"/>
      <c r="G367" s="95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1"/>
      <c r="W367" s="61"/>
      <c r="X367" s="126"/>
      <c r="Y367" s="207"/>
      <c r="Z367" s="208"/>
      <c r="AA367" s="62"/>
      <c r="AB367" s="126"/>
      <c r="AC367" s="103"/>
      <c r="AD367" s="103"/>
      <c r="AE367" s="126"/>
      <c r="AF367" s="103"/>
      <c r="AG367" s="103"/>
      <c r="AH367" s="126"/>
      <c r="AI367" s="126"/>
      <c r="AJ367" s="103"/>
      <c r="AK367" s="103"/>
    </row>
    <row r="368" spans="2:37" ht="18" customHeight="1">
      <c r="B368" s="124">
        <v>354</v>
      </c>
      <c r="C368" s="126"/>
      <c r="D368" s="126"/>
      <c r="E368" s="109"/>
      <c r="F368" s="126"/>
      <c r="G368" s="95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1"/>
      <c r="W368" s="61"/>
      <c r="X368" s="126"/>
      <c r="Y368" s="207"/>
      <c r="Z368" s="208"/>
      <c r="AA368" s="62"/>
      <c r="AB368" s="126"/>
      <c r="AC368" s="103"/>
      <c r="AD368" s="103"/>
      <c r="AE368" s="126"/>
      <c r="AF368" s="103"/>
      <c r="AG368" s="103"/>
      <c r="AH368" s="126"/>
      <c r="AI368" s="126"/>
      <c r="AJ368" s="103"/>
      <c r="AK368" s="103"/>
    </row>
    <row r="369" spans="2:37" ht="18" customHeight="1">
      <c r="B369" s="124">
        <v>355</v>
      </c>
      <c r="C369" s="126"/>
      <c r="D369" s="126"/>
      <c r="E369" s="109"/>
      <c r="F369" s="126"/>
      <c r="G369" s="95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1"/>
      <c r="W369" s="61"/>
      <c r="X369" s="126"/>
      <c r="Y369" s="207"/>
      <c r="Z369" s="208"/>
      <c r="AA369" s="62"/>
      <c r="AB369" s="126"/>
      <c r="AC369" s="103"/>
      <c r="AD369" s="103"/>
      <c r="AE369" s="126"/>
      <c r="AF369" s="103"/>
      <c r="AG369" s="103"/>
      <c r="AH369" s="126"/>
      <c r="AI369" s="126"/>
      <c r="AJ369" s="103"/>
      <c r="AK369" s="103"/>
    </row>
    <row r="370" spans="2:37" ht="18" customHeight="1">
      <c r="B370" s="124">
        <v>356</v>
      </c>
      <c r="C370" s="126"/>
      <c r="D370" s="126"/>
      <c r="E370" s="109"/>
      <c r="F370" s="126"/>
      <c r="G370" s="95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1"/>
      <c r="W370" s="61"/>
      <c r="X370" s="126"/>
      <c r="Y370" s="207"/>
      <c r="Z370" s="208"/>
      <c r="AA370" s="62"/>
      <c r="AB370" s="126"/>
      <c r="AC370" s="103"/>
      <c r="AD370" s="103"/>
      <c r="AE370" s="126"/>
      <c r="AF370" s="103"/>
      <c r="AG370" s="103"/>
      <c r="AH370" s="126"/>
      <c r="AI370" s="126"/>
      <c r="AJ370" s="103"/>
      <c r="AK370" s="103"/>
    </row>
    <row r="371" spans="2:37" ht="18" customHeight="1">
      <c r="B371" s="124">
        <v>357</v>
      </c>
      <c r="C371" s="126"/>
      <c r="D371" s="126"/>
      <c r="E371" s="109"/>
      <c r="F371" s="126"/>
      <c r="G371" s="95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1"/>
      <c r="W371" s="61"/>
      <c r="X371" s="126"/>
      <c r="Y371" s="207"/>
      <c r="Z371" s="208"/>
      <c r="AA371" s="62"/>
      <c r="AB371" s="126"/>
      <c r="AC371" s="103"/>
      <c r="AD371" s="103"/>
      <c r="AE371" s="126"/>
      <c r="AF371" s="103"/>
      <c r="AG371" s="103"/>
      <c r="AH371" s="126"/>
      <c r="AI371" s="126"/>
      <c r="AJ371" s="103"/>
      <c r="AK371" s="103"/>
    </row>
    <row r="372" spans="2:37" ht="18" customHeight="1">
      <c r="B372" s="124">
        <v>358</v>
      </c>
      <c r="C372" s="126"/>
      <c r="D372" s="126"/>
      <c r="E372" s="109"/>
      <c r="F372" s="126"/>
      <c r="G372" s="95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1"/>
      <c r="W372" s="61"/>
      <c r="X372" s="126"/>
      <c r="Y372" s="207"/>
      <c r="Z372" s="208"/>
      <c r="AA372" s="62"/>
      <c r="AB372" s="126"/>
      <c r="AC372" s="103"/>
      <c r="AD372" s="103"/>
      <c r="AE372" s="126"/>
      <c r="AF372" s="103"/>
      <c r="AG372" s="103"/>
      <c r="AH372" s="126"/>
      <c r="AI372" s="126"/>
      <c r="AJ372" s="103"/>
      <c r="AK372" s="103"/>
    </row>
    <row r="373" spans="2:37" ht="18" customHeight="1">
      <c r="B373" s="124">
        <v>359</v>
      </c>
      <c r="C373" s="126"/>
      <c r="D373" s="126"/>
      <c r="E373" s="109"/>
      <c r="F373" s="126"/>
      <c r="G373" s="95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1"/>
      <c r="W373" s="61"/>
      <c r="X373" s="126"/>
      <c r="Y373" s="207"/>
      <c r="Z373" s="208"/>
      <c r="AA373" s="62"/>
      <c r="AB373" s="126"/>
      <c r="AC373" s="103"/>
      <c r="AD373" s="103"/>
      <c r="AE373" s="126"/>
      <c r="AF373" s="103"/>
      <c r="AG373" s="103"/>
      <c r="AH373" s="126"/>
      <c r="AI373" s="126"/>
      <c r="AJ373" s="103"/>
      <c r="AK373" s="103"/>
    </row>
    <row r="374" spans="2:37" ht="18" customHeight="1">
      <c r="B374" s="124">
        <v>360</v>
      </c>
      <c r="C374" s="126"/>
      <c r="D374" s="126"/>
      <c r="E374" s="109"/>
      <c r="F374" s="126"/>
      <c r="G374" s="95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1"/>
      <c r="W374" s="61"/>
      <c r="X374" s="126"/>
      <c r="Y374" s="207"/>
      <c r="Z374" s="208"/>
      <c r="AA374" s="62"/>
      <c r="AB374" s="126"/>
      <c r="AC374" s="103"/>
      <c r="AD374" s="103"/>
      <c r="AE374" s="126"/>
      <c r="AF374" s="103"/>
      <c r="AG374" s="103"/>
      <c r="AH374" s="126"/>
      <c r="AI374" s="126"/>
      <c r="AJ374" s="103"/>
      <c r="AK374" s="103"/>
    </row>
    <row r="375" spans="2:37" ht="18" customHeight="1">
      <c r="B375" s="124">
        <v>361</v>
      </c>
      <c r="C375" s="126"/>
      <c r="D375" s="126"/>
      <c r="E375" s="109"/>
      <c r="F375" s="126"/>
      <c r="G375" s="95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1"/>
      <c r="W375" s="61"/>
      <c r="X375" s="126"/>
      <c r="Y375" s="207"/>
      <c r="Z375" s="208"/>
      <c r="AA375" s="62"/>
      <c r="AB375" s="126"/>
      <c r="AC375" s="103"/>
      <c r="AD375" s="103"/>
      <c r="AE375" s="126"/>
      <c r="AF375" s="103"/>
      <c r="AG375" s="103"/>
      <c r="AH375" s="126"/>
      <c r="AI375" s="126"/>
      <c r="AJ375" s="103"/>
      <c r="AK375" s="103"/>
    </row>
    <row r="376" spans="2:37" ht="18" customHeight="1">
      <c r="B376" s="124">
        <v>362</v>
      </c>
      <c r="C376" s="126"/>
      <c r="D376" s="126"/>
      <c r="E376" s="109"/>
      <c r="F376" s="126"/>
      <c r="G376" s="95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1"/>
      <c r="W376" s="61"/>
      <c r="X376" s="126"/>
      <c r="Y376" s="207"/>
      <c r="Z376" s="208"/>
      <c r="AA376" s="62"/>
      <c r="AB376" s="126"/>
      <c r="AC376" s="103"/>
      <c r="AD376" s="103"/>
      <c r="AE376" s="126"/>
      <c r="AF376" s="103"/>
      <c r="AG376" s="103"/>
      <c r="AH376" s="126"/>
      <c r="AI376" s="126"/>
      <c r="AJ376" s="103"/>
      <c r="AK376" s="103"/>
    </row>
    <row r="377" spans="2:37" ht="18" customHeight="1">
      <c r="B377" s="124">
        <v>363</v>
      </c>
      <c r="C377" s="126"/>
      <c r="D377" s="126"/>
      <c r="E377" s="109"/>
      <c r="F377" s="126"/>
      <c r="G377" s="95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1"/>
      <c r="W377" s="61"/>
      <c r="X377" s="126"/>
      <c r="Y377" s="207"/>
      <c r="Z377" s="208"/>
      <c r="AA377" s="62"/>
      <c r="AB377" s="126"/>
      <c r="AC377" s="103"/>
      <c r="AD377" s="103"/>
      <c r="AE377" s="126"/>
      <c r="AF377" s="103"/>
      <c r="AG377" s="103"/>
      <c r="AH377" s="126"/>
      <c r="AI377" s="126"/>
      <c r="AJ377" s="103"/>
      <c r="AK377" s="103"/>
    </row>
    <row r="378" spans="2:37" ht="18" customHeight="1">
      <c r="B378" s="124">
        <v>364</v>
      </c>
      <c r="C378" s="126"/>
      <c r="D378" s="126"/>
      <c r="E378" s="109"/>
      <c r="F378" s="126"/>
      <c r="G378" s="95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1"/>
      <c r="W378" s="61"/>
      <c r="X378" s="126"/>
      <c r="Y378" s="207"/>
      <c r="Z378" s="208"/>
      <c r="AA378" s="62"/>
      <c r="AB378" s="126"/>
      <c r="AC378" s="103"/>
      <c r="AD378" s="103"/>
      <c r="AE378" s="126"/>
      <c r="AF378" s="103"/>
      <c r="AG378" s="103"/>
      <c r="AH378" s="126"/>
      <c r="AI378" s="126"/>
      <c r="AJ378" s="103"/>
      <c r="AK378" s="103"/>
    </row>
    <row r="379" spans="2:37" ht="18" customHeight="1">
      <c r="B379" s="124">
        <v>365</v>
      </c>
      <c r="C379" s="126"/>
      <c r="D379" s="126"/>
      <c r="E379" s="109"/>
      <c r="F379" s="126"/>
      <c r="G379" s="95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1"/>
      <c r="W379" s="61"/>
      <c r="X379" s="126"/>
      <c r="Y379" s="207"/>
      <c r="Z379" s="208"/>
      <c r="AA379" s="62"/>
      <c r="AB379" s="126"/>
      <c r="AC379" s="103"/>
      <c r="AD379" s="103"/>
      <c r="AE379" s="126"/>
      <c r="AF379" s="103"/>
      <c r="AG379" s="103"/>
      <c r="AH379" s="126"/>
      <c r="AI379" s="126"/>
      <c r="AJ379" s="103"/>
      <c r="AK379" s="103"/>
    </row>
    <row r="380" spans="2:37" ht="18" customHeight="1">
      <c r="B380" s="124">
        <v>366</v>
      </c>
      <c r="C380" s="126"/>
      <c r="D380" s="126"/>
      <c r="E380" s="109"/>
      <c r="F380" s="126"/>
      <c r="G380" s="95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1"/>
      <c r="W380" s="61"/>
      <c r="X380" s="126"/>
      <c r="Y380" s="207"/>
      <c r="Z380" s="208"/>
      <c r="AA380" s="62"/>
      <c r="AB380" s="126"/>
      <c r="AC380" s="103"/>
      <c r="AD380" s="103"/>
      <c r="AE380" s="126"/>
      <c r="AF380" s="103"/>
      <c r="AG380" s="103"/>
      <c r="AH380" s="126"/>
      <c r="AI380" s="126"/>
      <c r="AJ380" s="103"/>
      <c r="AK380" s="103"/>
    </row>
    <row r="381" spans="2:37" ht="18" customHeight="1">
      <c r="B381" s="124">
        <v>367</v>
      </c>
      <c r="C381" s="126"/>
      <c r="D381" s="126"/>
      <c r="E381" s="109"/>
      <c r="F381" s="126"/>
      <c r="G381" s="95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1"/>
      <c r="W381" s="61"/>
      <c r="X381" s="126"/>
      <c r="Y381" s="207"/>
      <c r="Z381" s="208"/>
      <c r="AA381" s="62"/>
      <c r="AB381" s="126"/>
      <c r="AC381" s="103"/>
      <c r="AD381" s="103"/>
      <c r="AE381" s="126"/>
      <c r="AF381" s="103"/>
      <c r="AG381" s="103"/>
      <c r="AH381" s="126"/>
      <c r="AI381" s="126"/>
      <c r="AJ381" s="103"/>
      <c r="AK381" s="103"/>
    </row>
    <row r="382" spans="2:37" ht="18" customHeight="1">
      <c r="B382" s="124">
        <v>368</v>
      </c>
      <c r="C382" s="126"/>
      <c r="D382" s="126"/>
      <c r="E382" s="109"/>
      <c r="F382" s="126"/>
      <c r="G382" s="95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1"/>
      <c r="W382" s="61"/>
      <c r="X382" s="126"/>
      <c r="Y382" s="207"/>
      <c r="Z382" s="208"/>
      <c r="AA382" s="62"/>
      <c r="AB382" s="126"/>
      <c r="AC382" s="103"/>
      <c r="AD382" s="103"/>
      <c r="AE382" s="126"/>
      <c r="AF382" s="103"/>
      <c r="AG382" s="103"/>
      <c r="AH382" s="126"/>
      <c r="AI382" s="126"/>
      <c r="AJ382" s="103"/>
      <c r="AK382" s="103"/>
    </row>
    <row r="383" spans="2:37" ht="18" customHeight="1">
      <c r="B383" s="124">
        <v>369</v>
      </c>
      <c r="C383" s="126"/>
      <c r="D383" s="126"/>
      <c r="E383" s="109"/>
      <c r="F383" s="126"/>
      <c r="G383" s="95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1"/>
      <c r="W383" s="61"/>
      <c r="X383" s="126"/>
      <c r="Y383" s="207"/>
      <c r="Z383" s="208"/>
      <c r="AA383" s="62"/>
      <c r="AB383" s="126"/>
      <c r="AC383" s="103"/>
      <c r="AD383" s="103"/>
      <c r="AE383" s="126"/>
      <c r="AF383" s="103"/>
      <c r="AG383" s="103"/>
      <c r="AH383" s="126"/>
      <c r="AI383" s="126"/>
      <c r="AJ383" s="103"/>
      <c r="AK383" s="103"/>
    </row>
    <row r="384" spans="2:37" ht="18" customHeight="1">
      <c r="B384" s="124">
        <v>370</v>
      </c>
      <c r="C384" s="126"/>
      <c r="D384" s="126"/>
      <c r="E384" s="109"/>
      <c r="F384" s="126"/>
      <c r="G384" s="95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1"/>
      <c r="W384" s="61"/>
      <c r="X384" s="126"/>
      <c r="Y384" s="207"/>
      <c r="Z384" s="208"/>
      <c r="AA384" s="62"/>
      <c r="AB384" s="126"/>
      <c r="AC384" s="103"/>
      <c r="AD384" s="103"/>
      <c r="AE384" s="126"/>
      <c r="AF384" s="103"/>
      <c r="AG384" s="103"/>
      <c r="AH384" s="126"/>
      <c r="AI384" s="126"/>
      <c r="AJ384" s="103"/>
      <c r="AK384" s="103"/>
    </row>
    <row r="385" spans="2:37" ht="18" customHeight="1">
      <c r="B385" s="124">
        <v>371</v>
      </c>
      <c r="C385" s="126"/>
      <c r="D385" s="126"/>
      <c r="E385" s="109"/>
      <c r="F385" s="126"/>
      <c r="G385" s="95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1"/>
      <c r="W385" s="61"/>
      <c r="X385" s="126"/>
      <c r="Y385" s="207"/>
      <c r="Z385" s="208"/>
      <c r="AA385" s="62"/>
      <c r="AB385" s="126"/>
      <c r="AC385" s="103"/>
      <c r="AD385" s="103"/>
      <c r="AE385" s="126"/>
      <c r="AF385" s="103"/>
      <c r="AG385" s="103"/>
      <c r="AH385" s="126"/>
      <c r="AI385" s="126"/>
      <c r="AJ385" s="103"/>
      <c r="AK385" s="103"/>
    </row>
    <row r="386" spans="2:37" ht="18" customHeight="1">
      <c r="B386" s="124">
        <v>372</v>
      </c>
      <c r="C386" s="126"/>
      <c r="D386" s="126"/>
      <c r="E386" s="109"/>
      <c r="F386" s="126"/>
      <c r="G386" s="95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1"/>
      <c r="W386" s="61"/>
      <c r="X386" s="126"/>
      <c r="Y386" s="207"/>
      <c r="Z386" s="208"/>
      <c r="AA386" s="62"/>
      <c r="AB386" s="126"/>
      <c r="AC386" s="103"/>
      <c r="AD386" s="103"/>
      <c r="AE386" s="126"/>
      <c r="AF386" s="103"/>
      <c r="AG386" s="103"/>
      <c r="AH386" s="126"/>
      <c r="AI386" s="126"/>
      <c r="AJ386" s="103"/>
      <c r="AK386" s="103"/>
    </row>
    <row r="387" spans="2:37" ht="18" customHeight="1">
      <c r="B387" s="124">
        <v>373</v>
      </c>
      <c r="C387" s="126"/>
      <c r="D387" s="126"/>
      <c r="E387" s="109"/>
      <c r="F387" s="126"/>
      <c r="G387" s="95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1"/>
      <c r="W387" s="61"/>
      <c r="X387" s="126"/>
      <c r="Y387" s="207"/>
      <c r="Z387" s="208"/>
      <c r="AA387" s="62"/>
      <c r="AB387" s="126"/>
      <c r="AC387" s="103"/>
      <c r="AD387" s="103"/>
      <c r="AE387" s="126"/>
      <c r="AF387" s="103"/>
      <c r="AG387" s="103"/>
      <c r="AH387" s="126"/>
      <c r="AI387" s="126"/>
      <c r="AJ387" s="103"/>
      <c r="AK387" s="103"/>
    </row>
    <row r="388" spans="2:37" ht="18" customHeight="1">
      <c r="B388" s="124">
        <v>374</v>
      </c>
      <c r="C388" s="126"/>
      <c r="D388" s="126"/>
      <c r="E388" s="109"/>
      <c r="F388" s="126"/>
      <c r="G388" s="95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1"/>
      <c r="W388" s="61"/>
      <c r="X388" s="126"/>
      <c r="Y388" s="207"/>
      <c r="Z388" s="208"/>
      <c r="AA388" s="62"/>
      <c r="AB388" s="126"/>
      <c r="AC388" s="103"/>
      <c r="AD388" s="103"/>
      <c r="AE388" s="126"/>
      <c r="AF388" s="103"/>
      <c r="AG388" s="103"/>
      <c r="AH388" s="126"/>
      <c r="AI388" s="126"/>
      <c r="AJ388" s="103"/>
      <c r="AK388" s="103"/>
    </row>
    <row r="389" spans="2:37" ht="18" customHeight="1">
      <c r="B389" s="124">
        <v>375</v>
      </c>
      <c r="C389" s="126"/>
      <c r="D389" s="126"/>
      <c r="E389" s="109"/>
      <c r="F389" s="126"/>
      <c r="G389" s="95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1"/>
      <c r="W389" s="61"/>
      <c r="X389" s="126"/>
      <c r="Y389" s="207"/>
      <c r="Z389" s="208"/>
      <c r="AA389" s="62"/>
      <c r="AB389" s="126"/>
      <c r="AC389" s="103"/>
      <c r="AD389" s="103"/>
      <c r="AE389" s="126"/>
      <c r="AF389" s="103"/>
      <c r="AG389" s="103"/>
      <c r="AH389" s="126"/>
      <c r="AI389" s="126"/>
      <c r="AJ389" s="103"/>
      <c r="AK389" s="103"/>
    </row>
    <row r="390" spans="2:37" ht="18" customHeight="1">
      <c r="B390" s="124">
        <v>376</v>
      </c>
      <c r="C390" s="126"/>
      <c r="D390" s="126"/>
      <c r="E390" s="109"/>
      <c r="F390" s="126"/>
      <c r="G390" s="95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1"/>
      <c r="W390" s="61"/>
      <c r="X390" s="126"/>
      <c r="Y390" s="207"/>
      <c r="Z390" s="208"/>
      <c r="AA390" s="62"/>
      <c r="AB390" s="126"/>
      <c r="AC390" s="103"/>
      <c r="AD390" s="103"/>
      <c r="AE390" s="126"/>
      <c r="AF390" s="103"/>
      <c r="AG390" s="103"/>
      <c r="AH390" s="126"/>
      <c r="AI390" s="126"/>
      <c r="AJ390" s="103"/>
      <c r="AK390" s="103"/>
    </row>
    <row r="391" spans="2:37" ht="18" customHeight="1">
      <c r="B391" s="124">
        <v>377</v>
      </c>
      <c r="C391" s="126"/>
      <c r="D391" s="126"/>
      <c r="E391" s="109"/>
      <c r="F391" s="126"/>
      <c r="G391" s="95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1"/>
      <c r="W391" s="61"/>
      <c r="X391" s="126"/>
      <c r="Y391" s="207"/>
      <c r="Z391" s="208"/>
      <c r="AA391" s="62"/>
      <c r="AB391" s="126"/>
      <c r="AC391" s="103"/>
      <c r="AD391" s="103"/>
      <c r="AE391" s="126"/>
      <c r="AF391" s="103"/>
      <c r="AG391" s="103"/>
      <c r="AH391" s="126"/>
      <c r="AI391" s="126"/>
      <c r="AJ391" s="103"/>
      <c r="AK391" s="103"/>
    </row>
    <row r="392" spans="2:37" ht="18" customHeight="1">
      <c r="B392" s="124">
        <v>378</v>
      </c>
      <c r="C392" s="126"/>
      <c r="D392" s="126"/>
      <c r="E392" s="109"/>
      <c r="F392" s="126"/>
      <c r="G392" s="95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1"/>
      <c r="W392" s="61"/>
      <c r="X392" s="126"/>
      <c r="Y392" s="207"/>
      <c r="Z392" s="208"/>
      <c r="AA392" s="62"/>
      <c r="AB392" s="126"/>
      <c r="AC392" s="103"/>
      <c r="AD392" s="103"/>
      <c r="AE392" s="126"/>
      <c r="AF392" s="103"/>
      <c r="AG392" s="103"/>
      <c r="AH392" s="126"/>
      <c r="AI392" s="126"/>
      <c r="AJ392" s="103"/>
      <c r="AK392" s="103"/>
    </row>
    <row r="393" spans="2:37" ht="18" customHeight="1">
      <c r="B393" s="124">
        <v>379</v>
      </c>
      <c r="C393" s="126"/>
      <c r="D393" s="126"/>
      <c r="E393" s="109"/>
      <c r="F393" s="126"/>
      <c r="G393" s="95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1"/>
      <c r="W393" s="61"/>
      <c r="X393" s="126"/>
      <c r="Y393" s="207"/>
      <c r="Z393" s="208"/>
      <c r="AA393" s="62"/>
      <c r="AB393" s="126"/>
      <c r="AC393" s="103"/>
      <c r="AD393" s="103"/>
      <c r="AE393" s="126"/>
      <c r="AF393" s="103"/>
      <c r="AG393" s="103"/>
      <c r="AH393" s="126"/>
      <c r="AI393" s="126"/>
      <c r="AJ393" s="103"/>
      <c r="AK393" s="103"/>
    </row>
    <row r="394" spans="2:37" ht="18" customHeight="1">
      <c r="B394" s="124">
        <v>380</v>
      </c>
      <c r="C394" s="126"/>
      <c r="D394" s="126"/>
      <c r="E394" s="109"/>
      <c r="F394" s="126"/>
      <c r="G394" s="95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1"/>
      <c r="W394" s="61"/>
      <c r="X394" s="126"/>
      <c r="Y394" s="207"/>
      <c r="Z394" s="208"/>
      <c r="AA394" s="62"/>
      <c r="AB394" s="126"/>
      <c r="AC394" s="103"/>
      <c r="AD394" s="103"/>
      <c r="AE394" s="126"/>
      <c r="AF394" s="103"/>
      <c r="AG394" s="103"/>
      <c r="AH394" s="126"/>
      <c r="AI394" s="126"/>
      <c r="AJ394" s="103"/>
      <c r="AK394" s="103"/>
    </row>
    <row r="395" spans="2:37" ht="18" customHeight="1">
      <c r="B395" s="124">
        <v>381</v>
      </c>
      <c r="C395" s="126"/>
      <c r="D395" s="126"/>
      <c r="E395" s="109"/>
      <c r="F395" s="126"/>
      <c r="G395" s="95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1"/>
      <c r="W395" s="61"/>
      <c r="X395" s="126"/>
      <c r="Y395" s="207"/>
      <c r="Z395" s="208"/>
      <c r="AA395" s="62"/>
      <c r="AB395" s="126"/>
      <c r="AC395" s="103"/>
      <c r="AD395" s="103"/>
      <c r="AE395" s="126"/>
      <c r="AF395" s="103"/>
      <c r="AG395" s="103"/>
      <c r="AH395" s="126"/>
      <c r="AI395" s="126"/>
      <c r="AJ395" s="103"/>
      <c r="AK395" s="103"/>
    </row>
    <row r="396" spans="2:37" ht="18" customHeight="1">
      <c r="B396" s="124">
        <v>382</v>
      </c>
      <c r="C396" s="126"/>
      <c r="D396" s="126"/>
      <c r="E396" s="109"/>
      <c r="F396" s="126"/>
      <c r="G396" s="95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1"/>
      <c r="W396" s="61"/>
      <c r="X396" s="126"/>
      <c r="Y396" s="207"/>
      <c r="Z396" s="208"/>
      <c r="AA396" s="62"/>
      <c r="AB396" s="126"/>
      <c r="AC396" s="103"/>
      <c r="AD396" s="103"/>
      <c r="AE396" s="126"/>
      <c r="AF396" s="103"/>
      <c r="AG396" s="103"/>
      <c r="AH396" s="126"/>
      <c r="AI396" s="126"/>
      <c r="AJ396" s="103"/>
      <c r="AK396" s="103"/>
    </row>
    <row r="397" spans="2:37" ht="18" customHeight="1">
      <c r="B397" s="124">
        <v>383</v>
      </c>
      <c r="C397" s="126"/>
      <c r="D397" s="126"/>
      <c r="E397" s="109"/>
      <c r="F397" s="126"/>
      <c r="G397" s="95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1"/>
      <c r="W397" s="61"/>
      <c r="X397" s="126"/>
      <c r="Y397" s="207"/>
      <c r="Z397" s="208"/>
      <c r="AA397" s="62"/>
      <c r="AB397" s="126"/>
      <c r="AC397" s="103"/>
      <c r="AD397" s="103"/>
      <c r="AE397" s="126"/>
      <c r="AF397" s="103"/>
      <c r="AG397" s="103"/>
      <c r="AH397" s="126"/>
      <c r="AI397" s="126"/>
      <c r="AJ397" s="103"/>
      <c r="AK397" s="103"/>
    </row>
    <row r="398" spans="2:37" ht="18" customHeight="1">
      <c r="B398" s="124">
        <v>384</v>
      </c>
      <c r="C398" s="126"/>
      <c r="D398" s="126"/>
      <c r="E398" s="109"/>
      <c r="F398" s="126"/>
      <c r="G398" s="95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1"/>
      <c r="W398" s="61"/>
      <c r="X398" s="126"/>
      <c r="Y398" s="207"/>
      <c r="Z398" s="208"/>
      <c r="AA398" s="62"/>
      <c r="AB398" s="126"/>
      <c r="AC398" s="103"/>
      <c r="AD398" s="103"/>
      <c r="AE398" s="126"/>
      <c r="AF398" s="103"/>
      <c r="AG398" s="103"/>
      <c r="AH398" s="126"/>
      <c r="AI398" s="126"/>
      <c r="AJ398" s="103"/>
      <c r="AK398" s="103"/>
    </row>
    <row r="399" spans="2:37" ht="18" customHeight="1">
      <c r="B399" s="124">
        <v>385</v>
      </c>
      <c r="C399" s="126"/>
      <c r="D399" s="126"/>
      <c r="E399" s="109"/>
      <c r="F399" s="126"/>
      <c r="G399" s="95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1"/>
      <c r="W399" s="61"/>
      <c r="X399" s="126"/>
      <c r="Y399" s="207"/>
      <c r="Z399" s="208"/>
      <c r="AA399" s="62"/>
      <c r="AB399" s="126"/>
      <c r="AC399" s="103"/>
      <c r="AD399" s="103"/>
      <c r="AE399" s="126"/>
      <c r="AF399" s="103"/>
      <c r="AG399" s="103"/>
      <c r="AH399" s="126"/>
      <c r="AI399" s="126"/>
      <c r="AJ399" s="103"/>
      <c r="AK399" s="103"/>
    </row>
    <row r="400" spans="2:37" ht="18" customHeight="1">
      <c r="B400" s="124">
        <v>386</v>
      </c>
      <c r="C400" s="126"/>
      <c r="D400" s="126"/>
      <c r="E400" s="109"/>
      <c r="F400" s="126"/>
      <c r="G400" s="95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1"/>
      <c r="W400" s="61"/>
      <c r="X400" s="126"/>
      <c r="Y400" s="207"/>
      <c r="Z400" s="208"/>
      <c r="AA400" s="62"/>
      <c r="AB400" s="126"/>
      <c r="AC400" s="103"/>
      <c r="AD400" s="103"/>
      <c r="AE400" s="126"/>
      <c r="AF400" s="103"/>
      <c r="AG400" s="103"/>
      <c r="AH400" s="126"/>
      <c r="AI400" s="126"/>
      <c r="AJ400" s="103"/>
      <c r="AK400" s="103"/>
    </row>
    <row r="401" spans="2:37" ht="18" customHeight="1">
      <c r="B401" s="124">
        <v>387</v>
      </c>
      <c r="C401" s="126"/>
      <c r="D401" s="126"/>
      <c r="E401" s="109"/>
      <c r="F401" s="126"/>
      <c r="G401" s="95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1"/>
      <c r="W401" s="61"/>
      <c r="X401" s="126"/>
      <c r="Y401" s="207"/>
      <c r="Z401" s="208"/>
      <c r="AA401" s="62"/>
      <c r="AB401" s="126"/>
      <c r="AC401" s="103"/>
      <c r="AD401" s="103"/>
      <c r="AE401" s="126"/>
      <c r="AF401" s="103"/>
      <c r="AG401" s="103"/>
      <c r="AH401" s="126"/>
      <c r="AI401" s="126"/>
      <c r="AJ401" s="103"/>
      <c r="AK401" s="103"/>
    </row>
    <row r="402" spans="2:37" ht="18" customHeight="1">
      <c r="B402" s="124">
        <v>388</v>
      </c>
      <c r="C402" s="126"/>
      <c r="D402" s="126"/>
      <c r="E402" s="109"/>
      <c r="F402" s="126"/>
      <c r="G402" s="95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1"/>
      <c r="W402" s="61"/>
      <c r="X402" s="126"/>
      <c r="Y402" s="207"/>
      <c r="Z402" s="208"/>
      <c r="AA402" s="62"/>
      <c r="AB402" s="126"/>
      <c r="AC402" s="103"/>
      <c r="AD402" s="103"/>
      <c r="AE402" s="126"/>
      <c r="AF402" s="103"/>
      <c r="AG402" s="103"/>
      <c r="AH402" s="126"/>
      <c r="AI402" s="126"/>
      <c r="AJ402" s="103"/>
      <c r="AK402" s="103"/>
    </row>
    <row r="403" spans="2:37" ht="18" customHeight="1">
      <c r="B403" s="124">
        <v>389</v>
      </c>
      <c r="C403" s="126"/>
      <c r="D403" s="126"/>
      <c r="E403" s="109"/>
      <c r="F403" s="126"/>
      <c r="G403" s="95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1"/>
      <c r="W403" s="61"/>
      <c r="X403" s="126"/>
      <c r="Y403" s="207"/>
      <c r="Z403" s="208"/>
      <c r="AA403" s="62"/>
      <c r="AB403" s="126"/>
      <c r="AC403" s="103"/>
      <c r="AD403" s="103"/>
      <c r="AE403" s="126"/>
      <c r="AF403" s="103"/>
      <c r="AG403" s="103"/>
      <c r="AH403" s="126"/>
      <c r="AI403" s="126"/>
      <c r="AJ403" s="103"/>
      <c r="AK403" s="103"/>
    </row>
    <row r="404" spans="2:37" ht="18" customHeight="1">
      <c r="B404" s="124">
        <v>390</v>
      </c>
      <c r="C404" s="126"/>
      <c r="D404" s="126"/>
      <c r="E404" s="109"/>
      <c r="F404" s="126"/>
      <c r="G404" s="95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1"/>
      <c r="W404" s="61"/>
      <c r="X404" s="126"/>
      <c r="Y404" s="207"/>
      <c r="Z404" s="208"/>
      <c r="AA404" s="62"/>
      <c r="AB404" s="126"/>
      <c r="AC404" s="103"/>
      <c r="AD404" s="103"/>
      <c r="AE404" s="126"/>
      <c r="AF404" s="103"/>
      <c r="AG404" s="103"/>
      <c r="AH404" s="126"/>
      <c r="AI404" s="126"/>
      <c r="AJ404" s="103"/>
      <c r="AK404" s="103"/>
    </row>
    <row r="405" spans="2:37" ht="18" customHeight="1">
      <c r="B405" s="124">
        <v>391</v>
      </c>
      <c r="C405" s="126"/>
      <c r="D405" s="126"/>
      <c r="E405" s="109"/>
      <c r="F405" s="126"/>
      <c r="G405" s="95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1"/>
      <c r="W405" s="61"/>
      <c r="X405" s="126"/>
      <c r="Y405" s="207"/>
      <c r="Z405" s="208"/>
      <c r="AA405" s="62"/>
      <c r="AB405" s="126"/>
      <c r="AC405" s="103"/>
      <c r="AD405" s="103"/>
      <c r="AE405" s="126"/>
      <c r="AF405" s="103"/>
      <c r="AG405" s="103"/>
      <c r="AH405" s="126"/>
      <c r="AI405" s="126"/>
      <c r="AJ405" s="103"/>
      <c r="AK405" s="103"/>
    </row>
    <row r="406" spans="2:37" ht="18" customHeight="1">
      <c r="B406" s="124">
        <v>392</v>
      </c>
      <c r="C406" s="126"/>
      <c r="D406" s="126"/>
      <c r="E406" s="109"/>
      <c r="F406" s="126"/>
      <c r="G406" s="95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1"/>
      <c r="W406" s="61"/>
      <c r="X406" s="126"/>
      <c r="Y406" s="207"/>
      <c r="Z406" s="208"/>
      <c r="AA406" s="62"/>
      <c r="AB406" s="126"/>
      <c r="AC406" s="103"/>
      <c r="AD406" s="103"/>
      <c r="AE406" s="126"/>
      <c r="AF406" s="103"/>
      <c r="AG406" s="103"/>
      <c r="AH406" s="126"/>
      <c r="AI406" s="126"/>
      <c r="AJ406" s="103"/>
      <c r="AK406" s="103"/>
    </row>
    <row r="407" spans="2:37" ht="18" customHeight="1">
      <c r="B407" s="124">
        <v>393</v>
      </c>
      <c r="C407" s="126"/>
      <c r="D407" s="126"/>
      <c r="E407" s="109"/>
      <c r="F407" s="126"/>
      <c r="G407" s="95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1"/>
      <c r="W407" s="61"/>
      <c r="X407" s="126"/>
      <c r="Y407" s="207"/>
      <c r="Z407" s="208"/>
      <c r="AA407" s="62"/>
      <c r="AB407" s="126"/>
      <c r="AC407" s="103"/>
      <c r="AD407" s="103"/>
      <c r="AE407" s="126"/>
      <c r="AF407" s="103"/>
      <c r="AG407" s="103"/>
      <c r="AH407" s="126"/>
      <c r="AI407" s="126"/>
      <c r="AJ407" s="103"/>
      <c r="AK407" s="103"/>
    </row>
    <row r="408" spans="2:37" ht="18" customHeight="1">
      <c r="B408" s="124">
        <v>394</v>
      </c>
      <c r="C408" s="126"/>
      <c r="D408" s="126"/>
      <c r="E408" s="109"/>
      <c r="F408" s="126"/>
      <c r="G408" s="95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1"/>
      <c r="W408" s="61"/>
      <c r="X408" s="126"/>
      <c r="Y408" s="207"/>
      <c r="Z408" s="208"/>
      <c r="AA408" s="62"/>
      <c r="AB408" s="126"/>
      <c r="AC408" s="103"/>
      <c r="AD408" s="103"/>
      <c r="AE408" s="126"/>
      <c r="AF408" s="103"/>
      <c r="AG408" s="103"/>
      <c r="AH408" s="126"/>
      <c r="AI408" s="126"/>
      <c r="AJ408" s="103"/>
      <c r="AK408" s="103"/>
    </row>
    <row r="409" spans="2:37" ht="18" customHeight="1">
      <c r="B409" s="124">
        <v>395</v>
      </c>
      <c r="C409" s="126"/>
      <c r="D409" s="126"/>
      <c r="E409" s="109"/>
      <c r="F409" s="126"/>
      <c r="G409" s="95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1"/>
      <c r="W409" s="61"/>
      <c r="X409" s="126"/>
      <c r="Y409" s="207"/>
      <c r="Z409" s="208"/>
      <c r="AA409" s="62"/>
      <c r="AB409" s="126"/>
      <c r="AC409" s="103"/>
      <c r="AD409" s="103"/>
      <c r="AE409" s="126"/>
      <c r="AF409" s="103"/>
      <c r="AG409" s="103"/>
      <c r="AH409" s="126"/>
      <c r="AI409" s="126"/>
      <c r="AJ409" s="103"/>
      <c r="AK409" s="103"/>
    </row>
    <row r="410" spans="2:37" ht="18" customHeight="1">
      <c r="B410" s="124">
        <v>396</v>
      </c>
      <c r="C410" s="126"/>
      <c r="D410" s="126"/>
      <c r="E410" s="109"/>
      <c r="F410" s="126"/>
      <c r="G410" s="95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1"/>
      <c r="W410" s="61"/>
      <c r="X410" s="126"/>
      <c r="Y410" s="207"/>
      <c r="Z410" s="208"/>
      <c r="AA410" s="62"/>
      <c r="AB410" s="126"/>
      <c r="AC410" s="103"/>
      <c r="AD410" s="103"/>
      <c r="AE410" s="126"/>
      <c r="AF410" s="103"/>
      <c r="AG410" s="103"/>
      <c r="AH410" s="126"/>
      <c r="AI410" s="126"/>
      <c r="AJ410" s="103"/>
      <c r="AK410" s="103"/>
    </row>
    <row r="411" spans="2:37" ht="18" customHeight="1">
      <c r="B411" s="124">
        <v>397</v>
      </c>
      <c r="C411" s="126"/>
      <c r="D411" s="126"/>
      <c r="E411" s="109"/>
      <c r="F411" s="126"/>
      <c r="G411" s="95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1"/>
      <c r="W411" s="61"/>
      <c r="X411" s="126"/>
      <c r="Y411" s="207"/>
      <c r="Z411" s="208"/>
      <c r="AA411" s="62"/>
      <c r="AB411" s="126"/>
      <c r="AC411" s="103"/>
      <c r="AD411" s="103"/>
      <c r="AE411" s="126"/>
      <c r="AF411" s="103"/>
      <c r="AG411" s="103"/>
      <c r="AH411" s="126"/>
      <c r="AI411" s="126"/>
      <c r="AJ411" s="103"/>
      <c r="AK411" s="103"/>
    </row>
    <row r="412" spans="2:37" ht="18" customHeight="1">
      <c r="B412" s="124">
        <v>398</v>
      </c>
      <c r="C412" s="126"/>
      <c r="D412" s="126"/>
      <c r="E412" s="109"/>
      <c r="F412" s="126"/>
      <c r="G412" s="95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1"/>
      <c r="W412" s="61"/>
      <c r="X412" s="126"/>
      <c r="Y412" s="207"/>
      <c r="Z412" s="208"/>
      <c r="AA412" s="62"/>
      <c r="AB412" s="126"/>
      <c r="AC412" s="103"/>
      <c r="AD412" s="103"/>
      <c r="AE412" s="126"/>
      <c r="AF412" s="103"/>
      <c r="AG412" s="103"/>
      <c r="AH412" s="126"/>
      <c r="AI412" s="126"/>
      <c r="AJ412" s="103"/>
      <c r="AK412" s="103"/>
    </row>
    <row r="413" spans="2:37" ht="18" customHeight="1">
      <c r="B413" s="124">
        <v>399</v>
      </c>
      <c r="C413" s="126"/>
      <c r="D413" s="126"/>
      <c r="E413" s="109"/>
      <c r="F413" s="126"/>
      <c r="G413" s="95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1"/>
      <c r="W413" s="61"/>
      <c r="X413" s="126"/>
      <c r="Y413" s="207"/>
      <c r="Z413" s="208"/>
      <c r="AA413" s="62"/>
      <c r="AB413" s="126"/>
      <c r="AC413" s="103"/>
      <c r="AD413" s="103"/>
      <c r="AE413" s="126"/>
      <c r="AF413" s="103"/>
      <c r="AG413" s="103"/>
      <c r="AH413" s="126"/>
      <c r="AI413" s="126"/>
      <c r="AJ413" s="103"/>
      <c r="AK413" s="103"/>
    </row>
    <row r="414" spans="2:37" ht="18" customHeight="1">
      <c r="B414" s="124">
        <v>400</v>
      </c>
      <c r="C414" s="126"/>
      <c r="D414" s="126"/>
      <c r="E414" s="109"/>
      <c r="F414" s="126"/>
      <c r="G414" s="95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1"/>
      <c r="W414" s="61"/>
      <c r="X414" s="126"/>
      <c r="Y414" s="207"/>
      <c r="Z414" s="208"/>
      <c r="AA414" s="62"/>
      <c r="AB414" s="126"/>
      <c r="AC414" s="103"/>
      <c r="AD414" s="103"/>
      <c r="AE414" s="126"/>
      <c r="AF414" s="103"/>
      <c r="AG414" s="103"/>
      <c r="AH414" s="126"/>
      <c r="AI414" s="126"/>
      <c r="AJ414" s="103"/>
      <c r="AK414" s="103"/>
    </row>
    <row r="415" spans="2:37" ht="18" customHeight="1">
      <c r="B415" s="124">
        <v>401</v>
      </c>
      <c r="C415" s="126"/>
      <c r="D415" s="126"/>
      <c r="E415" s="109"/>
      <c r="F415" s="126"/>
      <c r="G415" s="95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1"/>
      <c r="W415" s="61"/>
      <c r="X415" s="126"/>
      <c r="Y415" s="207"/>
      <c r="Z415" s="208"/>
      <c r="AA415" s="62"/>
      <c r="AB415" s="126"/>
      <c r="AC415" s="103"/>
      <c r="AD415" s="103"/>
      <c r="AE415" s="126"/>
      <c r="AF415" s="103"/>
      <c r="AG415" s="103"/>
      <c r="AH415" s="126"/>
      <c r="AI415" s="126"/>
      <c r="AJ415" s="103"/>
      <c r="AK415" s="103"/>
    </row>
    <row r="416" spans="2:37" ht="18" customHeight="1">
      <c r="B416" s="124">
        <v>402</v>
      </c>
      <c r="C416" s="126"/>
      <c r="D416" s="126"/>
      <c r="E416" s="109"/>
      <c r="F416" s="126"/>
      <c r="G416" s="95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1"/>
      <c r="W416" s="61"/>
      <c r="X416" s="126"/>
      <c r="Y416" s="207"/>
      <c r="Z416" s="208"/>
      <c r="AA416" s="62"/>
      <c r="AB416" s="126"/>
      <c r="AC416" s="103"/>
      <c r="AD416" s="103"/>
      <c r="AE416" s="126"/>
      <c r="AF416" s="103"/>
      <c r="AG416" s="103"/>
      <c r="AH416" s="126"/>
      <c r="AI416" s="126"/>
      <c r="AJ416" s="103"/>
      <c r="AK416" s="103"/>
    </row>
    <row r="417" spans="2:37" ht="18" customHeight="1">
      <c r="B417" s="124">
        <v>403</v>
      </c>
      <c r="C417" s="126"/>
      <c r="D417" s="126"/>
      <c r="E417" s="109"/>
      <c r="F417" s="126"/>
      <c r="G417" s="95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1"/>
      <c r="W417" s="61"/>
      <c r="X417" s="126"/>
      <c r="Y417" s="207"/>
      <c r="Z417" s="208"/>
      <c r="AA417" s="62"/>
      <c r="AB417" s="126"/>
      <c r="AC417" s="103"/>
      <c r="AD417" s="103"/>
      <c r="AE417" s="126"/>
      <c r="AF417" s="103"/>
      <c r="AG417" s="103"/>
      <c r="AH417" s="126"/>
      <c r="AI417" s="126"/>
      <c r="AJ417" s="103"/>
      <c r="AK417" s="103"/>
    </row>
    <row r="418" spans="2:37" ht="18" customHeight="1">
      <c r="B418" s="124">
        <v>404</v>
      </c>
      <c r="C418" s="126"/>
      <c r="D418" s="126"/>
      <c r="E418" s="109"/>
      <c r="F418" s="126"/>
      <c r="G418" s="95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1"/>
      <c r="W418" s="61"/>
      <c r="X418" s="126"/>
      <c r="Y418" s="207"/>
      <c r="Z418" s="208"/>
      <c r="AA418" s="62"/>
      <c r="AB418" s="126"/>
      <c r="AC418" s="103"/>
      <c r="AD418" s="103"/>
      <c r="AE418" s="126"/>
      <c r="AF418" s="103"/>
      <c r="AG418" s="103"/>
      <c r="AH418" s="126"/>
      <c r="AI418" s="126"/>
      <c r="AJ418" s="103"/>
      <c r="AK418" s="103"/>
    </row>
    <row r="419" spans="2:37" ht="18" customHeight="1">
      <c r="B419" s="124">
        <v>405</v>
      </c>
      <c r="C419" s="126"/>
      <c r="D419" s="126"/>
      <c r="E419" s="109"/>
      <c r="F419" s="126"/>
      <c r="G419" s="95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1"/>
      <c r="W419" s="61"/>
      <c r="X419" s="126"/>
      <c r="Y419" s="207"/>
      <c r="Z419" s="208"/>
      <c r="AA419" s="62"/>
      <c r="AB419" s="126"/>
      <c r="AC419" s="103"/>
      <c r="AD419" s="103"/>
      <c r="AE419" s="126"/>
      <c r="AF419" s="103"/>
      <c r="AG419" s="103"/>
      <c r="AH419" s="126"/>
      <c r="AI419" s="126"/>
      <c r="AJ419" s="103"/>
      <c r="AK419" s="103"/>
    </row>
    <row r="420" spans="2:37" ht="18" customHeight="1">
      <c r="B420" s="124">
        <v>406</v>
      </c>
      <c r="C420" s="126"/>
      <c r="D420" s="126"/>
      <c r="E420" s="109"/>
      <c r="F420" s="126"/>
      <c r="G420" s="95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1"/>
      <c r="W420" s="61"/>
      <c r="X420" s="126"/>
      <c r="Y420" s="207"/>
      <c r="Z420" s="208"/>
      <c r="AA420" s="62"/>
      <c r="AB420" s="126"/>
      <c r="AC420" s="103"/>
      <c r="AD420" s="103"/>
      <c r="AE420" s="126"/>
      <c r="AF420" s="103"/>
      <c r="AG420" s="103"/>
      <c r="AH420" s="126"/>
      <c r="AI420" s="126"/>
      <c r="AJ420" s="103"/>
      <c r="AK420" s="103"/>
    </row>
    <row r="421" spans="2:37" ht="18" customHeight="1">
      <c r="B421" s="124">
        <v>407</v>
      </c>
      <c r="C421" s="126"/>
      <c r="D421" s="126"/>
      <c r="E421" s="109"/>
      <c r="F421" s="126"/>
      <c r="G421" s="95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1"/>
      <c r="W421" s="61"/>
      <c r="X421" s="126"/>
      <c r="Y421" s="207"/>
      <c r="Z421" s="208"/>
      <c r="AA421" s="62"/>
      <c r="AB421" s="126"/>
      <c r="AC421" s="103"/>
      <c r="AD421" s="103"/>
      <c r="AE421" s="126"/>
      <c r="AF421" s="103"/>
      <c r="AG421" s="103"/>
      <c r="AH421" s="126"/>
      <c r="AI421" s="126"/>
      <c r="AJ421" s="103"/>
      <c r="AK421" s="103"/>
    </row>
    <row r="422" spans="2:37" ht="18" customHeight="1">
      <c r="B422" s="124">
        <v>408</v>
      </c>
      <c r="C422" s="126"/>
      <c r="D422" s="126"/>
      <c r="E422" s="109"/>
      <c r="F422" s="126"/>
      <c r="G422" s="95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1"/>
      <c r="W422" s="61"/>
      <c r="X422" s="126"/>
      <c r="Y422" s="207"/>
      <c r="Z422" s="208"/>
      <c r="AA422" s="62"/>
      <c r="AB422" s="126"/>
      <c r="AC422" s="103"/>
      <c r="AD422" s="103"/>
      <c r="AE422" s="126"/>
      <c r="AF422" s="103"/>
      <c r="AG422" s="103"/>
      <c r="AH422" s="126"/>
      <c r="AI422" s="126"/>
      <c r="AJ422" s="103"/>
      <c r="AK422" s="103"/>
    </row>
    <row r="423" spans="2:37" ht="18" customHeight="1">
      <c r="B423" s="124">
        <v>409</v>
      </c>
      <c r="C423" s="126"/>
      <c r="D423" s="126"/>
      <c r="E423" s="109"/>
      <c r="F423" s="126"/>
      <c r="G423" s="95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1"/>
      <c r="W423" s="61"/>
      <c r="X423" s="126"/>
      <c r="Y423" s="207"/>
      <c r="Z423" s="208"/>
      <c r="AA423" s="62"/>
      <c r="AB423" s="126"/>
      <c r="AC423" s="103"/>
      <c r="AD423" s="103"/>
      <c r="AE423" s="126"/>
      <c r="AF423" s="103"/>
      <c r="AG423" s="103"/>
      <c r="AH423" s="126"/>
      <c r="AI423" s="126"/>
      <c r="AJ423" s="103"/>
      <c r="AK423" s="103"/>
    </row>
    <row r="424" spans="2:37" ht="18" customHeight="1">
      <c r="B424" s="124">
        <v>410</v>
      </c>
      <c r="C424" s="126"/>
      <c r="D424" s="126"/>
      <c r="E424" s="109"/>
      <c r="F424" s="126"/>
      <c r="G424" s="95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1"/>
      <c r="W424" s="61"/>
      <c r="X424" s="126"/>
      <c r="Y424" s="207"/>
      <c r="Z424" s="208"/>
      <c r="AA424" s="62"/>
      <c r="AB424" s="126"/>
      <c r="AC424" s="103"/>
      <c r="AD424" s="103"/>
      <c r="AE424" s="126"/>
      <c r="AF424" s="103"/>
      <c r="AG424" s="103"/>
      <c r="AH424" s="126"/>
      <c r="AI424" s="126"/>
      <c r="AJ424" s="103"/>
      <c r="AK424" s="103"/>
    </row>
    <row r="425" spans="2:37" ht="18" customHeight="1">
      <c r="B425" s="124">
        <v>411</v>
      </c>
      <c r="C425" s="126"/>
      <c r="D425" s="126"/>
      <c r="E425" s="109"/>
      <c r="F425" s="126"/>
      <c r="G425" s="95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1"/>
      <c r="W425" s="61"/>
      <c r="X425" s="126"/>
      <c r="Y425" s="207"/>
      <c r="Z425" s="208"/>
      <c r="AA425" s="62"/>
      <c r="AB425" s="126"/>
      <c r="AC425" s="103"/>
      <c r="AD425" s="103"/>
      <c r="AE425" s="126"/>
      <c r="AF425" s="103"/>
      <c r="AG425" s="103"/>
      <c r="AH425" s="126"/>
      <c r="AI425" s="126"/>
      <c r="AJ425" s="103"/>
      <c r="AK425" s="103"/>
    </row>
    <row r="426" spans="2:37" ht="18" customHeight="1">
      <c r="B426" s="124">
        <v>412</v>
      </c>
      <c r="C426" s="126"/>
      <c r="D426" s="126"/>
      <c r="E426" s="109"/>
      <c r="F426" s="126"/>
      <c r="G426" s="95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1"/>
      <c r="W426" s="61"/>
      <c r="X426" s="126"/>
      <c r="Y426" s="207"/>
      <c r="Z426" s="208"/>
      <c r="AA426" s="62"/>
      <c r="AB426" s="126"/>
      <c r="AC426" s="103"/>
      <c r="AD426" s="103"/>
      <c r="AE426" s="126"/>
      <c r="AF426" s="103"/>
      <c r="AG426" s="103"/>
      <c r="AH426" s="126"/>
      <c r="AI426" s="126"/>
      <c r="AJ426" s="103"/>
      <c r="AK426" s="103"/>
    </row>
    <row r="427" spans="2:37" ht="18" customHeight="1">
      <c r="B427" s="124">
        <v>413</v>
      </c>
      <c r="C427" s="126"/>
      <c r="D427" s="126"/>
      <c r="E427" s="109"/>
      <c r="F427" s="126"/>
      <c r="G427" s="95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1"/>
      <c r="W427" s="61"/>
      <c r="X427" s="126"/>
      <c r="Y427" s="207"/>
      <c r="Z427" s="208"/>
      <c r="AA427" s="62"/>
      <c r="AB427" s="126"/>
      <c r="AC427" s="103"/>
      <c r="AD427" s="103"/>
      <c r="AE427" s="126"/>
      <c r="AF427" s="103"/>
      <c r="AG427" s="103"/>
      <c r="AH427" s="126"/>
      <c r="AI427" s="126"/>
      <c r="AJ427" s="103"/>
      <c r="AK427" s="103"/>
    </row>
    <row r="428" spans="2:37" ht="18" customHeight="1">
      <c r="B428" s="124">
        <v>414</v>
      </c>
      <c r="C428" s="126"/>
      <c r="D428" s="126"/>
      <c r="E428" s="109"/>
      <c r="F428" s="126"/>
      <c r="G428" s="95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1"/>
      <c r="W428" s="61"/>
      <c r="X428" s="126"/>
      <c r="Y428" s="207"/>
      <c r="Z428" s="208"/>
      <c r="AA428" s="62"/>
      <c r="AB428" s="126"/>
      <c r="AC428" s="103"/>
      <c r="AD428" s="103"/>
      <c r="AE428" s="126"/>
      <c r="AF428" s="103"/>
      <c r="AG428" s="103"/>
      <c r="AH428" s="126"/>
      <c r="AI428" s="126"/>
      <c r="AJ428" s="103"/>
      <c r="AK428" s="103"/>
    </row>
    <row r="429" spans="2:37" ht="18" customHeight="1">
      <c r="B429" s="124">
        <v>415</v>
      </c>
      <c r="C429" s="126"/>
      <c r="D429" s="126"/>
      <c r="E429" s="109"/>
      <c r="F429" s="126"/>
      <c r="G429" s="95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1"/>
      <c r="W429" s="61"/>
      <c r="X429" s="126"/>
      <c r="Y429" s="207"/>
      <c r="Z429" s="208"/>
      <c r="AA429" s="62"/>
      <c r="AB429" s="126"/>
      <c r="AC429" s="103"/>
      <c r="AD429" s="103"/>
      <c r="AE429" s="126"/>
      <c r="AF429" s="103"/>
      <c r="AG429" s="103"/>
      <c r="AH429" s="126"/>
      <c r="AI429" s="126"/>
      <c r="AJ429" s="103"/>
      <c r="AK429" s="103"/>
    </row>
    <row r="430" spans="2:37" ht="18" customHeight="1">
      <c r="B430" s="124">
        <v>416</v>
      </c>
      <c r="C430" s="126"/>
      <c r="D430" s="126"/>
      <c r="E430" s="109"/>
      <c r="F430" s="126"/>
      <c r="G430" s="95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1"/>
      <c r="W430" s="61"/>
      <c r="X430" s="126"/>
      <c r="Y430" s="207"/>
      <c r="Z430" s="208"/>
      <c r="AA430" s="62"/>
      <c r="AB430" s="126"/>
      <c r="AC430" s="103"/>
      <c r="AD430" s="103"/>
      <c r="AE430" s="126"/>
      <c r="AF430" s="103"/>
      <c r="AG430" s="103"/>
      <c r="AH430" s="126"/>
      <c r="AI430" s="126"/>
      <c r="AJ430" s="103"/>
      <c r="AK430" s="103"/>
    </row>
    <row r="431" spans="2:37" ht="18" customHeight="1">
      <c r="B431" s="124">
        <v>417</v>
      </c>
      <c r="C431" s="126"/>
      <c r="D431" s="126"/>
      <c r="E431" s="109"/>
      <c r="F431" s="126"/>
      <c r="G431" s="95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1"/>
      <c r="W431" s="61"/>
      <c r="X431" s="126"/>
      <c r="Y431" s="207"/>
      <c r="Z431" s="208"/>
      <c r="AA431" s="62"/>
      <c r="AB431" s="126"/>
      <c r="AC431" s="103"/>
      <c r="AD431" s="103"/>
      <c r="AE431" s="126"/>
      <c r="AF431" s="103"/>
      <c r="AG431" s="103"/>
      <c r="AH431" s="126"/>
      <c r="AI431" s="126"/>
      <c r="AJ431" s="103"/>
      <c r="AK431" s="103"/>
    </row>
    <row r="432" spans="2:37" ht="18" customHeight="1">
      <c r="B432" s="124">
        <v>418</v>
      </c>
      <c r="C432" s="126"/>
      <c r="D432" s="126"/>
      <c r="E432" s="109"/>
      <c r="F432" s="126"/>
      <c r="G432" s="95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1"/>
      <c r="W432" s="61"/>
      <c r="X432" s="126"/>
      <c r="Y432" s="207"/>
      <c r="Z432" s="208"/>
      <c r="AA432" s="62"/>
      <c r="AB432" s="126"/>
      <c r="AC432" s="103"/>
      <c r="AD432" s="103"/>
      <c r="AE432" s="126"/>
      <c r="AF432" s="103"/>
      <c r="AG432" s="103"/>
      <c r="AH432" s="126"/>
      <c r="AI432" s="126"/>
      <c r="AJ432" s="103"/>
      <c r="AK432" s="103"/>
    </row>
    <row r="433" spans="2:37" ht="18" customHeight="1">
      <c r="B433" s="124">
        <v>419</v>
      </c>
      <c r="C433" s="126"/>
      <c r="D433" s="126"/>
      <c r="E433" s="109"/>
      <c r="F433" s="126"/>
      <c r="G433" s="95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1"/>
      <c r="W433" s="61"/>
      <c r="X433" s="126"/>
      <c r="Y433" s="207"/>
      <c r="Z433" s="208"/>
      <c r="AA433" s="62"/>
      <c r="AB433" s="126"/>
      <c r="AC433" s="103"/>
      <c r="AD433" s="103"/>
      <c r="AE433" s="126"/>
      <c r="AF433" s="103"/>
      <c r="AG433" s="103"/>
      <c r="AH433" s="126"/>
      <c r="AI433" s="126"/>
      <c r="AJ433" s="103"/>
      <c r="AK433" s="103"/>
    </row>
    <row r="434" spans="2:37" ht="18" customHeight="1">
      <c r="B434" s="124">
        <v>420</v>
      </c>
      <c r="C434" s="126"/>
      <c r="D434" s="126"/>
      <c r="E434" s="109"/>
      <c r="F434" s="126"/>
      <c r="G434" s="95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1"/>
      <c r="W434" s="61"/>
      <c r="X434" s="126"/>
      <c r="Y434" s="207"/>
      <c r="Z434" s="208"/>
      <c r="AA434" s="62"/>
      <c r="AB434" s="126"/>
      <c r="AC434" s="103"/>
      <c r="AD434" s="103"/>
      <c r="AE434" s="126"/>
      <c r="AF434" s="103"/>
      <c r="AG434" s="103"/>
      <c r="AH434" s="126"/>
      <c r="AI434" s="126"/>
      <c r="AJ434" s="103"/>
      <c r="AK434" s="103"/>
    </row>
    <row r="435" spans="2:37" ht="18" customHeight="1">
      <c r="B435" s="124">
        <v>421</v>
      </c>
      <c r="C435" s="126"/>
      <c r="D435" s="126"/>
      <c r="E435" s="109"/>
      <c r="F435" s="126"/>
      <c r="G435" s="95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1"/>
      <c r="W435" s="61"/>
      <c r="X435" s="126"/>
      <c r="Y435" s="207"/>
      <c r="Z435" s="208"/>
      <c r="AA435" s="62"/>
      <c r="AB435" s="126"/>
      <c r="AC435" s="103"/>
      <c r="AD435" s="103"/>
      <c r="AE435" s="126"/>
      <c r="AF435" s="103"/>
      <c r="AG435" s="103"/>
      <c r="AH435" s="126"/>
      <c r="AI435" s="126"/>
      <c r="AJ435" s="103"/>
      <c r="AK435" s="103"/>
    </row>
    <row r="436" spans="2:37" ht="18" customHeight="1">
      <c r="B436" s="124">
        <v>422</v>
      </c>
      <c r="C436" s="126"/>
      <c r="D436" s="126"/>
      <c r="E436" s="109"/>
      <c r="F436" s="126"/>
      <c r="G436" s="95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1"/>
      <c r="W436" s="61"/>
      <c r="X436" s="126"/>
      <c r="Y436" s="207"/>
      <c r="Z436" s="208"/>
      <c r="AA436" s="62"/>
      <c r="AB436" s="126"/>
      <c r="AC436" s="103"/>
      <c r="AD436" s="103"/>
      <c r="AE436" s="126"/>
      <c r="AF436" s="103"/>
      <c r="AG436" s="103"/>
      <c r="AH436" s="126"/>
      <c r="AI436" s="126"/>
      <c r="AJ436" s="103"/>
      <c r="AK436" s="103"/>
    </row>
    <row r="437" spans="2:37" ht="18" customHeight="1">
      <c r="B437" s="124">
        <v>423</v>
      </c>
      <c r="C437" s="126"/>
      <c r="D437" s="126"/>
      <c r="E437" s="109"/>
      <c r="F437" s="126"/>
      <c r="G437" s="95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1"/>
      <c r="W437" s="61"/>
      <c r="X437" s="126"/>
      <c r="Y437" s="207"/>
      <c r="Z437" s="208"/>
      <c r="AA437" s="62"/>
      <c r="AB437" s="126"/>
      <c r="AC437" s="103"/>
      <c r="AD437" s="103"/>
      <c r="AE437" s="126"/>
      <c r="AF437" s="103"/>
      <c r="AG437" s="103"/>
      <c r="AH437" s="126"/>
      <c r="AI437" s="126"/>
      <c r="AJ437" s="103"/>
      <c r="AK437" s="103"/>
    </row>
    <row r="438" spans="2:37" ht="18" customHeight="1">
      <c r="B438" s="124">
        <v>424</v>
      </c>
      <c r="C438" s="126"/>
      <c r="D438" s="126"/>
      <c r="E438" s="109"/>
      <c r="F438" s="126"/>
      <c r="G438" s="95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1"/>
      <c r="W438" s="61"/>
      <c r="X438" s="126"/>
      <c r="Y438" s="207"/>
      <c r="Z438" s="208"/>
      <c r="AA438" s="62"/>
      <c r="AB438" s="126"/>
      <c r="AC438" s="103"/>
      <c r="AD438" s="103"/>
      <c r="AE438" s="126"/>
      <c r="AF438" s="103"/>
      <c r="AG438" s="103"/>
      <c r="AH438" s="126"/>
      <c r="AI438" s="126"/>
      <c r="AJ438" s="103"/>
      <c r="AK438" s="103"/>
    </row>
    <row r="439" spans="2:37" ht="18" customHeight="1">
      <c r="B439" s="124">
        <v>425</v>
      </c>
      <c r="C439" s="126"/>
      <c r="D439" s="126"/>
      <c r="E439" s="109"/>
      <c r="F439" s="126"/>
      <c r="G439" s="95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1"/>
      <c r="W439" s="61"/>
      <c r="X439" s="126"/>
      <c r="Y439" s="207"/>
      <c r="Z439" s="208"/>
      <c r="AA439" s="62"/>
      <c r="AB439" s="126"/>
      <c r="AC439" s="103"/>
      <c r="AD439" s="103"/>
      <c r="AE439" s="126"/>
      <c r="AF439" s="103"/>
      <c r="AG439" s="103"/>
      <c r="AH439" s="126"/>
      <c r="AI439" s="126"/>
      <c r="AJ439" s="103"/>
      <c r="AK439" s="103"/>
    </row>
    <row r="440" spans="2:37" ht="18" customHeight="1">
      <c r="B440" s="124">
        <v>426</v>
      </c>
      <c r="C440" s="126"/>
      <c r="D440" s="126"/>
      <c r="E440" s="109"/>
      <c r="F440" s="126"/>
      <c r="G440" s="95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1"/>
      <c r="W440" s="61"/>
      <c r="X440" s="126"/>
      <c r="Y440" s="207"/>
      <c r="Z440" s="208"/>
      <c r="AA440" s="62"/>
      <c r="AB440" s="126"/>
      <c r="AC440" s="103"/>
      <c r="AD440" s="103"/>
      <c r="AE440" s="126"/>
      <c r="AF440" s="103"/>
      <c r="AG440" s="103"/>
      <c r="AH440" s="126"/>
      <c r="AI440" s="126"/>
      <c r="AJ440" s="103"/>
      <c r="AK440" s="103"/>
    </row>
    <row r="441" spans="2:37" ht="18" customHeight="1">
      <c r="B441" s="124">
        <v>427</v>
      </c>
      <c r="C441" s="126"/>
      <c r="D441" s="126"/>
      <c r="E441" s="109"/>
      <c r="F441" s="126"/>
      <c r="G441" s="95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1"/>
      <c r="W441" s="61"/>
      <c r="X441" s="126"/>
      <c r="Y441" s="207"/>
      <c r="Z441" s="208"/>
      <c r="AA441" s="62"/>
      <c r="AB441" s="126"/>
      <c r="AC441" s="103"/>
      <c r="AD441" s="103"/>
      <c r="AE441" s="126"/>
      <c r="AF441" s="103"/>
      <c r="AG441" s="103"/>
      <c r="AH441" s="126"/>
      <c r="AI441" s="126"/>
      <c r="AJ441" s="103"/>
      <c r="AK441" s="103"/>
    </row>
    <row r="442" spans="2:37" ht="18" customHeight="1">
      <c r="B442" s="124">
        <v>428</v>
      </c>
      <c r="C442" s="126"/>
      <c r="D442" s="126"/>
      <c r="E442" s="109"/>
      <c r="F442" s="126"/>
      <c r="G442" s="95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1"/>
      <c r="W442" s="61"/>
      <c r="X442" s="126"/>
      <c r="Y442" s="207"/>
      <c r="Z442" s="208"/>
      <c r="AA442" s="62"/>
      <c r="AB442" s="126"/>
      <c r="AC442" s="103"/>
      <c r="AD442" s="103"/>
      <c r="AE442" s="126"/>
      <c r="AF442" s="103"/>
      <c r="AG442" s="103"/>
      <c r="AH442" s="126"/>
      <c r="AI442" s="126"/>
      <c r="AJ442" s="103"/>
      <c r="AK442" s="103"/>
    </row>
    <row r="443" spans="2:37" ht="18" customHeight="1">
      <c r="B443" s="124">
        <v>429</v>
      </c>
      <c r="C443" s="126"/>
      <c r="D443" s="126"/>
      <c r="E443" s="109"/>
      <c r="F443" s="126"/>
      <c r="G443" s="95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1"/>
      <c r="W443" s="61"/>
      <c r="X443" s="126"/>
      <c r="Y443" s="207"/>
      <c r="Z443" s="208"/>
      <c r="AA443" s="62"/>
      <c r="AB443" s="126"/>
      <c r="AC443" s="103"/>
      <c r="AD443" s="103"/>
      <c r="AE443" s="126"/>
      <c r="AF443" s="103"/>
      <c r="AG443" s="103"/>
      <c r="AH443" s="126"/>
      <c r="AI443" s="126"/>
      <c r="AJ443" s="103"/>
      <c r="AK443" s="103"/>
    </row>
    <row r="444" spans="2:37" ht="18" customHeight="1">
      <c r="B444" s="124">
        <v>430</v>
      </c>
      <c r="C444" s="126"/>
      <c r="D444" s="126"/>
      <c r="E444" s="109"/>
      <c r="F444" s="126"/>
      <c r="G444" s="95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1"/>
      <c r="W444" s="61"/>
      <c r="X444" s="126"/>
      <c r="Y444" s="207"/>
      <c r="Z444" s="208"/>
      <c r="AA444" s="62"/>
      <c r="AB444" s="126"/>
      <c r="AC444" s="103"/>
      <c r="AD444" s="103"/>
      <c r="AE444" s="126"/>
      <c r="AF444" s="103"/>
      <c r="AG444" s="103"/>
      <c r="AH444" s="126"/>
      <c r="AI444" s="126"/>
      <c r="AJ444" s="103"/>
      <c r="AK444" s="103"/>
    </row>
    <row r="445" spans="2:37" ht="18" customHeight="1">
      <c r="B445" s="124">
        <v>431</v>
      </c>
      <c r="C445" s="126"/>
      <c r="D445" s="126"/>
      <c r="E445" s="109"/>
      <c r="F445" s="126"/>
      <c r="G445" s="95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1"/>
      <c r="W445" s="61"/>
      <c r="X445" s="126"/>
      <c r="Y445" s="207"/>
      <c r="Z445" s="208"/>
      <c r="AA445" s="62"/>
      <c r="AB445" s="126"/>
      <c r="AC445" s="103"/>
      <c r="AD445" s="103"/>
      <c r="AE445" s="126"/>
      <c r="AF445" s="103"/>
      <c r="AG445" s="103"/>
      <c r="AH445" s="126"/>
      <c r="AI445" s="126"/>
      <c r="AJ445" s="103"/>
      <c r="AK445" s="103"/>
    </row>
    <row r="446" spans="2:37" ht="18" customHeight="1">
      <c r="B446" s="124">
        <v>432</v>
      </c>
      <c r="C446" s="126"/>
      <c r="D446" s="126"/>
      <c r="E446" s="109"/>
      <c r="F446" s="126"/>
      <c r="G446" s="95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1"/>
      <c r="W446" s="61"/>
      <c r="X446" s="126"/>
      <c r="Y446" s="207"/>
      <c r="Z446" s="208"/>
      <c r="AA446" s="62"/>
      <c r="AB446" s="126"/>
      <c r="AC446" s="103"/>
      <c r="AD446" s="103"/>
      <c r="AE446" s="126"/>
      <c r="AF446" s="103"/>
      <c r="AG446" s="103"/>
      <c r="AH446" s="126"/>
      <c r="AI446" s="126"/>
      <c r="AJ446" s="103"/>
      <c r="AK446" s="103"/>
    </row>
    <row r="447" spans="2:37" ht="18" customHeight="1">
      <c r="B447" s="124">
        <v>433</v>
      </c>
      <c r="C447" s="126"/>
      <c r="D447" s="126"/>
      <c r="E447" s="109"/>
      <c r="F447" s="126"/>
      <c r="G447" s="95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1"/>
      <c r="W447" s="61"/>
      <c r="X447" s="126"/>
      <c r="Y447" s="207"/>
      <c r="Z447" s="208"/>
      <c r="AA447" s="62"/>
      <c r="AB447" s="126"/>
      <c r="AC447" s="103"/>
      <c r="AD447" s="103"/>
      <c r="AE447" s="126"/>
      <c r="AF447" s="103"/>
      <c r="AG447" s="103"/>
      <c r="AH447" s="126"/>
      <c r="AI447" s="126"/>
      <c r="AJ447" s="103"/>
      <c r="AK447" s="103"/>
    </row>
    <row r="448" spans="2:37" ht="18" customHeight="1">
      <c r="B448" s="124">
        <v>434</v>
      </c>
      <c r="C448" s="126"/>
      <c r="D448" s="126"/>
      <c r="E448" s="109"/>
      <c r="F448" s="126"/>
      <c r="G448" s="95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1"/>
      <c r="W448" s="61"/>
      <c r="X448" s="126"/>
      <c r="Y448" s="207"/>
      <c r="Z448" s="208"/>
      <c r="AA448" s="62"/>
      <c r="AB448" s="126"/>
      <c r="AC448" s="103"/>
      <c r="AD448" s="103"/>
      <c r="AE448" s="126"/>
      <c r="AF448" s="103"/>
      <c r="AG448" s="103"/>
      <c r="AH448" s="126"/>
      <c r="AI448" s="126"/>
      <c r="AJ448" s="103"/>
      <c r="AK448" s="103"/>
    </row>
    <row r="449" spans="2:37" ht="18" customHeight="1">
      <c r="B449" s="124">
        <v>435</v>
      </c>
      <c r="C449" s="126"/>
      <c r="D449" s="126"/>
      <c r="E449" s="109"/>
      <c r="F449" s="126"/>
      <c r="G449" s="95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1"/>
      <c r="W449" s="61"/>
      <c r="X449" s="126"/>
      <c r="Y449" s="207"/>
      <c r="Z449" s="208"/>
      <c r="AA449" s="62"/>
      <c r="AB449" s="126"/>
      <c r="AC449" s="103"/>
      <c r="AD449" s="103"/>
      <c r="AE449" s="126"/>
      <c r="AF449" s="103"/>
      <c r="AG449" s="103"/>
      <c r="AH449" s="126"/>
      <c r="AI449" s="126"/>
      <c r="AJ449" s="103"/>
      <c r="AK449" s="103"/>
    </row>
    <row r="450" spans="2:37" ht="18" customHeight="1">
      <c r="B450" s="124">
        <v>436</v>
      </c>
      <c r="C450" s="126"/>
      <c r="D450" s="126"/>
      <c r="E450" s="109"/>
      <c r="F450" s="126"/>
      <c r="G450" s="95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1"/>
      <c r="W450" s="61"/>
      <c r="X450" s="126"/>
      <c r="Y450" s="207"/>
      <c r="Z450" s="208"/>
      <c r="AA450" s="62"/>
      <c r="AB450" s="126"/>
      <c r="AC450" s="103"/>
      <c r="AD450" s="103"/>
      <c r="AE450" s="126"/>
      <c r="AF450" s="103"/>
      <c r="AG450" s="103"/>
      <c r="AH450" s="126"/>
      <c r="AI450" s="126"/>
      <c r="AJ450" s="103"/>
      <c r="AK450" s="103"/>
    </row>
    <row r="451" spans="2:37" ht="18" customHeight="1">
      <c r="B451" s="124">
        <v>437</v>
      </c>
      <c r="C451" s="126"/>
      <c r="D451" s="126"/>
      <c r="E451" s="109"/>
      <c r="F451" s="126"/>
      <c r="G451" s="95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1"/>
      <c r="W451" s="61"/>
      <c r="X451" s="126"/>
      <c r="Y451" s="207"/>
      <c r="Z451" s="208"/>
      <c r="AA451" s="62"/>
      <c r="AB451" s="126"/>
      <c r="AC451" s="103"/>
      <c r="AD451" s="103"/>
      <c r="AE451" s="126"/>
      <c r="AF451" s="103"/>
      <c r="AG451" s="103"/>
      <c r="AH451" s="126"/>
      <c r="AI451" s="126"/>
      <c r="AJ451" s="103"/>
      <c r="AK451" s="103"/>
    </row>
    <row r="452" spans="2:37" ht="18" customHeight="1">
      <c r="B452" s="124">
        <v>438</v>
      </c>
      <c r="C452" s="126"/>
      <c r="D452" s="126"/>
      <c r="E452" s="109"/>
      <c r="F452" s="126"/>
      <c r="G452" s="95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1"/>
      <c r="W452" s="61"/>
      <c r="X452" s="126"/>
      <c r="Y452" s="207"/>
      <c r="Z452" s="208"/>
      <c r="AA452" s="62"/>
      <c r="AB452" s="126"/>
      <c r="AC452" s="103"/>
      <c r="AD452" s="103"/>
      <c r="AE452" s="126"/>
      <c r="AF452" s="103"/>
      <c r="AG452" s="103"/>
      <c r="AH452" s="126"/>
      <c r="AI452" s="126"/>
      <c r="AJ452" s="103"/>
      <c r="AK452" s="103"/>
    </row>
    <row r="453" spans="2:37" ht="18" customHeight="1">
      <c r="B453" s="124">
        <v>439</v>
      </c>
      <c r="C453" s="126"/>
      <c r="D453" s="126"/>
      <c r="E453" s="109"/>
      <c r="F453" s="126"/>
      <c r="G453" s="95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1"/>
      <c r="W453" s="61"/>
      <c r="X453" s="126"/>
      <c r="Y453" s="207"/>
      <c r="Z453" s="208"/>
      <c r="AA453" s="62"/>
      <c r="AB453" s="126"/>
      <c r="AC453" s="103"/>
      <c r="AD453" s="103"/>
      <c r="AE453" s="126"/>
      <c r="AF453" s="103"/>
      <c r="AG453" s="103"/>
      <c r="AH453" s="126"/>
      <c r="AI453" s="126"/>
      <c r="AJ453" s="103"/>
      <c r="AK453" s="103"/>
    </row>
    <row r="454" spans="2:37" ht="18" customHeight="1">
      <c r="B454" s="124">
        <v>440</v>
      </c>
      <c r="C454" s="126"/>
      <c r="D454" s="126"/>
      <c r="E454" s="109"/>
      <c r="F454" s="126"/>
      <c r="G454" s="95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1"/>
      <c r="W454" s="61"/>
      <c r="X454" s="126"/>
      <c r="Y454" s="207"/>
      <c r="Z454" s="208"/>
      <c r="AA454" s="62"/>
      <c r="AB454" s="126"/>
      <c r="AC454" s="103"/>
      <c r="AD454" s="103"/>
      <c r="AE454" s="126"/>
      <c r="AF454" s="103"/>
      <c r="AG454" s="103"/>
      <c r="AH454" s="126"/>
      <c r="AI454" s="126"/>
      <c r="AJ454" s="103"/>
      <c r="AK454" s="103"/>
    </row>
    <row r="455" spans="2:37" ht="18" customHeight="1">
      <c r="B455" s="124">
        <v>441</v>
      </c>
      <c r="C455" s="126"/>
      <c r="D455" s="126"/>
      <c r="E455" s="109"/>
      <c r="F455" s="126"/>
      <c r="G455" s="95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1"/>
      <c r="W455" s="61"/>
      <c r="X455" s="126"/>
      <c r="Y455" s="207"/>
      <c r="Z455" s="208"/>
      <c r="AA455" s="62"/>
      <c r="AB455" s="126"/>
      <c r="AC455" s="103"/>
      <c r="AD455" s="103"/>
      <c r="AE455" s="126"/>
      <c r="AF455" s="103"/>
      <c r="AG455" s="103"/>
      <c r="AH455" s="126"/>
      <c r="AI455" s="126"/>
      <c r="AJ455" s="103"/>
      <c r="AK455" s="103"/>
    </row>
    <row r="456" spans="2:37" ht="18" customHeight="1">
      <c r="B456" s="124">
        <v>442</v>
      </c>
      <c r="C456" s="126"/>
      <c r="D456" s="126"/>
      <c r="E456" s="109"/>
      <c r="F456" s="126"/>
      <c r="G456" s="95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1"/>
      <c r="W456" s="61"/>
      <c r="X456" s="126"/>
      <c r="Y456" s="207"/>
      <c r="Z456" s="208"/>
      <c r="AA456" s="62"/>
      <c r="AB456" s="126"/>
      <c r="AC456" s="103"/>
      <c r="AD456" s="103"/>
      <c r="AE456" s="126"/>
      <c r="AF456" s="103"/>
      <c r="AG456" s="103"/>
      <c r="AH456" s="126"/>
      <c r="AI456" s="126"/>
      <c r="AJ456" s="103"/>
      <c r="AK456" s="103"/>
    </row>
    <row r="457" spans="2:37" ht="18" customHeight="1">
      <c r="B457" s="124">
        <v>443</v>
      </c>
      <c r="C457" s="126"/>
      <c r="D457" s="126"/>
      <c r="E457" s="109"/>
      <c r="F457" s="126"/>
      <c r="G457" s="95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1"/>
      <c r="W457" s="61"/>
      <c r="X457" s="126"/>
      <c r="Y457" s="207"/>
      <c r="Z457" s="208"/>
      <c r="AA457" s="62"/>
      <c r="AB457" s="126"/>
      <c r="AC457" s="103"/>
      <c r="AD457" s="103"/>
      <c r="AE457" s="126"/>
      <c r="AF457" s="103"/>
      <c r="AG457" s="103"/>
      <c r="AH457" s="126"/>
      <c r="AI457" s="126"/>
      <c r="AJ457" s="103"/>
      <c r="AK457" s="103"/>
    </row>
    <row r="458" spans="2:37" ht="18" customHeight="1">
      <c r="B458" s="124">
        <v>444</v>
      </c>
      <c r="C458" s="126"/>
      <c r="D458" s="126"/>
      <c r="E458" s="109"/>
      <c r="F458" s="126"/>
      <c r="G458" s="95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1"/>
      <c r="W458" s="61"/>
      <c r="X458" s="126"/>
      <c r="Y458" s="207"/>
      <c r="Z458" s="208"/>
      <c r="AA458" s="62"/>
      <c r="AB458" s="126"/>
      <c r="AC458" s="103"/>
      <c r="AD458" s="103"/>
      <c r="AE458" s="126"/>
      <c r="AF458" s="103"/>
      <c r="AG458" s="103"/>
      <c r="AH458" s="126"/>
      <c r="AI458" s="126"/>
      <c r="AJ458" s="103"/>
      <c r="AK458" s="103"/>
    </row>
    <row r="459" spans="2:37" ht="18" customHeight="1">
      <c r="B459" s="124">
        <v>445</v>
      </c>
      <c r="C459" s="126"/>
      <c r="D459" s="126"/>
      <c r="E459" s="109"/>
      <c r="F459" s="126"/>
      <c r="G459" s="95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1"/>
      <c r="W459" s="61"/>
      <c r="X459" s="126"/>
      <c r="Y459" s="207"/>
      <c r="Z459" s="208"/>
      <c r="AA459" s="62"/>
      <c r="AB459" s="126"/>
      <c r="AC459" s="103"/>
      <c r="AD459" s="103"/>
      <c r="AE459" s="126"/>
      <c r="AF459" s="103"/>
      <c r="AG459" s="103"/>
      <c r="AH459" s="126"/>
      <c r="AI459" s="126"/>
      <c r="AJ459" s="103"/>
      <c r="AK459" s="103"/>
    </row>
    <row r="460" spans="2:37" ht="18" customHeight="1">
      <c r="B460" s="124">
        <v>446</v>
      </c>
      <c r="C460" s="126"/>
      <c r="D460" s="126"/>
      <c r="E460" s="109"/>
      <c r="F460" s="126"/>
      <c r="G460" s="95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1"/>
      <c r="W460" s="61"/>
      <c r="X460" s="126"/>
      <c r="Y460" s="207"/>
      <c r="Z460" s="208"/>
      <c r="AA460" s="62"/>
      <c r="AB460" s="126"/>
      <c r="AC460" s="103"/>
      <c r="AD460" s="103"/>
      <c r="AE460" s="126"/>
      <c r="AF460" s="103"/>
      <c r="AG460" s="103"/>
      <c r="AH460" s="126"/>
      <c r="AI460" s="126"/>
      <c r="AJ460" s="103"/>
      <c r="AK460" s="103"/>
    </row>
    <row r="461" spans="2:37" ht="18" customHeight="1">
      <c r="B461" s="124">
        <v>447</v>
      </c>
      <c r="C461" s="126"/>
      <c r="D461" s="126"/>
      <c r="E461" s="109"/>
      <c r="F461" s="126"/>
      <c r="G461" s="95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1"/>
      <c r="W461" s="61"/>
      <c r="X461" s="126"/>
      <c r="Y461" s="207"/>
      <c r="Z461" s="208"/>
      <c r="AA461" s="62"/>
      <c r="AB461" s="126"/>
      <c r="AC461" s="103"/>
      <c r="AD461" s="103"/>
      <c r="AE461" s="126"/>
      <c r="AF461" s="103"/>
      <c r="AG461" s="103"/>
      <c r="AH461" s="126"/>
      <c r="AI461" s="126"/>
      <c r="AJ461" s="103"/>
      <c r="AK461" s="103"/>
    </row>
    <row r="462" spans="2:37" ht="18" customHeight="1">
      <c r="B462" s="124">
        <v>448</v>
      </c>
      <c r="C462" s="126"/>
      <c r="D462" s="126"/>
      <c r="E462" s="109"/>
      <c r="F462" s="126"/>
      <c r="G462" s="95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1"/>
      <c r="W462" s="61"/>
      <c r="X462" s="126"/>
      <c r="Y462" s="207"/>
      <c r="Z462" s="208"/>
      <c r="AA462" s="62"/>
      <c r="AB462" s="126"/>
      <c r="AC462" s="103"/>
      <c r="AD462" s="103"/>
      <c r="AE462" s="126"/>
      <c r="AF462" s="103"/>
      <c r="AG462" s="103"/>
      <c r="AH462" s="126"/>
      <c r="AI462" s="126"/>
      <c r="AJ462" s="103"/>
      <c r="AK462" s="103"/>
    </row>
    <row r="463" spans="2:37" ht="18" customHeight="1">
      <c r="B463" s="124">
        <v>449</v>
      </c>
      <c r="C463" s="126"/>
      <c r="D463" s="126"/>
      <c r="E463" s="109"/>
      <c r="F463" s="126"/>
      <c r="G463" s="95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1"/>
      <c r="W463" s="61"/>
      <c r="X463" s="126"/>
      <c r="Y463" s="207"/>
      <c r="Z463" s="208"/>
      <c r="AA463" s="62"/>
      <c r="AB463" s="126"/>
      <c r="AC463" s="103"/>
      <c r="AD463" s="103"/>
      <c r="AE463" s="126"/>
      <c r="AF463" s="103"/>
      <c r="AG463" s="103"/>
      <c r="AH463" s="126"/>
      <c r="AI463" s="126"/>
      <c r="AJ463" s="103"/>
      <c r="AK463" s="103"/>
    </row>
    <row r="464" spans="2:37" ht="18" customHeight="1">
      <c r="B464" s="124">
        <v>450</v>
      </c>
      <c r="C464" s="126"/>
      <c r="D464" s="126"/>
      <c r="E464" s="109"/>
      <c r="F464" s="126"/>
      <c r="G464" s="95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1"/>
      <c r="W464" s="61"/>
      <c r="X464" s="126"/>
      <c r="Y464" s="207"/>
      <c r="Z464" s="208"/>
      <c r="AA464" s="62"/>
      <c r="AB464" s="126"/>
      <c r="AC464" s="103"/>
      <c r="AD464" s="103"/>
      <c r="AE464" s="126"/>
      <c r="AF464" s="103"/>
      <c r="AG464" s="103"/>
      <c r="AH464" s="126"/>
      <c r="AI464" s="126"/>
      <c r="AJ464" s="103"/>
      <c r="AK464" s="103"/>
    </row>
    <row r="465" spans="2:37" ht="18" customHeight="1">
      <c r="B465" s="124">
        <v>451</v>
      </c>
      <c r="C465" s="126"/>
      <c r="D465" s="126"/>
      <c r="E465" s="109"/>
      <c r="F465" s="126"/>
      <c r="G465" s="95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1"/>
      <c r="W465" s="61"/>
      <c r="X465" s="126"/>
      <c r="Y465" s="207"/>
      <c r="Z465" s="208"/>
      <c r="AA465" s="62"/>
      <c r="AB465" s="126"/>
      <c r="AC465" s="103"/>
      <c r="AD465" s="103"/>
      <c r="AE465" s="126"/>
      <c r="AF465" s="103"/>
      <c r="AG465" s="103"/>
      <c r="AH465" s="126"/>
      <c r="AI465" s="126"/>
      <c r="AJ465" s="103"/>
      <c r="AK465" s="103"/>
    </row>
    <row r="466" spans="2:37" ht="18" customHeight="1">
      <c r="B466" s="124">
        <v>452</v>
      </c>
      <c r="C466" s="126"/>
      <c r="D466" s="126"/>
      <c r="E466" s="109"/>
      <c r="F466" s="126"/>
      <c r="G466" s="95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1"/>
      <c r="W466" s="61"/>
      <c r="X466" s="126"/>
      <c r="Y466" s="207"/>
      <c r="Z466" s="208"/>
      <c r="AA466" s="62"/>
      <c r="AB466" s="126"/>
      <c r="AC466" s="103"/>
      <c r="AD466" s="103"/>
      <c r="AE466" s="126"/>
      <c r="AF466" s="103"/>
      <c r="AG466" s="103"/>
      <c r="AH466" s="126"/>
      <c r="AI466" s="126"/>
      <c r="AJ466" s="103"/>
      <c r="AK466" s="103"/>
    </row>
    <row r="467" spans="2:37" ht="18" customHeight="1">
      <c r="B467" s="124">
        <v>453</v>
      </c>
      <c r="C467" s="126"/>
      <c r="D467" s="126"/>
      <c r="E467" s="109"/>
      <c r="F467" s="126"/>
      <c r="G467" s="95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1"/>
      <c r="W467" s="61"/>
      <c r="X467" s="126"/>
      <c r="Y467" s="207"/>
      <c r="Z467" s="208"/>
      <c r="AA467" s="62"/>
      <c r="AB467" s="126"/>
      <c r="AC467" s="103"/>
      <c r="AD467" s="103"/>
      <c r="AE467" s="126"/>
      <c r="AF467" s="103"/>
      <c r="AG467" s="103"/>
      <c r="AH467" s="126"/>
      <c r="AI467" s="126"/>
      <c r="AJ467" s="103"/>
      <c r="AK467" s="103"/>
    </row>
    <row r="468" spans="2:37" ht="18" customHeight="1">
      <c r="B468" s="124">
        <v>454</v>
      </c>
      <c r="C468" s="126"/>
      <c r="D468" s="126"/>
      <c r="E468" s="109"/>
      <c r="F468" s="126"/>
      <c r="G468" s="95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1"/>
      <c r="W468" s="61"/>
      <c r="X468" s="126"/>
      <c r="Y468" s="207"/>
      <c r="Z468" s="208"/>
      <c r="AA468" s="62"/>
      <c r="AB468" s="126"/>
      <c r="AC468" s="103"/>
      <c r="AD468" s="103"/>
      <c r="AE468" s="126"/>
      <c r="AF468" s="103"/>
      <c r="AG468" s="103"/>
      <c r="AH468" s="126"/>
      <c r="AI468" s="126"/>
      <c r="AJ468" s="103"/>
      <c r="AK468" s="103"/>
    </row>
    <row r="469" spans="2:37" ht="18" customHeight="1">
      <c r="B469" s="124">
        <v>455</v>
      </c>
      <c r="C469" s="126"/>
      <c r="D469" s="126"/>
      <c r="E469" s="109"/>
      <c r="F469" s="126"/>
      <c r="G469" s="95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1"/>
      <c r="W469" s="61"/>
      <c r="X469" s="126"/>
      <c r="Y469" s="207"/>
      <c r="Z469" s="208"/>
      <c r="AA469" s="62"/>
      <c r="AB469" s="126"/>
      <c r="AC469" s="103"/>
      <c r="AD469" s="103"/>
      <c r="AE469" s="126"/>
      <c r="AF469" s="103"/>
      <c r="AG469" s="103"/>
      <c r="AH469" s="126"/>
      <c r="AI469" s="126"/>
      <c r="AJ469" s="103"/>
      <c r="AK469" s="103"/>
    </row>
    <row r="470" spans="2:37" ht="18" customHeight="1">
      <c r="B470" s="124">
        <v>456</v>
      </c>
      <c r="C470" s="126"/>
      <c r="D470" s="126"/>
      <c r="E470" s="109"/>
      <c r="F470" s="126"/>
      <c r="G470" s="95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1"/>
      <c r="W470" s="61"/>
      <c r="X470" s="126"/>
      <c r="Y470" s="207"/>
      <c r="Z470" s="208"/>
      <c r="AA470" s="62"/>
      <c r="AB470" s="126"/>
      <c r="AC470" s="103"/>
      <c r="AD470" s="103"/>
      <c r="AE470" s="126"/>
      <c r="AF470" s="103"/>
      <c r="AG470" s="103"/>
      <c r="AH470" s="126"/>
      <c r="AI470" s="126"/>
      <c r="AJ470" s="103"/>
      <c r="AK470" s="103"/>
    </row>
    <row r="471" spans="2:37" ht="18" customHeight="1">
      <c r="B471" s="124">
        <v>457</v>
      </c>
      <c r="C471" s="126"/>
      <c r="D471" s="126"/>
      <c r="E471" s="109"/>
      <c r="F471" s="126"/>
      <c r="G471" s="95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1"/>
      <c r="W471" s="61"/>
      <c r="X471" s="126"/>
      <c r="Y471" s="207"/>
      <c r="Z471" s="208"/>
      <c r="AA471" s="62"/>
      <c r="AB471" s="126"/>
      <c r="AC471" s="103"/>
      <c r="AD471" s="103"/>
      <c r="AE471" s="126"/>
      <c r="AF471" s="103"/>
      <c r="AG471" s="103"/>
      <c r="AH471" s="126"/>
      <c r="AI471" s="126"/>
      <c r="AJ471" s="103"/>
      <c r="AK471" s="103"/>
    </row>
    <row r="472" spans="2:37" ht="18" customHeight="1">
      <c r="B472" s="124">
        <v>458</v>
      </c>
      <c r="C472" s="126"/>
      <c r="D472" s="126"/>
      <c r="E472" s="109"/>
      <c r="F472" s="126"/>
      <c r="G472" s="95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1"/>
      <c r="W472" s="61"/>
      <c r="X472" s="126"/>
      <c r="Y472" s="207"/>
      <c r="Z472" s="208"/>
      <c r="AA472" s="62"/>
      <c r="AB472" s="126"/>
      <c r="AC472" s="103"/>
      <c r="AD472" s="103"/>
      <c r="AE472" s="126"/>
      <c r="AF472" s="103"/>
      <c r="AG472" s="103"/>
      <c r="AH472" s="126"/>
      <c r="AI472" s="126"/>
      <c r="AJ472" s="103"/>
      <c r="AK472" s="103"/>
    </row>
    <row r="473" spans="2:37" ht="18" customHeight="1">
      <c r="B473" s="124">
        <v>459</v>
      </c>
      <c r="C473" s="126"/>
      <c r="D473" s="126"/>
      <c r="E473" s="109"/>
      <c r="F473" s="126"/>
      <c r="G473" s="95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1"/>
      <c r="W473" s="61"/>
      <c r="X473" s="126"/>
      <c r="Y473" s="207"/>
      <c r="Z473" s="208"/>
      <c r="AA473" s="62"/>
      <c r="AB473" s="126"/>
      <c r="AC473" s="103"/>
      <c r="AD473" s="103"/>
      <c r="AE473" s="126"/>
      <c r="AF473" s="103"/>
      <c r="AG473" s="103"/>
      <c r="AH473" s="126"/>
      <c r="AI473" s="126"/>
      <c r="AJ473" s="103"/>
      <c r="AK473" s="103"/>
    </row>
    <row r="474" spans="2:37" ht="18" customHeight="1">
      <c r="B474" s="124">
        <v>460</v>
      </c>
      <c r="C474" s="126"/>
      <c r="D474" s="126"/>
      <c r="E474" s="109"/>
      <c r="F474" s="126"/>
      <c r="G474" s="95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1"/>
      <c r="W474" s="61"/>
      <c r="X474" s="126"/>
      <c r="Y474" s="207"/>
      <c r="Z474" s="208"/>
      <c r="AA474" s="62"/>
      <c r="AB474" s="126"/>
      <c r="AC474" s="103"/>
      <c r="AD474" s="103"/>
      <c r="AE474" s="126"/>
      <c r="AF474" s="103"/>
      <c r="AG474" s="103"/>
      <c r="AH474" s="126"/>
      <c r="AI474" s="126"/>
      <c r="AJ474" s="103"/>
      <c r="AK474" s="103"/>
    </row>
    <row r="475" spans="2:37" ht="18" customHeight="1">
      <c r="B475" s="124">
        <v>461</v>
      </c>
      <c r="C475" s="126"/>
      <c r="D475" s="126"/>
      <c r="E475" s="109"/>
      <c r="F475" s="126"/>
      <c r="G475" s="95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1"/>
      <c r="W475" s="61"/>
      <c r="X475" s="126"/>
      <c r="Y475" s="207"/>
      <c r="Z475" s="208"/>
      <c r="AA475" s="62"/>
      <c r="AB475" s="126"/>
      <c r="AC475" s="103"/>
      <c r="AD475" s="103"/>
      <c r="AE475" s="126"/>
      <c r="AF475" s="103"/>
      <c r="AG475" s="103"/>
      <c r="AH475" s="126"/>
      <c r="AI475" s="126"/>
      <c r="AJ475" s="103"/>
      <c r="AK475" s="103"/>
    </row>
    <row r="476" spans="2:37" ht="18" customHeight="1">
      <c r="B476" s="124">
        <v>462</v>
      </c>
      <c r="C476" s="126"/>
      <c r="D476" s="126"/>
      <c r="E476" s="109"/>
      <c r="F476" s="126"/>
      <c r="G476" s="95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1"/>
      <c r="W476" s="61"/>
      <c r="X476" s="126"/>
      <c r="Y476" s="207"/>
      <c r="Z476" s="208"/>
      <c r="AA476" s="62"/>
      <c r="AB476" s="126"/>
      <c r="AC476" s="103"/>
      <c r="AD476" s="103"/>
      <c r="AE476" s="126"/>
      <c r="AF476" s="103"/>
      <c r="AG476" s="103"/>
      <c r="AH476" s="126"/>
      <c r="AI476" s="126"/>
      <c r="AJ476" s="103"/>
      <c r="AK476" s="103"/>
    </row>
    <row r="477" spans="2:37" ht="18" customHeight="1">
      <c r="B477" s="124">
        <v>463</v>
      </c>
      <c r="C477" s="126"/>
      <c r="D477" s="126"/>
      <c r="E477" s="109"/>
      <c r="F477" s="126"/>
      <c r="G477" s="95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1"/>
      <c r="W477" s="61"/>
      <c r="X477" s="126"/>
      <c r="Y477" s="207"/>
      <c r="Z477" s="208"/>
      <c r="AA477" s="62"/>
      <c r="AB477" s="126"/>
      <c r="AC477" s="103"/>
      <c r="AD477" s="103"/>
      <c r="AE477" s="126"/>
      <c r="AF477" s="103"/>
      <c r="AG477" s="103"/>
      <c r="AH477" s="126"/>
      <c r="AI477" s="126"/>
      <c r="AJ477" s="103"/>
      <c r="AK477" s="103"/>
    </row>
    <row r="478" spans="2:37" ht="18" customHeight="1">
      <c r="B478" s="124">
        <v>464</v>
      </c>
      <c r="C478" s="126"/>
      <c r="D478" s="126"/>
      <c r="E478" s="109"/>
      <c r="F478" s="126"/>
      <c r="G478" s="95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1"/>
      <c r="W478" s="61"/>
      <c r="X478" s="126"/>
      <c r="Y478" s="207"/>
      <c r="Z478" s="208"/>
      <c r="AA478" s="62"/>
      <c r="AB478" s="126"/>
      <c r="AC478" s="103"/>
      <c r="AD478" s="103"/>
      <c r="AE478" s="126"/>
      <c r="AF478" s="103"/>
      <c r="AG478" s="103"/>
      <c r="AH478" s="126"/>
      <c r="AI478" s="126"/>
      <c r="AJ478" s="103"/>
      <c r="AK478" s="103"/>
    </row>
    <row r="479" spans="2:37" ht="18" customHeight="1">
      <c r="B479" s="124">
        <v>465</v>
      </c>
      <c r="C479" s="126"/>
      <c r="D479" s="126"/>
      <c r="E479" s="109"/>
      <c r="F479" s="126"/>
      <c r="G479" s="95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1"/>
      <c r="W479" s="61"/>
      <c r="X479" s="126"/>
      <c r="Y479" s="207"/>
      <c r="Z479" s="208"/>
      <c r="AA479" s="62"/>
      <c r="AB479" s="126"/>
      <c r="AC479" s="103"/>
      <c r="AD479" s="103"/>
      <c r="AE479" s="126"/>
      <c r="AF479" s="103"/>
      <c r="AG479" s="103"/>
      <c r="AH479" s="126"/>
      <c r="AI479" s="126"/>
      <c r="AJ479" s="103"/>
      <c r="AK479" s="103"/>
    </row>
    <row r="480" spans="2:37" ht="18" customHeight="1">
      <c r="B480" s="124">
        <v>466</v>
      </c>
      <c r="C480" s="126"/>
      <c r="D480" s="126"/>
      <c r="E480" s="109"/>
      <c r="F480" s="126"/>
      <c r="G480" s="95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1"/>
      <c r="W480" s="61"/>
      <c r="X480" s="126"/>
      <c r="Y480" s="207"/>
      <c r="Z480" s="208"/>
      <c r="AA480" s="62"/>
      <c r="AB480" s="126"/>
      <c r="AC480" s="103"/>
      <c r="AD480" s="103"/>
      <c r="AE480" s="126"/>
      <c r="AF480" s="103"/>
      <c r="AG480" s="103"/>
      <c r="AH480" s="126"/>
      <c r="AI480" s="126"/>
      <c r="AJ480" s="103"/>
      <c r="AK480" s="103"/>
    </row>
    <row r="481" spans="2:37" ht="18" customHeight="1">
      <c r="B481" s="124">
        <v>467</v>
      </c>
      <c r="C481" s="126"/>
      <c r="D481" s="126"/>
      <c r="E481" s="109"/>
      <c r="F481" s="126"/>
      <c r="G481" s="95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1"/>
      <c r="W481" s="61"/>
      <c r="X481" s="126"/>
      <c r="Y481" s="207"/>
      <c r="Z481" s="208"/>
      <c r="AA481" s="62"/>
      <c r="AB481" s="126"/>
      <c r="AC481" s="103"/>
      <c r="AD481" s="103"/>
      <c r="AE481" s="126"/>
      <c r="AF481" s="103"/>
      <c r="AG481" s="103"/>
      <c r="AH481" s="126"/>
      <c r="AI481" s="126"/>
      <c r="AJ481" s="103"/>
      <c r="AK481" s="103"/>
    </row>
    <row r="482" spans="2:37" ht="18" customHeight="1">
      <c r="B482" s="124">
        <v>468</v>
      </c>
      <c r="C482" s="126"/>
      <c r="D482" s="126"/>
      <c r="E482" s="109"/>
      <c r="F482" s="126"/>
      <c r="G482" s="95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1"/>
      <c r="W482" s="61"/>
      <c r="X482" s="126"/>
      <c r="Y482" s="207"/>
      <c r="Z482" s="208"/>
      <c r="AA482" s="62"/>
      <c r="AB482" s="126"/>
      <c r="AC482" s="103"/>
      <c r="AD482" s="103"/>
      <c r="AE482" s="126"/>
      <c r="AF482" s="103"/>
      <c r="AG482" s="103"/>
      <c r="AH482" s="126"/>
      <c r="AI482" s="126"/>
      <c r="AJ482" s="103"/>
      <c r="AK482" s="103"/>
    </row>
    <row r="483" spans="2:37" ht="18" customHeight="1">
      <c r="B483" s="124">
        <v>469</v>
      </c>
      <c r="C483" s="126"/>
      <c r="D483" s="126"/>
      <c r="E483" s="109"/>
      <c r="F483" s="126"/>
      <c r="G483" s="95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1"/>
      <c r="W483" s="61"/>
      <c r="X483" s="126"/>
      <c r="Y483" s="207"/>
      <c r="Z483" s="208"/>
      <c r="AA483" s="62"/>
      <c r="AB483" s="126"/>
      <c r="AC483" s="103"/>
      <c r="AD483" s="103"/>
      <c r="AE483" s="126"/>
      <c r="AF483" s="103"/>
      <c r="AG483" s="103"/>
      <c r="AH483" s="126"/>
      <c r="AI483" s="126"/>
      <c r="AJ483" s="103"/>
      <c r="AK483" s="103"/>
    </row>
    <row r="484" spans="2:37" ht="18" customHeight="1">
      <c r="B484" s="124">
        <v>470</v>
      </c>
      <c r="C484" s="126"/>
      <c r="D484" s="126"/>
      <c r="E484" s="109"/>
      <c r="F484" s="126"/>
      <c r="G484" s="95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1"/>
      <c r="W484" s="61"/>
      <c r="X484" s="126"/>
      <c r="Y484" s="207"/>
      <c r="Z484" s="208"/>
      <c r="AA484" s="62"/>
      <c r="AB484" s="126"/>
      <c r="AC484" s="103"/>
      <c r="AD484" s="103"/>
      <c r="AE484" s="126"/>
      <c r="AF484" s="103"/>
      <c r="AG484" s="103"/>
      <c r="AH484" s="126"/>
      <c r="AI484" s="126"/>
      <c r="AJ484" s="103"/>
      <c r="AK484" s="103"/>
    </row>
    <row r="485" spans="2:37" ht="18" customHeight="1">
      <c r="B485" s="124">
        <v>471</v>
      </c>
      <c r="C485" s="126"/>
      <c r="D485" s="126"/>
      <c r="E485" s="109"/>
      <c r="F485" s="126"/>
      <c r="G485" s="95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1"/>
      <c r="W485" s="61"/>
      <c r="X485" s="126"/>
      <c r="Y485" s="207"/>
      <c r="Z485" s="208"/>
      <c r="AA485" s="62"/>
      <c r="AB485" s="126"/>
      <c r="AC485" s="103"/>
      <c r="AD485" s="103"/>
      <c r="AE485" s="126"/>
      <c r="AF485" s="103"/>
      <c r="AG485" s="103"/>
      <c r="AH485" s="126"/>
      <c r="AI485" s="126"/>
      <c r="AJ485" s="103"/>
      <c r="AK485" s="103"/>
    </row>
    <row r="486" spans="2:37" ht="18" customHeight="1">
      <c r="B486" s="124">
        <v>472</v>
      </c>
      <c r="C486" s="126"/>
      <c r="D486" s="126"/>
      <c r="E486" s="109"/>
      <c r="F486" s="126"/>
      <c r="G486" s="95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1"/>
      <c r="W486" s="61"/>
      <c r="X486" s="126"/>
      <c r="Y486" s="207"/>
      <c r="Z486" s="208"/>
      <c r="AA486" s="62"/>
      <c r="AB486" s="126"/>
      <c r="AC486" s="103"/>
      <c r="AD486" s="103"/>
      <c r="AE486" s="126"/>
      <c r="AF486" s="103"/>
      <c r="AG486" s="103"/>
      <c r="AH486" s="126"/>
      <c r="AI486" s="126"/>
      <c r="AJ486" s="103"/>
      <c r="AK486" s="103"/>
    </row>
    <row r="487" spans="2:37" ht="18" customHeight="1">
      <c r="B487" s="124">
        <v>473</v>
      </c>
      <c r="C487" s="126"/>
      <c r="D487" s="126"/>
      <c r="E487" s="109"/>
      <c r="F487" s="126"/>
      <c r="G487" s="95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1"/>
      <c r="W487" s="61"/>
      <c r="X487" s="126"/>
      <c r="Y487" s="207"/>
      <c r="Z487" s="208"/>
      <c r="AA487" s="62"/>
      <c r="AB487" s="126"/>
      <c r="AC487" s="103"/>
      <c r="AD487" s="103"/>
      <c r="AE487" s="126"/>
      <c r="AF487" s="103"/>
      <c r="AG487" s="103"/>
      <c r="AH487" s="126"/>
      <c r="AI487" s="126"/>
      <c r="AJ487" s="103"/>
      <c r="AK487" s="103"/>
    </row>
    <row r="488" spans="2:37" ht="18" customHeight="1">
      <c r="B488" s="124">
        <v>474</v>
      </c>
      <c r="C488" s="126"/>
      <c r="D488" s="126"/>
      <c r="E488" s="109"/>
      <c r="F488" s="126"/>
      <c r="G488" s="95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1"/>
      <c r="W488" s="61"/>
      <c r="X488" s="126"/>
      <c r="Y488" s="207"/>
      <c r="Z488" s="208"/>
      <c r="AA488" s="62"/>
      <c r="AB488" s="126"/>
      <c r="AC488" s="103"/>
      <c r="AD488" s="103"/>
      <c r="AE488" s="126"/>
      <c r="AF488" s="103"/>
      <c r="AG488" s="103"/>
      <c r="AH488" s="126"/>
      <c r="AI488" s="126"/>
      <c r="AJ488" s="103"/>
      <c r="AK488" s="103"/>
    </row>
    <row r="489" spans="2:37" ht="18" customHeight="1">
      <c r="B489" s="124">
        <v>475</v>
      </c>
      <c r="C489" s="126"/>
      <c r="D489" s="126"/>
      <c r="E489" s="109"/>
      <c r="F489" s="126"/>
      <c r="G489" s="95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1"/>
      <c r="W489" s="61"/>
      <c r="X489" s="126"/>
      <c r="Y489" s="207"/>
      <c r="Z489" s="208"/>
      <c r="AA489" s="62"/>
      <c r="AB489" s="126"/>
      <c r="AC489" s="103"/>
      <c r="AD489" s="103"/>
      <c r="AE489" s="126"/>
      <c r="AF489" s="103"/>
      <c r="AG489" s="103"/>
      <c r="AH489" s="126"/>
      <c r="AI489" s="126"/>
      <c r="AJ489" s="103"/>
      <c r="AK489" s="103"/>
    </row>
    <row r="490" spans="2:37" ht="18" customHeight="1">
      <c r="B490" s="124">
        <v>476</v>
      </c>
      <c r="C490" s="126"/>
      <c r="D490" s="126"/>
      <c r="E490" s="109"/>
      <c r="F490" s="126"/>
      <c r="G490" s="95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1"/>
      <c r="W490" s="61"/>
      <c r="X490" s="126"/>
      <c r="Y490" s="207"/>
      <c r="Z490" s="208"/>
      <c r="AA490" s="62"/>
      <c r="AB490" s="126"/>
      <c r="AC490" s="103"/>
      <c r="AD490" s="103"/>
      <c r="AE490" s="126"/>
      <c r="AF490" s="103"/>
      <c r="AG490" s="103"/>
      <c r="AH490" s="126"/>
      <c r="AI490" s="126"/>
      <c r="AJ490" s="103"/>
      <c r="AK490" s="103"/>
    </row>
    <row r="491" spans="2:37" ht="18" customHeight="1">
      <c r="B491" s="124">
        <v>477</v>
      </c>
      <c r="C491" s="126"/>
      <c r="D491" s="126"/>
      <c r="E491" s="109"/>
      <c r="F491" s="126"/>
      <c r="G491" s="95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1"/>
      <c r="W491" s="61"/>
      <c r="X491" s="126"/>
      <c r="Y491" s="207"/>
      <c r="Z491" s="208"/>
      <c r="AA491" s="62"/>
      <c r="AB491" s="126"/>
      <c r="AC491" s="103"/>
      <c r="AD491" s="103"/>
      <c r="AE491" s="126"/>
      <c r="AF491" s="103"/>
      <c r="AG491" s="103"/>
      <c r="AH491" s="126"/>
      <c r="AI491" s="126"/>
      <c r="AJ491" s="103"/>
      <c r="AK491" s="103"/>
    </row>
    <row r="492" spans="2:37" ht="18" customHeight="1">
      <c r="B492" s="124">
        <v>478</v>
      </c>
      <c r="C492" s="126"/>
      <c r="D492" s="126"/>
      <c r="E492" s="109"/>
      <c r="F492" s="126"/>
      <c r="G492" s="95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1"/>
      <c r="W492" s="61"/>
      <c r="X492" s="126"/>
      <c r="Y492" s="207"/>
      <c r="Z492" s="208"/>
      <c r="AA492" s="62"/>
      <c r="AB492" s="126"/>
      <c r="AC492" s="103"/>
      <c r="AD492" s="103"/>
      <c r="AE492" s="126"/>
      <c r="AF492" s="103"/>
      <c r="AG492" s="103"/>
      <c r="AH492" s="126"/>
      <c r="AI492" s="126"/>
      <c r="AJ492" s="103"/>
      <c r="AK492" s="103"/>
    </row>
    <row r="493" spans="2:37" ht="18" customHeight="1">
      <c r="B493" s="124">
        <v>479</v>
      </c>
      <c r="C493" s="126"/>
      <c r="D493" s="126"/>
      <c r="E493" s="109"/>
      <c r="F493" s="126"/>
      <c r="G493" s="95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1"/>
      <c r="W493" s="61"/>
      <c r="X493" s="126"/>
      <c r="Y493" s="207"/>
      <c r="Z493" s="208"/>
      <c r="AA493" s="62"/>
      <c r="AB493" s="126"/>
      <c r="AC493" s="103"/>
      <c r="AD493" s="103"/>
      <c r="AE493" s="126"/>
      <c r="AF493" s="103"/>
      <c r="AG493" s="103"/>
      <c r="AH493" s="126"/>
      <c r="AI493" s="126"/>
      <c r="AJ493" s="103"/>
      <c r="AK493" s="103"/>
    </row>
    <row r="494" spans="2:37" ht="18" customHeight="1">
      <c r="B494" s="124">
        <v>480</v>
      </c>
      <c r="C494" s="126"/>
      <c r="D494" s="126"/>
      <c r="E494" s="109"/>
      <c r="F494" s="126"/>
      <c r="G494" s="95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1"/>
      <c r="W494" s="61"/>
      <c r="X494" s="126"/>
      <c r="Y494" s="207"/>
      <c r="Z494" s="208"/>
      <c r="AA494" s="62"/>
      <c r="AB494" s="126"/>
      <c r="AC494" s="103"/>
      <c r="AD494" s="103"/>
      <c r="AE494" s="126"/>
      <c r="AF494" s="103"/>
      <c r="AG494" s="103"/>
      <c r="AH494" s="126"/>
      <c r="AI494" s="126"/>
      <c r="AJ494" s="103"/>
      <c r="AK494" s="103"/>
    </row>
    <row r="495" spans="2:37" ht="18" customHeight="1">
      <c r="B495" s="124">
        <v>481</v>
      </c>
      <c r="C495" s="126"/>
      <c r="D495" s="126"/>
      <c r="E495" s="109"/>
      <c r="F495" s="126"/>
      <c r="G495" s="95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1"/>
      <c r="W495" s="61"/>
      <c r="X495" s="126"/>
      <c r="Y495" s="207"/>
      <c r="Z495" s="208"/>
      <c r="AA495" s="62"/>
      <c r="AB495" s="126"/>
      <c r="AC495" s="103"/>
      <c r="AD495" s="103"/>
      <c r="AE495" s="126"/>
      <c r="AF495" s="103"/>
      <c r="AG495" s="103"/>
      <c r="AH495" s="126"/>
      <c r="AI495" s="126"/>
      <c r="AJ495" s="103"/>
      <c r="AK495" s="103"/>
    </row>
    <row r="496" spans="2:37" ht="18" customHeight="1">
      <c r="B496" s="124">
        <v>482</v>
      </c>
      <c r="C496" s="126"/>
      <c r="D496" s="126"/>
      <c r="E496" s="109"/>
      <c r="F496" s="126"/>
      <c r="G496" s="95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1"/>
      <c r="W496" s="61"/>
      <c r="X496" s="126"/>
      <c r="Y496" s="207"/>
      <c r="Z496" s="208"/>
      <c r="AA496" s="62"/>
      <c r="AB496" s="126"/>
      <c r="AC496" s="103"/>
      <c r="AD496" s="103"/>
      <c r="AE496" s="126"/>
      <c r="AF496" s="103"/>
      <c r="AG496" s="103"/>
      <c r="AH496" s="126"/>
      <c r="AI496" s="126"/>
      <c r="AJ496" s="103"/>
      <c r="AK496" s="103"/>
    </row>
    <row r="497" spans="2:37" ht="18" customHeight="1">
      <c r="B497" s="124">
        <v>483</v>
      </c>
      <c r="C497" s="126"/>
      <c r="D497" s="126"/>
      <c r="E497" s="109"/>
      <c r="F497" s="126"/>
      <c r="G497" s="95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1"/>
      <c r="W497" s="61"/>
      <c r="X497" s="126"/>
      <c r="Y497" s="207"/>
      <c r="Z497" s="208"/>
      <c r="AA497" s="62"/>
      <c r="AB497" s="126"/>
      <c r="AC497" s="103"/>
      <c r="AD497" s="103"/>
      <c r="AE497" s="126"/>
      <c r="AF497" s="103"/>
      <c r="AG497" s="103"/>
      <c r="AH497" s="126"/>
      <c r="AI497" s="126"/>
      <c r="AJ497" s="103"/>
      <c r="AK497" s="103"/>
    </row>
    <row r="498" spans="2:37" ht="18" customHeight="1">
      <c r="B498" s="124">
        <v>484</v>
      </c>
      <c r="C498" s="126"/>
      <c r="D498" s="126"/>
      <c r="E498" s="109"/>
      <c r="F498" s="126"/>
      <c r="G498" s="95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1"/>
      <c r="W498" s="61"/>
      <c r="X498" s="126"/>
      <c r="Y498" s="207"/>
      <c r="Z498" s="208"/>
      <c r="AA498" s="62"/>
      <c r="AB498" s="126"/>
      <c r="AC498" s="103"/>
      <c r="AD498" s="103"/>
      <c r="AE498" s="126"/>
      <c r="AF498" s="103"/>
      <c r="AG498" s="103"/>
      <c r="AH498" s="126"/>
      <c r="AI498" s="126"/>
      <c r="AJ498" s="103"/>
      <c r="AK498" s="103"/>
    </row>
    <row r="499" spans="2:37" ht="18" customHeight="1">
      <c r="B499" s="124">
        <v>485</v>
      </c>
      <c r="C499" s="126"/>
      <c r="D499" s="126"/>
      <c r="E499" s="109"/>
      <c r="F499" s="126"/>
      <c r="G499" s="95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1"/>
      <c r="W499" s="61"/>
      <c r="X499" s="126"/>
      <c r="Y499" s="207"/>
      <c r="Z499" s="208"/>
      <c r="AA499" s="62"/>
      <c r="AB499" s="126"/>
      <c r="AC499" s="103"/>
      <c r="AD499" s="103"/>
      <c r="AE499" s="126"/>
      <c r="AF499" s="103"/>
      <c r="AG499" s="103"/>
      <c r="AH499" s="126"/>
      <c r="AI499" s="126"/>
      <c r="AJ499" s="103"/>
      <c r="AK499" s="103"/>
    </row>
    <row r="500" spans="2:37" ht="18" customHeight="1">
      <c r="B500" s="124">
        <v>486</v>
      </c>
      <c r="C500" s="126"/>
      <c r="D500" s="126"/>
      <c r="E500" s="109"/>
      <c r="F500" s="126"/>
      <c r="G500" s="95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1"/>
      <c r="W500" s="61"/>
      <c r="X500" s="126"/>
      <c r="Y500" s="207"/>
      <c r="Z500" s="208"/>
      <c r="AA500" s="62"/>
      <c r="AB500" s="126"/>
      <c r="AC500" s="103"/>
      <c r="AD500" s="103"/>
      <c r="AE500" s="126"/>
      <c r="AF500" s="103"/>
      <c r="AG500" s="103"/>
      <c r="AH500" s="126"/>
      <c r="AI500" s="126"/>
      <c r="AJ500" s="103"/>
      <c r="AK500" s="103"/>
    </row>
    <row r="501" spans="2:37" ht="18" customHeight="1">
      <c r="B501" s="124">
        <v>487</v>
      </c>
      <c r="C501" s="126"/>
      <c r="D501" s="126"/>
      <c r="E501" s="109"/>
      <c r="F501" s="126"/>
      <c r="G501" s="95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1"/>
      <c r="W501" s="61"/>
      <c r="X501" s="126"/>
      <c r="Y501" s="207"/>
      <c r="Z501" s="208"/>
      <c r="AA501" s="62"/>
      <c r="AB501" s="126"/>
      <c r="AC501" s="103"/>
      <c r="AD501" s="103"/>
      <c r="AE501" s="126"/>
      <c r="AF501" s="103"/>
      <c r="AG501" s="103"/>
      <c r="AH501" s="126"/>
      <c r="AI501" s="126"/>
      <c r="AJ501" s="103"/>
      <c r="AK501" s="103"/>
    </row>
    <row r="502" spans="2:37" ht="18" customHeight="1">
      <c r="B502" s="124">
        <v>488</v>
      </c>
      <c r="C502" s="126"/>
      <c r="D502" s="126"/>
      <c r="E502" s="109"/>
      <c r="F502" s="126"/>
      <c r="G502" s="95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1"/>
      <c r="W502" s="61"/>
      <c r="X502" s="126"/>
      <c r="Y502" s="207"/>
      <c r="Z502" s="208"/>
      <c r="AA502" s="62"/>
      <c r="AB502" s="126"/>
      <c r="AC502" s="103"/>
      <c r="AD502" s="103"/>
      <c r="AE502" s="126"/>
      <c r="AF502" s="103"/>
      <c r="AG502" s="103"/>
      <c r="AH502" s="126"/>
      <c r="AI502" s="126"/>
      <c r="AJ502" s="103"/>
      <c r="AK502" s="103"/>
    </row>
    <row r="503" spans="2:37" ht="18" customHeight="1">
      <c r="B503" s="124">
        <v>489</v>
      </c>
      <c r="C503" s="126"/>
      <c r="D503" s="126"/>
      <c r="E503" s="109"/>
      <c r="F503" s="126"/>
      <c r="G503" s="95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1"/>
      <c r="W503" s="61"/>
      <c r="X503" s="126"/>
      <c r="Y503" s="207"/>
      <c r="Z503" s="208"/>
      <c r="AA503" s="62"/>
      <c r="AB503" s="126"/>
      <c r="AC503" s="103"/>
      <c r="AD503" s="103"/>
      <c r="AE503" s="126"/>
      <c r="AF503" s="103"/>
      <c r="AG503" s="103"/>
      <c r="AH503" s="126"/>
      <c r="AI503" s="126"/>
      <c r="AJ503" s="103"/>
      <c r="AK503" s="103"/>
    </row>
    <row r="504" spans="2:37" ht="18" customHeight="1">
      <c r="B504" s="124">
        <v>490</v>
      </c>
      <c r="C504" s="126"/>
      <c r="D504" s="126"/>
      <c r="E504" s="109"/>
      <c r="F504" s="126"/>
      <c r="G504" s="95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1"/>
      <c r="W504" s="61"/>
      <c r="X504" s="126"/>
      <c r="Y504" s="207"/>
      <c r="Z504" s="208"/>
      <c r="AA504" s="62"/>
      <c r="AB504" s="126"/>
      <c r="AC504" s="103"/>
      <c r="AD504" s="103"/>
      <c r="AE504" s="126"/>
      <c r="AF504" s="103"/>
      <c r="AG504" s="103"/>
      <c r="AH504" s="126"/>
      <c r="AI504" s="126"/>
      <c r="AJ504" s="103"/>
      <c r="AK504" s="103"/>
    </row>
    <row r="505" spans="2:37" ht="18" customHeight="1">
      <c r="B505" s="124">
        <v>491</v>
      </c>
      <c r="C505" s="126"/>
      <c r="D505" s="126"/>
      <c r="E505" s="109"/>
      <c r="F505" s="126"/>
      <c r="G505" s="95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1"/>
      <c r="W505" s="61"/>
      <c r="X505" s="126"/>
      <c r="Y505" s="207"/>
      <c r="Z505" s="208"/>
      <c r="AA505" s="62"/>
      <c r="AB505" s="126"/>
      <c r="AC505" s="103"/>
      <c r="AD505" s="103"/>
      <c r="AE505" s="126"/>
      <c r="AF505" s="103"/>
      <c r="AG505" s="103"/>
      <c r="AH505" s="126"/>
      <c r="AI505" s="126"/>
      <c r="AJ505" s="103"/>
      <c r="AK505" s="103"/>
    </row>
    <row r="506" spans="2:37" ht="18" customHeight="1">
      <c r="B506" s="124">
        <v>492</v>
      </c>
      <c r="C506" s="126"/>
      <c r="D506" s="126"/>
      <c r="E506" s="109"/>
      <c r="F506" s="126"/>
      <c r="G506" s="95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1"/>
      <c r="W506" s="61"/>
      <c r="X506" s="126"/>
      <c r="Y506" s="207"/>
      <c r="Z506" s="208"/>
      <c r="AA506" s="62"/>
      <c r="AB506" s="126"/>
      <c r="AC506" s="103"/>
      <c r="AD506" s="103"/>
      <c r="AE506" s="126"/>
      <c r="AF506" s="103"/>
      <c r="AG506" s="103"/>
      <c r="AH506" s="126"/>
      <c r="AI506" s="126"/>
      <c r="AJ506" s="103"/>
      <c r="AK506" s="103"/>
    </row>
    <row r="507" spans="2:37" ht="18" customHeight="1">
      <c r="B507" s="124">
        <v>493</v>
      </c>
      <c r="C507" s="126"/>
      <c r="D507" s="126"/>
      <c r="E507" s="109"/>
      <c r="F507" s="126"/>
      <c r="G507" s="95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1"/>
      <c r="W507" s="61"/>
      <c r="X507" s="126"/>
      <c r="Y507" s="207"/>
      <c r="Z507" s="208"/>
      <c r="AA507" s="62"/>
      <c r="AB507" s="126"/>
      <c r="AC507" s="103"/>
      <c r="AD507" s="103"/>
      <c r="AE507" s="126"/>
      <c r="AF507" s="103"/>
      <c r="AG507" s="103"/>
      <c r="AH507" s="126"/>
      <c r="AI507" s="126"/>
      <c r="AJ507" s="103"/>
      <c r="AK507" s="103"/>
    </row>
    <row r="508" spans="2:37" ht="18" customHeight="1">
      <c r="B508" s="124">
        <v>494</v>
      </c>
      <c r="C508" s="126"/>
      <c r="D508" s="126"/>
      <c r="E508" s="109"/>
      <c r="F508" s="126"/>
      <c r="G508" s="95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1"/>
      <c r="W508" s="61"/>
      <c r="X508" s="126"/>
      <c r="Y508" s="207"/>
      <c r="Z508" s="208"/>
      <c r="AA508" s="62"/>
      <c r="AB508" s="126"/>
      <c r="AC508" s="103"/>
      <c r="AD508" s="103"/>
      <c r="AE508" s="126"/>
      <c r="AF508" s="103"/>
      <c r="AG508" s="103"/>
      <c r="AH508" s="126"/>
      <c r="AI508" s="126"/>
      <c r="AJ508" s="103"/>
      <c r="AK508" s="103"/>
    </row>
    <row r="509" spans="2:37" ht="18" customHeight="1">
      <c r="B509" s="124">
        <v>495</v>
      </c>
      <c r="C509" s="126"/>
      <c r="D509" s="126"/>
      <c r="E509" s="109"/>
      <c r="F509" s="126"/>
      <c r="G509" s="95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1"/>
      <c r="W509" s="61"/>
      <c r="X509" s="126"/>
      <c r="Y509" s="207"/>
      <c r="Z509" s="208"/>
      <c r="AA509" s="62"/>
      <c r="AB509" s="126"/>
      <c r="AC509" s="103"/>
      <c r="AD509" s="103"/>
      <c r="AE509" s="126"/>
      <c r="AF509" s="103"/>
      <c r="AG509" s="103"/>
      <c r="AH509" s="126"/>
      <c r="AI509" s="126"/>
      <c r="AJ509" s="103"/>
      <c r="AK509" s="103"/>
    </row>
    <row r="510" spans="2:37" ht="18" customHeight="1">
      <c r="B510" s="124">
        <v>496</v>
      </c>
      <c r="C510" s="126"/>
      <c r="D510" s="126"/>
      <c r="E510" s="109"/>
      <c r="F510" s="126"/>
      <c r="G510" s="95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1"/>
      <c r="W510" s="61"/>
      <c r="X510" s="126"/>
      <c r="Y510" s="207"/>
      <c r="Z510" s="208"/>
      <c r="AA510" s="62"/>
      <c r="AB510" s="126"/>
      <c r="AC510" s="103"/>
      <c r="AD510" s="103"/>
      <c r="AE510" s="126"/>
      <c r="AF510" s="103"/>
      <c r="AG510" s="103"/>
      <c r="AH510" s="126"/>
      <c r="AI510" s="126"/>
      <c r="AJ510" s="103"/>
      <c r="AK510" s="103"/>
    </row>
    <row r="511" spans="2:37" ht="18" customHeight="1">
      <c r="B511" s="124">
        <v>497</v>
      </c>
      <c r="C511" s="126"/>
      <c r="D511" s="126"/>
      <c r="E511" s="109"/>
      <c r="F511" s="126"/>
      <c r="G511" s="95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1"/>
      <c r="W511" s="61"/>
      <c r="X511" s="126"/>
      <c r="Y511" s="207"/>
      <c r="Z511" s="208"/>
      <c r="AA511" s="62"/>
      <c r="AB511" s="126"/>
      <c r="AC511" s="103"/>
      <c r="AD511" s="103"/>
      <c r="AE511" s="126"/>
      <c r="AF511" s="103"/>
      <c r="AG511" s="103"/>
      <c r="AH511" s="126"/>
      <c r="AI511" s="126"/>
      <c r="AJ511" s="103"/>
      <c r="AK511" s="103"/>
    </row>
    <row r="512" spans="2:37" ht="18" customHeight="1">
      <c r="B512" s="124">
        <v>498</v>
      </c>
      <c r="C512" s="126"/>
      <c r="D512" s="126"/>
      <c r="E512" s="109"/>
      <c r="F512" s="126"/>
      <c r="G512" s="95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1"/>
      <c r="W512" s="61"/>
      <c r="X512" s="126"/>
      <c r="Y512" s="207"/>
      <c r="Z512" s="208"/>
      <c r="AA512" s="62"/>
      <c r="AB512" s="126"/>
      <c r="AC512" s="103"/>
      <c r="AD512" s="103"/>
      <c r="AE512" s="126"/>
      <c r="AF512" s="103"/>
      <c r="AG512" s="103"/>
      <c r="AH512" s="126"/>
      <c r="AI512" s="126"/>
      <c r="AJ512" s="103"/>
      <c r="AK512" s="103"/>
    </row>
    <row r="513" spans="2:37" ht="18" customHeight="1">
      <c r="B513" s="124">
        <v>499</v>
      </c>
      <c r="C513" s="126"/>
      <c r="D513" s="126"/>
      <c r="E513" s="109"/>
      <c r="F513" s="126"/>
      <c r="G513" s="95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1"/>
      <c r="W513" s="61"/>
      <c r="X513" s="126"/>
      <c r="Y513" s="207"/>
      <c r="Z513" s="208"/>
      <c r="AA513" s="62"/>
      <c r="AB513" s="126"/>
      <c r="AC513" s="103"/>
      <c r="AD513" s="103"/>
      <c r="AE513" s="126"/>
      <c r="AF513" s="103"/>
      <c r="AG513" s="103"/>
      <c r="AH513" s="126"/>
      <c r="AI513" s="126"/>
      <c r="AJ513" s="103"/>
      <c r="AK513" s="103"/>
    </row>
    <row r="514" spans="2:37" ht="18" customHeight="1">
      <c r="B514" s="124">
        <v>500</v>
      </c>
      <c r="C514" s="126"/>
      <c r="D514" s="126"/>
      <c r="E514" s="109"/>
      <c r="F514" s="126"/>
      <c r="G514" s="95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1"/>
      <c r="W514" s="61"/>
      <c r="X514" s="126"/>
      <c r="Y514" s="207"/>
      <c r="Z514" s="208"/>
      <c r="AA514" s="62"/>
      <c r="AB514" s="126"/>
      <c r="AC514" s="103"/>
      <c r="AD514" s="103"/>
      <c r="AE514" s="126"/>
      <c r="AF514" s="103"/>
      <c r="AG514" s="103"/>
      <c r="AH514" s="126"/>
      <c r="AI514" s="126"/>
      <c r="AJ514" s="103"/>
      <c r="AK514" s="103"/>
    </row>
    <row r="515" spans="2:37" ht="18" customHeight="1">
      <c r="B515" s="124">
        <v>501</v>
      </c>
      <c r="C515" s="126"/>
      <c r="D515" s="126"/>
      <c r="E515" s="109"/>
      <c r="F515" s="126"/>
      <c r="G515" s="95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1"/>
      <c r="W515" s="61"/>
      <c r="X515" s="126"/>
      <c r="Y515" s="207"/>
      <c r="Z515" s="208"/>
      <c r="AA515" s="62"/>
      <c r="AB515" s="126"/>
      <c r="AC515" s="103"/>
      <c r="AD515" s="103"/>
      <c r="AE515" s="126"/>
      <c r="AF515" s="103"/>
      <c r="AG515" s="103"/>
      <c r="AH515" s="126"/>
      <c r="AI515" s="126"/>
      <c r="AJ515" s="103"/>
      <c r="AK515" s="103"/>
    </row>
    <row r="516" spans="2:37" ht="18" customHeight="1">
      <c r="B516" s="124">
        <v>502</v>
      </c>
      <c r="C516" s="126"/>
      <c r="D516" s="126"/>
      <c r="E516" s="109"/>
      <c r="F516" s="126"/>
      <c r="G516" s="95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1"/>
      <c r="W516" s="61"/>
      <c r="X516" s="126"/>
      <c r="Y516" s="207"/>
      <c r="Z516" s="208"/>
      <c r="AA516" s="62"/>
      <c r="AB516" s="126"/>
      <c r="AC516" s="103"/>
      <c r="AD516" s="103"/>
      <c r="AE516" s="126"/>
      <c r="AF516" s="103"/>
      <c r="AG516" s="103"/>
      <c r="AH516" s="126"/>
      <c r="AI516" s="126"/>
      <c r="AJ516" s="103"/>
      <c r="AK516" s="103"/>
    </row>
    <row r="517" spans="2:37" ht="18" customHeight="1">
      <c r="B517" s="124">
        <v>503</v>
      </c>
      <c r="C517" s="126"/>
      <c r="D517" s="126"/>
      <c r="E517" s="109"/>
      <c r="F517" s="126"/>
      <c r="G517" s="95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1"/>
      <c r="W517" s="61"/>
      <c r="X517" s="126"/>
      <c r="Y517" s="207"/>
      <c r="Z517" s="208"/>
      <c r="AA517" s="62"/>
      <c r="AB517" s="126"/>
      <c r="AC517" s="103"/>
      <c r="AD517" s="103"/>
      <c r="AE517" s="126"/>
      <c r="AF517" s="103"/>
      <c r="AG517" s="103"/>
      <c r="AH517" s="126"/>
      <c r="AI517" s="126"/>
      <c r="AJ517" s="103"/>
      <c r="AK517" s="103"/>
    </row>
    <row r="518" spans="2:37" ht="18" customHeight="1">
      <c r="B518" s="124">
        <v>504</v>
      </c>
      <c r="C518" s="126"/>
      <c r="D518" s="126"/>
      <c r="E518" s="109"/>
      <c r="F518" s="126"/>
      <c r="G518" s="95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1"/>
      <c r="W518" s="61"/>
      <c r="X518" s="126"/>
      <c r="Y518" s="207"/>
      <c r="Z518" s="208"/>
      <c r="AA518" s="62"/>
      <c r="AB518" s="126"/>
      <c r="AC518" s="103"/>
      <c r="AD518" s="103"/>
      <c r="AE518" s="126"/>
      <c r="AF518" s="103"/>
      <c r="AG518" s="103"/>
      <c r="AH518" s="126"/>
      <c r="AI518" s="126"/>
      <c r="AJ518" s="103"/>
      <c r="AK518" s="103"/>
    </row>
    <row r="519" spans="2:37" ht="18" customHeight="1">
      <c r="B519" s="124">
        <v>505</v>
      </c>
      <c r="C519" s="126"/>
      <c r="D519" s="126"/>
      <c r="E519" s="109"/>
      <c r="F519" s="126"/>
      <c r="G519" s="95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1"/>
      <c r="W519" s="61"/>
      <c r="X519" s="126"/>
      <c r="Y519" s="207"/>
      <c r="Z519" s="208"/>
      <c r="AA519" s="62"/>
      <c r="AB519" s="126"/>
      <c r="AC519" s="103"/>
      <c r="AD519" s="103"/>
      <c r="AE519" s="126"/>
      <c r="AF519" s="103"/>
      <c r="AG519" s="103"/>
      <c r="AH519" s="126"/>
      <c r="AI519" s="126"/>
      <c r="AJ519" s="103"/>
      <c r="AK519" s="103"/>
    </row>
    <row r="520" spans="2:37" ht="18" customHeight="1">
      <c r="B520" s="124">
        <v>506</v>
      </c>
      <c r="C520" s="126"/>
      <c r="D520" s="126"/>
      <c r="E520" s="109"/>
      <c r="F520" s="126"/>
      <c r="G520" s="95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1"/>
      <c r="W520" s="61"/>
      <c r="X520" s="126"/>
      <c r="Y520" s="207"/>
      <c r="Z520" s="208"/>
      <c r="AA520" s="62"/>
      <c r="AB520" s="126"/>
      <c r="AC520" s="103"/>
      <c r="AD520" s="103"/>
      <c r="AE520" s="126"/>
      <c r="AF520" s="103"/>
      <c r="AG520" s="103"/>
      <c r="AH520" s="126"/>
      <c r="AI520" s="126"/>
      <c r="AJ520" s="103"/>
      <c r="AK520" s="103"/>
    </row>
    <row r="521" spans="2:37" ht="18" customHeight="1">
      <c r="B521" s="124">
        <v>507</v>
      </c>
      <c r="C521" s="126"/>
      <c r="D521" s="126"/>
      <c r="E521" s="109"/>
      <c r="F521" s="126"/>
      <c r="G521" s="95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1"/>
      <c r="W521" s="61"/>
      <c r="X521" s="126"/>
      <c r="Y521" s="207"/>
      <c r="Z521" s="208"/>
      <c r="AA521" s="62"/>
      <c r="AB521" s="126"/>
      <c r="AC521" s="103"/>
      <c r="AD521" s="103"/>
      <c r="AE521" s="126"/>
      <c r="AF521" s="103"/>
      <c r="AG521" s="103"/>
      <c r="AH521" s="126"/>
      <c r="AI521" s="126"/>
      <c r="AJ521" s="103"/>
      <c r="AK521" s="103"/>
    </row>
    <row r="522" spans="2:37" ht="18" customHeight="1">
      <c r="B522" s="124">
        <v>508</v>
      </c>
      <c r="C522" s="126"/>
      <c r="D522" s="126"/>
      <c r="E522" s="109"/>
      <c r="F522" s="126"/>
      <c r="G522" s="95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1"/>
      <c r="W522" s="61"/>
      <c r="X522" s="126"/>
      <c r="Y522" s="207"/>
      <c r="Z522" s="208"/>
      <c r="AA522" s="62"/>
      <c r="AB522" s="126"/>
      <c r="AC522" s="103"/>
      <c r="AD522" s="103"/>
      <c r="AE522" s="126"/>
      <c r="AF522" s="103"/>
      <c r="AG522" s="103"/>
      <c r="AH522" s="126"/>
      <c r="AI522" s="126"/>
      <c r="AJ522" s="103"/>
      <c r="AK522" s="103"/>
    </row>
    <row r="523" spans="2:37" ht="18" customHeight="1">
      <c r="B523" s="124">
        <v>509</v>
      </c>
      <c r="C523" s="126"/>
      <c r="D523" s="126"/>
      <c r="E523" s="109"/>
      <c r="F523" s="126"/>
      <c r="G523" s="95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1"/>
      <c r="W523" s="61"/>
      <c r="X523" s="126"/>
      <c r="Y523" s="207"/>
      <c r="Z523" s="208"/>
      <c r="AA523" s="62"/>
      <c r="AB523" s="126"/>
      <c r="AC523" s="103"/>
      <c r="AD523" s="103"/>
      <c r="AE523" s="126"/>
      <c r="AF523" s="103"/>
      <c r="AG523" s="103"/>
      <c r="AH523" s="126"/>
      <c r="AI523" s="126"/>
      <c r="AJ523" s="103"/>
      <c r="AK523" s="103"/>
    </row>
    <row r="524" spans="2:37" ht="18" customHeight="1">
      <c r="B524" s="124">
        <v>510</v>
      </c>
      <c r="C524" s="126"/>
      <c r="D524" s="126"/>
      <c r="E524" s="109"/>
      <c r="F524" s="126"/>
      <c r="G524" s="95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1"/>
      <c r="W524" s="61"/>
      <c r="X524" s="126"/>
      <c r="Y524" s="207"/>
      <c r="Z524" s="208"/>
      <c r="AA524" s="62"/>
      <c r="AB524" s="126"/>
      <c r="AC524" s="103"/>
      <c r="AD524" s="103"/>
      <c r="AE524" s="126"/>
      <c r="AF524" s="103"/>
      <c r="AG524" s="103"/>
      <c r="AH524" s="126"/>
      <c r="AI524" s="126"/>
      <c r="AJ524" s="103"/>
      <c r="AK524" s="103"/>
    </row>
    <row r="525" spans="2:37" ht="18" customHeight="1">
      <c r="B525" s="124">
        <v>511</v>
      </c>
      <c r="C525" s="126"/>
      <c r="D525" s="126"/>
      <c r="E525" s="109"/>
      <c r="F525" s="126"/>
      <c r="G525" s="95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1"/>
      <c r="W525" s="61"/>
      <c r="X525" s="126"/>
      <c r="Y525" s="207"/>
      <c r="Z525" s="208"/>
      <c r="AA525" s="62"/>
      <c r="AB525" s="126"/>
      <c r="AC525" s="103"/>
      <c r="AD525" s="103"/>
      <c r="AE525" s="126"/>
      <c r="AF525" s="103"/>
      <c r="AG525" s="103"/>
      <c r="AH525" s="126"/>
      <c r="AI525" s="126"/>
      <c r="AJ525" s="103"/>
      <c r="AK525" s="103"/>
    </row>
    <row r="526" spans="2:37" ht="18" customHeight="1">
      <c r="B526" s="124">
        <v>512</v>
      </c>
      <c r="C526" s="126"/>
      <c r="D526" s="126"/>
      <c r="E526" s="109"/>
      <c r="F526" s="126"/>
      <c r="G526" s="95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1"/>
      <c r="W526" s="61"/>
      <c r="X526" s="126"/>
      <c r="Y526" s="207"/>
      <c r="Z526" s="208"/>
      <c r="AA526" s="62"/>
      <c r="AB526" s="126"/>
      <c r="AC526" s="103"/>
      <c r="AD526" s="103"/>
      <c r="AE526" s="126"/>
      <c r="AF526" s="103"/>
      <c r="AG526" s="103"/>
      <c r="AH526" s="126"/>
      <c r="AI526" s="126"/>
      <c r="AJ526" s="103"/>
      <c r="AK526" s="103"/>
    </row>
    <row r="527" spans="2:37" ht="18" customHeight="1">
      <c r="B527" s="124">
        <v>513</v>
      </c>
      <c r="C527" s="126"/>
      <c r="D527" s="126"/>
      <c r="E527" s="109"/>
      <c r="F527" s="126"/>
      <c r="G527" s="95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1"/>
      <c r="W527" s="61"/>
      <c r="X527" s="126"/>
      <c r="Y527" s="207"/>
      <c r="Z527" s="208"/>
      <c r="AA527" s="62"/>
      <c r="AB527" s="126"/>
      <c r="AC527" s="103"/>
      <c r="AD527" s="103"/>
      <c r="AE527" s="126"/>
      <c r="AF527" s="103"/>
      <c r="AG527" s="103"/>
      <c r="AH527" s="126"/>
      <c r="AI527" s="126"/>
      <c r="AJ527" s="103"/>
      <c r="AK527" s="103"/>
    </row>
    <row r="528" spans="2:37" ht="18" customHeight="1">
      <c r="B528" s="124">
        <v>514</v>
      </c>
      <c r="C528" s="126"/>
      <c r="D528" s="126"/>
      <c r="E528" s="109"/>
      <c r="F528" s="126"/>
      <c r="G528" s="95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1"/>
      <c r="W528" s="61"/>
      <c r="X528" s="126"/>
      <c r="Y528" s="207"/>
      <c r="Z528" s="208"/>
      <c r="AA528" s="62"/>
      <c r="AB528" s="126"/>
      <c r="AC528" s="103"/>
      <c r="AD528" s="103"/>
      <c r="AE528" s="126"/>
      <c r="AF528" s="103"/>
      <c r="AG528" s="103"/>
      <c r="AH528" s="126"/>
      <c r="AI528" s="126"/>
      <c r="AJ528" s="103"/>
      <c r="AK528" s="103"/>
    </row>
    <row r="529" spans="2:37" ht="18" customHeight="1">
      <c r="B529" s="124">
        <v>515</v>
      </c>
      <c r="C529" s="126"/>
      <c r="D529" s="126"/>
      <c r="E529" s="109"/>
      <c r="F529" s="126"/>
      <c r="G529" s="95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1"/>
      <c r="W529" s="61"/>
      <c r="X529" s="126"/>
      <c r="Y529" s="207"/>
      <c r="Z529" s="208"/>
      <c r="AA529" s="62"/>
      <c r="AB529" s="126"/>
      <c r="AC529" s="103"/>
      <c r="AD529" s="103"/>
      <c r="AE529" s="126"/>
      <c r="AF529" s="103"/>
      <c r="AG529" s="103"/>
      <c r="AH529" s="126"/>
      <c r="AI529" s="126"/>
      <c r="AJ529" s="103"/>
      <c r="AK529" s="103"/>
    </row>
    <row r="530" spans="2:37" ht="18" customHeight="1">
      <c r="B530" s="124">
        <v>516</v>
      </c>
      <c r="C530" s="126"/>
      <c r="D530" s="126"/>
      <c r="E530" s="109"/>
      <c r="F530" s="126"/>
      <c r="G530" s="95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1"/>
      <c r="W530" s="61"/>
      <c r="X530" s="126"/>
      <c r="Y530" s="207"/>
      <c r="Z530" s="208"/>
      <c r="AA530" s="62"/>
      <c r="AB530" s="126"/>
      <c r="AC530" s="103"/>
      <c r="AD530" s="103"/>
      <c r="AE530" s="126"/>
      <c r="AF530" s="103"/>
      <c r="AG530" s="103"/>
      <c r="AH530" s="126"/>
      <c r="AI530" s="126"/>
      <c r="AJ530" s="103"/>
      <c r="AK530" s="103"/>
    </row>
    <row r="531" spans="2:37" ht="18" customHeight="1">
      <c r="B531" s="124">
        <v>517</v>
      </c>
      <c r="C531" s="126"/>
      <c r="D531" s="126"/>
      <c r="E531" s="109"/>
      <c r="F531" s="126"/>
      <c r="G531" s="95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1"/>
      <c r="W531" s="61"/>
      <c r="X531" s="126"/>
      <c r="Y531" s="207"/>
      <c r="Z531" s="208"/>
      <c r="AA531" s="62"/>
      <c r="AB531" s="126"/>
      <c r="AC531" s="103"/>
      <c r="AD531" s="103"/>
      <c r="AE531" s="126"/>
      <c r="AF531" s="103"/>
      <c r="AG531" s="103"/>
      <c r="AH531" s="126"/>
      <c r="AI531" s="126"/>
      <c r="AJ531" s="103"/>
      <c r="AK531" s="103"/>
    </row>
    <row r="532" spans="2:37" ht="18" customHeight="1">
      <c r="B532" s="124">
        <v>518</v>
      </c>
      <c r="C532" s="126"/>
      <c r="D532" s="126"/>
      <c r="E532" s="109"/>
      <c r="F532" s="126"/>
      <c r="G532" s="95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1"/>
      <c r="W532" s="61"/>
      <c r="X532" s="126"/>
      <c r="Y532" s="207"/>
      <c r="Z532" s="208"/>
      <c r="AA532" s="62"/>
      <c r="AB532" s="126"/>
      <c r="AC532" s="103"/>
      <c r="AD532" s="103"/>
      <c r="AE532" s="126"/>
      <c r="AF532" s="103"/>
      <c r="AG532" s="103"/>
      <c r="AH532" s="126"/>
      <c r="AI532" s="126"/>
      <c r="AJ532" s="103"/>
      <c r="AK532" s="103"/>
    </row>
    <row r="533" spans="2:37" ht="18" customHeight="1">
      <c r="B533" s="124">
        <v>519</v>
      </c>
      <c r="C533" s="126"/>
      <c r="D533" s="126"/>
      <c r="E533" s="109"/>
      <c r="F533" s="126"/>
      <c r="G533" s="95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1"/>
      <c r="W533" s="61"/>
      <c r="X533" s="126"/>
      <c r="Y533" s="207"/>
      <c r="Z533" s="208"/>
      <c r="AA533" s="62"/>
      <c r="AB533" s="126"/>
      <c r="AC533" s="103"/>
      <c r="AD533" s="103"/>
      <c r="AE533" s="126"/>
      <c r="AF533" s="103"/>
      <c r="AG533" s="103"/>
      <c r="AH533" s="126"/>
      <c r="AI533" s="126"/>
      <c r="AJ533" s="103"/>
      <c r="AK533" s="103"/>
    </row>
    <row r="534" spans="2:37" ht="18" customHeight="1">
      <c r="B534" s="124">
        <v>520</v>
      </c>
      <c r="C534" s="126"/>
      <c r="D534" s="126"/>
      <c r="E534" s="109"/>
      <c r="F534" s="126"/>
      <c r="G534" s="95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1"/>
      <c r="W534" s="61"/>
      <c r="X534" s="126"/>
      <c r="Y534" s="207"/>
      <c r="Z534" s="208"/>
      <c r="AA534" s="62"/>
      <c r="AB534" s="126"/>
      <c r="AC534" s="103"/>
      <c r="AD534" s="103"/>
      <c r="AE534" s="126"/>
      <c r="AF534" s="103"/>
      <c r="AG534" s="103"/>
      <c r="AH534" s="126"/>
      <c r="AI534" s="126"/>
      <c r="AJ534" s="103"/>
      <c r="AK534" s="103"/>
    </row>
    <row r="535" spans="2:37" ht="18" customHeight="1">
      <c r="B535" s="124">
        <v>521</v>
      </c>
      <c r="C535" s="126"/>
      <c r="D535" s="126"/>
      <c r="E535" s="109"/>
      <c r="F535" s="126"/>
      <c r="G535" s="95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1"/>
      <c r="W535" s="61"/>
      <c r="X535" s="126"/>
      <c r="Y535" s="207"/>
      <c r="Z535" s="208"/>
      <c r="AA535" s="62"/>
      <c r="AB535" s="126"/>
      <c r="AC535" s="103"/>
      <c r="AD535" s="103"/>
      <c r="AE535" s="126"/>
      <c r="AF535" s="103"/>
      <c r="AG535" s="103"/>
      <c r="AH535" s="126"/>
      <c r="AI535" s="126"/>
      <c r="AJ535" s="103"/>
      <c r="AK535" s="103"/>
    </row>
    <row r="536" spans="2:37" ht="18" customHeight="1">
      <c r="B536" s="124">
        <v>522</v>
      </c>
      <c r="C536" s="126"/>
      <c r="D536" s="126"/>
      <c r="E536" s="109"/>
      <c r="F536" s="126"/>
      <c r="G536" s="95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1"/>
      <c r="W536" s="61"/>
      <c r="X536" s="126"/>
      <c r="Y536" s="207"/>
      <c r="Z536" s="208"/>
      <c r="AA536" s="62"/>
      <c r="AB536" s="126"/>
      <c r="AC536" s="103"/>
      <c r="AD536" s="103"/>
      <c r="AE536" s="126"/>
      <c r="AF536" s="103"/>
      <c r="AG536" s="103"/>
      <c r="AH536" s="126"/>
      <c r="AI536" s="126"/>
      <c r="AJ536" s="103"/>
      <c r="AK536" s="103"/>
    </row>
    <row r="537" spans="2:37" ht="18" customHeight="1">
      <c r="B537" s="124">
        <v>523</v>
      </c>
      <c r="C537" s="126"/>
      <c r="D537" s="126"/>
      <c r="E537" s="109"/>
      <c r="F537" s="126"/>
      <c r="G537" s="95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1"/>
      <c r="W537" s="61"/>
      <c r="X537" s="126"/>
      <c r="Y537" s="207"/>
      <c r="Z537" s="208"/>
      <c r="AA537" s="62"/>
      <c r="AB537" s="126"/>
      <c r="AC537" s="103"/>
      <c r="AD537" s="103"/>
      <c r="AE537" s="126"/>
      <c r="AF537" s="103"/>
      <c r="AG537" s="103"/>
      <c r="AH537" s="126"/>
      <c r="AI537" s="126"/>
      <c r="AJ537" s="103"/>
      <c r="AK537" s="103"/>
    </row>
    <row r="538" spans="2:37" ht="18" customHeight="1">
      <c r="B538" s="124">
        <v>524</v>
      </c>
      <c r="C538" s="126"/>
      <c r="D538" s="126"/>
      <c r="E538" s="109"/>
      <c r="F538" s="126"/>
      <c r="G538" s="95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1"/>
      <c r="W538" s="61"/>
      <c r="X538" s="126"/>
      <c r="Y538" s="207"/>
      <c r="Z538" s="208"/>
      <c r="AA538" s="62"/>
      <c r="AB538" s="126"/>
      <c r="AC538" s="103"/>
      <c r="AD538" s="103"/>
      <c r="AE538" s="126"/>
      <c r="AF538" s="103"/>
      <c r="AG538" s="103"/>
      <c r="AH538" s="126"/>
      <c r="AI538" s="126"/>
      <c r="AJ538" s="103"/>
      <c r="AK538" s="103"/>
    </row>
    <row r="539" spans="2:37" ht="18" customHeight="1">
      <c r="B539" s="124">
        <v>525</v>
      </c>
      <c r="C539" s="126"/>
      <c r="D539" s="126"/>
      <c r="E539" s="109"/>
      <c r="F539" s="126"/>
      <c r="G539" s="95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1"/>
      <c r="W539" s="61"/>
      <c r="X539" s="126"/>
      <c r="Y539" s="207"/>
      <c r="Z539" s="208"/>
      <c r="AA539" s="62"/>
      <c r="AB539" s="126"/>
      <c r="AC539" s="103"/>
      <c r="AD539" s="103"/>
      <c r="AE539" s="126"/>
      <c r="AF539" s="103"/>
      <c r="AG539" s="103"/>
      <c r="AH539" s="126"/>
      <c r="AI539" s="126"/>
      <c r="AJ539" s="103"/>
      <c r="AK539" s="103"/>
    </row>
    <row r="540" spans="2:37" ht="18" customHeight="1">
      <c r="B540" s="124">
        <v>526</v>
      </c>
      <c r="C540" s="126"/>
      <c r="D540" s="126"/>
      <c r="E540" s="109"/>
      <c r="F540" s="126"/>
      <c r="G540" s="95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1"/>
      <c r="W540" s="61"/>
      <c r="X540" s="126"/>
      <c r="Y540" s="207"/>
      <c r="Z540" s="208"/>
      <c r="AA540" s="62"/>
      <c r="AB540" s="126"/>
      <c r="AC540" s="103"/>
      <c r="AD540" s="103"/>
      <c r="AE540" s="126"/>
      <c r="AF540" s="103"/>
      <c r="AG540" s="103"/>
      <c r="AH540" s="126"/>
      <c r="AI540" s="126"/>
      <c r="AJ540" s="103"/>
      <c r="AK540" s="103"/>
    </row>
    <row r="541" spans="2:37" ht="18" customHeight="1">
      <c r="B541" s="124">
        <v>527</v>
      </c>
      <c r="C541" s="126"/>
      <c r="D541" s="126"/>
      <c r="E541" s="109"/>
      <c r="F541" s="126"/>
      <c r="G541" s="95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1"/>
      <c r="W541" s="61"/>
      <c r="X541" s="126"/>
      <c r="Y541" s="207"/>
      <c r="Z541" s="208"/>
      <c r="AA541" s="62"/>
      <c r="AB541" s="126"/>
      <c r="AC541" s="103"/>
      <c r="AD541" s="103"/>
      <c r="AE541" s="126"/>
      <c r="AF541" s="103"/>
      <c r="AG541" s="103"/>
      <c r="AH541" s="126"/>
      <c r="AI541" s="126"/>
      <c r="AJ541" s="103"/>
      <c r="AK541" s="103"/>
    </row>
    <row r="542" spans="2:37" ht="18" customHeight="1">
      <c r="B542" s="124">
        <v>528</v>
      </c>
      <c r="C542" s="126"/>
      <c r="D542" s="126"/>
      <c r="E542" s="109"/>
      <c r="F542" s="126"/>
      <c r="G542" s="95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1"/>
      <c r="W542" s="61"/>
      <c r="X542" s="126"/>
      <c r="Y542" s="207"/>
      <c r="Z542" s="208"/>
      <c r="AA542" s="62"/>
      <c r="AB542" s="126"/>
      <c r="AC542" s="103"/>
      <c r="AD542" s="103"/>
      <c r="AE542" s="126"/>
      <c r="AF542" s="103"/>
      <c r="AG542" s="103"/>
      <c r="AH542" s="126"/>
      <c r="AI542" s="126"/>
      <c r="AJ542" s="103"/>
      <c r="AK542" s="103"/>
    </row>
    <row r="543" spans="2:37" ht="18" customHeight="1">
      <c r="B543" s="124">
        <v>529</v>
      </c>
      <c r="C543" s="126"/>
      <c r="D543" s="126"/>
      <c r="E543" s="109"/>
      <c r="F543" s="126"/>
      <c r="G543" s="95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1"/>
      <c r="W543" s="61"/>
      <c r="X543" s="126"/>
      <c r="Y543" s="207"/>
      <c r="Z543" s="208"/>
      <c r="AA543" s="62"/>
      <c r="AB543" s="126"/>
      <c r="AC543" s="103"/>
      <c r="AD543" s="103"/>
      <c r="AE543" s="126"/>
      <c r="AF543" s="103"/>
      <c r="AG543" s="103"/>
      <c r="AH543" s="126"/>
      <c r="AI543" s="126"/>
      <c r="AJ543" s="103"/>
      <c r="AK543" s="103"/>
    </row>
    <row r="544" spans="2:37" ht="18" customHeight="1">
      <c r="B544" s="124">
        <v>530</v>
      </c>
      <c r="C544" s="126"/>
      <c r="D544" s="126"/>
      <c r="E544" s="109"/>
      <c r="F544" s="126"/>
      <c r="G544" s="95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1"/>
      <c r="W544" s="61"/>
      <c r="X544" s="126"/>
      <c r="Y544" s="207"/>
      <c r="Z544" s="208"/>
      <c r="AA544" s="62"/>
      <c r="AB544" s="126"/>
      <c r="AC544" s="103"/>
      <c r="AD544" s="103"/>
      <c r="AE544" s="126"/>
      <c r="AF544" s="103"/>
      <c r="AG544" s="103"/>
      <c r="AH544" s="126"/>
      <c r="AI544" s="126"/>
      <c r="AJ544" s="103"/>
      <c r="AK544" s="103"/>
    </row>
    <row r="545" spans="2:37" ht="18" customHeight="1">
      <c r="B545" s="124">
        <v>531</v>
      </c>
      <c r="C545" s="126"/>
      <c r="D545" s="126"/>
      <c r="E545" s="109"/>
      <c r="F545" s="126"/>
      <c r="G545" s="95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1"/>
      <c r="W545" s="61"/>
      <c r="X545" s="126"/>
      <c r="Y545" s="207"/>
      <c r="Z545" s="208"/>
      <c r="AA545" s="62"/>
      <c r="AB545" s="126"/>
      <c r="AC545" s="103"/>
      <c r="AD545" s="103"/>
      <c r="AE545" s="126"/>
      <c r="AF545" s="103"/>
      <c r="AG545" s="103"/>
      <c r="AH545" s="126"/>
      <c r="AI545" s="126"/>
      <c r="AJ545" s="103"/>
      <c r="AK545" s="103"/>
    </row>
    <row r="546" spans="2:37" ht="18" customHeight="1">
      <c r="B546" s="124">
        <v>532</v>
      </c>
      <c r="C546" s="126"/>
      <c r="D546" s="126"/>
      <c r="E546" s="109"/>
      <c r="F546" s="126"/>
      <c r="G546" s="95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1"/>
      <c r="W546" s="61"/>
      <c r="X546" s="126"/>
      <c r="Y546" s="207"/>
      <c r="Z546" s="208"/>
      <c r="AA546" s="62"/>
      <c r="AB546" s="126"/>
      <c r="AC546" s="103"/>
      <c r="AD546" s="103"/>
      <c r="AE546" s="126"/>
      <c r="AF546" s="103"/>
      <c r="AG546" s="103"/>
      <c r="AH546" s="126"/>
      <c r="AI546" s="126"/>
      <c r="AJ546" s="103"/>
      <c r="AK546" s="103"/>
    </row>
    <row r="547" spans="2:37" ht="18" customHeight="1">
      <c r="B547" s="124">
        <v>533</v>
      </c>
      <c r="C547" s="126"/>
      <c r="D547" s="126"/>
      <c r="E547" s="109"/>
      <c r="F547" s="126"/>
      <c r="G547" s="95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1"/>
      <c r="W547" s="61"/>
      <c r="X547" s="126"/>
      <c r="Y547" s="207"/>
      <c r="Z547" s="208"/>
      <c r="AA547" s="62"/>
      <c r="AB547" s="126"/>
      <c r="AC547" s="103"/>
      <c r="AD547" s="103"/>
      <c r="AE547" s="126"/>
      <c r="AF547" s="103"/>
      <c r="AG547" s="103"/>
      <c r="AH547" s="126"/>
      <c r="AI547" s="126"/>
      <c r="AJ547" s="103"/>
      <c r="AK547" s="103"/>
    </row>
    <row r="548" spans="2:37" ht="18" customHeight="1">
      <c r="B548" s="124">
        <v>534</v>
      </c>
      <c r="C548" s="126"/>
      <c r="D548" s="126"/>
      <c r="E548" s="109"/>
      <c r="F548" s="126"/>
      <c r="G548" s="95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1"/>
      <c r="W548" s="61"/>
      <c r="X548" s="126"/>
      <c r="Y548" s="207"/>
      <c r="Z548" s="208"/>
      <c r="AA548" s="62"/>
      <c r="AB548" s="126"/>
      <c r="AC548" s="103"/>
      <c r="AD548" s="103"/>
      <c r="AE548" s="126"/>
      <c r="AF548" s="103"/>
      <c r="AG548" s="103"/>
      <c r="AH548" s="126"/>
      <c r="AI548" s="126"/>
      <c r="AJ548" s="103"/>
      <c r="AK548" s="103"/>
    </row>
    <row r="549" spans="2:37" ht="18" customHeight="1">
      <c r="B549" s="124">
        <v>535</v>
      </c>
      <c r="C549" s="126"/>
      <c r="D549" s="126"/>
      <c r="E549" s="109"/>
      <c r="F549" s="126"/>
      <c r="G549" s="95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1"/>
      <c r="W549" s="61"/>
      <c r="X549" s="126"/>
      <c r="Y549" s="207"/>
      <c r="Z549" s="208"/>
      <c r="AA549" s="62"/>
      <c r="AB549" s="126"/>
      <c r="AC549" s="103"/>
      <c r="AD549" s="103"/>
      <c r="AE549" s="126"/>
      <c r="AF549" s="103"/>
      <c r="AG549" s="103"/>
      <c r="AH549" s="126"/>
      <c r="AI549" s="126"/>
      <c r="AJ549" s="103"/>
      <c r="AK549" s="103"/>
    </row>
    <row r="550" spans="2:37" ht="18" customHeight="1">
      <c r="B550" s="124">
        <v>536</v>
      </c>
      <c r="C550" s="126"/>
      <c r="D550" s="126"/>
      <c r="E550" s="109"/>
      <c r="F550" s="126"/>
      <c r="G550" s="95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1"/>
      <c r="W550" s="61"/>
      <c r="X550" s="126"/>
      <c r="Y550" s="207"/>
      <c r="Z550" s="208"/>
      <c r="AA550" s="62"/>
      <c r="AB550" s="126"/>
      <c r="AC550" s="103"/>
      <c r="AD550" s="103"/>
      <c r="AE550" s="126"/>
      <c r="AF550" s="103"/>
      <c r="AG550" s="103"/>
      <c r="AH550" s="126"/>
      <c r="AI550" s="126"/>
      <c r="AJ550" s="103"/>
      <c r="AK550" s="103"/>
    </row>
    <row r="551" spans="2:37" ht="18" customHeight="1">
      <c r="B551" s="124">
        <v>537</v>
      </c>
      <c r="C551" s="126"/>
      <c r="D551" s="126"/>
      <c r="E551" s="109"/>
      <c r="F551" s="126"/>
      <c r="G551" s="95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1"/>
      <c r="W551" s="61"/>
      <c r="X551" s="126"/>
      <c r="Y551" s="207"/>
      <c r="Z551" s="208"/>
      <c r="AA551" s="62"/>
      <c r="AB551" s="126"/>
      <c r="AC551" s="103"/>
      <c r="AD551" s="103"/>
      <c r="AE551" s="126"/>
      <c r="AF551" s="103"/>
      <c r="AG551" s="103"/>
      <c r="AH551" s="126"/>
      <c r="AI551" s="126"/>
      <c r="AJ551" s="103"/>
      <c r="AK551" s="103"/>
    </row>
    <row r="552" spans="2:37" ht="18" customHeight="1">
      <c r="B552" s="124">
        <v>538</v>
      </c>
      <c r="C552" s="126"/>
      <c r="D552" s="126"/>
      <c r="E552" s="109"/>
      <c r="F552" s="126"/>
      <c r="G552" s="95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1"/>
      <c r="W552" s="61"/>
      <c r="X552" s="126"/>
      <c r="Y552" s="207"/>
      <c r="Z552" s="208"/>
      <c r="AA552" s="62"/>
      <c r="AB552" s="126"/>
      <c r="AC552" s="103"/>
      <c r="AD552" s="103"/>
      <c r="AE552" s="126"/>
      <c r="AF552" s="103"/>
      <c r="AG552" s="103"/>
      <c r="AH552" s="126"/>
      <c r="AI552" s="126"/>
      <c r="AJ552" s="103"/>
      <c r="AK552" s="103"/>
    </row>
    <row r="553" spans="2:37" ht="18" customHeight="1">
      <c r="B553" s="124">
        <v>539</v>
      </c>
      <c r="C553" s="126"/>
      <c r="D553" s="126"/>
      <c r="E553" s="109"/>
      <c r="F553" s="126"/>
      <c r="G553" s="95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1"/>
      <c r="W553" s="61"/>
      <c r="X553" s="126"/>
      <c r="Y553" s="207"/>
      <c r="Z553" s="208"/>
      <c r="AA553" s="62"/>
      <c r="AB553" s="126"/>
      <c r="AC553" s="103"/>
      <c r="AD553" s="103"/>
      <c r="AE553" s="126"/>
      <c r="AF553" s="103"/>
      <c r="AG553" s="103"/>
      <c r="AH553" s="126"/>
      <c r="AI553" s="126"/>
      <c r="AJ553" s="103"/>
      <c r="AK553" s="103"/>
    </row>
    <row r="554" spans="2:37" ht="18" customHeight="1">
      <c r="B554" s="124">
        <v>540</v>
      </c>
      <c r="C554" s="126"/>
      <c r="D554" s="126"/>
      <c r="E554" s="109"/>
      <c r="F554" s="126"/>
      <c r="G554" s="95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1"/>
      <c r="W554" s="61"/>
      <c r="X554" s="126"/>
      <c r="Y554" s="207"/>
      <c r="Z554" s="208"/>
      <c r="AA554" s="62"/>
      <c r="AB554" s="126"/>
      <c r="AC554" s="103"/>
      <c r="AD554" s="103"/>
      <c r="AE554" s="126"/>
      <c r="AF554" s="103"/>
      <c r="AG554" s="103"/>
      <c r="AH554" s="126"/>
      <c r="AI554" s="126"/>
      <c r="AJ554" s="103"/>
      <c r="AK554" s="103"/>
    </row>
    <row r="555" spans="2:37" ht="18" customHeight="1">
      <c r="B555" s="124">
        <v>541</v>
      </c>
      <c r="C555" s="126"/>
      <c r="D555" s="126"/>
      <c r="E555" s="109"/>
      <c r="F555" s="126"/>
      <c r="G555" s="95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1"/>
      <c r="W555" s="61"/>
      <c r="X555" s="126"/>
      <c r="Y555" s="207"/>
      <c r="Z555" s="208"/>
      <c r="AA555" s="62"/>
      <c r="AB555" s="126"/>
      <c r="AC555" s="103"/>
      <c r="AD555" s="103"/>
      <c r="AE555" s="126"/>
      <c r="AF555" s="103"/>
      <c r="AG555" s="103"/>
      <c r="AH555" s="126"/>
      <c r="AI555" s="126"/>
      <c r="AJ555" s="103"/>
      <c r="AK555" s="103"/>
    </row>
    <row r="556" spans="2:37" ht="18" customHeight="1">
      <c r="B556" s="124">
        <v>542</v>
      </c>
      <c r="C556" s="126"/>
      <c r="D556" s="126"/>
      <c r="E556" s="109"/>
      <c r="F556" s="126"/>
      <c r="G556" s="95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1"/>
      <c r="W556" s="61"/>
      <c r="X556" s="126"/>
      <c r="Y556" s="207"/>
      <c r="Z556" s="208"/>
      <c r="AA556" s="62"/>
      <c r="AB556" s="126"/>
      <c r="AC556" s="103"/>
      <c r="AD556" s="103"/>
      <c r="AE556" s="126"/>
      <c r="AF556" s="103"/>
      <c r="AG556" s="103"/>
      <c r="AH556" s="126"/>
      <c r="AI556" s="126"/>
      <c r="AJ556" s="103"/>
      <c r="AK556" s="103"/>
    </row>
    <row r="557" spans="2:37" ht="18" customHeight="1">
      <c r="B557" s="124">
        <v>543</v>
      </c>
      <c r="C557" s="126"/>
      <c r="D557" s="126"/>
      <c r="E557" s="109"/>
      <c r="F557" s="126"/>
      <c r="G557" s="95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1"/>
      <c r="W557" s="61"/>
      <c r="X557" s="126"/>
      <c r="Y557" s="207"/>
      <c r="Z557" s="208"/>
      <c r="AA557" s="62"/>
      <c r="AB557" s="126"/>
      <c r="AC557" s="103"/>
      <c r="AD557" s="103"/>
      <c r="AE557" s="126"/>
      <c r="AF557" s="103"/>
      <c r="AG557" s="103"/>
      <c r="AH557" s="126"/>
      <c r="AI557" s="126"/>
      <c r="AJ557" s="103"/>
      <c r="AK557" s="103"/>
    </row>
    <row r="558" spans="2:37" ht="18" customHeight="1">
      <c r="B558" s="124">
        <v>544</v>
      </c>
      <c r="C558" s="126"/>
      <c r="D558" s="126"/>
      <c r="E558" s="109"/>
      <c r="F558" s="126"/>
      <c r="G558" s="95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1"/>
      <c r="W558" s="61"/>
      <c r="X558" s="126"/>
      <c r="Y558" s="207"/>
      <c r="Z558" s="208"/>
      <c r="AA558" s="62"/>
      <c r="AB558" s="126"/>
      <c r="AC558" s="103"/>
      <c r="AD558" s="103"/>
      <c r="AE558" s="126"/>
      <c r="AF558" s="103"/>
      <c r="AG558" s="103"/>
      <c r="AH558" s="126"/>
      <c r="AI558" s="126"/>
      <c r="AJ558" s="103"/>
      <c r="AK558" s="103"/>
    </row>
    <row r="559" spans="2:37" ht="18" customHeight="1">
      <c r="B559" s="124">
        <v>545</v>
      </c>
      <c r="C559" s="126"/>
      <c r="D559" s="126"/>
      <c r="E559" s="109"/>
      <c r="F559" s="126"/>
      <c r="G559" s="95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1"/>
      <c r="W559" s="61"/>
      <c r="X559" s="126"/>
      <c r="Y559" s="207"/>
      <c r="Z559" s="208"/>
      <c r="AA559" s="62"/>
      <c r="AB559" s="126"/>
      <c r="AC559" s="103"/>
      <c r="AD559" s="103"/>
      <c r="AE559" s="126"/>
      <c r="AF559" s="103"/>
      <c r="AG559" s="103"/>
      <c r="AH559" s="126"/>
      <c r="AI559" s="126"/>
      <c r="AJ559" s="103"/>
      <c r="AK559" s="103"/>
    </row>
    <row r="560" spans="2:37" ht="18" customHeight="1">
      <c r="B560" s="124">
        <v>546</v>
      </c>
      <c r="C560" s="126"/>
      <c r="D560" s="126"/>
      <c r="E560" s="109"/>
      <c r="F560" s="126"/>
      <c r="G560" s="95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1"/>
      <c r="W560" s="61"/>
      <c r="X560" s="126"/>
      <c r="Y560" s="207"/>
      <c r="Z560" s="208"/>
      <c r="AA560" s="62"/>
      <c r="AB560" s="126"/>
      <c r="AC560" s="103"/>
      <c r="AD560" s="103"/>
      <c r="AE560" s="126"/>
      <c r="AF560" s="103"/>
      <c r="AG560" s="103"/>
      <c r="AH560" s="126"/>
      <c r="AI560" s="126"/>
      <c r="AJ560" s="103"/>
      <c r="AK560" s="103"/>
    </row>
    <row r="561" spans="2:37" ht="18" customHeight="1">
      <c r="B561" s="124">
        <v>547</v>
      </c>
      <c r="C561" s="126"/>
      <c r="D561" s="126"/>
      <c r="E561" s="109"/>
      <c r="F561" s="126"/>
      <c r="G561" s="95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1"/>
      <c r="W561" s="61"/>
      <c r="X561" s="126"/>
      <c r="Y561" s="207"/>
      <c r="Z561" s="208"/>
      <c r="AA561" s="62"/>
      <c r="AB561" s="126"/>
      <c r="AC561" s="103"/>
      <c r="AD561" s="103"/>
      <c r="AE561" s="126"/>
      <c r="AF561" s="103"/>
      <c r="AG561" s="103"/>
      <c r="AH561" s="126"/>
      <c r="AI561" s="126"/>
      <c r="AJ561" s="103"/>
      <c r="AK561" s="103"/>
    </row>
    <row r="562" spans="2:37" ht="18" customHeight="1">
      <c r="B562" s="124">
        <v>548</v>
      </c>
      <c r="C562" s="126"/>
      <c r="D562" s="126"/>
      <c r="E562" s="109"/>
      <c r="F562" s="126"/>
      <c r="G562" s="95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1"/>
      <c r="W562" s="61"/>
      <c r="X562" s="126"/>
      <c r="Y562" s="207"/>
      <c r="Z562" s="208"/>
      <c r="AA562" s="62"/>
      <c r="AB562" s="126"/>
      <c r="AC562" s="103"/>
      <c r="AD562" s="103"/>
      <c r="AE562" s="126"/>
      <c r="AF562" s="103"/>
      <c r="AG562" s="103"/>
      <c r="AH562" s="126"/>
      <c r="AI562" s="126"/>
      <c r="AJ562" s="103"/>
      <c r="AK562" s="103"/>
    </row>
    <row r="563" spans="2:37" ht="18" customHeight="1">
      <c r="B563" s="124">
        <v>549</v>
      </c>
      <c r="C563" s="126"/>
      <c r="D563" s="126"/>
      <c r="E563" s="109"/>
      <c r="F563" s="126"/>
      <c r="G563" s="95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1"/>
      <c r="W563" s="61"/>
      <c r="X563" s="126"/>
      <c r="Y563" s="207"/>
      <c r="Z563" s="208"/>
      <c r="AA563" s="62"/>
      <c r="AB563" s="126"/>
      <c r="AC563" s="103"/>
      <c r="AD563" s="103"/>
      <c r="AE563" s="126"/>
      <c r="AF563" s="103"/>
      <c r="AG563" s="103"/>
      <c r="AH563" s="126"/>
      <c r="AI563" s="126"/>
      <c r="AJ563" s="103"/>
      <c r="AK563" s="103"/>
    </row>
    <row r="564" spans="2:37" ht="18" customHeight="1">
      <c r="B564" s="124">
        <v>550</v>
      </c>
      <c r="C564" s="126"/>
      <c r="D564" s="126"/>
      <c r="E564" s="109"/>
      <c r="F564" s="126"/>
      <c r="G564" s="95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1"/>
      <c r="W564" s="61"/>
      <c r="X564" s="126"/>
      <c r="Y564" s="207"/>
      <c r="Z564" s="208"/>
      <c r="AA564" s="62"/>
      <c r="AB564" s="126"/>
      <c r="AC564" s="103"/>
      <c r="AD564" s="103"/>
      <c r="AE564" s="126"/>
      <c r="AF564" s="103"/>
      <c r="AG564" s="103"/>
      <c r="AH564" s="126"/>
      <c r="AI564" s="126"/>
      <c r="AJ564" s="103"/>
      <c r="AK564" s="103"/>
    </row>
    <row r="565" spans="2:37" ht="18" customHeight="1">
      <c r="B565" s="124">
        <v>551</v>
      </c>
      <c r="C565" s="126"/>
      <c r="D565" s="126"/>
      <c r="E565" s="109"/>
      <c r="F565" s="126"/>
      <c r="G565" s="95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1"/>
      <c r="W565" s="61"/>
      <c r="X565" s="126"/>
      <c r="Y565" s="207"/>
      <c r="Z565" s="208"/>
      <c r="AA565" s="62"/>
      <c r="AB565" s="126"/>
      <c r="AC565" s="103"/>
      <c r="AD565" s="103"/>
      <c r="AE565" s="126"/>
      <c r="AF565" s="103"/>
      <c r="AG565" s="103"/>
      <c r="AH565" s="126"/>
      <c r="AI565" s="126"/>
      <c r="AJ565" s="103"/>
      <c r="AK565" s="103"/>
    </row>
    <row r="566" spans="2:37" ht="18" customHeight="1">
      <c r="B566" s="124">
        <v>552</v>
      </c>
      <c r="C566" s="126"/>
      <c r="D566" s="126"/>
      <c r="E566" s="109"/>
      <c r="F566" s="126"/>
      <c r="G566" s="95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1"/>
      <c r="W566" s="61"/>
      <c r="X566" s="126"/>
      <c r="Y566" s="207"/>
      <c r="Z566" s="208"/>
      <c r="AA566" s="62"/>
      <c r="AB566" s="126"/>
      <c r="AC566" s="103"/>
      <c r="AD566" s="103"/>
      <c r="AE566" s="126"/>
      <c r="AF566" s="103"/>
      <c r="AG566" s="103"/>
      <c r="AH566" s="126"/>
      <c r="AI566" s="126"/>
      <c r="AJ566" s="103"/>
      <c r="AK566" s="103"/>
    </row>
    <row r="567" spans="2:37" ht="18" customHeight="1">
      <c r="B567" s="124">
        <v>553</v>
      </c>
      <c r="C567" s="126"/>
      <c r="D567" s="126"/>
      <c r="E567" s="109"/>
      <c r="F567" s="126"/>
      <c r="G567" s="95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1"/>
      <c r="W567" s="61"/>
      <c r="X567" s="126"/>
      <c r="Y567" s="207"/>
      <c r="Z567" s="208"/>
      <c r="AA567" s="62"/>
      <c r="AB567" s="126"/>
      <c r="AC567" s="103"/>
      <c r="AD567" s="103"/>
      <c r="AE567" s="126"/>
      <c r="AF567" s="103"/>
      <c r="AG567" s="103"/>
      <c r="AH567" s="126"/>
      <c r="AI567" s="126"/>
      <c r="AJ567" s="103"/>
      <c r="AK567" s="103"/>
    </row>
    <row r="568" spans="2:37" ht="18" customHeight="1">
      <c r="B568" s="124">
        <v>554</v>
      </c>
      <c r="C568" s="126"/>
      <c r="D568" s="126"/>
      <c r="E568" s="109"/>
      <c r="F568" s="126"/>
      <c r="G568" s="95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1"/>
      <c r="W568" s="61"/>
      <c r="X568" s="126"/>
      <c r="Y568" s="207"/>
      <c r="Z568" s="208"/>
      <c r="AA568" s="62"/>
      <c r="AB568" s="126"/>
      <c r="AC568" s="103"/>
      <c r="AD568" s="103"/>
      <c r="AE568" s="126"/>
      <c r="AF568" s="103"/>
      <c r="AG568" s="103"/>
      <c r="AH568" s="126"/>
      <c r="AI568" s="126"/>
      <c r="AJ568" s="103"/>
      <c r="AK568" s="103"/>
    </row>
    <row r="569" spans="2:37" ht="18" customHeight="1">
      <c r="B569" s="124">
        <v>555</v>
      </c>
      <c r="C569" s="126"/>
      <c r="D569" s="126"/>
      <c r="E569" s="109"/>
      <c r="F569" s="126"/>
      <c r="G569" s="95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1"/>
      <c r="W569" s="61"/>
      <c r="X569" s="126"/>
      <c r="Y569" s="207"/>
      <c r="Z569" s="208"/>
      <c r="AA569" s="62"/>
      <c r="AB569" s="126"/>
      <c r="AC569" s="103"/>
      <c r="AD569" s="103"/>
      <c r="AE569" s="126"/>
      <c r="AF569" s="103"/>
      <c r="AG569" s="103"/>
      <c r="AH569" s="126"/>
      <c r="AI569" s="126"/>
      <c r="AJ569" s="103"/>
      <c r="AK569" s="103"/>
    </row>
    <row r="570" spans="2:37" ht="18" customHeight="1">
      <c r="B570" s="124">
        <v>556</v>
      </c>
      <c r="C570" s="126"/>
      <c r="D570" s="126"/>
      <c r="E570" s="109"/>
      <c r="F570" s="126"/>
      <c r="G570" s="95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1"/>
      <c r="W570" s="61"/>
      <c r="X570" s="126"/>
      <c r="Y570" s="207"/>
      <c r="Z570" s="208"/>
      <c r="AA570" s="62"/>
      <c r="AB570" s="126"/>
      <c r="AC570" s="103"/>
      <c r="AD570" s="103"/>
      <c r="AE570" s="126"/>
      <c r="AF570" s="103"/>
      <c r="AG570" s="103"/>
      <c r="AH570" s="126"/>
      <c r="AI570" s="126"/>
      <c r="AJ570" s="103"/>
      <c r="AK570" s="103"/>
    </row>
    <row r="571" spans="2:37" ht="18" customHeight="1">
      <c r="B571" s="124">
        <v>557</v>
      </c>
      <c r="C571" s="126"/>
      <c r="D571" s="126"/>
      <c r="E571" s="109"/>
      <c r="F571" s="126"/>
      <c r="G571" s="95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1"/>
      <c r="W571" s="61"/>
      <c r="X571" s="126"/>
      <c r="Y571" s="207"/>
      <c r="Z571" s="208"/>
      <c r="AA571" s="62"/>
      <c r="AB571" s="126"/>
      <c r="AC571" s="103"/>
      <c r="AD571" s="103"/>
      <c r="AE571" s="126"/>
      <c r="AF571" s="103"/>
      <c r="AG571" s="103"/>
      <c r="AH571" s="126"/>
      <c r="AI571" s="126"/>
      <c r="AJ571" s="103"/>
      <c r="AK571" s="103"/>
    </row>
    <row r="572" spans="2:37" ht="18" customHeight="1">
      <c r="B572" s="124">
        <v>558</v>
      </c>
      <c r="C572" s="126"/>
      <c r="D572" s="126"/>
      <c r="E572" s="109"/>
      <c r="F572" s="126"/>
      <c r="G572" s="95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1"/>
      <c r="W572" s="61"/>
      <c r="X572" s="126"/>
      <c r="Y572" s="207"/>
      <c r="Z572" s="208"/>
      <c r="AA572" s="62"/>
      <c r="AB572" s="126"/>
      <c r="AC572" s="103"/>
      <c r="AD572" s="103"/>
      <c r="AE572" s="126"/>
      <c r="AF572" s="103"/>
      <c r="AG572" s="103"/>
      <c r="AH572" s="126"/>
      <c r="AI572" s="126"/>
      <c r="AJ572" s="103"/>
      <c r="AK572" s="103"/>
    </row>
    <row r="573" spans="2:37" ht="18" customHeight="1">
      <c r="B573" s="124">
        <v>559</v>
      </c>
      <c r="C573" s="126"/>
      <c r="D573" s="126"/>
      <c r="E573" s="109"/>
      <c r="F573" s="126"/>
      <c r="G573" s="95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1"/>
      <c r="W573" s="61"/>
      <c r="X573" s="126"/>
      <c r="Y573" s="207"/>
      <c r="Z573" s="208"/>
      <c r="AA573" s="62"/>
      <c r="AB573" s="126"/>
      <c r="AC573" s="103"/>
      <c r="AD573" s="103"/>
      <c r="AE573" s="126"/>
      <c r="AF573" s="103"/>
      <c r="AG573" s="103"/>
      <c r="AH573" s="126"/>
      <c r="AI573" s="126"/>
      <c r="AJ573" s="103"/>
      <c r="AK573" s="103"/>
    </row>
    <row r="574" spans="2:37" ht="18" customHeight="1">
      <c r="B574" s="124">
        <v>560</v>
      </c>
      <c r="C574" s="126"/>
      <c r="D574" s="126"/>
      <c r="E574" s="109"/>
      <c r="F574" s="126"/>
      <c r="G574" s="95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1"/>
      <c r="W574" s="61"/>
      <c r="X574" s="126"/>
      <c r="Y574" s="207"/>
      <c r="Z574" s="208"/>
      <c r="AA574" s="62"/>
      <c r="AB574" s="126"/>
      <c r="AC574" s="103"/>
      <c r="AD574" s="103"/>
      <c r="AE574" s="126"/>
      <c r="AF574" s="103"/>
      <c r="AG574" s="103"/>
      <c r="AH574" s="126"/>
      <c r="AI574" s="126"/>
      <c r="AJ574" s="103"/>
      <c r="AK574" s="103"/>
    </row>
    <row r="575" spans="2:37" ht="18" customHeight="1">
      <c r="B575" s="124">
        <v>561</v>
      </c>
      <c r="C575" s="126"/>
      <c r="D575" s="126"/>
      <c r="E575" s="109"/>
      <c r="F575" s="126"/>
      <c r="G575" s="95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1"/>
      <c r="W575" s="61"/>
      <c r="X575" s="126"/>
      <c r="Y575" s="207"/>
      <c r="Z575" s="208"/>
      <c r="AA575" s="62"/>
      <c r="AB575" s="126"/>
      <c r="AC575" s="103"/>
      <c r="AD575" s="103"/>
      <c r="AE575" s="126"/>
      <c r="AF575" s="103"/>
      <c r="AG575" s="103"/>
      <c r="AH575" s="126"/>
      <c r="AI575" s="126"/>
      <c r="AJ575" s="103"/>
      <c r="AK575" s="103"/>
    </row>
    <row r="576" spans="2:37" ht="18" customHeight="1">
      <c r="B576" s="124">
        <v>562</v>
      </c>
      <c r="C576" s="126"/>
      <c r="D576" s="126"/>
      <c r="E576" s="109"/>
      <c r="F576" s="126"/>
      <c r="G576" s="95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1"/>
      <c r="W576" s="61"/>
      <c r="X576" s="126"/>
      <c r="Y576" s="207"/>
      <c r="Z576" s="208"/>
      <c r="AA576" s="62"/>
      <c r="AB576" s="126"/>
      <c r="AC576" s="103"/>
      <c r="AD576" s="103"/>
      <c r="AE576" s="126"/>
      <c r="AF576" s="103"/>
      <c r="AG576" s="103"/>
      <c r="AH576" s="126"/>
      <c r="AI576" s="126"/>
      <c r="AJ576" s="103"/>
      <c r="AK576" s="103"/>
    </row>
    <row r="577" spans="2:37" ht="18" customHeight="1">
      <c r="B577" s="124">
        <v>563</v>
      </c>
      <c r="C577" s="126"/>
      <c r="D577" s="126"/>
      <c r="E577" s="109"/>
      <c r="F577" s="126"/>
      <c r="G577" s="95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1"/>
      <c r="W577" s="61"/>
      <c r="X577" s="126"/>
      <c r="Y577" s="207"/>
      <c r="Z577" s="208"/>
      <c r="AA577" s="62"/>
      <c r="AB577" s="126"/>
      <c r="AC577" s="103"/>
      <c r="AD577" s="103"/>
      <c r="AE577" s="126"/>
      <c r="AF577" s="103"/>
      <c r="AG577" s="103"/>
      <c r="AH577" s="126"/>
      <c r="AI577" s="126"/>
      <c r="AJ577" s="103"/>
      <c r="AK577" s="103"/>
    </row>
    <row r="578" spans="2:37" ht="18" customHeight="1">
      <c r="B578" s="124">
        <v>564</v>
      </c>
      <c r="C578" s="126"/>
      <c r="D578" s="126"/>
      <c r="E578" s="109"/>
      <c r="F578" s="126"/>
      <c r="G578" s="95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1"/>
      <c r="W578" s="61"/>
      <c r="X578" s="126"/>
      <c r="Y578" s="207"/>
      <c r="Z578" s="208"/>
      <c r="AA578" s="62"/>
      <c r="AB578" s="126"/>
      <c r="AC578" s="103"/>
      <c r="AD578" s="103"/>
      <c r="AE578" s="126"/>
      <c r="AF578" s="103"/>
      <c r="AG578" s="103"/>
      <c r="AH578" s="126"/>
      <c r="AI578" s="126"/>
      <c r="AJ578" s="103"/>
      <c r="AK578" s="103"/>
    </row>
    <row r="579" spans="2:37" ht="18" customHeight="1">
      <c r="B579" s="124">
        <v>565</v>
      </c>
      <c r="C579" s="126"/>
      <c r="D579" s="126"/>
      <c r="E579" s="109"/>
      <c r="F579" s="126"/>
      <c r="G579" s="95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1"/>
      <c r="W579" s="61"/>
      <c r="X579" s="126"/>
      <c r="Y579" s="207"/>
      <c r="Z579" s="208"/>
      <c r="AA579" s="62"/>
      <c r="AB579" s="126"/>
      <c r="AC579" s="103"/>
      <c r="AD579" s="103"/>
      <c r="AE579" s="126"/>
      <c r="AF579" s="103"/>
      <c r="AG579" s="103"/>
      <c r="AH579" s="126"/>
      <c r="AI579" s="126"/>
      <c r="AJ579" s="103"/>
      <c r="AK579" s="103"/>
    </row>
    <row r="580" spans="2:37" ht="18" customHeight="1">
      <c r="B580" s="124">
        <v>566</v>
      </c>
      <c r="C580" s="126"/>
      <c r="D580" s="126"/>
      <c r="E580" s="109"/>
      <c r="F580" s="126"/>
      <c r="G580" s="95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1"/>
      <c r="W580" s="61"/>
      <c r="X580" s="126"/>
      <c r="Y580" s="207"/>
      <c r="Z580" s="208"/>
      <c r="AA580" s="62"/>
      <c r="AB580" s="126"/>
      <c r="AC580" s="103"/>
      <c r="AD580" s="103"/>
      <c r="AE580" s="126"/>
      <c r="AF580" s="103"/>
      <c r="AG580" s="103"/>
      <c r="AH580" s="126"/>
      <c r="AI580" s="126"/>
      <c r="AJ580" s="103"/>
      <c r="AK580" s="103"/>
    </row>
    <row r="581" spans="2:37" ht="18" customHeight="1">
      <c r="B581" s="124">
        <v>567</v>
      </c>
      <c r="C581" s="126"/>
      <c r="D581" s="126"/>
      <c r="E581" s="109"/>
      <c r="F581" s="126"/>
      <c r="G581" s="95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1"/>
      <c r="W581" s="61"/>
      <c r="X581" s="126"/>
      <c r="Y581" s="207"/>
      <c r="Z581" s="208"/>
      <c r="AA581" s="62"/>
      <c r="AB581" s="126"/>
      <c r="AC581" s="103"/>
      <c r="AD581" s="103"/>
      <c r="AE581" s="126"/>
      <c r="AF581" s="103"/>
      <c r="AG581" s="103"/>
      <c r="AH581" s="126"/>
      <c r="AI581" s="126"/>
      <c r="AJ581" s="103"/>
      <c r="AK581" s="103"/>
    </row>
    <row r="582" spans="2:37" ht="18" customHeight="1">
      <c r="B582" s="124">
        <v>568</v>
      </c>
      <c r="C582" s="126"/>
      <c r="D582" s="126"/>
      <c r="E582" s="109"/>
      <c r="F582" s="126"/>
      <c r="G582" s="95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1"/>
      <c r="W582" s="61"/>
      <c r="X582" s="126"/>
      <c r="Y582" s="207"/>
      <c r="Z582" s="208"/>
      <c r="AA582" s="62"/>
      <c r="AB582" s="126"/>
      <c r="AC582" s="103"/>
      <c r="AD582" s="103"/>
      <c r="AE582" s="126"/>
      <c r="AF582" s="103"/>
      <c r="AG582" s="103"/>
      <c r="AH582" s="126"/>
      <c r="AI582" s="126"/>
      <c r="AJ582" s="103"/>
      <c r="AK582" s="103"/>
    </row>
    <row r="583" spans="2:37" ht="18" customHeight="1">
      <c r="B583" s="124">
        <v>569</v>
      </c>
      <c r="C583" s="126"/>
      <c r="D583" s="126"/>
      <c r="E583" s="109"/>
      <c r="F583" s="126"/>
      <c r="G583" s="95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1"/>
      <c r="W583" s="61"/>
      <c r="X583" s="126"/>
      <c r="Y583" s="207"/>
      <c r="Z583" s="208"/>
      <c r="AA583" s="62"/>
      <c r="AB583" s="126"/>
      <c r="AC583" s="103"/>
      <c r="AD583" s="103"/>
      <c r="AE583" s="126"/>
      <c r="AF583" s="103"/>
      <c r="AG583" s="103"/>
      <c r="AH583" s="126"/>
      <c r="AI583" s="126"/>
      <c r="AJ583" s="103"/>
      <c r="AK583" s="103"/>
    </row>
    <row r="584" spans="2:37" ht="18" customHeight="1">
      <c r="B584" s="124">
        <v>570</v>
      </c>
      <c r="C584" s="126"/>
      <c r="D584" s="126"/>
      <c r="E584" s="109"/>
      <c r="F584" s="126"/>
      <c r="G584" s="95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1"/>
      <c r="W584" s="61"/>
      <c r="X584" s="126"/>
      <c r="Y584" s="207"/>
      <c r="Z584" s="208"/>
      <c r="AA584" s="62"/>
      <c r="AB584" s="126"/>
      <c r="AC584" s="103"/>
      <c r="AD584" s="103"/>
      <c r="AE584" s="126"/>
      <c r="AF584" s="103"/>
      <c r="AG584" s="103"/>
      <c r="AH584" s="126"/>
      <c r="AI584" s="126"/>
      <c r="AJ584" s="103"/>
      <c r="AK584" s="103"/>
    </row>
    <row r="585" spans="2:37" ht="18" customHeight="1">
      <c r="B585" s="124">
        <v>571</v>
      </c>
      <c r="C585" s="126"/>
      <c r="D585" s="126"/>
      <c r="E585" s="109"/>
      <c r="F585" s="126"/>
      <c r="G585" s="95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1"/>
      <c r="W585" s="61"/>
      <c r="X585" s="126"/>
      <c r="Y585" s="207"/>
      <c r="Z585" s="208"/>
      <c r="AA585" s="62"/>
      <c r="AB585" s="126"/>
      <c r="AC585" s="103"/>
      <c r="AD585" s="103"/>
      <c r="AE585" s="126"/>
      <c r="AF585" s="103"/>
      <c r="AG585" s="103"/>
      <c r="AH585" s="126"/>
      <c r="AI585" s="126"/>
      <c r="AJ585" s="103"/>
      <c r="AK585" s="103"/>
    </row>
    <row r="586" spans="2:37" ht="18" customHeight="1">
      <c r="B586" s="124">
        <v>572</v>
      </c>
      <c r="C586" s="126"/>
      <c r="D586" s="126"/>
      <c r="E586" s="109"/>
      <c r="F586" s="126"/>
      <c r="G586" s="95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1"/>
      <c r="W586" s="61"/>
      <c r="X586" s="126"/>
      <c r="Y586" s="207"/>
      <c r="Z586" s="208"/>
      <c r="AA586" s="62"/>
      <c r="AB586" s="126"/>
      <c r="AC586" s="103"/>
      <c r="AD586" s="103"/>
      <c r="AE586" s="126"/>
      <c r="AF586" s="103"/>
      <c r="AG586" s="103"/>
      <c r="AH586" s="126"/>
      <c r="AI586" s="126"/>
      <c r="AJ586" s="103"/>
      <c r="AK586" s="103"/>
    </row>
    <row r="587" spans="2:37" ht="18" customHeight="1">
      <c r="B587" s="124">
        <v>573</v>
      </c>
      <c r="C587" s="126"/>
      <c r="D587" s="126"/>
      <c r="E587" s="109"/>
      <c r="F587" s="126"/>
      <c r="G587" s="95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1"/>
      <c r="W587" s="61"/>
      <c r="X587" s="126"/>
      <c r="Y587" s="207"/>
      <c r="Z587" s="208"/>
      <c r="AA587" s="62"/>
      <c r="AB587" s="126"/>
      <c r="AC587" s="103"/>
      <c r="AD587" s="103"/>
      <c r="AE587" s="126"/>
      <c r="AF587" s="103"/>
      <c r="AG587" s="103"/>
      <c r="AH587" s="126"/>
      <c r="AI587" s="126"/>
      <c r="AJ587" s="103"/>
      <c r="AK587" s="103"/>
    </row>
    <row r="588" spans="2:37" ht="18" customHeight="1">
      <c r="B588" s="124">
        <v>574</v>
      </c>
      <c r="C588" s="126"/>
      <c r="D588" s="126"/>
      <c r="E588" s="109"/>
      <c r="F588" s="126"/>
      <c r="G588" s="95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1"/>
      <c r="W588" s="61"/>
      <c r="X588" s="126"/>
      <c r="Y588" s="207"/>
      <c r="Z588" s="208"/>
      <c r="AA588" s="62"/>
      <c r="AB588" s="126"/>
      <c r="AC588" s="103"/>
      <c r="AD588" s="103"/>
      <c r="AE588" s="126"/>
      <c r="AF588" s="103"/>
      <c r="AG588" s="103"/>
      <c r="AH588" s="126"/>
      <c r="AI588" s="126"/>
      <c r="AJ588" s="103"/>
      <c r="AK588" s="103"/>
    </row>
    <row r="589" spans="2:37" ht="18" customHeight="1">
      <c r="B589" s="124">
        <v>575</v>
      </c>
      <c r="C589" s="126"/>
      <c r="D589" s="126"/>
      <c r="E589" s="109"/>
      <c r="F589" s="126"/>
      <c r="G589" s="95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1"/>
      <c r="W589" s="61"/>
      <c r="X589" s="126"/>
      <c r="Y589" s="207"/>
      <c r="Z589" s="208"/>
      <c r="AA589" s="62"/>
      <c r="AB589" s="126"/>
      <c r="AC589" s="103"/>
      <c r="AD589" s="103"/>
      <c r="AE589" s="126"/>
      <c r="AF589" s="103"/>
      <c r="AG589" s="103"/>
      <c r="AH589" s="126"/>
      <c r="AI589" s="126"/>
      <c r="AJ589" s="103"/>
      <c r="AK589" s="103"/>
    </row>
    <row r="590" spans="2:37" ht="18" customHeight="1">
      <c r="B590" s="124">
        <v>576</v>
      </c>
      <c r="C590" s="126"/>
      <c r="D590" s="126"/>
      <c r="E590" s="109"/>
      <c r="F590" s="126"/>
      <c r="G590" s="95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1"/>
      <c r="W590" s="61"/>
      <c r="X590" s="126"/>
      <c r="Y590" s="207"/>
      <c r="Z590" s="208"/>
      <c r="AA590" s="62"/>
      <c r="AB590" s="126"/>
      <c r="AC590" s="103"/>
      <c r="AD590" s="103"/>
      <c r="AE590" s="126"/>
      <c r="AF590" s="103"/>
      <c r="AG590" s="103"/>
      <c r="AH590" s="126"/>
      <c r="AI590" s="126"/>
      <c r="AJ590" s="103"/>
      <c r="AK590" s="103"/>
    </row>
    <row r="591" spans="2:37" ht="18" customHeight="1">
      <c r="B591" s="124">
        <v>577</v>
      </c>
      <c r="C591" s="126"/>
      <c r="D591" s="126"/>
      <c r="E591" s="109"/>
      <c r="F591" s="126"/>
      <c r="G591" s="95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1"/>
      <c r="W591" s="61"/>
      <c r="X591" s="126"/>
      <c r="Y591" s="207"/>
      <c r="Z591" s="208"/>
      <c r="AA591" s="62"/>
      <c r="AB591" s="126"/>
      <c r="AC591" s="103"/>
      <c r="AD591" s="103"/>
      <c r="AE591" s="126"/>
      <c r="AF591" s="103"/>
      <c r="AG591" s="103"/>
      <c r="AH591" s="126"/>
      <c r="AI591" s="126"/>
      <c r="AJ591" s="103"/>
      <c r="AK591" s="103"/>
    </row>
    <row r="592" spans="2:37" ht="18" customHeight="1">
      <c r="B592" s="124">
        <v>578</v>
      </c>
      <c r="C592" s="126"/>
      <c r="D592" s="126"/>
      <c r="E592" s="109"/>
      <c r="F592" s="126"/>
      <c r="G592" s="95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1"/>
      <c r="W592" s="61"/>
      <c r="X592" s="126"/>
      <c r="Y592" s="207"/>
      <c r="Z592" s="208"/>
      <c r="AA592" s="62"/>
      <c r="AB592" s="126"/>
      <c r="AC592" s="103"/>
      <c r="AD592" s="103"/>
      <c r="AE592" s="126"/>
      <c r="AF592" s="103"/>
      <c r="AG592" s="103"/>
      <c r="AH592" s="126"/>
      <c r="AI592" s="126"/>
      <c r="AJ592" s="103"/>
      <c r="AK592" s="103"/>
    </row>
    <row r="593" spans="2:37" ht="18" customHeight="1">
      <c r="B593" s="124">
        <v>579</v>
      </c>
      <c r="C593" s="126"/>
      <c r="D593" s="126"/>
      <c r="E593" s="109"/>
      <c r="F593" s="126"/>
      <c r="G593" s="95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1"/>
      <c r="W593" s="61"/>
      <c r="X593" s="126"/>
      <c r="Y593" s="207"/>
      <c r="Z593" s="208"/>
      <c r="AA593" s="62"/>
      <c r="AB593" s="126"/>
      <c r="AC593" s="103"/>
      <c r="AD593" s="103"/>
      <c r="AE593" s="126"/>
      <c r="AF593" s="103"/>
      <c r="AG593" s="103"/>
      <c r="AH593" s="126"/>
      <c r="AI593" s="126"/>
      <c r="AJ593" s="103"/>
      <c r="AK593" s="103"/>
    </row>
    <row r="594" spans="2:37" ht="18" customHeight="1">
      <c r="B594" s="124">
        <v>580</v>
      </c>
      <c r="C594" s="126"/>
      <c r="D594" s="126"/>
      <c r="E594" s="109"/>
      <c r="F594" s="126"/>
      <c r="G594" s="95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1"/>
      <c r="W594" s="61"/>
      <c r="X594" s="126"/>
      <c r="Y594" s="207"/>
      <c r="Z594" s="208"/>
      <c r="AA594" s="62"/>
      <c r="AB594" s="126"/>
      <c r="AC594" s="103"/>
      <c r="AD594" s="103"/>
      <c r="AE594" s="126"/>
      <c r="AF594" s="103"/>
      <c r="AG594" s="103"/>
      <c r="AH594" s="126"/>
      <c r="AI594" s="126"/>
      <c r="AJ594" s="103"/>
      <c r="AK594" s="103"/>
    </row>
    <row r="595" spans="2:37" ht="18" customHeight="1">
      <c r="B595" s="124">
        <v>581</v>
      </c>
      <c r="C595" s="126"/>
      <c r="D595" s="126"/>
      <c r="E595" s="109"/>
      <c r="F595" s="126"/>
      <c r="G595" s="95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1"/>
      <c r="W595" s="61"/>
      <c r="X595" s="126"/>
      <c r="Y595" s="207"/>
      <c r="Z595" s="208"/>
      <c r="AA595" s="62"/>
      <c r="AB595" s="126"/>
      <c r="AC595" s="103"/>
      <c r="AD595" s="103"/>
      <c r="AE595" s="126"/>
      <c r="AF595" s="103"/>
      <c r="AG595" s="103"/>
      <c r="AH595" s="126"/>
      <c r="AI595" s="126"/>
      <c r="AJ595" s="103"/>
      <c r="AK595" s="103"/>
    </row>
    <row r="596" spans="2:37" ht="18" customHeight="1">
      <c r="B596" s="124">
        <v>582</v>
      </c>
      <c r="C596" s="126"/>
      <c r="D596" s="126"/>
      <c r="E596" s="109"/>
      <c r="F596" s="126"/>
      <c r="G596" s="95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1"/>
      <c r="W596" s="61"/>
      <c r="X596" s="126"/>
      <c r="Y596" s="207"/>
      <c r="Z596" s="208"/>
      <c r="AA596" s="62"/>
      <c r="AB596" s="126"/>
      <c r="AC596" s="103"/>
      <c r="AD596" s="103"/>
      <c r="AE596" s="126"/>
      <c r="AF596" s="103"/>
      <c r="AG596" s="103"/>
      <c r="AH596" s="126"/>
      <c r="AI596" s="126"/>
      <c r="AJ596" s="103"/>
      <c r="AK596" s="103"/>
    </row>
    <row r="597" spans="2:37" ht="18" customHeight="1">
      <c r="B597" s="124">
        <v>583</v>
      </c>
      <c r="C597" s="126"/>
      <c r="D597" s="126"/>
      <c r="E597" s="109"/>
      <c r="F597" s="126"/>
      <c r="G597" s="95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1"/>
      <c r="W597" s="61"/>
      <c r="X597" s="126"/>
      <c r="Y597" s="207"/>
      <c r="Z597" s="208"/>
      <c r="AA597" s="62"/>
      <c r="AB597" s="126"/>
      <c r="AC597" s="103"/>
      <c r="AD597" s="103"/>
      <c r="AE597" s="126"/>
      <c r="AF597" s="103"/>
      <c r="AG597" s="103"/>
      <c r="AH597" s="126"/>
      <c r="AI597" s="126"/>
      <c r="AJ597" s="103"/>
      <c r="AK597" s="103"/>
    </row>
    <row r="598" spans="2:37" ht="18" customHeight="1">
      <c r="B598" s="124">
        <v>584</v>
      </c>
      <c r="C598" s="126"/>
      <c r="D598" s="126"/>
      <c r="E598" s="109"/>
      <c r="F598" s="126"/>
      <c r="G598" s="95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1"/>
      <c r="W598" s="61"/>
      <c r="X598" s="126"/>
      <c r="Y598" s="207"/>
      <c r="Z598" s="208"/>
      <c r="AA598" s="62"/>
      <c r="AB598" s="126"/>
      <c r="AC598" s="103"/>
      <c r="AD598" s="103"/>
      <c r="AE598" s="126"/>
      <c r="AF598" s="103"/>
      <c r="AG598" s="103"/>
      <c r="AH598" s="126"/>
      <c r="AI598" s="126"/>
      <c r="AJ598" s="103"/>
      <c r="AK598" s="103"/>
    </row>
    <row r="599" spans="2:37" ht="18" customHeight="1">
      <c r="B599" s="124">
        <v>585</v>
      </c>
      <c r="C599" s="126"/>
      <c r="D599" s="126"/>
      <c r="E599" s="109"/>
      <c r="F599" s="126"/>
      <c r="G599" s="95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1"/>
      <c r="W599" s="61"/>
      <c r="X599" s="126"/>
      <c r="Y599" s="207"/>
      <c r="Z599" s="208"/>
      <c r="AA599" s="62"/>
      <c r="AB599" s="126"/>
      <c r="AC599" s="103"/>
      <c r="AD599" s="103"/>
      <c r="AE599" s="126"/>
      <c r="AF599" s="103"/>
      <c r="AG599" s="103"/>
      <c r="AH599" s="126"/>
      <c r="AI599" s="126"/>
      <c r="AJ599" s="103"/>
      <c r="AK599" s="103"/>
    </row>
    <row r="600" spans="2:37" ht="18" customHeight="1">
      <c r="B600" s="124">
        <v>586</v>
      </c>
      <c r="C600" s="126"/>
      <c r="D600" s="126"/>
      <c r="E600" s="109"/>
      <c r="F600" s="126"/>
      <c r="G600" s="95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1"/>
      <c r="W600" s="61"/>
      <c r="X600" s="126"/>
      <c r="Y600" s="207"/>
      <c r="Z600" s="208"/>
      <c r="AA600" s="62"/>
      <c r="AB600" s="126"/>
      <c r="AC600" s="103"/>
      <c r="AD600" s="103"/>
      <c r="AE600" s="126"/>
      <c r="AF600" s="103"/>
      <c r="AG600" s="103"/>
      <c r="AH600" s="126"/>
      <c r="AI600" s="126"/>
      <c r="AJ600" s="103"/>
      <c r="AK600" s="103"/>
    </row>
    <row r="601" spans="2:37" ht="18" customHeight="1">
      <c r="B601" s="124">
        <v>587</v>
      </c>
      <c r="C601" s="126"/>
      <c r="D601" s="126"/>
      <c r="E601" s="109"/>
      <c r="F601" s="126"/>
      <c r="G601" s="95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1"/>
      <c r="W601" s="61"/>
      <c r="X601" s="126"/>
      <c r="Y601" s="207"/>
      <c r="Z601" s="208"/>
      <c r="AA601" s="62"/>
      <c r="AB601" s="126"/>
      <c r="AC601" s="103"/>
      <c r="AD601" s="103"/>
      <c r="AE601" s="126"/>
      <c r="AF601" s="103"/>
      <c r="AG601" s="103"/>
      <c r="AH601" s="126"/>
      <c r="AI601" s="126"/>
      <c r="AJ601" s="103"/>
      <c r="AK601" s="103"/>
    </row>
    <row r="602" spans="2:37" ht="18" customHeight="1">
      <c r="B602" s="124">
        <v>588</v>
      </c>
      <c r="C602" s="126"/>
      <c r="D602" s="126"/>
      <c r="E602" s="109"/>
      <c r="F602" s="126"/>
      <c r="G602" s="95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1"/>
      <c r="W602" s="61"/>
      <c r="X602" s="126"/>
      <c r="Y602" s="207"/>
      <c r="Z602" s="208"/>
      <c r="AA602" s="62"/>
      <c r="AB602" s="126"/>
      <c r="AC602" s="103"/>
      <c r="AD602" s="103"/>
      <c r="AE602" s="126"/>
      <c r="AF602" s="103"/>
      <c r="AG602" s="103"/>
      <c r="AH602" s="126"/>
      <c r="AI602" s="126"/>
      <c r="AJ602" s="103"/>
      <c r="AK602" s="103"/>
    </row>
    <row r="603" spans="2:37" ht="18" customHeight="1">
      <c r="B603" s="124">
        <v>589</v>
      </c>
      <c r="C603" s="126"/>
      <c r="D603" s="126"/>
      <c r="E603" s="109"/>
      <c r="F603" s="126"/>
      <c r="G603" s="95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1"/>
      <c r="W603" s="61"/>
      <c r="X603" s="126"/>
      <c r="Y603" s="207"/>
      <c r="Z603" s="208"/>
      <c r="AA603" s="62"/>
      <c r="AB603" s="126"/>
      <c r="AC603" s="103"/>
      <c r="AD603" s="103"/>
      <c r="AE603" s="126"/>
      <c r="AF603" s="103"/>
      <c r="AG603" s="103"/>
      <c r="AH603" s="126"/>
      <c r="AI603" s="126"/>
      <c r="AJ603" s="103"/>
      <c r="AK603" s="103"/>
    </row>
    <row r="604" spans="2:37" ht="18" customHeight="1">
      <c r="B604" s="124">
        <v>590</v>
      </c>
      <c r="C604" s="126"/>
      <c r="D604" s="126"/>
      <c r="E604" s="109"/>
      <c r="F604" s="126"/>
      <c r="G604" s="95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1"/>
      <c r="W604" s="61"/>
      <c r="X604" s="126"/>
      <c r="Y604" s="207"/>
      <c r="Z604" s="208"/>
      <c r="AA604" s="62"/>
      <c r="AB604" s="126"/>
      <c r="AC604" s="103"/>
      <c r="AD604" s="103"/>
      <c r="AE604" s="126"/>
      <c r="AF604" s="103"/>
      <c r="AG604" s="103"/>
      <c r="AH604" s="126"/>
      <c r="AI604" s="126"/>
      <c r="AJ604" s="103"/>
      <c r="AK604" s="103"/>
    </row>
    <row r="605" spans="2:37" ht="18" customHeight="1">
      <c r="B605" s="124">
        <v>591</v>
      </c>
      <c r="C605" s="126"/>
      <c r="D605" s="126"/>
      <c r="E605" s="109"/>
      <c r="F605" s="126"/>
      <c r="G605" s="95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1"/>
      <c r="W605" s="61"/>
      <c r="X605" s="126"/>
      <c r="Y605" s="207"/>
      <c r="Z605" s="208"/>
      <c r="AA605" s="62"/>
      <c r="AB605" s="126"/>
      <c r="AC605" s="103"/>
      <c r="AD605" s="103"/>
      <c r="AE605" s="126"/>
      <c r="AF605" s="103"/>
      <c r="AG605" s="103"/>
      <c r="AH605" s="126"/>
      <c r="AI605" s="126"/>
      <c r="AJ605" s="103"/>
      <c r="AK605" s="103"/>
    </row>
    <row r="606" spans="2:37" ht="18" customHeight="1">
      <c r="B606" s="124">
        <v>592</v>
      </c>
      <c r="C606" s="126"/>
      <c r="D606" s="126"/>
      <c r="E606" s="109"/>
      <c r="F606" s="126"/>
      <c r="G606" s="95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1"/>
      <c r="W606" s="61"/>
      <c r="X606" s="126"/>
      <c r="Y606" s="207"/>
      <c r="Z606" s="208"/>
      <c r="AA606" s="62"/>
      <c r="AB606" s="126"/>
      <c r="AC606" s="103"/>
      <c r="AD606" s="103"/>
      <c r="AE606" s="126"/>
      <c r="AF606" s="103"/>
      <c r="AG606" s="103"/>
      <c r="AH606" s="126"/>
      <c r="AI606" s="126"/>
      <c r="AJ606" s="103"/>
      <c r="AK606" s="103"/>
    </row>
    <row r="607" spans="2:37" ht="18" customHeight="1">
      <c r="B607" s="124">
        <v>593</v>
      </c>
      <c r="C607" s="126"/>
      <c r="D607" s="126"/>
      <c r="E607" s="109"/>
      <c r="F607" s="126"/>
      <c r="G607" s="95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1"/>
      <c r="W607" s="61"/>
      <c r="X607" s="126"/>
      <c r="Y607" s="207"/>
      <c r="Z607" s="208"/>
      <c r="AA607" s="62"/>
      <c r="AB607" s="126"/>
      <c r="AC607" s="103"/>
      <c r="AD607" s="103"/>
      <c r="AE607" s="126"/>
      <c r="AF607" s="103"/>
      <c r="AG607" s="103"/>
      <c r="AH607" s="126"/>
      <c r="AI607" s="126"/>
      <c r="AJ607" s="103"/>
      <c r="AK607" s="103"/>
    </row>
    <row r="608" spans="2:37" ht="18" customHeight="1">
      <c r="B608" s="124">
        <v>594</v>
      </c>
      <c r="C608" s="126"/>
      <c r="D608" s="126"/>
      <c r="E608" s="109"/>
      <c r="F608" s="126"/>
      <c r="G608" s="95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1"/>
      <c r="W608" s="61"/>
      <c r="X608" s="126"/>
      <c r="Y608" s="207"/>
      <c r="Z608" s="208"/>
      <c r="AA608" s="62"/>
      <c r="AB608" s="126"/>
      <c r="AC608" s="103"/>
      <c r="AD608" s="103"/>
      <c r="AE608" s="126"/>
      <c r="AF608" s="103"/>
      <c r="AG608" s="103"/>
      <c r="AH608" s="126"/>
      <c r="AI608" s="126"/>
      <c r="AJ608" s="103"/>
      <c r="AK608" s="103"/>
    </row>
    <row r="609" spans="2:37" ht="18" customHeight="1">
      <c r="B609" s="124">
        <v>595</v>
      </c>
      <c r="C609" s="126"/>
      <c r="D609" s="126"/>
      <c r="E609" s="109"/>
      <c r="F609" s="126"/>
      <c r="G609" s="95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1"/>
      <c r="W609" s="61"/>
      <c r="X609" s="126"/>
      <c r="Y609" s="207"/>
      <c r="Z609" s="208"/>
      <c r="AA609" s="62"/>
      <c r="AB609" s="126"/>
      <c r="AC609" s="103"/>
      <c r="AD609" s="103"/>
      <c r="AE609" s="126"/>
      <c r="AF609" s="103"/>
      <c r="AG609" s="103"/>
      <c r="AH609" s="126"/>
      <c r="AI609" s="126"/>
      <c r="AJ609" s="103"/>
      <c r="AK609" s="103"/>
    </row>
    <row r="610" spans="2:37" ht="18" customHeight="1">
      <c r="B610" s="124">
        <v>596</v>
      </c>
      <c r="C610" s="126"/>
      <c r="D610" s="126"/>
      <c r="E610" s="109"/>
      <c r="F610" s="126"/>
      <c r="G610" s="95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1"/>
      <c r="W610" s="61"/>
      <c r="X610" s="126"/>
      <c r="Y610" s="207"/>
      <c r="Z610" s="208"/>
      <c r="AA610" s="62"/>
      <c r="AB610" s="126"/>
      <c r="AC610" s="103"/>
      <c r="AD610" s="103"/>
      <c r="AE610" s="126"/>
      <c r="AF610" s="103"/>
      <c r="AG610" s="103"/>
      <c r="AH610" s="126"/>
      <c r="AI610" s="126"/>
      <c r="AJ610" s="103"/>
      <c r="AK610" s="103"/>
    </row>
    <row r="611" spans="2:37" ht="18" customHeight="1">
      <c r="B611" s="124">
        <v>597</v>
      </c>
      <c r="C611" s="126"/>
      <c r="D611" s="126"/>
      <c r="E611" s="109"/>
      <c r="F611" s="126"/>
      <c r="G611" s="95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1"/>
      <c r="W611" s="61"/>
      <c r="X611" s="126"/>
      <c r="Y611" s="207"/>
      <c r="Z611" s="208"/>
      <c r="AA611" s="62"/>
      <c r="AB611" s="126"/>
      <c r="AC611" s="103"/>
      <c r="AD611" s="103"/>
      <c r="AE611" s="126"/>
      <c r="AF611" s="103"/>
      <c r="AG611" s="103"/>
      <c r="AH611" s="126"/>
      <c r="AI611" s="126"/>
      <c r="AJ611" s="103"/>
      <c r="AK611" s="103"/>
    </row>
    <row r="612" spans="2:37" ht="18" customHeight="1">
      <c r="B612" s="124">
        <v>598</v>
      </c>
      <c r="C612" s="126"/>
      <c r="D612" s="126"/>
      <c r="E612" s="109"/>
      <c r="F612" s="126"/>
      <c r="G612" s="95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1"/>
      <c r="W612" s="61"/>
      <c r="X612" s="126"/>
      <c r="Y612" s="207"/>
      <c r="Z612" s="208"/>
      <c r="AA612" s="62"/>
      <c r="AB612" s="126"/>
      <c r="AC612" s="103"/>
      <c r="AD612" s="103"/>
      <c r="AE612" s="126"/>
      <c r="AF612" s="103"/>
      <c r="AG612" s="103"/>
      <c r="AH612" s="126"/>
      <c r="AI612" s="126"/>
      <c r="AJ612" s="103"/>
      <c r="AK612" s="103"/>
    </row>
    <row r="613" spans="2:37" ht="18" customHeight="1">
      <c r="B613" s="124">
        <v>599</v>
      </c>
      <c r="C613" s="126"/>
      <c r="D613" s="126"/>
      <c r="E613" s="109"/>
      <c r="F613" s="126"/>
      <c r="G613" s="95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1"/>
      <c r="W613" s="61"/>
      <c r="X613" s="126"/>
      <c r="Y613" s="207"/>
      <c r="Z613" s="208"/>
      <c r="AA613" s="62"/>
      <c r="AB613" s="126"/>
      <c r="AC613" s="103"/>
      <c r="AD613" s="103"/>
      <c r="AE613" s="126"/>
      <c r="AF613" s="103"/>
      <c r="AG613" s="103"/>
      <c r="AH613" s="126"/>
      <c r="AI613" s="126"/>
      <c r="AJ613" s="103"/>
      <c r="AK613" s="103"/>
    </row>
    <row r="614" spans="2:37" ht="18" customHeight="1">
      <c r="B614" s="124">
        <v>600</v>
      </c>
      <c r="C614" s="126"/>
      <c r="D614" s="126"/>
      <c r="E614" s="109"/>
      <c r="F614" s="126"/>
      <c r="G614" s="95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1"/>
      <c r="W614" s="61"/>
      <c r="X614" s="126"/>
      <c r="Y614" s="207"/>
      <c r="Z614" s="208"/>
      <c r="AA614" s="62"/>
      <c r="AB614" s="126"/>
      <c r="AC614" s="103"/>
      <c r="AD614" s="103"/>
      <c r="AE614" s="126"/>
      <c r="AF614" s="103"/>
      <c r="AG614" s="103"/>
      <c r="AH614" s="126"/>
      <c r="AI614" s="126"/>
      <c r="AJ614" s="103"/>
      <c r="AK614" s="103"/>
    </row>
    <row r="615" spans="2:37" ht="18" customHeight="1">
      <c r="B615" s="104" t="s">
        <v>228</v>
      </c>
      <c r="C615" s="63"/>
      <c r="D615" s="64"/>
      <c r="E615" s="64"/>
      <c r="F615" s="64"/>
      <c r="G615" s="105">
        <f>SUM(G15:G614)</f>
        <v>0</v>
      </c>
      <c r="H615" s="63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5"/>
      <c r="W615" s="49"/>
      <c r="X615" s="66"/>
      <c r="Y615" s="67"/>
      <c r="Z615" s="68"/>
      <c r="AA615" s="56"/>
      <c r="AB615" s="69"/>
      <c r="AC615" s="70"/>
      <c r="AD615" s="70"/>
      <c r="AE615" s="70"/>
      <c r="AF615" s="70"/>
      <c r="AG615" s="70"/>
      <c r="AH615" s="70"/>
      <c r="AI615" s="70"/>
      <c r="AJ615" s="70"/>
      <c r="AK615" s="71"/>
    </row>
    <row r="616" spans="2:37">
      <c r="W616" s="48"/>
    </row>
    <row r="617" spans="2:37">
      <c r="W617" s="48"/>
    </row>
    <row r="618" spans="2:37">
      <c r="W618" s="48"/>
    </row>
    <row r="619" spans="2:37">
      <c r="W619" s="48"/>
    </row>
  </sheetData>
  <sheetProtection sheet="1" formatCells="0" formatColumns="0" formatRows="0" insertColumns="0" insertRows="0" deleteColumns="0" deleteRows="0" selectLockedCells="1"/>
  <dataConsolidate/>
  <mergeCells count="641">
    <mergeCell ref="B2:P3"/>
    <mergeCell ref="Q2:S2"/>
    <mergeCell ref="T2:U2"/>
    <mergeCell ref="Q3:S3"/>
    <mergeCell ref="T3:U3"/>
    <mergeCell ref="B5:C5"/>
    <mergeCell ref="D5:F5"/>
    <mergeCell ref="G5:I5"/>
    <mergeCell ref="J5:K5"/>
    <mergeCell ref="L5:M5"/>
    <mergeCell ref="N5:P5"/>
    <mergeCell ref="Q5:S5"/>
    <mergeCell ref="T5:V5"/>
    <mergeCell ref="B7:C8"/>
    <mergeCell ref="G7:I8"/>
    <mergeCell ref="J7:K8"/>
    <mergeCell ref="L7:M8"/>
    <mergeCell ref="N7:P8"/>
    <mergeCell ref="Q7:S8"/>
    <mergeCell ref="T7:V8"/>
    <mergeCell ref="X7:AK8"/>
    <mergeCell ref="B10:C10"/>
    <mergeCell ref="D10:F10"/>
    <mergeCell ref="G10:I10"/>
    <mergeCell ref="J10:K10"/>
    <mergeCell ref="L10:M10"/>
    <mergeCell ref="N10:P10"/>
    <mergeCell ref="Q10:S10"/>
    <mergeCell ref="T10:V10"/>
    <mergeCell ref="AB10:AC10"/>
    <mergeCell ref="B13:V13"/>
    <mergeCell ref="Y13:Z13"/>
    <mergeCell ref="AB13:AK13"/>
    <mergeCell ref="Y14:Z14"/>
    <mergeCell ref="Y15:Z15"/>
    <mergeCell ref="Y16:Z16"/>
    <mergeCell ref="AD10:AG10"/>
    <mergeCell ref="AH10:AK10"/>
    <mergeCell ref="B11:C11"/>
    <mergeCell ref="D11:V11"/>
    <mergeCell ref="AB11:AC11"/>
    <mergeCell ref="AD11:AG11"/>
    <mergeCell ref="AH11:AK11"/>
    <mergeCell ref="Y23:Z23"/>
    <mergeCell ref="Y24:Z24"/>
    <mergeCell ref="Y25:Z25"/>
    <mergeCell ref="Y26:Z26"/>
    <mergeCell ref="Y27:Z27"/>
    <mergeCell ref="Y28:Z28"/>
    <mergeCell ref="Y17:Z17"/>
    <mergeCell ref="Y18:Z18"/>
    <mergeCell ref="Y19:Z19"/>
    <mergeCell ref="Y20:Z20"/>
    <mergeCell ref="Y21:Z21"/>
    <mergeCell ref="Y22:Z22"/>
    <mergeCell ref="Y35:Z35"/>
    <mergeCell ref="Y36:Z36"/>
    <mergeCell ref="Y37:Z37"/>
    <mergeCell ref="Y38:Z38"/>
    <mergeCell ref="Y39:Z39"/>
    <mergeCell ref="Y40:Z40"/>
    <mergeCell ref="Y29:Z29"/>
    <mergeCell ref="Y30:Z30"/>
    <mergeCell ref="Y31:Z31"/>
    <mergeCell ref="Y32:Z32"/>
    <mergeCell ref="Y33:Z33"/>
    <mergeCell ref="Y34:Z34"/>
    <mergeCell ref="Y47:Z47"/>
    <mergeCell ref="Y48:Z48"/>
    <mergeCell ref="Y49:Z49"/>
    <mergeCell ref="Y50:Z50"/>
    <mergeCell ref="Y51:Z51"/>
    <mergeCell ref="Y52:Z52"/>
    <mergeCell ref="Y41:Z41"/>
    <mergeCell ref="Y42:Z42"/>
    <mergeCell ref="Y43:Z43"/>
    <mergeCell ref="Y44:Z44"/>
    <mergeCell ref="Y45:Z45"/>
    <mergeCell ref="Y46:Z46"/>
    <mergeCell ref="Y59:Z59"/>
    <mergeCell ref="Y60:Z60"/>
    <mergeCell ref="Y61:Z61"/>
    <mergeCell ref="Y62:Z62"/>
    <mergeCell ref="Y63:Z63"/>
    <mergeCell ref="Y64:Z64"/>
    <mergeCell ref="Y53:Z53"/>
    <mergeCell ref="Y54:Z54"/>
    <mergeCell ref="Y55:Z55"/>
    <mergeCell ref="Y56:Z56"/>
    <mergeCell ref="Y57:Z57"/>
    <mergeCell ref="Y58:Z58"/>
    <mergeCell ref="Y71:Z71"/>
    <mergeCell ref="Y72:Z72"/>
    <mergeCell ref="Y73:Z73"/>
    <mergeCell ref="Y74:Z74"/>
    <mergeCell ref="Y75:Z75"/>
    <mergeCell ref="Y76:Z76"/>
    <mergeCell ref="Y65:Z65"/>
    <mergeCell ref="Y66:Z66"/>
    <mergeCell ref="Y67:Z67"/>
    <mergeCell ref="Y68:Z68"/>
    <mergeCell ref="Y69:Z69"/>
    <mergeCell ref="Y70:Z70"/>
    <mergeCell ref="Y83:Z83"/>
    <mergeCell ref="Y84:Z84"/>
    <mergeCell ref="Y85:Z85"/>
    <mergeCell ref="Y86:Z86"/>
    <mergeCell ref="Y87:Z87"/>
    <mergeCell ref="Y88:Z88"/>
    <mergeCell ref="Y77:Z77"/>
    <mergeCell ref="Y78:Z78"/>
    <mergeCell ref="Y79:Z79"/>
    <mergeCell ref="Y80:Z80"/>
    <mergeCell ref="Y81:Z81"/>
    <mergeCell ref="Y82:Z82"/>
    <mergeCell ref="Y95:Z95"/>
    <mergeCell ref="Y96:Z96"/>
    <mergeCell ref="Y97:Z97"/>
    <mergeCell ref="Y98:Z98"/>
    <mergeCell ref="Y99:Z99"/>
    <mergeCell ref="Y100:Z100"/>
    <mergeCell ref="Y89:Z89"/>
    <mergeCell ref="Y90:Z90"/>
    <mergeCell ref="Y91:Z91"/>
    <mergeCell ref="Y92:Z92"/>
    <mergeCell ref="Y93:Z93"/>
    <mergeCell ref="Y94:Z94"/>
    <mergeCell ref="Y107:Z107"/>
    <mergeCell ref="Y108:Z108"/>
    <mergeCell ref="Y109:Z109"/>
    <mergeCell ref="Y110:Z110"/>
    <mergeCell ref="Y111:Z111"/>
    <mergeCell ref="Y112:Z112"/>
    <mergeCell ref="Y101:Z101"/>
    <mergeCell ref="Y102:Z102"/>
    <mergeCell ref="Y103:Z103"/>
    <mergeCell ref="Y104:Z104"/>
    <mergeCell ref="Y105:Z105"/>
    <mergeCell ref="Y106:Z106"/>
    <mergeCell ref="Y119:Z119"/>
    <mergeCell ref="Y120:Z120"/>
    <mergeCell ref="Y121:Z121"/>
    <mergeCell ref="Y122:Z122"/>
    <mergeCell ref="Y123:Z123"/>
    <mergeCell ref="Y124:Z124"/>
    <mergeCell ref="Y113:Z113"/>
    <mergeCell ref="Y114:Z114"/>
    <mergeCell ref="Y115:Z115"/>
    <mergeCell ref="Y116:Z116"/>
    <mergeCell ref="Y117:Z117"/>
    <mergeCell ref="Y118:Z118"/>
    <mergeCell ref="Y131:Z131"/>
    <mergeCell ref="Y132:Z132"/>
    <mergeCell ref="Y133:Z133"/>
    <mergeCell ref="Y134:Z134"/>
    <mergeCell ref="Y135:Z135"/>
    <mergeCell ref="Y136:Z136"/>
    <mergeCell ref="Y125:Z125"/>
    <mergeCell ref="Y126:Z126"/>
    <mergeCell ref="Y127:Z127"/>
    <mergeCell ref="Y128:Z128"/>
    <mergeCell ref="Y129:Z129"/>
    <mergeCell ref="Y130:Z130"/>
    <mergeCell ref="Y143:Z143"/>
    <mergeCell ref="Y144:Z144"/>
    <mergeCell ref="Y145:Z145"/>
    <mergeCell ref="Y146:Z146"/>
    <mergeCell ref="Y147:Z147"/>
    <mergeCell ref="Y148:Z148"/>
    <mergeCell ref="Y137:Z137"/>
    <mergeCell ref="Y138:Z138"/>
    <mergeCell ref="Y139:Z139"/>
    <mergeCell ref="Y140:Z140"/>
    <mergeCell ref="Y141:Z141"/>
    <mergeCell ref="Y142:Z142"/>
    <mergeCell ref="Y155:Z155"/>
    <mergeCell ref="Y156:Z156"/>
    <mergeCell ref="Y157:Z157"/>
    <mergeCell ref="Y158:Z158"/>
    <mergeCell ref="Y159:Z159"/>
    <mergeCell ref="Y160:Z160"/>
    <mergeCell ref="Y149:Z149"/>
    <mergeCell ref="Y150:Z150"/>
    <mergeCell ref="Y151:Z151"/>
    <mergeCell ref="Y152:Z152"/>
    <mergeCell ref="Y153:Z153"/>
    <mergeCell ref="Y154:Z154"/>
    <mergeCell ref="Y167:Z167"/>
    <mergeCell ref="Y168:Z168"/>
    <mergeCell ref="Y169:Z169"/>
    <mergeCell ref="Y170:Z170"/>
    <mergeCell ref="Y171:Z171"/>
    <mergeCell ref="Y172:Z172"/>
    <mergeCell ref="Y161:Z161"/>
    <mergeCell ref="Y162:Z162"/>
    <mergeCell ref="Y163:Z163"/>
    <mergeCell ref="Y164:Z164"/>
    <mergeCell ref="Y165:Z165"/>
    <mergeCell ref="Y166:Z166"/>
    <mergeCell ref="Y179:Z179"/>
    <mergeCell ref="Y180:Z180"/>
    <mergeCell ref="Y181:Z181"/>
    <mergeCell ref="Y182:Z182"/>
    <mergeCell ref="Y183:Z183"/>
    <mergeCell ref="Y184:Z184"/>
    <mergeCell ref="Y173:Z173"/>
    <mergeCell ref="Y174:Z174"/>
    <mergeCell ref="Y175:Z175"/>
    <mergeCell ref="Y176:Z176"/>
    <mergeCell ref="Y177:Z177"/>
    <mergeCell ref="Y178:Z178"/>
    <mergeCell ref="Y191:Z191"/>
    <mergeCell ref="Y192:Z192"/>
    <mergeCell ref="Y193:Z193"/>
    <mergeCell ref="Y194:Z194"/>
    <mergeCell ref="Y195:Z195"/>
    <mergeCell ref="Y196:Z196"/>
    <mergeCell ref="Y185:Z185"/>
    <mergeCell ref="Y186:Z186"/>
    <mergeCell ref="Y187:Z187"/>
    <mergeCell ref="Y188:Z188"/>
    <mergeCell ref="Y189:Z189"/>
    <mergeCell ref="Y190:Z190"/>
    <mergeCell ref="Y203:Z203"/>
    <mergeCell ref="Y204:Z204"/>
    <mergeCell ref="Y205:Z205"/>
    <mergeCell ref="Y206:Z206"/>
    <mergeCell ref="Y207:Z207"/>
    <mergeCell ref="Y208:Z208"/>
    <mergeCell ref="Y197:Z197"/>
    <mergeCell ref="Y198:Z198"/>
    <mergeCell ref="Y199:Z199"/>
    <mergeCell ref="Y200:Z200"/>
    <mergeCell ref="Y201:Z201"/>
    <mergeCell ref="Y202:Z202"/>
    <mergeCell ref="Y215:Z215"/>
    <mergeCell ref="Y216:Z216"/>
    <mergeCell ref="Y217:Z217"/>
    <mergeCell ref="Y218:Z218"/>
    <mergeCell ref="Y219:Z219"/>
    <mergeCell ref="Y220:Z220"/>
    <mergeCell ref="Y209:Z209"/>
    <mergeCell ref="Y210:Z210"/>
    <mergeCell ref="Y211:Z211"/>
    <mergeCell ref="Y212:Z212"/>
    <mergeCell ref="Y213:Z213"/>
    <mergeCell ref="Y214:Z214"/>
    <mergeCell ref="Y227:Z227"/>
    <mergeCell ref="Y228:Z228"/>
    <mergeCell ref="Y229:Z229"/>
    <mergeCell ref="Y230:Z230"/>
    <mergeCell ref="Y231:Z231"/>
    <mergeCell ref="Y232:Z232"/>
    <mergeCell ref="Y221:Z221"/>
    <mergeCell ref="Y222:Z222"/>
    <mergeCell ref="Y223:Z223"/>
    <mergeCell ref="Y224:Z224"/>
    <mergeCell ref="Y225:Z225"/>
    <mergeCell ref="Y226:Z226"/>
    <mergeCell ref="Y239:Z239"/>
    <mergeCell ref="Y240:Z240"/>
    <mergeCell ref="Y241:Z241"/>
    <mergeCell ref="Y242:Z242"/>
    <mergeCell ref="Y243:Z243"/>
    <mergeCell ref="Y244:Z244"/>
    <mergeCell ref="Y233:Z233"/>
    <mergeCell ref="Y234:Z234"/>
    <mergeCell ref="Y235:Z235"/>
    <mergeCell ref="Y236:Z236"/>
    <mergeCell ref="Y237:Z237"/>
    <mergeCell ref="Y238:Z238"/>
    <mergeCell ref="Y251:Z251"/>
    <mergeCell ref="Y252:Z252"/>
    <mergeCell ref="Y253:Z253"/>
    <mergeCell ref="Y254:Z254"/>
    <mergeCell ref="Y255:Z255"/>
    <mergeCell ref="Y256:Z256"/>
    <mergeCell ref="Y245:Z245"/>
    <mergeCell ref="Y246:Z246"/>
    <mergeCell ref="Y247:Z247"/>
    <mergeCell ref="Y248:Z248"/>
    <mergeCell ref="Y249:Z249"/>
    <mergeCell ref="Y250:Z250"/>
    <mergeCell ref="Y263:Z263"/>
    <mergeCell ref="Y264:Z264"/>
    <mergeCell ref="Y265:Z265"/>
    <mergeCell ref="Y266:Z266"/>
    <mergeCell ref="Y267:Z267"/>
    <mergeCell ref="Y268:Z268"/>
    <mergeCell ref="Y257:Z257"/>
    <mergeCell ref="Y258:Z258"/>
    <mergeCell ref="Y259:Z259"/>
    <mergeCell ref="Y260:Z260"/>
    <mergeCell ref="Y261:Z261"/>
    <mergeCell ref="Y262:Z262"/>
    <mergeCell ref="Y275:Z275"/>
    <mergeCell ref="Y276:Z276"/>
    <mergeCell ref="Y277:Z277"/>
    <mergeCell ref="Y278:Z278"/>
    <mergeCell ref="Y279:Z279"/>
    <mergeCell ref="Y280:Z280"/>
    <mergeCell ref="Y269:Z269"/>
    <mergeCell ref="Y270:Z270"/>
    <mergeCell ref="Y271:Z271"/>
    <mergeCell ref="Y272:Z272"/>
    <mergeCell ref="Y273:Z273"/>
    <mergeCell ref="Y274:Z274"/>
    <mergeCell ref="Y287:Z287"/>
    <mergeCell ref="Y288:Z288"/>
    <mergeCell ref="Y289:Z289"/>
    <mergeCell ref="Y290:Z290"/>
    <mergeCell ref="Y291:Z291"/>
    <mergeCell ref="Y292:Z292"/>
    <mergeCell ref="Y281:Z281"/>
    <mergeCell ref="Y282:Z282"/>
    <mergeCell ref="Y283:Z283"/>
    <mergeCell ref="Y284:Z284"/>
    <mergeCell ref="Y285:Z285"/>
    <mergeCell ref="Y286:Z286"/>
    <mergeCell ref="Y299:Z299"/>
    <mergeCell ref="Y300:Z300"/>
    <mergeCell ref="Y301:Z301"/>
    <mergeCell ref="Y302:Z302"/>
    <mergeCell ref="Y303:Z303"/>
    <mergeCell ref="Y304:Z304"/>
    <mergeCell ref="Y293:Z293"/>
    <mergeCell ref="Y294:Z294"/>
    <mergeCell ref="Y295:Z295"/>
    <mergeCell ref="Y296:Z296"/>
    <mergeCell ref="Y297:Z297"/>
    <mergeCell ref="Y298:Z298"/>
    <mergeCell ref="Y311:Z311"/>
    <mergeCell ref="Y312:Z312"/>
    <mergeCell ref="Y313:Z313"/>
    <mergeCell ref="Y314:Z314"/>
    <mergeCell ref="Y315:Z315"/>
    <mergeCell ref="Y316:Z316"/>
    <mergeCell ref="Y305:Z305"/>
    <mergeCell ref="Y306:Z306"/>
    <mergeCell ref="Y307:Z307"/>
    <mergeCell ref="Y308:Z308"/>
    <mergeCell ref="Y309:Z309"/>
    <mergeCell ref="Y310:Z310"/>
    <mergeCell ref="Y323:Z323"/>
    <mergeCell ref="Y324:Z324"/>
    <mergeCell ref="Y325:Z325"/>
    <mergeCell ref="Y326:Z326"/>
    <mergeCell ref="Y327:Z327"/>
    <mergeCell ref="Y328:Z328"/>
    <mergeCell ref="Y317:Z317"/>
    <mergeCell ref="Y318:Z318"/>
    <mergeCell ref="Y319:Z319"/>
    <mergeCell ref="Y320:Z320"/>
    <mergeCell ref="Y321:Z321"/>
    <mergeCell ref="Y322:Z322"/>
    <mergeCell ref="Y335:Z335"/>
    <mergeCell ref="Y336:Z336"/>
    <mergeCell ref="Y337:Z337"/>
    <mergeCell ref="Y338:Z338"/>
    <mergeCell ref="Y339:Z339"/>
    <mergeCell ref="Y340:Z340"/>
    <mergeCell ref="Y329:Z329"/>
    <mergeCell ref="Y330:Z330"/>
    <mergeCell ref="Y331:Z331"/>
    <mergeCell ref="Y332:Z332"/>
    <mergeCell ref="Y333:Z333"/>
    <mergeCell ref="Y334:Z334"/>
    <mergeCell ref="Y347:Z347"/>
    <mergeCell ref="Y348:Z348"/>
    <mergeCell ref="Y349:Z349"/>
    <mergeCell ref="Y350:Z350"/>
    <mergeCell ref="Y351:Z351"/>
    <mergeCell ref="Y352:Z352"/>
    <mergeCell ref="Y341:Z341"/>
    <mergeCell ref="Y342:Z342"/>
    <mergeCell ref="Y343:Z343"/>
    <mergeCell ref="Y344:Z344"/>
    <mergeCell ref="Y345:Z345"/>
    <mergeCell ref="Y346:Z346"/>
    <mergeCell ref="Y359:Z359"/>
    <mergeCell ref="Y360:Z360"/>
    <mergeCell ref="Y361:Z361"/>
    <mergeCell ref="Y362:Z362"/>
    <mergeCell ref="Y363:Z363"/>
    <mergeCell ref="Y364:Z364"/>
    <mergeCell ref="Y353:Z353"/>
    <mergeCell ref="Y354:Z354"/>
    <mergeCell ref="Y355:Z355"/>
    <mergeCell ref="Y356:Z356"/>
    <mergeCell ref="Y357:Z357"/>
    <mergeCell ref="Y358:Z358"/>
    <mergeCell ref="Y371:Z371"/>
    <mergeCell ref="Y372:Z372"/>
    <mergeCell ref="Y373:Z373"/>
    <mergeCell ref="Y374:Z374"/>
    <mergeCell ref="Y375:Z375"/>
    <mergeCell ref="Y376:Z376"/>
    <mergeCell ref="Y365:Z365"/>
    <mergeCell ref="Y366:Z366"/>
    <mergeCell ref="Y367:Z367"/>
    <mergeCell ref="Y368:Z368"/>
    <mergeCell ref="Y369:Z369"/>
    <mergeCell ref="Y370:Z370"/>
    <mergeCell ref="Y383:Z383"/>
    <mergeCell ref="Y384:Z384"/>
    <mergeCell ref="Y385:Z385"/>
    <mergeCell ref="Y386:Z386"/>
    <mergeCell ref="Y387:Z387"/>
    <mergeCell ref="Y388:Z388"/>
    <mergeCell ref="Y377:Z377"/>
    <mergeCell ref="Y378:Z378"/>
    <mergeCell ref="Y379:Z379"/>
    <mergeCell ref="Y380:Z380"/>
    <mergeCell ref="Y381:Z381"/>
    <mergeCell ref="Y382:Z382"/>
    <mergeCell ref="Y395:Z395"/>
    <mergeCell ref="Y396:Z396"/>
    <mergeCell ref="Y397:Z397"/>
    <mergeCell ref="Y398:Z398"/>
    <mergeCell ref="Y399:Z399"/>
    <mergeCell ref="Y400:Z400"/>
    <mergeCell ref="Y389:Z389"/>
    <mergeCell ref="Y390:Z390"/>
    <mergeCell ref="Y391:Z391"/>
    <mergeCell ref="Y392:Z392"/>
    <mergeCell ref="Y393:Z393"/>
    <mergeCell ref="Y394:Z394"/>
    <mergeCell ref="Y407:Z407"/>
    <mergeCell ref="Y408:Z408"/>
    <mergeCell ref="Y409:Z409"/>
    <mergeCell ref="Y410:Z410"/>
    <mergeCell ref="Y411:Z411"/>
    <mergeCell ref="Y412:Z412"/>
    <mergeCell ref="Y401:Z401"/>
    <mergeCell ref="Y402:Z402"/>
    <mergeCell ref="Y403:Z403"/>
    <mergeCell ref="Y404:Z404"/>
    <mergeCell ref="Y405:Z405"/>
    <mergeCell ref="Y406:Z406"/>
    <mergeCell ref="Y419:Z419"/>
    <mergeCell ref="Y420:Z420"/>
    <mergeCell ref="Y421:Z421"/>
    <mergeCell ref="Y422:Z422"/>
    <mergeCell ref="Y423:Z423"/>
    <mergeCell ref="Y424:Z424"/>
    <mergeCell ref="Y413:Z413"/>
    <mergeCell ref="Y414:Z414"/>
    <mergeCell ref="Y415:Z415"/>
    <mergeCell ref="Y416:Z416"/>
    <mergeCell ref="Y417:Z417"/>
    <mergeCell ref="Y418:Z418"/>
    <mergeCell ref="Y431:Z431"/>
    <mergeCell ref="Y432:Z432"/>
    <mergeCell ref="Y433:Z433"/>
    <mergeCell ref="Y434:Z434"/>
    <mergeCell ref="Y435:Z435"/>
    <mergeCell ref="Y436:Z436"/>
    <mergeCell ref="Y425:Z425"/>
    <mergeCell ref="Y426:Z426"/>
    <mergeCell ref="Y427:Z427"/>
    <mergeCell ref="Y428:Z428"/>
    <mergeCell ref="Y429:Z429"/>
    <mergeCell ref="Y430:Z430"/>
    <mergeCell ref="Y443:Z443"/>
    <mergeCell ref="Y444:Z444"/>
    <mergeCell ref="Y445:Z445"/>
    <mergeCell ref="Y446:Z446"/>
    <mergeCell ref="Y447:Z447"/>
    <mergeCell ref="Y448:Z448"/>
    <mergeCell ref="Y437:Z437"/>
    <mergeCell ref="Y438:Z438"/>
    <mergeCell ref="Y439:Z439"/>
    <mergeCell ref="Y440:Z440"/>
    <mergeCell ref="Y441:Z441"/>
    <mergeCell ref="Y442:Z442"/>
    <mergeCell ref="Y455:Z455"/>
    <mergeCell ref="Y456:Z456"/>
    <mergeCell ref="Y457:Z457"/>
    <mergeCell ref="Y458:Z458"/>
    <mergeCell ref="Y459:Z459"/>
    <mergeCell ref="Y460:Z460"/>
    <mergeCell ref="Y449:Z449"/>
    <mergeCell ref="Y450:Z450"/>
    <mergeCell ref="Y451:Z451"/>
    <mergeCell ref="Y452:Z452"/>
    <mergeCell ref="Y453:Z453"/>
    <mergeCell ref="Y454:Z454"/>
    <mergeCell ref="Y467:Z467"/>
    <mergeCell ref="Y468:Z468"/>
    <mergeCell ref="Y469:Z469"/>
    <mergeCell ref="Y470:Z470"/>
    <mergeCell ref="Y471:Z471"/>
    <mergeCell ref="Y472:Z472"/>
    <mergeCell ref="Y461:Z461"/>
    <mergeCell ref="Y462:Z462"/>
    <mergeCell ref="Y463:Z463"/>
    <mergeCell ref="Y464:Z464"/>
    <mergeCell ref="Y465:Z465"/>
    <mergeCell ref="Y466:Z466"/>
    <mergeCell ref="Y479:Z479"/>
    <mergeCell ref="Y480:Z480"/>
    <mergeCell ref="Y481:Z481"/>
    <mergeCell ref="Y482:Z482"/>
    <mergeCell ref="Y483:Z483"/>
    <mergeCell ref="Y484:Z484"/>
    <mergeCell ref="Y473:Z473"/>
    <mergeCell ref="Y474:Z474"/>
    <mergeCell ref="Y475:Z475"/>
    <mergeCell ref="Y476:Z476"/>
    <mergeCell ref="Y477:Z477"/>
    <mergeCell ref="Y478:Z478"/>
    <mergeCell ref="Y491:Z491"/>
    <mergeCell ref="Y492:Z492"/>
    <mergeCell ref="Y493:Z493"/>
    <mergeCell ref="Y494:Z494"/>
    <mergeCell ref="Y495:Z495"/>
    <mergeCell ref="Y496:Z496"/>
    <mergeCell ref="Y485:Z485"/>
    <mergeCell ref="Y486:Z486"/>
    <mergeCell ref="Y487:Z487"/>
    <mergeCell ref="Y488:Z488"/>
    <mergeCell ref="Y489:Z489"/>
    <mergeCell ref="Y490:Z490"/>
    <mergeCell ref="Y503:Z503"/>
    <mergeCell ref="Y504:Z504"/>
    <mergeCell ref="Y505:Z505"/>
    <mergeCell ref="Y506:Z506"/>
    <mergeCell ref="Y507:Z507"/>
    <mergeCell ref="Y508:Z508"/>
    <mergeCell ref="Y497:Z497"/>
    <mergeCell ref="Y498:Z498"/>
    <mergeCell ref="Y499:Z499"/>
    <mergeCell ref="Y500:Z500"/>
    <mergeCell ref="Y501:Z501"/>
    <mergeCell ref="Y502:Z502"/>
    <mergeCell ref="Y515:Z515"/>
    <mergeCell ref="Y516:Z516"/>
    <mergeCell ref="Y517:Z517"/>
    <mergeCell ref="Y518:Z518"/>
    <mergeCell ref="Y519:Z519"/>
    <mergeCell ref="Y520:Z520"/>
    <mergeCell ref="Y509:Z509"/>
    <mergeCell ref="Y510:Z510"/>
    <mergeCell ref="Y511:Z511"/>
    <mergeCell ref="Y512:Z512"/>
    <mergeCell ref="Y513:Z513"/>
    <mergeCell ref="Y514:Z514"/>
    <mergeCell ref="Y527:Z527"/>
    <mergeCell ref="Y528:Z528"/>
    <mergeCell ref="Y529:Z529"/>
    <mergeCell ref="Y530:Z530"/>
    <mergeCell ref="Y531:Z531"/>
    <mergeCell ref="Y532:Z532"/>
    <mergeCell ref="Y521:Z521"/>
    <mergeCell ref="Y522:Z522"/>
    <mergeCell ref="Y523:Z523"/>
    <mergeCell ref="Y524:Z524"/>
    <mergeCell ref="Y525:Z525"/>
    <mergeCell ref="Y526:Z526"/>
    <mergeCell ref="Y539:Z539"/>
    <mergeCell ref="Y540:Z540"/>
    <mergeCell ref="Y541:Z541"/>
    <mergeCell ref="Y542:Z542"/>
    <mergeCell ref="Y543:Z543"/>
    <mergeCell ref="Y544:Z544"/>
    <mergeCell ref="Y533:Z533"/>
    <mergeCell ref="Y534:Z534"/>
    <mergeCell ref="Y535:Z535"/>
    <mergeCell ref="Y536:Z536"/>
    <mergeCell ref="Y537:Z537"/>
    <mergeCell ref="Y538:Z538"/>
    <mergeCell ref="Y551:Z551"/>
    <mergeCell ref="Y552:Z552"/>
    <mergeCell ref="Y553:Z553"/>
    <mergeCell ref="Y554:Z554"/>
    <mergeCell ref="Y555:Z555"/>
    <mergeCell ref="Y556:Z556"/>
    <mergeCell ref="Y545:Z545"/>
    <mergeCell ref="Y546:Z546"/>
    <mergeCell ref="Y547:Z547"/>
    <mergeCell ref="Y548:Z548"/>
    <mergeCell ref="Y549:Z549"/>
    <mergeCell ref="Y550:Z550"/>
    <mergeCell ref="Y563:Z563"/>
    <mergeCell ref="Y564:Z564"/>
    <mergeCell ref="Y565:Z565"/>
    <mergeCell ref="Y566:Z566"/>
    <mergeCell ref="Y567:Z567"/>
    <mergeCell ref="Y568:Z568"/>
    <mergeCell ref="Y557:Z557"/>
    <mergeCell ref="Y558:Z558"/>
    <mergeCell ref="Y559:Z559"/>
    <mergeCell ref="Y560:Z560"/>
    <mergeCell ref="Y561:Z561"/>
    <mergeCell ref="Y562:Z562"/>
    <mergeCell ref="Y575:Z575"/>
    <mergeCell ref="Y576:Z576"/>
    <mergeCell ref="Y577:Z577"/>
    <mergeCell ref="Y578:Z578"/>
    <mergeCell ref="Y579:Z579"/>
    <mergeCell ref="Y580:Z580"/>
    <mergeCell ref="Y569:Z569"/>
    <mergeCell ref="Y570:Z570"/>
    <mergeCell ref="Y571:Z571"/>
    <mergeCell ref="Y572:Z572"/>
    <mergeCell ref="Y573:Z573"/>
    <mergeCell ref="Y574:Z574"/>
    <mergeCell ref="Y587:Z587"/>
    <mergeCell ref="Y588:Z588"/>
    <mergeCell ref="Y589:Z589"/>
    <mergeCell ref="Y590:Z590"/>
    <mergeCell ref="Y591:Z591"/>
    <mergeCell ref="Y592:Z592"/>
    <mergeCell ref="Y581:Z581"/>
    <mergeCell ref="Y582:Z582"/>
    <mergeCell ref="Y583:Z583"/>
    <mergeCell ref="Y584:Z584"/>
    <mergeCell ref="Y585:Z585"/>
    <mergeCell ref="Y586:Z586"/>
    <mergeCell ref="Y599:Z599"/>
    <mergeCell ref="Y600:Z600"/>
    <mergeCell ref="Y601:Z601"/>
    <mergeCell ref="Y602:Z602"/>
    <mergeCell ref="Y603:Z603"/>
    <mergeCell ref="Y604:Z604"/>
    <mergeCell ref="Y593:Z593"/>
    <mergeCell ref="Y594:Z594"/>
    <mergeCell ref="Y595:Z595"/>
    <mergeCell ref="Y596:Z596"/>
    <mergeCell ref="Y597:Z597"/>
    <mergeCell ref="Y598:Z598"/>
    <mergeCell ref="Y611:Z611"/>
    <mergeCell ref="Y612:Z612"/>
    <mergeCell ref="Y613:Z613"/>
    <mergeCell ref="Y614:Z614"/>
    <mergeCell ref="Y605:Z605"/>
    <mergeCell ref="Y606:Z606"/>
    <mergeCell ref="Y607:Z607"/>
    <mergeCell ref="Y608:Z608"/>
    <mergeCell ref="Y609:Z609"/>
    <mergeCell ref="Y610:Z610"/>
  </mergeCells>
  <phoneticPr fontId="2" type="noConversion"/>
  <dataValidations count="15">
    <dataValidation type="list" allowBlank="1" showInputMessage="1" showErrorMessage="1" sqref="V15:V614" xr:uid="{00000000-0002-0000-0700-000000000000}">
      <formula1>"*"</formula1>
    </dataValidation>
    <dataValidation type="list" allowBlank="1" showInputMessage="1" showErrorMessage="1" sqref="N15:N614" xr:uid="{00000000-0002-0000-0700-000001000000}">
      <formula1>"성명,성명(영문),전화번호/휴대폰번호,주소,이메일주소,온라인회원ID,주민번호(외국인등록번호),운전면허번호,국내거소번호,여권번호,I-PIN,카드번호,카드유효기간,계좌번호,CI,IP주소,카드비밀번호,카드검증코드,ISP비밀번호,개인영상정보,복합정보"</formula1>
    </dataValidation>
    <dataValidation type="list" allowBlank="1" showInputMessage="1" showErrorMessage="1" sqref="O15:O614" xr:uid="{00000000-0002-0000-0700-000002000000}">
      <formula1>"고객번호,대체카드번호,대체계좌번호,주민등록/외국인등록/국내거소번호,카드번호,CI,운전면허번호,여권번호,이메일,휴대전화번호/전화번호,계좌번호,계좌번호(ASP용),온라인회원ID,복합정보,NA"</formula1>
    </dataValidation>
    <dataValidation type="list" allowBlank="1" showInputMessage="1" showErrorMessage="1" sqref="T15:T614" xr:uid="{00000000-0002-0000-0700-000003000000}">
      <formula1>"IOKey1,IOKey2,IOKey3,IOKey4,IOKey5,IOKey6,IOKey7,IOKey8,IOKey9"</formula1>
    </dataValidation>
    <dataValidation type="list" allowBlank="1" showInputMessage="1" showErrorMessage="1" sqref="AH11:AK11" xr:uid="{00000000-0002-0000-0700-000004000000}">
      <formula1>"String,Binary"</formula1>
    </dataValidation>
    <dataValidation type="list" allowBlank="1" showInputMessage="1" showErrorMessage="1" sqref="AF15:AF614" xr:uid="{00000000-0002-0000-0700-000005000000}">
      <formula1>"LEN_FIX,LEN_BCD,LEN_BYTE,LEN_NUM,LEN_HEX"</formula1>
    </dataValidation>
    <dataValidation type="list" allowBlank="1" showInputMessage="1" showErrorMessage="1" sqref="AD15:AD614" xr:uid="{00000000-0002-0000-0700-000006000000}">
      <formula1>"BITMAP,BCD,ANS,NS,BINARY"</formula1>
    </dataValidation>
    <dataValidation type="list" showInputMessage="1" showErrorMessage="1" sqref="Q15:Q614" xr:uid="{00000000-0002-0000-0700-000007000000}">
      <formula1>"LEFT,RIGHT"</formula1>
    </dataValidation>
    <dataValidation type="list" allowBlank="1" showInputMessage="1" showErrorMessage="1" sqref="F15:F614" xr:uid="{00000000-0002-0000-0700-000008000000}">
      <formula1>"STRING,LONG,BIGDECIMAL,BYTE[],LAYOUT"</formula1>
    </dataValidation>
    <dataValidation type="list" allowBlank="1" showInputMessage="1" showErrorMessage="1" sqref="AD11" xr:uid="{00000000-0002-0000-0700-000009000000}">
      <formula1>"ASCII,EBCDIC"</formula1>
    </dataValidation>
    <dataValidation type="list" allowBlank="1" showInputMessage="1" showErrorMessage="1" sqref="N5:P5" xr:uid="{00000000-0002-0000-0700-00000A000000}">
      <formula1>"대외,대내"</formula1>
    </dataValidation>
    <dataValidation type="list" allowBlank="1" showInputMessage="1" showErrorMessage="1" sqref="T5:V5" xr:uid="{00000000-0002-0000-0700-00000B000000}">
      <formula1>"온라인,배치"</formula1>
    </dataValidation>
    <dataValidation type="list" allowBlank="1" showInputMessage="1" showErrorMessage="1" sqref="N7:P8" xr:uid="{00000000-0002-0000-0700-00000C000000}">
      <formula1>"개별부,공통헤더,ISO8583헤더,ISO8583바디,배치Header,배치Body,배치Trailer"</formula1>
    </dataValidation>
    <dataValidation type="list" allowBlank="1" showInputMessage="1" showErrorMessage="1" sqref="I15:I614" xr:uid="{00000000-0002-0000-0700-00000D000000}">
      <formula1>"0,1,2,3"</formula1>
    </dataValidation>
    <dataValidation type="list" allowBlank="1" showInputMessage="1" showErrorMessage="1" sqref="AA15:AB614 AB11 AE15:AE614 J15:J614 Z16:Z614 X15:Y614 P15:P614 S15:S614 N10:P10 AH15:AI614 T10:V10" xr:uid="{00000000-0002-0000-0700-00000E000000}">
      <formula1>"Y,N"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B1:X1784"/>
  <sheetViews>
    <sheetView zoomScale="70" zoomScaleNormal="70" workbookViewId="0">
      <selection activeCell="M22" sqref="M22"/>
    </sheetView>
  </sheetViews>
  <sheetFormatPr defaultRowHeight="13.5"/>
  <cols>
    <col min="1" max="1" width="2.33203125" style="47" customWidth="1"/>
    <col min="2" max="3" width="7.21875" style="47" customWidth="1"/>
    <col min="4" max="4" width="24.88671875" style="47" customWidth="1"/>
    <col min="5" max="5" width="8.6640625" style="47" customWidth="1"/>
    <col min="6" max="6" width="17.44140625" style="47" customWidth="1"/>
    <col min="7" max="7" width="8.109375" style="47" customWidth="1"/>
    <col min="8" max="8" width="9.77734375" style="47" customWidth="1"/>
    <col min="9" max="9" width="9.109375" style="47" customWidth="1"/>
    <col min="10" max="10" width="7.6640625" style="47" customWidth="1"/>
    <col min="11" max="11" width="7" style="47" customWidth="1"/>
    <col min="12" max="13" width="8.88671875" style="47"/>
    <col min="14" max="14" width="26.109375" style="47" customWidth="1"/>
    <col min="15" max="15" width="8.88671875" style="47"/>
    <col min="16" max="16" width="16.6640625" style="47" customWidth="1"/>
    <col min="17" max="21" width="8.88671875" style="47"/>
    <col min="22" max="22" width="11.5546875" style="47" customWidth="1"/>
    <col min="23" max="23" width="15" style="47" customWidth="1"/>
    <col min="24" max="24" width="22.6640625" style="47" customWidth="1"/>
    <col min="25" max="16384" width="8.88671875" style="47"/>
  </cols>
  <sheetData>
    <row r="1" spans="2:24" ht="6.75" customHeight="1"/>
    <row r="2" spans="2:24" ht="25.5" customHeight="1">
      <c r="B2" s="209" t="s">
        <v>127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2:24" ht="25.5" customHeight="1">
      <c r="B3" s="264" t="s">
        <v>43</v>
      </c>
      <c r="C3" s="264"/>
      <c r="D3" s="264"/>
      <c r="E3" s="264"/>
      <c r="F3" s="264"/>
      <c r="G3" s="264"/>
      <c r="H3" s="264"/>
      <c r="I3" s="264"/>
      <c r="J3" s="264"/>
      <c r="K3" s="264"/>
      <c r="L3" s="265" t="s">
        <v>44</v>
      </c>
      <c r="M3" s="265"/>
      <c r="N3" s="265"/>
      <c r="O3" s="265"/>
      <c r="P3" s="265"/>
      <c r="Q3" s="265"/>
      <c r="R3" s="265"/>
      <c r="S3" s="265"/>
      <c r="T3" s="265"/>
      <c r="U3" s="265"/>
      <c r="V3" s="266" t="s">
        <v>46</v>
      </c>
      <c r="W3" s="266"/>
      <c r="X3" s="266"/>
    </row>
    <row r="4" spans="2:24" ht="21.75" customHeight="1">
      <c r="B4" s="92" t="s">
        <v>48</v>
      </c>
      <c r="C4" s="92" t="s">
        <v>37</v>
      </c>
      <c r="D4" s="120" t="s">
        <v>159</v>
      </c>
      <c r="E4" s="267" t="s">
        <v>160</v>
      </c>
      <c r="F4" s="267"/>
      <c r="G4" s="267" t="s">
        <v>38</v>
      </c>
      <c r="H4" s="267"/>
      <c r="I4" s="92" t="s">
        <v>39</v>
      </c>
      <c r="J4" s="92" t="s">
        <v>40</v>
      </c>
      <c r="K4" s="92" t="s">
        <v>41</v>
      </c>
      <c r="L4" s="92" t="s">
        <v>48</v>
      </c>
      <c r="M4" s="92" t="s">
        <v>37</v>
      </c>
      <c r="N4" s="120" t="s">
        <v>159</v>
      </c>
      <c r="O4" s="267" t="s">
        <v>160</v>
      </c>
      <c r="P4" s="267"/>
      <c r="Q4" s="267" t="s">
        <v>38</v>
      </c>
      <c r="R4" s="267"/>
      <c r="S4" s="92" t="s">
        <v>39</v>
      </c>
      <c r="T4" s="92" t="s">
        <v>40</v>
      </c>
      <c r="U4" s="92" t="s">
        <v>41</v>
      </c>
      <c r="V4" s="93" t="s">
        <v>55</v>
      </c>
      <c r="W4" s="93" t="s">
        <v>57</v>
      </c>
      <c r="X4" s="93" t="s">
        <v>59</v>
      </c>
    </row>
    <row r="5" spans="2:24" ht="18" customHeight="1">
      <c r="B5" s="91"/>
      <c r="C5" s="91"/>
      <c r="D5" s="94"/>
      <c r="E5" s="263"/>
      <c r="F5" s="263"/>
      <c r="G5" s="263"/>
      <c r="H5" s="263"/>
      <c r="I5" s="95"/>
      <c r="J5" s="94"/>
      <c r="K5" s="94"/>
      <c r="L5" s="91"/>
      <c r="M5" s="91"/>
      <c r="N5" s="94"/>
      <c r="O5" s="263"/>
      <c r="P5" s="263"/>
      <c r="Q5" s="263"/>
      <c r="R5" s="263"/>
      <c r="S5" s="95"/>
      <c r="T5" s="94"/>
      <c r="U5" s="94"/>
      <c r="V5" s="77"/>
      <c r="W5" s="77"/>
      <c r="X5" s="77"/>
    </row>
    <row r="6" spans="2:24" ht="18" customHeight="1">
      <c r="B6" s="91"/>
      <c r="C6" s="91"/>
      <c r="D6" s="94"/>
      <c r="E6" s="263"/>
      <c r="F6" s="263"/>
      <c r="G6" s="263"/>
      <c r="H6" s="263"/>
      <c r="I6" s="95"/>
      <c r="J6" s="94"/>
      <c r="K6" s="94"/>
      <c r="L6" s="91"/>
      <c r="M6" s="91"/>
      <c r="N6" s="94"/>
      <c r="O6" s="263"/>
      <c r="P6" s="263"/>
      <c r="Q6" s="263"/>
      <c r="R6" s="263"/>
      <c r="S6" s="95"/>
      <c r="T6" s="94"/>
      <c r="U6" s="94"/>
      <c r="V6" s="77"/>
      <c r="W6" s="77"/>
      <c r="X6" s="77"/>
    </row>
    <row r="7" spans="2:24" ht="18" customHeight="1">
      <c r="B7" s="91"/>
      <c r="C7" s="91"/>
      <c r="D7" s="94"/>
      <c r="E7" s="263"/>
      <c r="F7" s="263"/>
      <c r="G7" s="263"/>
      <c r="H7" s="263"/>
      <c r="I7" s="95"/>
      <c r="J7" s="94"/>
      <c r="K7" s="94"/>
      <c r="L7" s="91"/>
      <c r="M7" s="91"/>
      <c r="N7" s="94"/>
      <c r="O7" s="263"/>
      <c r="P7" s="263"/>
      <c r="Q7" s="263"/>
      <c r="R7" s="263"/>
      <c r="S7" s="95"/>
      <c r="T7" s="94"/>
      <c r="U7" s="94"/>
      <c r="V7" s="77"/>
      <c r="W7" s="77"/>
      <c r="X7" s="77"/>
    </row>
    <row r="8" spans="2:24" ht="18" customHeight="1">
      <c r="B8" s="91"/>
      <c r="C8" s="91"/>
      <c r="D8" s="94"/>
      <c r="E8" s="263"/>
      <c r="F8" s="263"/>
      <c r="G8" s="263"/>
      <c r="H8" s="263"/>
      <c r="I8" s="95"/>
      <c r="J8" s="94"/>
      <c r="K8" s="94"/>
      <c r="L8" s="91"/>
      <c r="M8" s="91"/>
      <c r="N8" s="94"/>
      <c r="O8" s="263"/>
      <c r="P8" s="263"/>
      <c r="Q8" s="263"/>
      <c r="R8" s="263"/>
      <c r="S8" s="95"/>
      <c r="T8" s="94"/>
      <c r="U8" s="94"/>
      <c r="V8" s="77"/>
      <c r="W8" s="77"/>
      <c r="X8" s="77"/>
    </row>
    <row r="9" spans="2:24" ht="18" customHeight="1">
      <c r="B9" s="91"/>
      <c r="C9" s="91"/>
      <c r="D9" s="94"/>
      <c r="E9" s="263"/>
      <c r="F9" s="263"/>
      <c r="G9" s="263"/>
      <c r="H9" s="263"/>
      <c r="I9" s="95"/>
      <c r="J9" s="94"/>
      <c r="K9" s="94"/>
      <c r="L9" s="91"/>
      <c r="M9" s="91"/>
      <c r="N9" s="94"/>
      <c r="O9" s="263"/>
      <c r="P9" s="263"/>
      <c r="Q9" s="263"/>
      <c r="R9" s="263"/>
      <c r="S9" s="95"/>
      <c r="T9" s="94"/>
      <c r="U9" s="94"/>
      <c r="V9" s="77"/>
      <c r="W9" s="77"/>
      <c r="X9" s="77"/>
    </row>
    <row r="10" spans="2:24" ht="18" customHeight="1">
      <c r="B10" s="91"/>
      <c r="C10" s="91"/>
      <c r="D10" s="94"/>
      <c r="E10" s="263"/>
      <c r="F10" s="263"/>
      <c r="G10" s="263"/>
      <c r="H10" s="263"/>
      <c r="I10" s="95"/>
      <c r="J10" s="94"/>
      <c r="K10" s="94"/>
      <c r="L10" s="91"/>
      <c r="M10" s="91"/>
      <c r="N10" s="94"/>
      <c r="O10" s="263"/>
      <c r="P10" s="263"/>
      <c r="Q10" s="263"/>
      <c r="R10" s="263"/>
      <c r="S10" s="95"/>
      <c r="T10" s="94"/>
      <c r="U10" s="94"/>
      <c r="V10" s="77"/>
      <c r="W10" s="77"/>
      <c r="X10" s="77"/>
    </row>
    <row r="11" spans="2:24" ht="18" customHeight="1">
      <c r="B11" s="91"/>
      <c r="C11" s="91"/>
      <c r="D11" s="94"/>
      <c r="E11" s="263"/>
      <c r="F11" s="263"/>
      <c r="G11" s="263"/>
      <c r="H11" s="263"/>
      <c r="I11" s="95"/>
      <c r="J11" s="94"/>
      <c r="K11" s="94"/>
      <c r="L11" s="91"/>
      <c r="M11" s="91"/>
      <c r="N11" s="94"/>
      <c r="O11" s="263"/>
      <c r="P11" s="263"/>
      <c r="Q11" s="263"/>
      <c r="R11" s="263"/>
      <c r="S11" s="95"/>
      <c r="T11" s="94"/>
      <c r="U11" s="94"/>
      <c r="V11" s="77"/>
      <c r="W11" s="77"/>
      <c r="X11" s="77"/>
    </row>
    <row r="12" spans="2:24" ht="18" customHeight="1">
      <c r="B12" s="91"/>
      <c r="C12" s="91"/>
      <c r="D12" s="94"/>
      <c r="E12" s="263"/>
      <c r="F12" s="263"/>
      <c r="G12" s="263"/>
      <c r="H12" s="263"/>
      <c r="I12" s="95"/>
      <c r="J12" s="94"/>
      <c r="K12" s="94"/>
      <c r="L12" s="91"/>
      <c r="M12" s="91"/>
      <c r="N12" s="94"/>
      <c r="O12" s="263"/>
      <c r="P12" s="263"/>
      <c r="Q12" s="263"/>
      <c r="R12" s="263"/>
      <c r="S12" s="95"/>
      <c r="T12" s="94"/>
      <c r="U12" s="94"/>
      <c r="V12" s="77"/>
      <c r="W12" s="77"/>
      <c r="X12" s="77"/>
    </row>
    <row r="13" spans="2:24" ht="18" customHeight="1">
      <c r="B13" s="91"/>
      <c r="C13" s="91"/>
      <c r="D13" s="94"/>
      <c r="E13" s="263"/>
      <c r="F13" s="263"/>
      <c r="G13" s="263"/>
      <c r="H13" s="263"/>
      <c r="I13" s="95"/>
      <c r="J13" s="94"/>
      <c r="K13" s="94"/>
      <c r="L13" s="91"/>
      <c r="M13" s="91"/>
      <c r="N13" s="94"/>
      <c r="O13" s="263"/>
      <c r="P13" s="263"/>
      <c r="Q13" s="263"/>
      <c r="R13" s="263"/>
      <c r="S13" s="95"/>
      <c r="T13" s="94"/>
      <c r="U13" s="94"/>
      <c r="V13" s="77"/>
      <c r="W13" s="77"/>
      <c r="X13" s="77"/>
    </row>
    <row r="14" spans="2:24" ht="18" customHeight="1">
      <c r="B14" s="91"/>
      <c r="C14" s="91"/>
      <c r="D14" s="94"/>
      <c r="E14" s="263"/>
      <c r="F14" s="263"/>
      <c r="G14" s="263"/>
      <c r="H14" s="263"/>
      <c r="I14" s="95"/>
      <c r="J14" s="94"/>
      <c r="K14" s="94"/>
      <c r="L14" s="91"/>
      <c r="M14" s="91"/>
      <c r="N14" s="94"/>
      <c r="O14" s="263"/>
      <c r="P14" s="263"/>
      <c r="Q14" s="263"/>
      <c r="R14" s="263"/>
      <c r="S14" s="95"/>
      <c r="T14" s="94"/>
      <c r="U14" s="94"/>
      <c r="V14" s="77"/>
      <c r="W14" s="77"/>
      <c r="X14" s="77"/>
    </row>
    <row r="15" spans="2:24" ht="18" customHeight="1">
      <c r="B15" s="91"/>
      <c r="C15" s="91"/>
      <c r="D15" s="94"/>
      <c r="E15" s="263"/>
      <c r="F15" s="263"/>
      <c r="G15" s="263"/>
      <c r="H15" s="263"/>
      <c r="I15" s="95"/>
      <c r="J15" s="94"/>
      <c r="K15" s="94"/>
      <c r="L15" s="91"/>
      <c r="M15" s="91"/>
      <c r="N15" s="94"/>
      <c r="O15" s="263"/>
      <c r="P15" s="263"/>
      <c r="Q15" s="263"/>
      <c r="R15" s="263"/>
      <c r="S15" s="95"/>
      <c r="T15" s="94"/>
      <c r="U15" s="94"/>
      <c r="V15" s="77"/>
      <c r="W15" s="77"/>
      <c r="X15" s="77"/>
    </row>
    <row r="16" spans="2:24" ht="18" customHeight="1">
      <c r="B16" s="91"/>
      <c r="C16" s="91"/>
      <c r="D16" s="94"/>
      <c r="E16" s="263"/>
      <c r="F16" s="263"/>
      <c r="G16" s="263"/>
      <c r="H16" s="263"/>
      <c r="I16" s="95"/>
      <c r="J16" s="94"/>
      <c r="K16" s="94"/>
      <c r="L16" s="91"/>
      <c r="M16" s="91"/>
      <c r="N16" s="94"/>
      <c r="O16" s="263"/>
      <c r="P16" s="263"/>
      <c r="Q16" s="263"/>
      <c r="R16" s="263"/>
      <c r="S16" s="95"/>
      <c r="T16" s="94"/>
      <c r="U16" s="94"/>
      <c r="V16" s="77"/>
      <c r="W16" s="77"/>
      <c r="X16" s="77"/>
    </row>
    <row r="17" spans="2:24" ht="18" customHeight="1">
      <c r="B17" s="91"/>
      <c r="C17" s="91"/>
      <c r="D17" s="94"/>
      <c r="E17" s="263"/>
      <c r="F17" s="263"/>
      <c r="G17" s="263"/>
      <c r="H17" s="263"/>
      <c r="I17" s="95"/>
      <c r="J17" s="94"/>
      <c r="K17" s="94"/>
      <c r="L17" s="91"/>
      <c r="M17" s="91"/>
      <c r="N17" s="94"/>
      <c r="O17" s="263"/>
      <c r="P17" s="263"/>
      <c r="Q17" s="263"/>
      <c r="R17" s="263"/>
      <c r="S17" s="95"/>
      <c r="T17" s="94"/>
      <c r="U17" s="94"/>
      <c r="V17" s="77"/>
      <c r="W17" s="77"/>
      <c r="X17" s="77"/>
    </row>
    <row r="18" spans="2:24" ht="18" customHeight="1">
      <c r="B18" s="91"/>
      <c r="C18" s="91"/>
      <c r="D18" s="94"/>
      <c r="E18" s="263"/>
      <c r="F18" s="263"/>
      <c r="G18" s="263"/>
      <c r="H18" s="263"/>
      <c r="I18" s="95"/>
      <c r="J18" s="94"/>
      <c r="K18" s="94"/>
      <c r="L18" s="91"/>
      <c r="M18" s="91"/>
      <c r="N18" s="94"/>
      <c r="O18" s="263"/>
      <c r="P18" s="263"/>
      <c r="Q18" s="263"/>
      <c r="R18" s="263"/>
      <c r="S18" s="95"/>
      <c r="T18" s="94"/>
      <c r="U18" s="94"/>
      <c r="V18" s="77"/>
      <c r="W18" s="77"/>
      <c r="X18" s="77"/>
    </row>
    <row r="19" spans="2:24" ht="18" customHeight="1">
      <c r="B19" s="91"/>
      <c r="C19" s="91"/>
      <c r="D19" s="94"/>
      <c r="E19" s="263"/>
      <c r="F19" s="263"/>
      <c r="G19" s="263"/>
      <c r="H19" s="263"/>
      <c r="I19" s="95"/>
      <c r="J19" s="94"/>
      <c r="K19" s="94"/>
      <c r="L19" s="91"/>
      <c r="M19" s="91"/>
      <c r="N19" s="94"/>
      <c r="O19" s="263"/>
      <c r="P19" s="263"/>
      <c r="Q19" s="263"/>
      <c r="R19" s="263"/>
      <c r="S19" s="95"/>
      <c r="T19" s="94"/>
      <c r="U19" s="94"/>
      <c r="V19" s="77"/>
      <c r="W19" s="77"/>
      <c r="X19" s="77"/>
    </row>
    <row r="20" spans="2:24" ht="18" customHeight="1">
      <c r="B20" s="91"/>
      <c r="C20" s="91"/>
      <c r="D20" s="94"/>
      <c r="E20" s="263"/>
      <c r="F20" s="263"/>
      <c r="G20" s="263"/>
      <c r="H20" s="263"/>
      <c r="I20" s="95"/>
      <c r="J20" s="94"/>
      <c r="K20" s="94"/>
      <c r="L20" s="91"/>
      <c r="M20" s="91"/>
      <c r="N20" s="94"/>
      <c r="O20" s="263"/>
      <c r="P20" s="263"/>
      <c r="Q20" s="263"/>
      <c r="R20" s="263"/>
      <c r="S20" s="95"/>
      <c r="T20" s="94"/>
      <c r="U20" s="94"/>
      <c r="V20" s="77"/>
      <c r="W20" s="77"/>
      <c r="X20" s="77"/>
    </row>
    <row r="21" spans="2:24" ht="18" customHeight="1">
      <c r="B21" s="91"/>
      <c r="C21" s="91"/>
      <c r="D21" s="94"/>
      <c r="E21" s="263"/>
      <c r="F21" s="263"/>
      <c r="G21" s="263"/>
      <c r="H21" s="263"/>
      <c r="I21" s="95"/>
      <c r="J21" s="94"/>
      <c r="K21" s="94"/>
      <c r="L21" s="91"/>
      <c r="M21" s="91"/>
      <c r="N21" s="94"/>
      <c r="O21" s="263"/>
      <c r="P21" s="263"/>
      <c r="Q21" s="263"/>
      <c r="R21" s="263"/>
      <c r="S21" s="95"/>
      <c r="T21" s="94"/>
      <c r="U21" s="94"/>
      <c r="V21" s="77"/>
      <c r="W21" s="77"/>
      <c r="X21" s="77"/>
    </row>
    <row r="22" spans="2:24" ht="18" customHeight="1">
      <c r="B22" s="91"/>
      <c r="C22" s="91"/>
      <c r="D22" s="94"/>
      <c r="E22" s="263"/>
      <c r="F22" s="263"/>
      <c r="G22" s="263"/>
      <c r="H22" s="263"/>
      <c r="I22" s="95"/>
      <c r="J22" s="94"/>
      <c r="K22" s="94"/>
      <c r="L22" s="91"/>
      <c r="M22" s="91"/>
      <c r="N22" s="94"/>
      <c r="O22" s="263"/>
      <c r="P22" s="263"/>
      <c r="Q22" s="263"/>
      <c r="R22" s="263"/>
      <c r="S22" s="95"/>
      <c r="T22" s="94"/>
      <c r="U22" s="94"/>
      <c r="V22" s="77"/>
      <c r="W22" s="77"/>
      <c r="X22" s="77"/>
    </row>
    <row r="23" spans="2:24" ht="18" customHeight="1">
      <c r="B23" s="91"/>
      <c r="C23" s="91"/>
      <c r="D23" s="94"/>
      <c r="E23" s="263"/>
      <c r="F23" s="263"/>
      <c r="G23" s="263"/>
      <c r="H23" s="263"/>
      <c r="I23" s="95"/>
      <c r="J23" s="94"/>
      <c r="K23" s="94"/>
      <c r="L23" s="91"/>
      <c r="M23" s="91"/>
      <c r="N23" s="94"/>
      <c r="O23" s="263"/>
      <c r="P23" s="263"/>
      <c r="Q23" s="263"/>
      <c r="R23" s="263"/>
      <c r="S23" s="95"/>
      <c r="T23" s="94"/>
      <c r="U23" s="94"/>
      <c r="V23" s="77"/>
      <c r="W23" s="77"/>
      <c r="X23" s="77"/>
    </row>
    <row r="24" spans="2:24" ht="18" customHeight="1">
      <c r="B24" s="91"/>
      <c r="C24" s="91"/>
      <c r="D24" s="94"/>
      <c r="E24" s="263"/>
      <c r="F24" s="263"/>
      <c r="G24" s="263"/>
      <c r="H24" s="263"/>
      <c r="I24" s="95"/>
      <c r="J24" s="94"/>
      <c r="K24" s="94"/>
      <c r="L24" s="91"/>
      <c r="M24" s="91"/>
      <c r="N24" s="94"/>
      <c r="O24" s="263"/>
      <c r="P24" s="263"/>
      <c r="Q24" s="263"/>
      <c r="R24" s="263"/>
      <c r="S24" s="95"/>
      <c r="T24" s="94"/>
      <c r="U24" s="94"/>
      <c r="V24" s="77"/>
      <c r="W24" s="77"/>
      <c r="X24" s="77"/>
    </row>
    <row r="25" spans="2:24" ht="18" customHeight="1">
      <c r="B25" s="91"/>
      <c r="C25" s="91"/>
      <c r="D25" s="94"/>
      <c r="E25" s="263"/>
      <c r="F25" s="263"/>
      <c r="G25" s="263"/>
      <c r="H25" s="263"/>
      <c r="I25" s="95"/>
      <c r="J25" s="94"/>
      <c r="K25" s="94"/>
      <c r="L25" s="91"/>
      <c r="M25" s="91"/>
      <c r="N25" s="94"/>
      <c r="O25" s="263"/>
      <c r="P25" s="263"/>
      <c r="Q25" s="263"/>
      <c r="R25" s="263"/>
      <c r="S25" s="95"/>
      <c r="T25" s="94"/>
      <c r="U25" s="94"/>
      <c r="V25" s="77"/>
      <c r="W25" s="77"/>
      <c r="X25" s="77"/>
    </row>
    <row r="26" spans="2:24" ht="18" customHeight="1">
      <c r="B26" s="91"/>
      <c r="C26" s="91"/>
      <c r="D26" s="94"/>
      <c r="E26" s="263"/>
      <c r="F26" s="263"/>
      <c r="G26" s="263"/>
      <c r="H26" s="263"/>
      <c r="I26" s="95"/>
      <c r="J26" s="94"/>
      <c r="K26" s="94"/>
      <c r="L26" s="91"/>
      <c r="M26" s="91"/>
      <c r="N26" s="94"/>
      <c r="O26" s="263"/>
      <c r="P26" s="263"/>
      <c r="Q26" s="263"/>
      <c r="R26" s="263"/>
      <c r="S26" s="95"/>
      <c r="T26" s="94"/>
      <c r="U26" s="94"/>
      <c r="V26" s="77"/>
      <c r="W26" s="77"/>
      <c r="X26" s="77"/>
    </row>
    <row r="27" spans="2:24" ht="18" customHeight="1">
      <c r="B27" s="91"/>
      <c r="C27" s="91"/>
      <c r="D27" s="94"/>
      <c r="E27" s="263"/>
      <c r="F27" s="263"/>
      <c r="G27" s="263"/>
      <c r="H27" s="263"/>
      <c r="I27" s="95"/>
      <c r="J27" s="94"/>
      <c r="K27" s="94"/>
      <c r="L27" s="91"/>
      <c r="M27" s="91"/>
      <c r="N27" s="94"/>
      <c r="O27" s="263"/>
      <c r="P27" s="263"/>
      <c r="Q27" s="263"/>
      <c r="R27" s="263"/>
      <c r="S27" s="95"/>
      <c r="T27" s="94"/>
      <c r="U27" s="94"/>
      <c r="V27" s="77"/>
      <c r="W27" s="77"/>
      <c r="X27" s="77"/>
    </row>
    <row r="28" spans="2:24" ht="18" customHeight="1">
      <c r="B28" s="91"/>
      <c r="C28" s="91"/>
      <c r="D28" s="94"/>
      <c r="E28" s="263"/>
      <c r="F28" s="263"/>
      <c r="G28" s="263"/>
      <c r="H28" s="263"/>
      <c r="I28" s="95"/>
      <c r="J28" s="94"/>
      <c r="K28" s="94"/>
      <c r="L28" s="91"/>
      <c r="M28" s="91"/>
      <c r="N28" s="94"/>
      <c r="O28" s="263"/>
      <c r="P28" s="263"/>
      <c r="Q28" s="263"/>
      <c r="R28" s="263"/>
      <c r="S28" s="95"/>
      <c r="T28" s="94"/>
      <c r="U28" s="94"/>
      <c r="V28" s="77"/>
      <c r="W28" s="77"/>
      <c r="X28" s="77"/>
    </row>
    <row r="29" spans="2:24" ht="18" customHeight="1">
      <c r="B29" s="91"/>
      <c r="C29" s="91"/>
      <c r="D29" s="94"/>
      <c r="E29" s="263"/>
      <c r="F29" s="263"/>
      <c r="G29" s="263"/>
      <c r="H29" s="263"/>
      <c r="I29" s="95"/>
      <c r="J29" s="94"/>
      <c r="K29" s="94"/>
      <c r="L29" s="91"/>
      <c r="M29" s="91"/>
      <c r="N29" s="94"/>
      <c r="O29" s="263"/>
      <c r="P29" s="263"/>
      <c r="Q29" s="263"/>
      <c r="R29" s="263"/>
      <c r="S29" s="95"/>
      <c r="T29" s="94"/>
      <c r="U29" s="94"/>
      <c r="V29" s="77"/>
      <c r="W29" s="77"/>
      <c r="X29" s="77"/>
    </row>
    <row r="30" spans="2:24" ht="18" customHeight="1">
      <c r="B30" s="91"/>
      <c r="C30" s="91"/>
      <c r="D30" s="94"/>
      <c r="E30" s="263"/>
      <c r="F30" s="263"/>
      <c r="G30" s="263"/>
      <c r="H30" s="263"/>
      <c r="I30" s="95"/>
      <c r="J30" s="94"/>
      <c r="K30" s="94"/>
      <c r="L30" s="91"/>
      <c r="M30" s="91"/>
      <c r="N30" s="94"/>
      <c r="O30" s="263"/>
      <c r="P30" s="263"/>
      <c r="Q30" s="263"/>
      <c r="R30" s="263"/>
      <c r="S30" s="95"/>
      <c r="T30" s="94"/>
      <c r="U30" s="94"/>
      <c r="V30" s="77"/>
      <c r="W30" s="77"/>
      <c r="X30" s="77"/>
    </row>
    <row r="31" spans="2:24" ht="18" customHeight="1">
      <c r="B31" s="91"/>
      <c r="C31" s="91"/>
      <c r="D31" s="94"/>
      <c r="E31" s="263"/>
      <c r="F31" s="263"/>
      <c r="G31" s="263"/>
      <c r="H31" s="263"/>
      <c r="I31" s="95"/>
      <c r="J31" s="94"/>
      <c r="K31" s="94"/>
      <c r="L31" s="91"/>
      <c r="M31" s="91"/>
      <c r="N31" s="94"/>
      <c r="O31" s="263"/>
      <c r="P31" s="263"/>
      <c r="Q31" s="263"/>
      <c r="R31" s="263"/>
      <c r="S31" s="95"/>
      <c r="T31" s="94"/>
      <c r="U31" s="94"/>
      <c r="V31" s="77"/>
      <c r="W31" s="77"/>
      <c r="X31" s="77"/>
    </row>
    <row r="32" spans="2:24" ht="18" customHeight="1">
      <c r="B32" s="91"/>
      <c r="C32" s="91"/>
      <c r="D32" s="94"/>
      <c r="E32" s="263"/>
      <c r="F32" s="263"/>
      <c r="G32" s="263"/>
      <c r="H32" s="263"/>
      <c r="I32" s="95"/>
      <c r="J32" s="94"/>
      <c r="K32" s="94"/>
      <c r="L32" s="91"/>
      <c r="M32" s="91"/>
      <c r="N32" s="94"/>
      <c r="O32" s="263"/>
      <c r="P32" s="263"/>
      <c r="Q32" s="263"/>
      <c r="R32" s="263"/>
      <c r="S32" s="95"/>
      <c r="T32" s="94"/>
      <c r="U32" s="94"/>
      <c r="V32" s="77"/>
      <c r="W32" s="77"/>
      <c r="X32" s="77"/>
    </row>
    <row r="33" spans="2:24" ht="18" customHeight="1">
      <c r="B33" s="91"/>
      <c r="C33" s="91"/>
      <c r="D33" s="94"/>
      <c r="E33" s="263"/>
      <c r="F33" s="263"/>
      <c r="G33" s="263"/>
      <c r="H33" s="263"/>
      <c r="I33" s="95"/>
      <c r="J33" s="94"/>
      <c r="K33" s="94"/>
      <c r="L33" s="91"/>
      <c r="M33" s="91"/>
      <c r="N33" s="94"/>
      <c r="O33" s="263"/>
      <c r="P33" s="263"/>
      <c r="Q33" s="263"/>
      <c r="R33" s="263"/>
      <c r="S33" s="95"/>
      <c r="T33" s="94"/>
      <c r="U33" s="94"/>
      <c r="V33" s="77"/>
      <c r="W33" s="77"/>
      <c r="X33" s="77"/>
    </row>
    <row r="34" spans="2:24" ht="18" customHeight="1">
      <c r="B34" s="91"/>
      <c r="C34" s="91"/>
      <c r="D34" s="94"/>
      <c r="E34" s="263"/>
      <c r="F34" s="263"/>
      <c r="G34" s="263"/>
      <c r="H34" s="263"/>
      <c r="I34" s="95"/>
      <c r="J34" s="94"/>
      <c r="K34" s="94"/>
      <c r="L34" s="91"/>
      <c r="M34" s="91"/>
      <c r="N34" s="94"/>
      <c r="O34" s="263"/>
      <c r="P34" s="263"/>
      <c r="Q34" s="263"/>
      <c r="R34" s="263"/>
      <c r="S34" s="95"/>
      <c r="T34" s="94"/>
      <c r="U34" s="94"/>
      <c r="V34" s="77"/>
      <c r="W34" s="77"/>
      <c r="X34" s="77"/>
    </row>
    <row r="35" spans="2:24" ht="18" customHeight="1">
      <c r="B35" s="91"/>
      <c r="C35" s="91"/>
      <c r="D35" s="94"/>
      <c r="E35" s="263"/>
      <c r="F35" s="263"/>
      <c r="G35" s="263"/>
      <c r="H35" s="263"/>
      <c r="I35" s="95"/>
      <c r="J35" s="94"/>
      <c r="K35" s="94"/>
      <c r="L35" s="91"/>
      <c r="M35" s="91"/>
      <c r="N35" s="94"/>
      <c r="O35" s="263"/>
      <c r="P35" s="263"/>
      <c r="Q35" s="263"/>
      <c r="R35" s="263"/>
      <c r="S35" s="95"/>
      <c r="T35" s="94"/>
      <c r="U35" s="94"/>
      <c r="V35" s="77"/>
      <c r="W35" s="77"/>
      <c r="X35" s="77"/>
    </row>
    <row r="36" spans="2:24" ht="18" customHeight="1">
      <c r="B36" s="91"/>
      <c r="C36" s="91"/>
      <c r="D36" s="94"/>
      <c r="E36" s="263"/>
      <c r="F36" s="263"/>
      <c r="G36" s="263"/>
      <c r="H36" s="263"/>
      <c r="I36" s="95"/>
      <c r="J36" s="94"/>
      <c r="K36" s="94"/>
      <c r="L36" s="91"/>
      <c r="M36" s="91"/>
      <c r="N36" s="94"/>
      <c r="O36" s="263"/>
      <c r="P36" s="263"/>
      <c r="Q36" s="263"/>
      <c r="R36" s="263"/>
      <c r="S36" s="95"/>
      <c r="T36" s="94"/>
      <c r="U36" s="94"/>
      <c r="V36" s="77"/>
      <c r="W36" s="77"/>
      <c r="X36" s="77"/>
    </row>
    <row r="37" spans="2:24" ht="18" customHeight="1">
      <c r="B37" s="91"/>
      <c r="C37" s="91"/>
      <c r="D37" s="94"/>
      <c r="E37" s="263"/>
      <c r="F37" s="263"/>
      <c r="G37" s="263"/>
      <c r="H37" s="263"/>
      <c r="I37" s="95"/>
      <c r="J37" s="94"/>
      <c r="K37" s="94"/>
      <c r="L37" s="91"/>
      <c r="M37" s="91"/>
      <c r="N37" s="94"/>
      <c r="O37" s="263"/>
      <c r="P37" s="263"/>
      <c r="Q37" s="263"/>
      <c r="R37" s="263"/>
      <c r="S37" s="95"/>
      <c r="T37" s="94"/>
      <c r="U37" s="94"/>
      <c r="V37" s="77"/>
      <c r="W37" s="77"/>
      <c r="X37" s="77"/>
    </row>
    <row r="38" spans="2:24" ht="18" customHeight="1">
      <c r="B38" s="91"/>
      <c r="C38" s="91"/>
      <c r="D38" s="94"/>
      <c r="E38" s="263"/>
      <c r="F38" s="263"/>
      <c r="G38" s="263"/>
      <c r="H38" s="263"/>
      <c r="I38" s="95"/>
      <c r="J38" s="94"/>
      <c r="K38" s="94"/>
      <c r="L38" s="91"/>
      <c r="M38" s="91"/>
      <c r="N38" s="94"/>
      <c r="O38" s="263"/>
      <c r="P38" s="263"/>
      <c r="Q38" s="263"/>
      <c r="R38" s="263"/>
      <c r="S38" s="95"/>
      <c r="T38" s="94"/>
      <c r="U38" s="94"/>
      <c r="V38" s="77"/>
      <c r="W38" s="77"/>
      <c r="X38" s="77"/>
    </row>
    <row r="39" spans="2:24" ht="18" customHeight="1">
      <c r="B39" s="91"/>
      <c r="C39" s="91"/>
      <c r="D39" s="94"/>
      <c r="E39" s="263"/>
      <c r="F39" s="263"/>
      <c r="G39" s="263"/>
      <c r="H39" s="263"/>
      <c r="I39" s="95"/>
      <c r="J39" s="94"/>
      <c r="K39" s="94"/>
      <c r="L39" s="91"/>
      <c r="M39" s="91"/>
      <c r="N39" s="94"/>
      <c r="O39" s="263"/>
      <c r="P39" s="263"/>
      <c r="Q39" s="263"/>
      <c r="R39" s="263"/>
      <c r="S39" s="95"/>
      <c r="T39" s="94"/>
      <c r="U39" s="94"/>
      <c r="V39" s="77"/>
      <c r="W39" s="77"/>
      <c r="X39" s="77"/>
    </row>
    <row r="40" spans="2:24" ht="18" customHeight="1">
      <c r="B40" s="91"/>
      <c r="C40" s="91"/>
      <c r="D40" s="94"/>
      <c r="E40" s="263"/>
      <c r="F40" s="263"/>
      <c r="G40" s="263"/>
      <c r="H40" s="263"/>
      <c r="I40" s="95"/>
      <c r="J40" s="94"/>
      <c r="K40" s="94"/>
      <c r="L40" s="91"/>
      <c r="M40" s="91"/>
      <c r="N40" s="94"/>
      <c r="O40" s="263"/>
      <c r="P40" s="263"/>
      <c r="Q40" s="263"/>
      <c r="R40" s="263"/>
      <c r="S40" s="95"/>
      <c r="T40" s="94"/>
      <c r="U40" s="94"/>
      <c r="V40" s="77"/>
      <c r="W40" s="77"/>
      <c r="X40" s="77"/>
    </row>
    <row r="41" spans="2:24" ht="18" customHeight="1">
      <c r="B41" s="91"/>
      <c r="C41" s="91"/>
      <c r="D41" s="94"/>
      <c r="E41" s="263"/>
      <c r="F41" s="263"/>
      <c r="G41" s="263"/>
      <c r="H41" s="263"/>
      <c r="I41" s="95"/>
      <c r="J41" s="94"/>
      <c r="K41" s="94"/>
      <c r="L41" s="91"/>
      <c r="M41" s="91"/>
      <c r="N41" s="94"/>
      <c r="O41" s="263"/>
      <c r="P41" s="263"/>
      <c r="Q41" s="263"/>
      <c r="R41" s="263"/>
      <c r="S41" s="95"/>
      <c r="T41" s="94"/>
      <c r="U41" s="94"/>
      <c r="V41" s="77"/>
      <c r="W41" s="77"/>
      <c r="X41" s="77"/>
    </row>
    <row r="42" spans="2:24" ht="18" customHeight="1">
      <c r="B42" s="91"/>
      <c r="C42" s="91"/>
      <c r="D42" s="94"/>
      <c r="E42" s="263"/>
      <c r="F42" s="263"/>
      <c r="G42" s="263"/>
      <c r="H42" s="263"/>
      <c r="I42" s="95"/>
      <c r="J42" s="94"/>
      <c r="K42" s="94"/>
      <c r="L42" s="91"/>
      <c r="M42" s="91"/>
      <c r="N42" s="94"/>
      <c r="O42" s="263"/>
      <c r="P42" s="263"/>
      <c r="Q42" s="263"/>
      <c r="R42" s="263"/>
      <c r="S42" s="95"/>
      <c r="T42" s="94"/>
      <c r="U42" s="94"/>
      <c r="V42" s="77"/>
      <c r="W42" s="77"/>
      <c r="X42" s="77"/>
    </row>
    <row r="43" spans="2:24" ht="18" customHeight="1">
      <c r="B43" s="91"/>
      <c r="C43" s="91"/>
      <c r="D43" s="94"/>
      <c r="E43" s="263"/>
      <c r="F43" s="263"/>
      <c r="G43" s="263"/>
      <c r="H43" s="263"/>
      <c r="I43" s="95"/>
      <c r="J43" s="94"/>
      <c r="K43" s="94"/>
      <c r="L43" s="91"/>
      <c r="M43" s="91"/>
      <c r="N43" s="94"/>
      <c r="O43" s="263"/>
      <c r="P43" s="263"/>
      <c r="Q43" s="263"/>
      <c r="R43" s="263"/>
      <c r="S43" s="95"/>
      <c r="T43" s="94"/>
      <c r="U43" s="94"/>
      <c r="V43" s="77"/>
      <c r="W43" s="77"/>
      <c r="X43" s="77"/>
    </row>
    <row r="44" spans="2:24" ht="18" customHeight="1">
      <c r="B44" s="91"/>
      <c r="C44" s="91"/>
      <c r="D44" s="94"/>
      <c r="E44" s="263"/>
      <c r="F44" s="263"/>
      <c r="G44" s="263"/>
      <c r="H44" s="263"/>
      <c r="I44" s="95"/>
      <c r="J44" s="94"/>
      <c r="K44" s="94"/>
      <c r="L44" s="91"/>
      <c r="M44" s="91"/>
      <c r="N44" s="94"/>
      <c r="O44" s="263"/>
      <c r="P44" s="263"/>
      <c r="Q44" s="263"/>
      <c r="R44" s="263"/>
      <c r="S44" s="95"/>
      <c r="T44" s="94"/>
      <c r="U44" s="94"/>
      <c r="V44" s="77"/>
      <c r="W44" s="77"/>
      <c r="X44" s="77"/>
    </row>
    <row r="45" spans="2:24" ht="18" customHeight="1">
      <c r="B45" s="91"/>
      <c r="C45" s="91"/>
      <c r="D45" s="94"/>
      <c r="E45" s="263"/>
      <c r="F45" s="263"/>
      <c r="G45" s="263"/>
      <c r="H45" s="263"/>
      <c r="I45" s="95"/>
      <c r="J45" s="94"/>
      <c r="K45" s="94"/>
      <c r="L45" s="91"/>
      <c r="M45" s="91"/>
      <c r="N45" s="94"/>
      <c r="O45" s="263"/>
      <c r="P45" s="263"/>
      <c r="Q45" s="263"/>
      <c r="R45" s="263"/>
      <c r="S45" s="95"/>
      <c r="T45" s="94"/>
      <c r="U45" s="94"/>
      <c r="V45" s="77"/>
      <c r="W45" s="77"/>
      <c r="X45" s="77"/>
    </row>
    <row r="46" spans="2:24" ht="18" customHeight="1">
      <c r="B46" s="91"/>
      <c r="C46" s="91"/>
      <c r="D46" s="94"/>
      <c r="E46" s="263"/>
      <c r="F46" s="263"/>
      <c r="G46" s="263"/>
      <c r="H46" s="263"/>
      <c r="I46" s="95"/>
      <c r="J46" s="94"/>
      <c r="K46" s="94"/>
      <c r="L46" s="91"/>
      <c r="M46" s="91"/>
      <c r="N46" s="94"/>
      <c r="O46" s="263"/>
      <c r="P46" s="263"/>
      <c r="Q46" s="263"/>
      <c r="R46" s="263"/>
      <c r="S46" s="95"/>
      <c r="T46" s="94"/>
      <c r="U46" s="94"/>
      <c r="V46" s="77"/>
      <c r="W46" s="77"/>
      <c r="X46" s="77"/>
    </row>
    <row r="47" spans="2:24" ht="18" customHeight="1">
      <c r="B47" s="91"/>
      <c r="C47" s="91"/>
      <c r="D47" s="94"/>
      <c r="E47" s="263"/>
      <c r="F47" s="263"/>
      <c r="G47" s="263"/>
      <c r="H47" s="263"/>
      <c r="I47" s="95"/>
      <c r="J47" s="94"/>
      <c r="K47" s="94"/>
      <c r="L47" s="91"/>
      <c r="M47" s="91"/>
      <c r="N47" s="94"/>
      <c r="O47" s="263"/>
      <c r="P47" s="263"/>
      <c r="Q47" s="263"/>
      <c r="R47" s="263"/>
      <c r="S47" s="95"/>
      <c r="T47" s="94"/>
      <c r="U47" s="94"/>
      <c r="V47" s="77"/>
      <c r="W47" s="77"/>
      <c r="X47" s="77"/>
    </row>
    <row r="48" spans="2:24" ht="18" customHeight="1">
      <c r="B48" s="91"/>
      <c r="C48" s="91"/>
      <c r="D48" s="94"/>
      <c r="E48" s="263"/>
      <c r="F48" s="263"/>
      <c r="G48" s="263"/>
      <c r="H48" s="263"/>
      <c r="I48" s="95"/>
      <c r="J48" s="94"/>
      <c r="K48" s="94"/>
      <c r="L48" s="91"/>
      <c r="M48" s="91"/>
      <c r="N48" s="94"/>
      <c r="O48" s="263"/>
      <c r="P48" s="263"/>
      <c r="Q48" s="263"/>
      <c r="R48" s="263"/>
      <c r="S48" s="95"/>
      <c r="T48" s="94"/>
      <c r="U48" s="94"/>
      <c r="V48" s="77"/>
      <c r="W48" s="77"/>
      <c r="X48" s="77"/>
    </row>
    <row r="49" spans="2:24" ht="18" customHeight="1">
      <c r="B49" s="91"/>
      <c r="C49" s="91"/>
      <c r="D49" s="94"/>
      <c r="E49" s="263"/>
      <c r="F49" s="263"/>
      <c r="G49" s="263"/>
      <c r="H49" s="263"/>
      <c r="I49" s="95"/>
      <c r="J49" s="94"/>
      <c r="K49" s="94"/>
      <c r="L49" s="91"/>
      <c r="M49" s="91"/>
      <c r="N49" s="94"/>
      <c r="O49" s="263"/>
      <c r="P49" s="263"/>
      <c r="Q49" s="263"/>
      <c r="R49" s="263"/>
      <c r="S49" s="95"/>
      <c r="T49" s="94"/>
      <c r="U49" s="94"/>
      <c r="V49" s="77"/>
      <c r="W49" s="77"/>
      <c r="X49" s="77"/>
    </row>
    <row r="50" spans="2:24" ht="18" customHeight="1">
      <c r="B50" s="91"/>
      <c r="C50" s="91"/>
      <c r="D50" s="94"/>
      <c r="E50" s="263"/>
      <c r="F50" s="263"/>
      <c r="G50" s="263"/>
      <c r="H50" s="263"/>
      <c r="I50" s="95"/>
      <c r="J50" s="94"/>
      <c r="K50" s="94"/>
      <c r="L50" s="91"/>
      <c r="M50" s="91"/>
      <c r="N50" s="94"/>
      <c r="O50" s="263"/>
      <c r="P50" s="263"/>
      <c r="Q50" s="263"/>
      <c r="R50" s="263"/>
      <c r="S50" s="95"/>
      <c r="T50" s="94"/>
      <c r="U50" s="94"/>
      <c r="V50" s="77"/>
      <c r="W50" s="77"/>
      <c r="X50" s="77"/>
    </row>
    <row r="51" spans="2:24" ht="18" customHeight="1">
      <c r="B51" s="91"/>
      <c r="C51" s="91"/>
      <c r="D51" s="94"/>
      <c r="E51" s="263"/>
      <c r="F51" s="263"/>
      <c r="G51" s="263"/>
      <c r="H51" s="263"/>
      <c r="I51" s="95"/>
      <c r="J51" s="94"/>
      <c r="K51" s="94"/>
      <c r="L51" s="91"/>
      <c r="M51" s="91"/>
      <c r="N51" s="94"/>
      <c r="O51" s="263"/>
      <c r="P51" s="263"/>
      <c r="Q51" s="263"/>
      <c r="R51" s="263"/>
      <c r="S51" s="95"/>
      <c r="T51" s="94"/>
      <c r="U51" s="94"/>
      <c r="V51" s="77"/>
      <c r="W51" s="77"/>
      <c r="X51" s="77"/>
    </row>
    <row r="52" spans="2:24" ht="18" customHeight="1">
      <c r="B52" s="91"/>
      <c r="C52" s="91"/>
      <c r="D52" s="94"/>
      <c r="E52" s="263"/>
      <c r="F52" s="263"/>
      <c r="G52" s="263"/>
      <c r="H52" s="263"/>
      <c r="I52" s="95"/>
      <c r="J52" s="94"/>
      <c r="K52" s="94"/>
      <c r="L52" s="91"/>
      <c r="M52" s="91"/>
      <c r="N52" s="94"/>
      <c r="O52" s="263"/>
      <c r="P52" s="263"/>
      <c r="Q52" s="263"/>
      <c r="R52" s="263"/>
      <c r="S52" s="95"/>
      <c r="T52" s="94"/>
      <c r="U52" s="94"/>
      <c r="V52" s="77"/>
      <c r="W52" s="77"/>
      <c r="X52" s="77"/>
    </row>
    <row r="53" spans="2:24" ht="18" customHeight="1">
      <c r="B53" s="91"/>
      <c r="C53" s="91"/>
      <c r="D53" s="94"/>
      <c r="E53" s="263"/>
      <c r="F53" s="263"/>
      <c r="G53" s="263"/>
      <c r="H53" s="263"/>
      <c r="I53" s="95"/>
      <c r="J53" s="94"/>
      <c r="K53" s="94"/>
      <c r="L53" s="91"/>
      <c r="M53" s="91"/>
      <c r="N53" s="94"/>
      <c r="O53" s="263"/>
      <c r="P53" s="263"/>
      <c r="Q53" s="263"/>
      <c r="R53" s="263"/>
      <c r="S53" s="95"/>
      <c r="T53" s="94"/>
      <c r="U53" s="94"/>
      <c r="V53" s="77"/>
      <c r="W53" s="77"/>
      <c r="X53" s="77"/>
    </row>
    <row r="54" spans="2:24" ht="18" customHeight="1">
      <c r="B54" s="91"/>
      <c r="C54" s="91"/>
      <c r="D54" s="94"/>
      <c r="E54" s="263"/>
      <c r="F54" s="263"/>
      <c r="G54" s="263"/>
      <c r="H54" s="263"/>
      <c r="I54" s="95"/>
      <c r="J54" s="94"/>
      <c r="K54" s="94"/>
      <c r="L54" s="91"/>
      <c r="M54" s="91"/>
      <c r="N54" s="94"/>
      <c r="O54" s="263"/>
      <c r="P54" s="263"/>
      <c r="Q54" s="263"/>
      <c r="R54" s="263"/>
      <c r="S54" s="95"/>
      <c r="T54" s="94"/>
      <c r="U54" s="94"/>
      <c r="V54" s="77"/>
      <c r="W54" s="77"/>
      <c r="X54" s="77"/>
    </row>
    <row r="55" spans="2:24" ht="18" customHeight="1">
      <c r="B55" s="91"/>
      <c r="C55" s="91"/>
      <c r="D55" s="94"/>
      <c r="E55" s="263"/>
      <c r="F55" s="263"/>
      <c r="G55" s="263"/>
      <c r="H55" s="263"/>
      <c r="I55" s="95"/>
      <c r="J55" s="94"/>
      <c r="K55" s="94"/>
      <c r="L55" s="91"/>
      <c r="M55" s="91"/>
      <c r="N55" s="94"/>
      <c r="O55" s="263"/>
      <c r="P55" s="263"/>
      <c r="Q55" s="263"/>
      <c r="R55" s="263"/>
      <c r="S55" s="95"/>
      <c r="T55" s="94"/>
      <c r="U55" s="94"/>
      <c r="V55" s="77"/>
      <c r="W55" s="77"/>
      <c r="X55" s="77"/>
    </row>
    <row r="56" spans="2:24" ht="18" customHeight="1">
      <c r="B56" s="91"/>
      <c r="C56" s="91"/>
      <c r="D56" s="94"/>
      <c r="E56" s="263"/>
      <c r="F56" s="263"/>
      <c r="G56" s="263"/>
      <c r="H56" s="263"/>
      <c r="I56" s="95"/>
      <c r="J56" s="94"/>
      <c r="K56" s="94"/>
      <c r="L56" s="91"/>
      <c r="M56" s="91"/>
      <c r="N56" s="94"/>
      <c r="O56" s="263"/>
      <c r="P56" s="263"/>
      <c r="Q56" s="263"/>
      <c r="R56" s="263"/>
      <c r="S56" s="95"/>
      <c r="T56" s="94"/>
      <c r="U56" s="94"/>
      <c r="V56" s="77"/>
      <c r="W56" s="77"/>
      <c r="X56" s="77"/>
    </row>
    <row r="57" spans="2:24" ht="18" customHeight="1">
      <c r="B57" s="91"/>
      <c r="C57" s="91"/>
      <c r="D57" s="94"/>
      <c r="E57" s="263"/>
      <c r="F57" s="263"/>
      <c r="G57" s="263"/>
      <c r="H57" s="263"/>
      <c r="I57" s="95"/>
      <c r="J57" s="94"/>
      <c r="K57" s="94"/>
      <c r="L57" s="91"/>
      <c r="M57" s="91"/>
      <c r="N57" s="94"/>
      <c r="O57" s="263"/>
      <c r="P57" s="263"/>
      <c r="Q57" s="263"/>
      <c r="R57" s="263"/>
      <c r="S57" s="95"/>
      <c r="T57" s="94"/>
      <c r="U57" s="94"/>
      <c r="V57" s="77"/>
      <c r="W57" s="77"/>
      <c r="X57" s="77"/>
    </row>
    <row r="58" spans="2:24" ht="18" customHeight="1">
      <c r="B58" s="91"/>
      <c r="C58" s="91"/>
      <c r="D58" s="94"/>
      <c r="E58" s="263"/>
      <c r="F58" s="263"/>
      <c r="G58" s="263"/>
      <c r="H58" s="263"/>
      <c r="I58" s="95"/>
      <c r="J58" s="94"/>
      <c r="K58" s="94"/>
      <c r="L58" s="91"/>
      <c r="M58" s="91"/>
      <c r="N58" s="94"/>
      <c r="O58" s="263"/>
      <c r="P58" s="263"/>
      <c r="Q58" s="263"/>
      <c r="R58" s="263"/>
      <c r="S58" s="95"/>
      <c r="T58" s="94"/>
      <c r="U58" s="94"/>
      <c r="V58" s="77"/>
      <c r="W58" s="77"/>
      <c r="X58" s="77"/>
    </row>
    <row r="59" spans="2:24" ht="18" customHeight="1">
      <c r="B59" s="91"/>
      <c r="C59" s="91"/>
      <c r="D59" s="94"/>
      <c r="E59" s="263"/>
      <c r="F59" s="263"/>
      <c r="G59" s="263"/>
      <c r="H59" s="263"/>
      <c r="I59" s="95"/>
      <c r="J59" s="94"/>
      <c r="K59" s="94"/>
      <c r="L59" s="91"/>
      <c r="M59" s="91"/>
      <c r="N59" s="94"/>
      <c r="O59" s="263"/>
      <c r="P59" s="263"/>
      <c r="Q59" s="263"/>
      <c r="R59" s="263"/>
      <c r="S59" s="95"/>
      <c r="T59" s="94"/>
      <c r="U59" s="94"/>
      <c r="V59" s="77"/>
      <c r="W59" s="77"/>
      <c r="X59" s="77"/>
    </row>
    <row r="60" spans="2:24" ht="18" customHeight="1">
      <c r="B60" s="91"/>
      <c r="C60" s="91"/>
      <c r="D60" s="94"/>
      <c r="E60" s="263"/>
      <c r="F60" s="263"/>
      <c r="G60" s="263"/>
      <c r="H60" s="263"/>
      <c r="I60" s="95"/>
      <c r="J60" s="94"/>
      <c r="K60" s="94"/>
      <c r="L60" s="91"/>
      <c r="M60" s="91"/>
      <c r="N60" s="94"/>
      <c r="O60" s="263"/>
      <c r="P60" s="263"/>
      <c r="Q60" s="263"/>
      <c r="R60" s="263"/>
      <c r="S60" s="95"/>
      <c r="T60" s="94"/>
      <c r="U60" s="94"/>
      <c r="V60" s="77"/>
      <c r="W60" s="77"/>
      <c r="X60" s="77"/>
    </row>
    <row r="61" spans="2:24" ht="18" customHeight="1">
      <c r="B61" s="91"/>
      <c r="C61" s="91"/>
      <c r="D61" s="94"/>
      <c r="E61" s="263"/>
      <c r="F61" s="263"/>
      <c r="G61" s="263"/>
      <c r="H61" s="263"/>
      <c r="I61" s="95"/>
      <c r="J61" s="94"/>
      <c r="K61" s="94"/>
      <c r="L61" s="91"/>
      <c r="M61" s="91"/>
      <c r="N61" s="94"/>
      <c r="O61" s="263"/>
      <c r="P61" s="263"/>
      <c r="Q61" s="263"/>
      <c r="R61" s="263"/>
      <c r="S61" s="95"/>
      <c r="T61" s="94"/>
      <c r="U61" s="94"/>
      <c r="V61" s="77"/>
      <c r="W61" s="77"/>
      <c r="X61" s="77"/>
    </row>
    <row r="62" spans="2:24" ht="18" customHeight="1">
      <c r="B62" s="91"/>
      <c r="C62" s="91"/>
      <c r="D62" s="94"/>
      <c r="E62" s="263"/>
      <c r="F62" s="263"/>
      <c r="G62" s="263"/>
      <c r="H62" s="263"/>
      <c r="I62" s="95"/>
      <c r="J62" s="94"/>
      <c r="K62" s="94"/>
      <c r="L62" s="91"/>
      <c r="M62" s="91"/>
      <c r="N62" s="94"/>
      <c r="O62" s="263"/>
      <c r="P62" s="263"/>
      <c r="Q62" s="263"/>
      <c r="R62" s="263"/>
      <c r="S62" s="95"/>
      <c r="T62" s="94"/>
      <c r="U62" s="94"/>
      <c r="V62" s="77"/>
      <c r="W62" s="77"/>
      <c r="X62" s="77"/>
    </row>
    <row r="63" spans="2:24" ht="18" customHeight="1">
      <c r="B63" s="91"/>
      <c r="C63" s="91"/>
      <c r="D63" s="94"/>
      <c r="E63" s="263"/>
      <c r="F63" s="263"/>
      <c r="G63" s="263"/>
      <c r="H63" s="263"/>
      <c r="I63" s="95"/>
      <c r="J63" s="94"/>
      <c r="K63" s="94"/>
      <c r="L63" s="91"/>
      <c r="M63" s="91"/>
      <c r="N63" s="94"/>
      <c r="O63" s="263"/>
      <c r="P63" s="263"/>
      <c r="Q63" s="263"/>
      <c r="R63" s="263"/>
      <c r="S63" s="95"/>
      <c r="T63" s="94"/>
      <c r="U63" s="94"/>
      <c r="V63" s="77"/>
      <c r="W63" s="77"/>
      <c r="X63" s="77"/>
    </row>
    <row r="64" spans="2:24" ht="18" customHeight="1">
      <c r="B64" s="91"/>
      <c r="C64" s="91"/>
      <c r="D64" s="94"/>
      <c r="E64" s="263"/>
      <c r="F64" s="263"/>
      <c r="G64" s="263"/>
      <c r="H64" s="263"/>
      <c r="I64" s="95"/>
      <c r="J64" s="94"/>
      <c r="K64" s="94"/>
      <c r="L64" s="91"/>
      <c r="M64" s="91"/>
      <c r="N64" s="94"/>
      <c r="O64" s="263"/>
      <c r="P64" s="263"/>
      <c r="Q64" s="263"/>
      <c r="R64" s="263"/>
      <c r="S64" s="95"/>
      <c r="T64" s="94"/>
      <c r="U64" s="94"/>
      <c r="V64" s="77"/>
      <c r="W64" s="77"/>
      <c r="X64" s="77"/>
    </row>
    <row r="65" spans="2:24" ht="18" customHeight="1">
      <c r="B65" s="91"/>
      <c r="C65" s="91"/>
      <c r="D65" s="94"/>
      <c r="E65" s="263"/>
      <c r="F65" s="263"/>
      <c r="G65" s="263"/>
      <c r="H65" s="263"/>
      <c r="I65" s="95"/>
      <c r="J65" s="94"/>
      <c r="K65" s="94"/>
      <c r="L65" s="91"/>
      <c r="M65" s="91"/>
      <c r="N65" s="94"/>
      <c r="O65" s="263"/>
      <c r="P65" s="263"/>
      <c r="Q65" s="263"/>
      <c r="R65" s="263"/>
      <c r="S65" s="95"/>
      <c r="T65" s="94"/>
      <c r="U65" s="94"/>
      <c r="V65" s="77"/>
      <c r="W65" s="77"/>
      <c r="X65" s="77"/>
    </row>
    <row r="66" spans="2:24" ht="18" customHeight="1">
      <c r="B66" s="91"/>
      <c r="C66" s="91"/>
      <c r="D66" s="94"/>
      <c r="E66" s="263"/>
      <c r="F66" s="263"/>
      <c r="G66" s="263"/>
      <c r="H66" s="263"/>
      <c r="I66" s="95"/>
      <c r="J66" s="94"/>
      <c r="K66" s="94"/>
      <c r="L66" s="91"/>
      <c r="M66" s="91"/>
      <c r="N66" s="94"/>
      <c r="O66" s="263"/>
      <c r="P66" s="263"/>
      <c r="Q66" s="263"/>
      <c r="R66" s="263"/>
      <c r="S66" s="95"/>
      <c r="T66" s="94"/>
      <c r="U66" s="94"/>
      <c r="V66" s="77"/>
      <c r="W66" s="77"/>
      <c r="X66" s="77"/>
    </row>
    <row r="67" spans="2:24" ht="18" customHeight="1">
      <c r="B67" s="91"/>
      <c r="C67" s="91"/>
      <c r="D67" s="94"/>
      <c r="E67" s="263"/>
      <c r="F67" s="263"/>
      <c r="G67" s="263"/>
      <c r="H67" s="263"/>
      <c r="I67" s="95"/>
      <c r="J67" s="94"/>
      <c r="K67" s="94"/>
      <c r="L67" s="91"/>
      <c r="M67" s="91"/>
      <c r="N67" s="94"/>
      <c r="O67" s="263"/>
      <c r="P67" s="263"/>
      <c r="Q67" s="263"/>
      <c r="R67" s="263"/>
      <c r="S67" s="95"/>
      <c r="T67" s="94"/>
      <c r="U67" s="94"/>
      <c r="V67" s="77"/>
      <c r="W67" s="77"/>
      <c r="X67" s="77"/>
    </row>
    <row r="68" spans="2:24" ht="18" customHeight="1">
      <c r="B68" s="91"/>
      <c r="C68" s="91"/>
      <c r="D68" s="94"/>
      <c r="E68" s="263"/>
      <c r="F68" s="263"/>
      <c r="G68" s="263"/>
      <c r="H68" s="263"/>
      <c r="I68" s="95"/>
      <c r="J68" s="94"/>
      <c r="K68" s="94"/>
      <c r="L68" s="91"/>
      <c r="M68" s="91"/>
      <c r="N68" s="94"/>
      <c r="O68" s="263"/>
      <c r="P68" s="263"/>
      <c r="Q68" s="263"/>
      <c r="R68" s="263"/>
      <c r="S68" s="95"/>
      <c r="T68" s="94"/>
      <c r="U68" s="94"/>
      <c r="V68" s="77"/>
      <c r="W68" s="77"/>
      <c r="X68" s="77"/>
    </row>
    <row r="69" spans="2:24" ht="18" customHeight="1">
      <c r="B69" s="91"/>
      <c r="C69" s="91"/>
      <c r="D69" s="94"/>
      <c r="E69" s="263"/>
      <c r="F69" s="263"/>
      <c r="G69" s="263"/>
      <c r="H69" s="263"/>
      <c r="I69" s="95"/>
      <c r="J69" s="94"/>
      <c r="K69" s="94"/>
      <c r="L69" s="91"/>
      <c r="M69" s="91"/>
      <c r="N69" s="94"/>
      <c r="O69" s="263"/>
      <c r="P69" s="263"/>
      <c r="Q69" s="263"/>
      <c r="R69" s="263"/>
      <c r="S69" s="95"/>
      <c r="T69" s="94"/>
      <c r="U69" s="94"/>
      <c r="V69" s="77"/>
      <c r="W69" s="77"/>
      <c r="X69" s="77"/>
    </row>
    <row r="70" spans="2:24" ht="18" customHeight="1">
      <c r="B70" s="91"/>
      <c r="C70" s="91"/>
      <c r="D70" s="94"/>
      <c r="E70" s="263"/>
      <c r="F70" s="263"/>
      <c r="G70" s="263"/>
      <c r="H70" s="263"/>
      <c r="I70" s="95"/>
      <c r="J70" s="94"/>
      <c r="K70" s="94"/>
      <c r="L70" s="91"/>
      <c r="M70" s="91"/>
      <c r="N70" s="94"/>
      <c r="O70" s="263"/>
      <c r="P70" s="263"/>
      <c r="Q70" s="263"/>
      <c r="R70" s="263"/>
      <c r="S70" s="95"/>
      <c r="T70" s="94"/>
      <c r="U70" s="94"/>
      <c r="V70" s="77"/>
      <c r="W70" s="77"/>
      <c r="X70" s="77"/>
    </row>
    <row r="71" spans="2:24" ht="18" customHeight="1">
      <c r="B71" s="91"/>
      <c r="C71" s="91"/>
      <c r="D71" s="94"/>
      <c r="E71" s="263"/>
      <c r="F71" s="263"/>
      <c r="G71" s="263"/>
      <c r="H71" s="263"/>
      <c r="I71" s="95"/>
      <c r="J71" s="94"/>
      <c r="K71" s="94"/>
      <c r="L71" s="91"/>
      <c r="M71" s="91"/>
      <c r="N71" s="94"/>
      <c r="O71" s="263"/>
      <c r="P71" s="263"/>
      <c r="Q71" s="263"/>
      <c r="R71" s="263"/>
      <c r="S71" s="95"/>
      <c r="T71" s="94"/>
      <c r="U71" s="94"/>
      <c r="V71" s="77"/>
      <c r="W71" s="77"/>
      <c r="X71" s="77"/>
    </row>
    <row r="72" spans="2:24" ht="18" customHeight="1">
      <c r="B72" s="91"/>
      <c r="C72" s="91"/>
      <c r="D72" s="94"/>
      <c r="E72" s="263"/>
      <c r="F72" s="263"/>
      <c r="G72" s="263"/>
      <c r="H72" s="263"/>
      <c r="I72" s="95"/>
      <c r="J72" s="94"/>
      <c r="K72" s="94"/>
      <c r="L72" s="91"/>
      <c r="M72" s="91"/>
      <c r="N72" s="94"/>
      <c r="O72" s="263"/>
      <c r="P72" s="263"/>
      <c r="Q72" s="263"/>
      <c r="R72" s="263"/>
      <c r="S72" s="95"/>
      <c r="T72" s="94"/>
      <c r="U72" s="94"/>
      <c r="V72" s="77"/>
      <c r="W72" s="77"/>
      <c r="X72" s="77"/>
    </row>
    <row r="73" spans="2:24" ht="18" customHeight="1">
      <c r="B73" s="91"/>
      <c r="C73" s="91"/>
      <c r="D73" s="94"/>
      <c r="E73" s="263"/>
      <c r="F73" s="263"/>
      <c r="G73" s="263"/>
      <c r="H73" s="263"/>
      <c r="I73" s="95"/>
      <c r="J73" s="94"/>
      <c r="K73" s="94"/>
      <c r="L73" s="91"/>
      <c r="M73" s="91"/>
      <c r="N73" s="94"/>
      <c r="O73" s="263"/>
      <c r="P73" s="263"/>
      <c r="Q73" s="263"/>
      <c r="R73" s="263"/>
      <c r="S73" s="95"/>
      <c r="T73" s="94"/>
      <c r="U73" s="94"/>
      <c r="V73" s="77"/>
      <c r="W73" s="77"/>
      <c r="X73" s="77"/>
    </row>
    <row r="74" spans="2:24" ht="18" customHeight="1">
      <c r="B74" s="91"/>
      <c r="C74" s="91"/>
      <c r="D74" s="94"/>
      <c r="E74" s="263"/>
      <c r="F74" s="263"/>
      <c r="G74" s="263"/>
      <c r="H74" s="263"/>
      <c r="I74" s="95"/>
      <c r="J74" s="94"/>
      <c r="K74" s="94"/>
      <c r="L74" s="91"/>
      <c r="M74" s="91"/>
      <c r="N74" s="94"/>
      <c r="O74" s="263"/>
      <c r="P74" s="263"/>
      <c r="Q74" s="263"/>
      <c r="R74" s="263"/>
      <c r="S74" s="95"/>
      <c r="T74" s="94"/>
      <c r="U74" s="94"/>
      <c r="V74" s="77"/>
      <c r="W74" s="77"/>
      <c r="X74" s="77"/>
    </row>
    <row r="75" spans="2:24" ht="18" customHeight="1">
      <c r="B75" s="91"/>
      <c r="C75" s="91"/>
      <c r="D75" s="94"/>
      <c r="E75" s="263"/>
      <c r="F75" s="263"/>
      <c r="G75" s="263"/>
      <c r="H75" s="263"/>
      <c r="I75" s="95"/>
      <c r="J75" s="94"/>
      <c r="K75" s="94"/>
      <c r="L75" s="91"/>
      <c r="M75" s="91"/>
      <c r="N75" s="94"/>
      <c r="O75" s="263"/>
      <c r="P75" s="263"/>
      <c r="Q75" s="263"/>
      <c r="R75" s="263"/>
      <c r="S75" s="95"/>
      <c r="T75" s="94"/>
      <c r="U75" s="94"/>
      <c r="V75" s="77"/>
      <c r="W75" s="77"/>
      <c r="X75" s="77"/>
    </row>
    <row r="76" spans="2:24" ht="18" customHeight="1">
      <c r="B76" s="91"/>
      <c r="C76" s="91"/>
      <c r="D76" s="94"/>
      <c r="E76" s="263"/>
      <c r="F76" s="263"/>
      <c r="G76" s="263"/>
      <c r="H76" s="263"/>
      <c r="I76" s="95"/>
      <c r="J76" s="94"/>
      <c r="K76" s="94"/>
      <c r="L76" s="91"/>
      <c r="M76" s="91"/>
      <c r="N76" s="94"/>
      <c r="O76" s="263"/>
      <c r="P76" s="263"/>
      <c r="Q76" s="263"/>
      <c r="R76" s="263"/>
      <c r="S76" s="95"/>
      <c r="T76" s="94"/>
      <c r="U76" s="94"/>
      <c r="V76" s="77"/>
      <c r="W76" s="77"/>
      <c r="X76" s="77"/>
    </row>
    <row r="77" spans="2:24" ht="18" customHeight="1">
      <c r="B77" s="91"/>
      <c r="C77" s="91"/>
      <c r="D77" s="94"/>
      <c r="E77" s="263"/>
      <c r="F77" s="263"/>
      <c r="G77" s="263"/>
      <c r="H77" s="263"/>
      <c r="I77" s="95"/>
      <c r="J77" s="94"/>
      <c r="K77" s="94"/>
      <c r="L77" s="91"/>
      <c r="M77" s="91"/>
      <c r="N77" s="94"/>
      <c r="O77" s="263"/>
      <c r="P77" s="263"/>
      <c r="Q77" s="263"/>
      <c r="R77" s="263"/>
      <c r="S77" s="95"/>
      <c r="T77" s="94"/>
      <c r="U77" s="94"/>
      <c r="V77" s="77"/>
      <c r="W77" s="77"/>
      <c r="X77" s="77"/>
    </row>
    <row r="78" spans="2:24" ht="18" customHeight="1">
      <c r="B78" s="91"/>
      <c r="C78" s="91"/>
      <c r="D78" s="94"/>
      <c r="E78" s="263"/>
      <c r="F78" s="263"/>
      <c r="G78" s="263"/>
      <c r="H78" s="263"/>
      <c r="I78" s="95"/>
      <c r="J78" s="94"/>
      <c r="K78" s="94"/>
      <c r="L78" s="91"/>
      <c r="M78" s="91"/>
      <c r="N78" s="94"/>
      <c r="O78" s="263"/>
      <c r="P78" s="263"/>
      <c r="Q78" s="263"/>
      <c r="R78" s="263"/>
      <c r="S78" s="95"/>
      <c r="T78" s="94"/>
      <c r="U78" s="94"/>
      <c r="V78" s="77"/>
      <c r="W78" s="77"/>
      <c r="X78" s="77"/>
    </row>
    <row r="79" spans="2:24" ht="18" customHeight="1">
      <c r="B79" s="91"/>
      <c r="C79" s="91"/>
      <c r="D79" s="94"/>
      <c r="E79" s="263"/>
      <c r="F79" s="263"/>
      <c r="G79" s="263"/>
      <c r="H79" s="263"/>
      <c r="I79" s="95"/>
      <c r="J79" s="94"/>
      <c r="K79" s="94"/>
      <c r="L79" s="91"/>
      <c r="M79" s="91"/>
      <c r="N79" s="94"/>
      <c r="O79" s="263"/>
      <c r="P79" s="263"/>
      <c r="Q79" s="263"/>
      <c r="R79" s="263"/>
      <c r="S79" s="95"/>
      <c r="T79" s="94"/>
      <c r="U79" s="94"/>
      <c r="V79" s="77"/>
      <c r="W79" s="77"/>
      <c r="X79" s="77"/>
    </row>
    <row r="80" spans="2:24" ht="18" customHeight="1">
      <c r="B80" s="91"/>
      <c r="C80" s="91"/>
      <c r="D80" s="94"/>
      <c r="E80" s="263"/>
      <c r="F80" s="263"/>
      <c r="G80" s="263"/>
      <c r="H80" s="263"/>
      <c r="I80" s="95"/>
      <c r="J80" s="94"/>
      <c r="K80" s="94"/>
      <c r="L80" s="91"/>
      <c r="M80" s="91"/>
      <c r="N80" s="94"/>
      <c r="O80" s="263"/>
      <c r="P80" s="263"/>
      <c r="Q80" s="263"/>
      <c r="R80" s="263"/>
      <c r="S80" s="95"/>
      <c r="T80" s="94"/>
      <c r="U80" s="94"/>
      <c r="V80" s="77"/>
      <c r="W80" s="77"/>
      <c r="X80" s="77"/>
    </row>
    <row r="81" spans="2:24" ht="18" customHeight="1">
      <c r="B81" s="91"/>
      <c r="C81" s="91"/>
      <c r="D81" s="94"/>
      <c r="E81" s="263"/>
      <c r="F81" s="263"/>
      <c r="G81" s="263"/>
      <c r="H81" s="263"/>
      <c r="I81" s="95"/>
      <c r="J81" s="94"/>
      <c r="K81" s="94"/>
      <c r="L81" s="91"/>
      <c r="M81" s="91"/>
      <c r="N81" s="94"/>
      <c r="O81" s="263"/>
      <c r="P81" s="263"/>
      <c r="Q81" s="263"/>
      <c r="R81" s="263"/>
      <c r="S81" s="95"/>
      <c r="T81" s="94"/>
      <c r="U81" s="94"/>
      <c r="V81" s="77"/>
      <c r="W81" s="77"/>
      <c r="X81" s="77"/>
    </row>
    <row r="82" spans="2:24" ht="18" customHeight="1">
      <c r="B82" s="91"/>
      <c r="C82" s="91"/>
      <c r="D82" s="94"/>
      <c r="E82" s="263"/>
      <c r="F82" s="263"/>
      <c r="G82" s="263"/>
      <c r="H82" s="263"/>
      <c r="I82" s="95"/>
      <c r="J82" s="94"/>
      <c r="K82" s="94"/>
      <c r="L82" s="91"/>
      <c r="M82" s="91"/>
      <c r="N82" s="94"/>
      <c r="O82" s="263"/>
      <c r="P82" s="263"/>
      <c r="Q82" s="263"/>
      <c r="R82" s="263"/>
      <c r="S82" s="95"/>
      <c r="T82" s="94"/>
      <c r="U82" s="94"/>
      <c r="V82" s="77"/>
      <c r="W82" s="77"/>
      <c r="X82" s="77"/>
    </row>
    <row r="83" spans="2:24" ht="18" customHeight="1">
      <c r="B83" s="91"/>
      <c r="C83" s="91"/>
      <c r="D83" s="94"/>
      <c r="E83" s="263"/>
      <c r="F83" s="263"/>
      <c r="G83" s="263"/>
      <c r="H83" s="263"/>
      <c r="I83" s="95"/>
      <c r="J83" s="94"/>
      <c r="K83" s="94"/>
      <c r="L83" s="91"/>
      <c r="M83" s="91"/>
      <c r="N83" s="94"/>
      <c r="O83" s="263"/>
      <c r="P83" s="263"/>
      <c r="Q83" s="263"/>
      <c r="R83" s="263"/>
      <c r="S83" s="95"/>
      <c r="T83" s="94"/>
      <c r="U83" s="94"/>
      <c r="V83" s="77"/>
      <c r="W83" s="77"/>
      <c r="X83" s="77"/>
    </row>
    <row r="84" spans="2:24" ht="18" customHeight="1">
      <c r="B84" s="91"/>
      <c r="C84" s="91"/>
      <c r="D84" s="94"/>
      <c r="E84" s="263"/>
      <c r="F84" s="263"/>
      <c r="G84" s="263"/>
      <c r="H84" s="263"/>
      <c r="I84" s="95"/>
      <c r="J84" s="94"/>
      <c r="K84" s="94"/>
      <c r="L84" s="91"/>
      <c r="M84" s="91"/>
      <c r="N84" s="94"/>
      <c r="O84" s="263"/>
      <c r="P84" s="263"/>
      <c r="Q84" s="263"/>
      <c r="R84" s="263"/>
      <c r="S84" s="95"/>
      <c r="T84" s="94"/>
      <c r="U84" s="94"/>
      <c r="V84" s="77"/>
      <c r="W84" s="77"/>
      <c r="X84" s="77"/>
    </row>
    <row r="85" spans="2:24" ht="18" customHeight="1">
      <c r="B85" s="91"/>
      <c r="C85" s="91"/>
      <c r="D85" s="94"/>
      <c r="E85" s="263"/>
      <c r="F85" s="263"/>
      <c r="G85" s="263"/>
      <c r="H85" s="263"/>
      <c r="I85" s="95"/>
      <c r="J85" s="94"/>
      <c r="K85" s="94"/>
      <c r="L85" s="91"/>
      <c r="M85" s="91"/>
      <c r="N85" s="94"/>
      <c r="O85" s="263"/>
      <c r="P85" s="263"/>
      <c r="Q85" s="263"/>
      <c r="R85" s="263"/>
      <c r="S85" s="95"/>
      <c r="T85" s="94"/>
      <c r="U85" s="94"/>
      <c r="V85" s="77"/>
      <c r="W85" s="77"/>
      <c r="X85" s="77"/>
    </row>
    <row r="86" spans="2:24" ht="18" customHeight="1">
      <c r="B86" s="91"/>
      <c r="C86" s="91"/>
      <c r="D86" s="94"/>
      <c r="E86" s="263"/>
      <c r="F86" s="263"/>
      <c r="G86" s="263"/>
      <c r="H86" s="263"/>
      <c r="I86" s="95"/>
      <c r="J86" s="94"/>
      <c r="K86" s="94"/>
      <c r="L86" s="91"/>
      <c r="M86" s="91"/>
      <c r="N86" s="94"/>
      <c r="O86" s="263"/>
      <c r="P86" s="263"/>
      <c r="Q86" s="263"/>
      <c r="R86" s="263"/>
      <c r="S86" s="95"/>
      <c r="T86" s="94"/>
      <c r="U86" s="94"/>
      <c r="V86" s="77"/>
      <c r="W86" s="77"/>
      <c r="X86" s="77"/>
    </row>
    <row r="87" spans="2:24" ht="18" customHeight="1">
      <c r="B87" s="91"/>
      <c r="C87" s="91"/>
      <c r="D87" s="94"/>
      <c r="E87" s="263"/>
      <c r="F87" s="263"/>
      <c r="G87" s="263"/>
      <c r="H87" s="263"/>
      <c r="I87" s="95"/>
      <c r="J87" s="94"/>
      <c r="K87" s="94"/>
      <c r="L87" s="91"/>
      <c r="M87" s="91"/>
      <c r="N87" s="94"/>
      <c r="O87" s="263"/>
      <c r="P87" s="263"/>
      <c r="Q87" s="263"/>
      <c r="R87" s="263"/>
      <c r="S87" s="95"/>
      <c r="T87" s="94"/>
      <c r="U87" s="94"/>
      <c r="V87" s="77"/>
      <c r="W87" s="77"/>
      <c r="X87" s="77"/>
    </row>
    <row r="88" spans="2:24" ht="18" customHeight="1">
      <c r="B88" s="91"/>
      <c r="C88" s="91"/>
      <c r="D88" s="94"/>
      <c r="E88" s="263"/>
      <c r="F88" s="263"/>
      <c r="G88" s="263"/>
      <c r="H88" s="263"/>
      <c r="I88" s="95"/>
      <c r="J88" s="94"/>
      <c r="K88" s="94"/>
      <c r="L88" s="91"/>
      <c r="M88" s="91"/>
      <c r="N88" s="94"/>
      <c r="O88" s="263"/>
      <c r="P88" s="263"/>
      <c r="Q88" s="263"/>
      <c r="R88" s="263"/>
      <c r="S88" s="95"/>
      <c r="T88" s="94"/>
      <c r="U88" s="94"/>
      <c r="V88" s="77"/>
      <c r="W88" s="77"/>
      <c r="X88" s="77"/>
    </row>
    <row r="89" spans="2:24" ht="18" customHeight="1">
      <c r="B89" s="91"/>
      <c r="C89" s="91"/>
      <c r="D89" s="94"/>
      <c r="E89" s="263"/>
      <c r="F89" s="263"/>
      <c r="G89" s="263"/>
      <c r="H89" s="263"/>
      <c r="I89" s="95"/>
      <c r="J89" s="94"/>
      <c r="K89" s="94"/>
      <c r="L89" s="91"/>
      <c r="M89" s="91"/>
      <c r="N89" s="94"/>
      <c r="O89" s="263"/>
      <c r="P89" s="263"/>
      <c r="Q89" s="263"/>
      <c r="R89" s="263"/>
      <c r="S89" s="95"/>
      <c r="T89" s="94"/>
      <c r="U89" s="94"/>
      <c r="V89" s="77"/>
      <c r="W89" s="77"/>
      <c r="X89" s="77"/>
    </row>
    <row r="90" spans="2:24" ht="18" customHeight="1">
      <c r="B90" s="91"/>
      <c r="C90" s="91"/>
      <c r="D90" s="94"/>
      <c r="E90" s="263"/>
      <c r="F90" s="263"/>
      <c r="G90" s="263"/>
      <c r="H90" s="263"/>
      <c r="I90" s="95"/>
      <c r="J90" s="94"/>
      <c r="K90" s="94"/>
      <c r="L90" s="91"/>
      <c r="M90" s="91"/>
      <c r="N90" s="94"/>
      <c r="O90" s="263"/>
      <c r="P90" s="263"/>
      <c r="Q90" s="263"/>
      <c r="R90" s="263"/>
      <c r="S90" s="95"/>
      <c r="T90" s="94"/>
      <c r="U90" s="94"/>
      <c r="V90" s="77"/>
      <c r="W90" s="77"/>
      <c r="X90" s="77"/>
    </row>
    <row r="91" spans="2:24" ht="18" customHeight="1">
      <c r="B91" s="91"/>
      <c r="C91" s="91"/>
      <c r="D91" s="94"/>
      <c r="E91" s="263"/>
      <c r="F91" s="263"/>
      <c r="G91" s="263"/>
      <c r="H91" s="263"/>
      <c r="I91" s="95"/>
      <c r="J91" s="94"/>
      <c r="K91" s="94"/>
      <c r="L91" s="91"/>
      <c r="M91" s="91"/>
      <c r="N91" s="94"/>
      <c r="O91" s="263"/>
      <c r="P91" s="263"/>
      <c r="Q91" s="263"/>
      <c r="R91" s="263"/>
      <c r="S91" s="95"/>
      <c r="T91" s="94"/>
      <c r="U91" s="94"/>
      <c r="V91" s="77"/>
      <c r="W91" s="77"/>
      <c r="X91" s="77"/>
    </row>
    <row r="92" spans="2:24" ht="18" customHeight="1">
      <c r="B92" s="91"/>
      <c r="C92" s="91"/>
      <c r="D92" s="94"/>
      <c r="E92" s="263"/>
      <c r="F92" s="263"/>
      <c r="G92" s="263"/>
      <c r="H92" s="263"/>
      <c r="I92" s="95"/>
      <c r="J92" s="94"/>
      <c r="K92" s="94"/>
      <c r="L92" s="91"/>
      <c r="M92" s="91"/>
      <c r="N92" s="94"/>
      <c r="O92" s="263"/>
      <c r="P92" s="263"/>
      <c r="Q92" s="263"/>
      <c r="R92" s="263"/>
      <c r="S92" s="95"/>
      <c r="T92" s="94"/>
      <c r="U92" s="94"/>
      <c r="V92" s="77"/>
      <c r="W92" s="77"/>
      <c r="X92" s="77"/>
    </row>
    <row r="93" spans="2:24" ht="18" customHeight="1">
      <c r="B93" s="91"/>
      <c r="C93" s="91"/>
      <c r="D93" s="94"/>
      <c r="E93" s="263"/>
      <c r="F93" s="263"/>
      <c r="G93" s="263"/>
      <c r="H93" s="263"/>
      <c r="I93" s="95"/>
      <c r="J93" s="94"/>
      <c r="K93" s="94"/>
      <c r="L93" s="91"/>
      <c r="M93" s="91"/>
      <c r="N93" s="94"/>
      <c r="O93" s="263"/>
      <c r="P93" s="263"/>
      <c r="Q93" s="263"/>
      <c r="R93" s="263"/>
      <c r="S93" s="95"/>
      <c r="T93" s="94"/>
      <c r="U93" s="94"/>
      <c r="V93" s="77"/>
      <c r="W93" s="77"/>
      <c r="X93" s="77"/>
    </row>
    <row r="94" spans="2:24" ht="18" customHeight="1">
      <c r="B94" s="91"/>
      <c r="C94" s="91"/>
      <c r="D94" s="94"/>
      <c r="E94" s="263"/>
      <c r="F94" s="263"/>
      <c r="G94" s="263"/>
      <c r="H94" s="263"/>
      <c r="I94" s="95"/>
      <c r="J94" s="94"/>
      <c r="K94" s="94"/>
      <c r="L94" s="91"/>
      <c r="M94" s="91"/>
      <c r="N94" s="94"/>
      <c r="O94" s="263"/>
      <c r="P94" s="263"/>
      <c r="Q94" s="263"/>
      <c r="R94" s="263"/>
      <c r="S94" s="95"/>
      <c r="T94" s="94"/>
      <c r="U94" s="94"/>
      <c r="V94" s="77"/>
      <c r="W94" s="77"/>
      <c r="X94" s="77"/>
    </row>
    <row r="95" spans="2:24" ht="18" customHeight="1">
      <c r="B95" s="91"/>
      <c r="C95" s="91"/>
      <c r="D95" s="94"/>
      <c r="E95" s="263"/>
      <c r="F95" s="263"/>
      <c r="G95" s="263"/>
      <c r="H95" s="263"/>
      <c r="I95" s="95"/>
      <c r="J95" s="94"/>
      <c r="K95" s="94"/>
      <c r="L95" s="91"/>
      <c r="M95" s="91"/>
      <c r="N95" s="94"/>
      <c r="O95" s="263"/>
      <c r="P95" s="263"/>
      <c r="Q95" s="263"/>
      <c r="R95" s="263"/>
      <c r="S95" s="95"/>
      <c r="T95" s="94"/>
      <c r="U95" s="94"/>
      <c r="V95" s="77"/>
      <c r="W95" s="77"/>
      <c r="X95" s="77"/>
    </row>
    <row r="96" spans="2:24" ht="18" customHeight="1">
      <c r="B96" s="91"/>
      <c r="C96" s="91"/>
      <c r="D96" s="94"/>
      <c r="E96" s="263"/>
      <c r="F96" s="263"/>
      <c r="G96" s="263"/>
      <c r="H96" s="263"/>
      <c r="I96" s="95"/>
      <c r="J96" s="94"/>
      <c r="K96" s="94"/>
      <c r="L96" s="91"/>
      <c r="M96" s="91"/>
      <c r="N96" s="94"/>
      <c r="O96" s="263"/>
      <c r="P96" s="263"/>
      <c r="Q96" s="263"/>
      <c r="R96" s="263"/>
      <c r="S96" s="95"/>
      <c r="T96" s="94"/>
      <c r="U96" s="94"/>
      <c r="V96" s="77"/>
      <c r="W96" s="77"/>
      <c r="X96" s="77"/>
    </row>
    <row r="97" spans="2:24" ht="18" customHeight="1">
      <c r="B97" s="91"/>
      <c r="C97" s="91"/>
      <c r="D97" s="94"/>
      <c r="E97" s="263"/>
      <c r="F97" s="263"/>
      <c r="G97" s="263"/>
      <c r="H97" s="263"/>
      <c r="I97" s="95"/>
      <c r="J97" s="94"/>
      <c r="K97" s="94"/>
      <c r="L97" s="91"/>
      <c r="M97" s="91"/>
      <c r="N97" s="94"/>
      <c r="O97" s="263"/>
      <c r="P97" s="263"/>
      <c r="Q97" s="263"/>
      <c r="R97" s="263"/>
      <c r="S97" s="95"/>
      <c r="T97" s="94"/>
      <c r="U97" s="94"/>
      <c r="V97" s="77"/>
      <c r="W97" s="77"/>
      <c r="X97" s="77"/>
    </row>
    <row r="98" spans="2:24" ht="18" customHeight="1">
      <c r="B98" s="91"/>
      <c r="C98" s="91"/>
      <c r="D98" s="94"/>
      <c r="E98" s="263"/>
      <c r="F98" s="263"/>
      <c r="G98" s="263"/>
      <c r="H98" s="263"/>
      <c r="I98" s="95"/>
      <c r="J98" s="94"/>
      <c r="K98" s="94"/>
      <c r="L98" s="91"/>
      <c r="M98" s="91"/>
      <c r="N98" s="94"/>
      <c r="O98" s="263"/>
      <c r="P98" s="263"/>
      <c r="Q98" s="263"/>
      <c r="R98" s="263"/>
      <c r="S98" s="95"/>
      <c r="T98" s="94"/>
      <c r="U98" s="94"/>
      <c r="V98" s="77"/>
      <c r="W98" s="77"/>
      <c r="X98" s="77"/>
    </row>
    <row r="99" spans="2:24" ht="18" customHeight="1">
      <c r="B99" s="91"/>
      <c r="C99" s="91"/>
      <c r="D99" s="94"/>
      <c r="E99" s="263"/>
      <c r="F99" s="263"/>
      <c r="G99" s="263"/>
      <c r="H99" s="263"/>
      <c r="I99" s="95"/>
      <c r="J99" s="94"/>
      <c r="K99" s="94"/>
      <c r="L99" s="91"/>
      <c r="M99" s="91"/>
      <c r="N99" s="94"/>
      <c r="O99" s="263"/>
      <c r="P99" s="263"/>
      <c r="Q99" s="263"/>
      <c r="R99" s="263"/>
      <c r="S99" s="95"/>
      <c r="T99" s="94"/>
      <c r="U99" s="94"/>
      <c r="V99" s="77"/>
      <c r="W99" s="77"/>
      <c r="X99" s="77"/>
    </row>
    <row r="100" spans="2:24" ht="18" customHeight="1">
      <c r="B100" s="91"/>
      <c r="C100" s="91"/>
      <c r="D100" s="94"/>
      <c r="E100" s="263"/>
      <c r="F100" s="263"/>
      <c r="G100" s="263"/>
      <c r="H100" s="263"/>
      <c r="I100" s="95"/>
      <c r="J100" s="94"/>
      <c r="K100" s="94"/>
      <c r="L100" s="91"/>
      <c r="M100" s="91"/>
      <c r="N100" s="94"/>
      <c r="O100" s="263"/>
      <c r="P100" s="263"/>
      <c r="Q100" s="263"/>
      <c r="R100" s="263"/>
      <c r="S100" s="95"/>
      <c r="T100" s="94"/>
      <c r="U100" s="94"/>
      <c r="V100" s="77"/>
      <c r="W100" s="77"/>
      <c r="X100" s="77"/>
    </row>
    <row r="101" spans="2:24" ht="18" customHeight="1">
      <c r="B101" s="91"/>
      <c r="C101" s="91"/>
      <c r="D101" s="94"/>
      <c r="E101" s="263"/>
      <c r="F101" s="263"/>
      <c r="G101" s="263"/>
      <c r="H101" s="263"/>
      <c r="I101" s="95"/>
      <c r="J101" s="94"/>
      <c r="K101" s="94"/>
      <c r="L101" s="91"/>
      <c r="M101" s="91"/>
      <c r="N101" s="94"/>
      <c r="O101" s="263"/>
      <c r="P101" s="263"/>
      <c r="Q101" s="263"/>
      <c r="R101" s="263"/>
      <c r="S101" s="95"/>
      <c r="T101" s="94"/>
      <c r="U101" s="94"/>
      <c r="V101" s="77"/>
      <c r="W101" s="77"/>
      <c r="X101" s="77"/>
    </row>
    <row r="102" spans="2:24" ht="18" customHeight="1">
      <c r="B102" s="91"/>
      <c r="C102" s="91"/>
      <c r="D102" s="94"/>
      <c r="E102" s="263"/>
      <c r="F102" s="263"/>
      <c r="G102" s="263"/>
      <c r="H102" s="263"/>
      <c r="I102" s="95"/>
      <c r="J102" s="94"/>
      <c r="K102" s="94"/>
      <c r="L102" s="91"/>
      <c r="M102" s="91"/>
      <c r="N102" s="94"/>
      <c r="O102" s="263"/>
      <c r="P102" s="263"/>
      <c r="Q102" s="263"/>
      <c r="R102" s="263"/>
      <c r="S102" s="95"/>
      <c r="T102" s="94"/>
      <c r="U102" s="94"/>
      <c r="V102" s="77"/>
      <c r="W102" s="77"/>
      <c r="X102" s="77"/>
    </row>
    <row r="103" spans="2:24" ht="18" customHeight="1">
      <c r="B103" s="91"/>
      <c r="C103" s="91"/>
      <c r="D103" s="94"/>
      <c r="E103" s="263"/>
      <c r="F103" s="263"/>
      <c r="G103" s="263"/>
      <c r="H103" s="263"/>
      <c r="I103" s="95"/>
      <c r="J103" s="94"/>
      <c r="K103" s="94"/>
      <c r="L103" s="91"/>
      <c r="M103" s="91"/>
      <c r="N103" s="94"/>
      <c r="O103" s="263"/>
      <c r="P103" s="263"/>
      <c r="Q103" s="263"/>
      <c r="R103" s="263"/>
      <c r="S103" s="95"/>
      <c r="T103" s="94"/>
      <c r="U103" s="94"/>
      <c r="V103" s="77"/>
      <c r="W103" s="77"/>
      <c r="X103" s="77"/>
    </row>
    <row r="104" spans="2:24" ht="18" customHeight="1">
      <c r="B104" s="91"/>
      <c r="C104" s="91"/>
      <c r="D104" s="94"/>
      <c r="E104" s="263"/>
      <c r="F104" s="263"/>
      <c r="G104" s="263"/>
      <c r="H104" s="263"/>
      <c r="I104" s="95"/>
      <c r="J104" s="94"/>
      <c r="K104" s="94"/>
      <c r="L104" s="91"/>
      <c r="M104" s="91"/>
      <c r="N104" s="94"/>
      <c r="O104" s="263"/>
      <c r="P104" s="263"/>
      <c r="Q104" s="263"/>
      <c r="R104" s="263"/>
      <c r="S104" s="95"/>
      <c r="T104" s="94"/>
      <c r="U104" s="94"/>
      <c r="V104" s="77"/>
      <c r="W104" s="77"/>
      <c r="X104" s="77"/>
    </row>
    <row r="105" spans="2:24" ht="18" customHeight="1">
      <c r="B105" s="91"/>
      <c r="C105" s="91"/>
      <c r="D105" s="94"/>
      <c r="E105" s="263"/>
      <c r="F105" s="263"/>
      <c r="G105" s="263"/>
      <c r="H105" s="263"/>
      <c r="I105" s="95"/>
      <c r="J105" s="94"/>
      <c r="K105" s="94"/>
      <c r="L105" s="91"/>
      <c r="M105" s="91"/>
      <c r="N105" s="94"/>
      <c r="O105" s="263"/>
      <c r="P105" s="263"/>
      <c r="Q105" s="263"/>
      <c r="R105" s="263"/>
      <c r="S105" s="95"/>
      <c r="T105" s="94"/>
      <c r="U105" s="94"/>
      <c r="V105" s="77"/>
      <c r="W105" s="77"/>
      <c r="X105" s="77"/>
    </row>
    <row r="106" spans="2:24" ht="18" customHeight="1">
      <c r="B106" s="91"/>
      <c r="C106" s="91"/>
      <c r="D106" s="94"/>
      <c r="E106" s="263"/>
      <c r="F106" s="263"/>
      <c r="G106" s="263"/>
      <c r="H106" s="263"/>
      <c r="I106" s="95"/>
      <c r="J106" s="94"/>
      <c r="K106" s="94"/>
      <c r="L106" s="91"/>
      <c r="M106" s="91"/>
      <c r="N106" s="94"/>
      <c r="O106" s="263"/>
      <c r="P106" s="263"/>
      <c r="Q106" s="263"/>
      <c r="R106" s="263"/>
      <c r="S106" s="95"/>
      <c r="T106" s="94"/>
      <c r="U106" s="94"/>
      <c r="V106" s="77"/>
      <c r="W106" s="77"/>
      <c r="X106" s="77"/>
    </row>
    <row r="107" spans="2:24" ht="18" customHeight="1">
      <c r="B107" s="91"/>
      <c r="C107" s="91"/>
      <c r="D107" s="94"/>
      <c r="E107" s="263"/>
      <c r="F107" s="263"/>
      <c r="G107" s="263"/>
      <c r="H107" s="263"/>
      <c r="I107" s="95"/>
      <c r="J107" s="94"/>
      <c r="K107" s="94"/>
      <c r="L107" s="91"/>
      <c r="M107" s="91"/>
      <c r="N107" s="94"/>
      <c r="O107" s="263"/>
      <c r="P107" s="263"/>
      <c r="Q107" s="263"/>
      <c r="R107" s="263"/>
      <c r="S107" s="95"/>
      <c r="T107" s="94"/>
      <c r="U107" s="94"/>
      <c r="V107" s="77"/>
      <c r="W107" s="77"/>
      <c r="X107" s="77"/>
    </row>
    <row r="108" spans="2:24" ht="18" customHeight="1">
      <c r="B108" s="91"/>
      <c r="C108" s="91"/>
      <c r="D108" s="94"/>
      <c r="E108" s="263"/>
      <c r="F108" s="263"/>
      <c r="G108" s="263"/>
      <c r="H108" s="263"/>
      <c r="I108" s="95"/>
      <c r="J108" s="94"/>
      <c r="K108" s="94"/>
      <c r="L108" s="91"/>
      <c r="M108" s="91"/>
      <c r="N108" s="94"/>
      <c r="O108" s="263"/>
      <c r="P108" s="263"/>
      <c r="Q108" s="263"/>
      <c r="R108" s="263"/>
      <c r="S108" s="95"/>
      <c r="T108" s="94"/>
      <c r="U108" s="94"/>
      <c r="V108" s="77"/>
      <c r="W108" s="77"/>
      <c r="X108" s="77"/>
    </row>
    <row r="109" spans="2:24" ht="18" customHeight="1">
      <c r="B109" s="91"/>
      <c r="C109" s="91"/>
      <c r="D109" s="94"/>
      <c r="E109" s="263"/>
      <c r="F109" s="263"/>
      <c r="G109" s="263"/>
      <c r="H109" s="263"/>
      <c r="I109" s="95"/>
      <c r="J109" s="94"/>
      <c r="K109" s="94"/>
      <c r="L109" s="91"/>
      <c r="M109" s="91"/>
      <c r="N109" s="94"/>
      <c r="O109" s="263"/>
      <c r="P109" s="263"/>
      <c r="Q109" s="263"/>
      <c r="R109" s="263"/>
      <c r="S109" s="95"/>
      <c r="T109" s="94"/>
      <c r="U109" s="94"/>
      <c r="V109" s="77"/>
      <c r="W109" s="77"/>
      <c r="X109" s="77"/>
    </row>
    <row r="110" spans="2:24" ht="18" customHeight="1">
      <c r="B110" s="91"/>
      <c r="C110" s="91"/>
      <c r="D110" s="94"/>
      <c r="E110" s="263"/>
      <c r="F110" s="263"/>
      <c r="G110" s="263"/>
      <c r="H110" s="263"/>
      <c r="I110" s="95"/>
      <c r="J110" s="94"/>
      <c r="K110" s="94"/>
      <c r="L110" s="91"/>
      <c r="M110" s="91"/>
      <c r="N110" s="94"/>
      <c r="O110" s="263"/>
      <c r="P110" s="263"/>
      <c r="Q110" s="263"/>
      <c r="R110" s="263"/>
      <c r="S110" s="95"/>
      <c r="T110" s="94"/>
      <c r="U110" s="94"/>
      <c r="V110" s="77"/>
      <c r="W110" s="77"/>
      <c r="X110" s="77"/>
    </row>
    <row r="111" spans="2:24" ht="18" customHeight="1">
      <c r="B111" s="91"/>
      <c r="C111" s="91"/>
      <c r="D111" s="94"/>
      <c r="E111" s="263"/>
      <c r="F111" s="263"/>
      <c r="G111" s="263"/>
      <c r="H111" s="263"/>
      <c r="I111" s="95"/>
      <c r="J111" s="94"/>
      <c r="K111" s="94"/>
      <c r="L111" s="91"/>
      <c r="M111" s="91"/>
      <c r="N111" s="94"/>
      <c r="O111" s="263"/>
      <c r="P111" s="263"/>
      <c r="Q111" s="263"/>
      <c r="R111" s="263"/>
      <c r="S111" s="95"/>
      <c r="T111" s="94"/>
      <c r="U111" s="94"/>
      <c r="V111" s="77"/>
      <c r="W111" s="77"/>
      <c r="X111" s="77"/>
    </row>
    <row r="112" spans="2:24" ht="18" customHeight="1">
      <c r="B112" s="91"/>
      <c r="C112" s="91"/>
      <c r="D112" s="94"/>
      <c r="E112" s="263"/>
      <c r="F112" s="263"/>
      <c r="G112" s="263"/>
      <c r="H112" s="263"/>
      <c r="I112" s="95"/>
      <c r="J112" s="94"/>
      <c r="K112" s="94"/>
      <c r="L112" s="91"/>
      <c r="M112" s="91"/>
      <c r="N112" s="94"/>
      <c r="O112" s="263"/>
      <c r="P112" s="263"/>
      <c r="Q112" s="263"/>
      <c r="R112" s="263"/>
      <c r="S112" s="95"/>
      <c r="T112" s="94"/>
      <c r="U112" s="94"/>
      <c r="V112" s="77"/>
      <c r="W112" s="77"/>
      <c r="X112" s="77"/>
    </row>
    <row r="113" spans="2:24" ht="18" customHeight="1">
      <c r="B113" s="91"/>
      <c r="C113" s="91"/>
      <c r="D113" s="94"/>
      <c r="E113" s="263"/>
      <c r="F113" s="263"/>
      <c r="G113" s="263"/>
      <c r="H113" s="263"/>
      <c r="I113" s="95"/>
      <c r="J113" s="94"/>
      <c r="K113" s="94"/>
      <c r="L113" s="91"/>
      <c r="M113" s="91"/>
      <c r="N113" s="94"/>
      <c r="O113" s="263"/>
      <c r="P113" s="263"/>
      <c r="Q113" s="263"/>
      <c r="R113" s="263"/>
      <c r="S113" s="95"/>
      <c r="T113" s="94"/>
      <c r="U113" s="94"/>
      <c r="V113" s="77"/>
      <c r="W113" s="77"/>
      <c r="X113" s="77"/>
    </row>
    <row r="114" spans="2:24" ht="18" customHeight="1">
      <c r="B114" s="91"/>
      <c r="C114" s="91"/>
      <c r="D114" s="94"/>
      <c r="E114" s="263"/>
      <c r="F114" s="263"/>
      <c r="G114" s="263"/>
      <c r="H114" s="263"/>
      <c r="I114" s="95"/>
      <c r="J114" s="94"/>
      <c r="K114" s="94"/>
      <c r="L114" s="91"/>
      <c r="M114" s="91"/>
      <c r="N114" s="94"/>
      <c r="O114" s="263"/>
      <c r="P114" s="263"/>
      <c r="Q114" s="263"/>
      <c r="R114" s="263"/>
      <c r="S114" s="95"/>
      <c r="T114" s="94"/>
      <c r="U114" s="94"/>
      <c r="V114" s="77"/>
      <c r="W114" s="77"/>
      <c r="X114" s="77"/>
    </row>
    <row r="115" spans="2:24" ht="18" customHeight="1">
      <c r="B115" s="91"/>
      <c r="C115" s="91"/>
      <c r="D115" s="94"/>
      <c r="E115" s="263"/>
      <c r="F115" s="263"/>
      <c r="G115" s="263"/>
      <c r="H115" s="263"/>
      <c r="I115" s="95"/>
      <c r="J115" s="94"/>
      <c r="K115" s="94"/>
      <c r="L115" s="91"/>
      <c r="M115" s="91"/>
      <c r="N115" s="94"/>
      <c r="O115" s="263"/>
      <c r="P115" s="263"/>
      <c r="Q115" s="263"/>
      <c r="R115" s="263"/>
      <c r="S115" s="95"/>
      <c r="T115" s="94"/>
      <c r="U115" s="94"/>
      <c r="V115" s="77"/>
      <c r="W115" s="77"/>
      <c r="X115" s="77"/>
    </row>
    <row r="116" spans="2:24" ht="18" customHeight="1">
      <c r="B116" s="91"/>
      <c r="C116" s="91"/>
      <c r="D116" s="94"/>
      <c r="E116" s="263"/>
      <c r="F116" s="263"/>
      <c r="G116" s="263"/>
      <c r="H116" s="263"/>
      <c r="I116" s="95"/>
      <c r="J116" s="94"/>
      <c r="K116" s="94"/>
      <c r="L116" s="91"/>
      <c r="M116" s="91"/>
      <c r="N116" s="94"/>
      <c r="O116" s="263"/>
      <c r="P116" s="263"/>
      <c r="Q116" s="263"/>
      <c r="R116" s="263"/>
      <c r="S116" s="95"/>
      <c r="T116" s="94"/>
      <c r="U116" s="94"/>
      <c r="V116" s="77"/>
      <c r="W116" s="77"/>
      <c r="X116" s="77"/>
    </row>
    <row r="117" spans="2:24" ht="18" customHeight="1">
      <c r="B117" s="91"/>
      <c r="C117" s="91"/>
      <c r="D117" s="94"/>
      <c r="E117" s="263"/>
      <c r="F117" s="263"/>
      <c r="G117" s="263"/>
      <c r="H117" s="263"/>
      <c r="I117" s="95"/>
      <c r="J117" s="94"/>
      <c r="K117" s="94"/>
      <c r="L117" s="91"/>
      <c r="M117" s="91"/>
      <c r="N117" s="94"/>
      <c r="O117" s="263"/>
      <c r="P117" s="263"/>
      <c r="Q117" s="263"/>
      <c r="R117" s="263"/>
      <c r="S117" s="95"/>
      <c r="T117" s="94"/>
      <c r="U117" s="94"/>
      <c r="V117" s="77"/>
      <c r="W117" s="77"/>
      <c r="X117" s="77"/>
    </row>
    <row r="118" spans="2:24" ht="18" customHeight="1">
      <c r="B118" s="91"/>
      <c r="C118" s="91"/>
      <c r="D118" s="94"/>
      <c r="E118" s="263"/>
      <c r="F118" s="263"/>
      <c r="G118" s="263"/>
      <c r="H118" s="263"/>
      <c r="I118" s="95"/>
      <c r="J118" s="94"/>
      <c r="K118" s="94"/>
      <c r="L118" s="91"/>
      <c r="M118" s="91"/>
      <c r="N118" s="94"/>
      <c r="O118" s="263"/>
      <c r="P118" s="263"/>
      <c r="Q118" s="263"/>
      <c r="R118" s="263"/>
      <c r="S118" s="95"/>
      <c r="T118" s="94"/>
      <c r="U118" s="94"/>
      <c r="V118" s="77"/>
      <c r="W118" s="77"/>
      <c r="X118" s="77"/>
    </row>
    <row r="119" spans="2:24" ht="18" customHeight="1">
      <c r="B119" s="91"/>
      <c r="C119" s="91"/>
      <c r="D119" s="94"/>
      <c r="E119" s="263"/>
      <c r="F119" s="263"/>
      <c r="G119" s="263"/>
      <c r="H119" s="263"/>
      <c r="I119" s="95"/>
      <c r="J119" s="94"/>
      <c r="K119" s="94"/>
      <c r="L119" s="91"/>
      <c r="M119" s="91"/>
      <c r="N119" s="94"/>
      <c r="O119" s="263"/>
      <c r="P119" s="263"/>
      <c r="Q119" s="263"/>
      <c r="R119" s="263"/>
      <c r="S119" s="95"/>
      <c r="T119" s="94"/>
      <c r="U119" s="94"/>
      <c r="V119" s="77"/>
      <c r="W119" s="77"/>
      <c r="X119" s="77"/>
    </row>
    <row r="120" spans="2:24" ht="18" customHeight="1">
      <c r="B120" s="91"/>
      <c r="C120" s="91"/>
      <c r="D120" s="94"/>
      <c r="E120" s="263"/>
      <c r="F120" s="263"/>
      <c r="G120" s="263"/>
      <c r="H120" s="263"/>
      <c r="I120" s="95"/>
      <c r="J120" s="94"/>
      <c r="K120" s="94"/>
      <c r="L120" s="91"/>
      <c r="M120" s="91"/>
      <c r="N120" s="94"/>
      <c r="O120" s="263"/>
      <c r="P120" s="263"/>
      <c r="Q120" s="263"/>
      <c r="R120" s="263"/>
      <c r="S120" s="95"/>
      <c r="T120" s="94"/>
      <c r="U120" s="94"/>
      <c r="V120" s="77"/>
      <c r="W120" s="77"/>
      <c r="X120" s="77"/>
    </row>
    <row r="121" spans="2:24" ht="18" customHeight="1">
      <c r="B121" s="91"/>
      <c r="C121" s="91"/>
      <c r="D121" s="94"/>
      <c r="E121" s="263"/>
      <c r="F121" s="263"/>
      <c r="G121" s="263"/>
      <c r="H121" s="263"/>
      <c r="I121" s="95"/>
      <c r="J121" s="94"/>
      <c r="K121" s="94"/>
      <c r="L121" s="91"/>
      <c r="M121" s="91"/>
      <c r="N121" s="94"/>
      <c r="O121" s="263"/>
      <c r="P121" s="263"/>
      <c r="Q121" s="263"/>
      <c r="R121" s="263"/>
      <c r="S121" s="95"/>
      <c r="T121" s="94"/>
      <c r="U121" s="94"/>
      <c r="V121" s="77"/>
      <c r="W121" s="77"/>
      <c r="X121" s="77"/>
    </row>
    <row r="122" spans="2:24" ht="18" customHeight="1">
      <c r="B122" s="91"/>
      <c r="C122" s="91"/>
      <c r="D122" s="94"/>
      <c r="E122" s="263"/>
      <c r="F122" s="263"/>
      <c r="G122" s="263"/>
      <c r="H122" s="263"/>
      <c r="I122" s="95"/>
      <c r="J122" s="94"/>
      <c r="K122" s="94"/>
      <c r="L122" s="91"/>
      <c r="M122" s="91"/>
      <c r="N122" s="94"/>
      <c r="O122" s="263"/>
      <c r="P122" s="263"/>
      <c r="Q122" s="263"/>
      <c r="R122" s="263"/>
      <c r="S122" s="95"/>
      <c r="T122" s="94"/>
      <c r="U122" s="94"/>
      <c r="V122" s="77"/>
      <c r="W122" s="77"/>
      <c r="X122" s="77"/>
    </row>
    <row r="123" spans="2:24" ht="18" customHeight="1">
      <c r="B123" s="91"/>
      <c r="C123" s="91"/>
      <c r="D123" s="94"/>
      <c r="E123" s="263"/>
      <c r="F123" s="263"/>
      <c r="G123" s="263"/>
      <c r="H123" s="263"/>
      <c r="I123" s="95"/>
      <c r="J123" s="94"/>
      <c r="K123" s="94"/>
      <c r="L123" s="91"/>
      <c r="M123" s="91"/>
      <c r="N123" s="94"/>
      <c r="O123" s="263"/>
      <c r="P123" s="263"/>
      <c r="Q123" s="263"/>
      <c r="R123" s="263"/>
      <c r="S123" s="95"/>
      <c r="T123" s="94"/>
      <c r="U123" s="94"/>
      <c r="V123" s="77"/>
      <c r="W123" s="77"/>
      <c r="X123" s="77"/>
    </row>
    <row r="124" spans="2:24" ht="18" customHeight="1">
      <c r="B124" s="91"/>
      <c r="C124" s="91"/>
      <c r="D124" s="94"/>
      <c r="E124" s="263"/>
      <c r="F124" s="263"/>
      <c r="G124" s="263"/>
      <c r="H124" s="263"/>
      <c r="I124" s="95"/>
      <c r="J124" s="94"/>
      <c r="K124" s="94"/>
      <c r="L124" s="91"/>
      <c r="M124" s="91"/>
      <c r="N124" s="94"/>
      <c r="O124" s="263"/>
      <c r="P124" s="263"/>
      <c r="Q124" s="263"/>
      <c r="R124" s="263"/>
      <c r="S124" s="95"/>
      <c r="T124" s="94"/>
      <c r="U124" s="94"/>
      <c r="V124" s="77"/>
      <c r="W124" s="77"/>
      <c r="X124" s="77"/>
    </row>
    <row r="125" spans="2:24" ht="18" customHeight="1">
      <c r="B125" s="91"/>
      <c r="C125" s="91"/>
      <c r="D125" s="94"/>
      <c r="E125" s="263"/>
      <c r="F125" s="263"/>
      <c r="G125" s="263"/>
      <c r="H125" s="263"/>
      <c r="I125" s="95"/>
      <c r="J125" s="94"/>
      <c r="K125" s="94"/>
      <c r="L125" s="91"/>
      <c r="M125" s="91"/>
      <c r="N125" s="94"/>
      <c r="O125" s="263"/>
      <c r="P125" s="263"/>
      <c r="Q125" s="263"/>
      <c r="R125" s="263"/>
      <c r="S125" s="95"/>
      <c r="T125" s="94"/>
      <c r="U125" s="94"/>
      <c r="V125" s="77"/>
      <c r="W125" s="77"/>
      <c r="X125" s="77"/>
    </row>
    <row r="126" spans="2:24" ht="18" customHeight="1">
      <c r="B126" s="91"/>
      <c r="C126" s="91"/>
      <c r="D126" s="94"/>
      <c r="E126" s="263"/>
      <c r="F126" s="263"/>
      <c r="G126" s="263"/>
      <c r="H126" s="263"/>
      <c r="I126" s="95"/>
      <c r="J126" s="94"/>
      <c r="K126" s="94"/>
      <c r="L126" s="91"/>
      <c r="M126" s="91"/>
      <c r="N126" s="94"/>
      <c r="O126" s="263"/>
      <c r="P126" s="263"/>
      <c r="Q126" s="263"/>
      <c r="R126" s="263"/>
      <c r="S126" s="95"/>
      <c r="T126" s="94"/>
      <c r="U126" s="94"/>
      <c r="V126" s="77"/>
      <c r="W126" s="77"/>
      <c r="X126" s="77"/>
    </row>
    <row r="127" spans="2:24" ht="18" customHeight="1">
      <c r="B127" s="91"/>
      <c r="C127" s="91"/>
      <c r="D127" s="94"/>
      <c r="E127" s="263"/>
      <c r="F127" s="263"/>
      <c r="G127" s="263"/>
      <c r="H127" s="263"/>
      <c r="I127" s="95"/>
      <c r="J127" s="94"/>
      <c r="K127" s="94"/>
      <c r="L127" s="91"/>
      <c r="M127" s="91"/>
      <c r="N127" s="94"/>
      <c r="O127" s="263"/>
      <c r="P127" s="263"/>
      <c r="Q127" s="263"/>
      <c r="R127" s="263"/>
      <c r="S127" s="95"/>
      <c r="T127" s="94"/>
      <c r="U127" s="94"/>
      <c r="V127" s="77"/>
      <c r="W127" s="77"/>
      <c r="X127" s="77"/>
    </row>
    <row r="128" spans="2:24" ht="18" customHeight="1">
      <c r="B128" s="91"/>
      <c r="C128" s="91"/>
      <c r="D128" s="94"/>
      <c r="E128" s="263"/>
      <c r="F128" s="263"/>
      <c r="G128" s="263"/>
      <c r="H128" s="263"/>
      <c r="I128" s="95"/>
      <c r="J128" s="94"/>
      <c r="K128" s="94"/>
      <c r="L128" s="91"/>
      <c r="M128" s="91"/>
      <c r="N128" s="94"/>
      <c r="O128" s="263"/>
      <c r="P128" s="263"/>
      <c r="Q128" s="263"/>
      <c r="R128" s="263"/>
      <c r="S128" s="95"/>
      <c r="T128" s="94"/>
      <c r="U128" s="94"/>
      <c r="V128" s="77"/>
      <c r="W128" s="77"/>
      <c r="X128" s="77"/>
    </row>
    <row r="129" spans="2:24" ht="18" customHeight="1">
      <c r="B129" s="91"/>
      <c r="C129" s="91"/>
      <c r="D129" s="94"/>
      <c r="E129" s="263"/>
      <c r="F129" s="263"/>
      <c r="G129" s="263"/>
      <c r="H129" s="263"/>
      <c r="I129" s="95"/>
      <c r="J129" s="94"/>
      <c r="K129" s="94"/>
      <c r="L129" s="91"/>
      <c r="M129" s="91"/>
      <c r="N129" s="94"/>
      <c r="O129" s="263"/>
      <c r="P129" s="263"/>
      <c r="Q129" s="263"/>
      <c r="R129" s="263"/>
      <c r="S129" s="95"/>
      <c r="T129" s="94"/>
      <c r="U129" s="94"/>
      <c r="V129" s="77"/>
      <c r="W129" s="77"/>
      <c r="X129" s="77"/>
    </row>
    <row r="130" spans="2:24" ht="18" customHeight="1">
      <c r="B130" s="91"/>
      <c r="C130" s="91"/>
      <c r="D130" s="94"/>
      <c r="E130" s="263"/>
      <c r="F130" s="263"/>
      <c r="G130" s="263"/>
      <c r="H130" s="263"/>
      <c r="I130" s="95"/>
      <c r="J130" s="94"/>
      <c r="K130" s="94"/>
      <c r="L130" s="91"/>
      <c r="M130" s="91"/>
      <c r="N130" s="94"/>
      <c r="O130" s="263"/>
      <c r="P130" s="263"/>
      <c r="Q130" s="263"/>
      <c r="R130" s="263"/>
      <c r="S130" s="95"/>
      <c r="T130" s="94"/>
      <c r="U130" s="94"/>
      <c r="V130" s="77"/>
      <c r="W130" s="77"/>
      <c r="X130" s="77"/>
    </row>
    <row r="131" spans="2:24" ht="18" customHeight="1">
      <c r="B131" s="91"/>
      <c r="C131" s="91"/>
      <c r="D131" s="94"/>
      <c r="E131" s="263"/>
      <c r="F131" s="263"/>
      <c r="G131" s="263"/>
      <c r="H131" s="263"/>
      <c r="I131" s="95"/>
      <c r="J131" s="94"/>
      <c r="K131" s="94"/>
      <c r="L131" s="91"/>
      <c r="M131" s="91"/>
      <c r="N131" s="94"/>
      <c r="O131" s="263"/>
      <c r="P131" s="263"/>
      <c r="Q131" s="263"/>
      <c r="R131" s="263"/>
      <c r="S131" s="95"/>
      <c r="T131" s="94"/>
      <c r="U131" s="94"/>
      <c r="V131" s="77"/>
      <c r="W131" s="77"/>
      <c r="X131" s="77"/>
    </row>
    <row r="132" spans="2:24" ht="18" customHeight="1">
      <c r="B132" s="91"/>
      <c r="C132" s="91"/>
      <c r="D132" s="94"/>
      <c r="E132" s="263"/>
      <c r="F132" s="263"/>
      <c r="G132" s="263"/>
      <c r="H132" s="263"/>
      <c r="I132" s="95"/>
      <c r="J132" s="94"/>
      <c r="K132" s="94"/>
      <c r="L132" s="91"/>
      <c r="M132" s="91"/>
      <c r="N132" s="94"/>
      <c r="O132" s="263"/>
      <c r="P132" s="263"/>
      <c r="Q132" s="263"/>
      <c r="R132" s="263"/>
      <c r="S132" s="95"/>
      <c r="T132" s="94"/>
      <c r="U132" s="94"/>
      <c r="V132" s="77"/>
      <c r="W132" s="77"/>
      <c r="X132" s="77"/>
    </row>
    <row r="133" spans="2:24" ht="18" customHeight="1">
      <c r="B133" s="91"/>
      <c r="C133" s="91"/>
      <c r="D133" s="94"/>
      <c r="E133" s="263"/>
      <c r="F133" s="263"/>
      <c r="G133" s="263"/>
      <c r="H133" s="263"/>
      <c r="I133" s="95"/>
      <c r="J133" s="94"/>
      <c r="K133" s="94"/>
      <c r="L133" s="91"/>
      <c r="M133" s="91"/>
      <c r="N133" s="94"/>
      <c r="O133" s="263"/>
      <c r="P133" s="263"/>
      <c r="Q133" s="263"/>
      <c r="R133" s="263"/>
      <c r="S133" s="95"/>
      <c r="T133" s="94"/>
      <c r="U133" s="94"/>
      <c r="V133" s="77"/>
      <c r="W133" s="77"/>
      <c r="X133" s="77"/>
    </row>
    <row r="134" spans="2:24" ht="18" customHeight="1">
      <c r="B134" s="91"/>
      <c r="C134" s="91"/>
      <c r="D134" s="94"/>
      <c r="E134" s="263"/>
      <c r="F134" s="263"/>
      <c r="G134" s="263"/>
      <c r="H134" s="263"/>
      <c r="I134" s="95"/>
      <c r="J134" s="94"/>
      <c r="K134" s="94"/>
      <c r="L134" s="91"/>
      <c r="M134" s="91"/>
      <c r="N134" s="94"/>
      <c r="O134" s="263"/>
      <c r="P134" s="263"/>
      <c r="Q134" s="263"/>
      <c r="R134" s="263"/>
      <c r="S134" s="95"/>
      <c r="T134" s="94"/>
      <c r="U134" s="94"/>
      <c r="V134" s="77"/>
      <c r="W134" s="77"/>
      <c r="X134" s="77"/>
    </row>
    <row r="135" spans="2:24" ht="18" customHeight="1">
      <c r="B135" s="91"/>
      <c r="C135" s="91"/>
      <c r="D135" s="94"/>
      <c r="E135" s="263"/>
      <c r="F135" s="263"/>
      <c r="G135" s="263"/>
      <c r="H135" s="263"/>
      <c r="I135" s="95"/>
      <c r="J135" s="94"/>
      <c r="K135" s="94"/>
      <c r="L135" s="91"/>
      <c r="M135" s="91"/>
      <c r="N135" s="94"/>
      <c r="O135" s="263"/>
      <c r="P135" s="263"/>
      <c r="Q135" s="263"/>
      <c r="R135" s="263"/>
      <c r="S135" s="95"/>
      <c r="T135" s="94"/>
      <c r="U135" s="94"/>
      <c r="V135" s="77"/>
      <c r="W135" s="77"/>
      <c r="X135" s="77"/>
    </row>
    <row r="136" spans="2:24" ht="18" customHeight="1">
      <c r="B136" s="91"/>
      <c r="C136" s="91"/>
      <c r="D136" s="94"/>
      <c r="E136" s="263"/>
      <c r="F136" s="263"/>
      <c r="G136" s="263"/>
      <c r="H136" s="263"/>
      <c r="I136" s="95"/>
      <c r="J136" s="94"/>
      <c r="K136" s="94"/>
      <c r="L136" s="91"/>
      <c r="M136" s="91"/>
      <c r="N136" s="94"/>
      <c r="O136" s="263"/>
      <c r="P136" s="263"/>
      <c r="Q136" s="263"/>
      <c r="R136" s="263"/>
      <c r="S136" s="95"/>
      <c r="T136" s="94"/>
      <c r="U136" s="94"/>
      <c r="V136" s="77"/>
      <c r="W136" s="77"/>
      <c r="X136" s="77"/>
    </row>
    <row r="137" spans="2:24" ht="18" customHeight="1">
      <c r="B137" s="91"/>
      <c r="C137" s="91"/>
      <c r="D137" s="94"/>
      <c r="E137" s="263"/>
      <c r="F137" s="263"/>
      <c r="G137" s="263"/>
      <c r="H137" s="263"/>
      <c r="I137" s="95"/>
      <c r="J137" s="94"/>
      <c r="K137" s="94"/>
      <c r="L137" s="91"/>
      <c r="M137" s="91"/>
      <c r="N137" s="94"/>
      <c r="O137" s="263"/>
      <c r="P137" s="263"/>
      <c r="Q137" s="263"/>
      <c r="R137" s="263"/>
      <c r="S137" s="95"/>
      <c r="T137" s="94"/>
      <c r="U137" s="94"/>
      <c r="V137" s="77"/>
      <c r="W137" s="77"/>
      <c r="X137" s="77"/>
    </row>
    <row r="138" spans="2:24" ht="18" customHeight="1">
      <c r="B138" s="91"/>
      <c r="C138" s="91"/>
      <c r="D138" s="94"/>
      <c r="E138" s="263"/>
      <c r="F138" s="263"/>
      <c r="G138" s="263"/>
      <c r="H138" s="263"/>
      <c r="I138" s="95"/>
      <c r="J138" s="94"/>
      <c r="K138" s="94"/>
      <c r="L138" s="91"/>
      <c r="M138" s="91"/>
      <c r="N138" s="94"/>
      <c r="O138" s="263"/>
      <c r="P138" s="263"/>
      <c r="Q138" s="263"/>
      <c r="R138" s="263"/>
      <c r="S138" s="95"/>
      <c r="T138" s="94"/>
      <c r="U138" s="94"/>
      <c r="V138" s="77"/>
      <c r="W138" s="77"/>
      <c r="X138" s="77"/>
    </row>
    <row r="139" spans="2:24" ht="18" customHeight="1">
      <c r="B139" s="91"/>
      <c r="C139" s="91"/>
      <c r="D139" s="94"/>
      <c r="E139" s="263"/>
      <c r="F139" s="263"/>
      <c r="G139" s="263"/>
      <c r="H139" s="263"/>
      <c r="I139" s="95"/>
      <c r="J139" s="94"/>
      <c r="K139" s="94"/>
      <c r="L139" s="91"/>
      <c r="M139" s="91"/>
      <c r="N139" s="94"/>
      <c r="O139" s="263"/>
      <c r="P139" s="263"/>
      <c r="Q139" s="263"/>
      <c r="R139" s="263"/>
      <c r="S139" s="95"/>
      <c r="T139" s="94"/>
      <c r="U139" s="94"/>
      <c r="V139" s="77"/>
      <c r="W139" s="77"/>
      <c r="X139" s="77"/>
    </row>
    <row r="140" spans="2:24" ht="18" customHeight="1">
      <c r="B140" s="91"/>
      <c r="C140" s="91"/>
      <c r="D140" s="94"/>
      <c r="E140" s="263"/>
      <c r="F140" s="263"/>
      <c r="G140" s="263"/>
      <c r="H140" s="263"/>
      <c r="I140" s="95"/>
      <c r="J140" s="94"/>
      <c r="K140" s="94"/>
      <c r="L140" s="91"/>
      <c r="M140" s="91"/>
      <c r="N140" s="94"/>
      <c r="O140" s="263"/>
      <c r="P140" s="263"/>
      <c r="Q140" s="263"/>
      <c r="R140" s="263"/>
      <c r="S140" s="95"/>
      <c r="T140" s="94"/>
      <c r="U140" s="94"/>
      <c r="V140" s="77"/>
      <c r="W140" s="77"/>
      <c r="X140" s="77"/>
    </row>
    <row r="141" spans="2:24" ht="18" customHeight="1">
      <c r="B141" s="91"/>
      <c r="C141" s="91"/>
      <c r="D141" s="94"/>
      <c r="E141" s="263"/>
      <c r="F141" s="263"/>
      <c r="G141" s="263"/>
      <c r="H141" s="263"/>
      <c r="I141" s="95"/>
      <c r="J141" s="94"/>
      <c r="K141" s="94"/>
      <c r="L141" s="91"/>
      <c r="M141" s="91"/>
      <c r="N141" s="94"/>
      <c r="O141" s="263"/>
      <c r="P141" s="263"/>
      <c r="Q141" s="263"/>
      <c r="R141" s="263"/>
      <c r="S141" s="95"/>
      <c r="T141" s="94"/>
      <c r="U141" s="94"/>
      <c r="V141" s="77"/>
      <c r="W141" s="77"/>
      <c r="X141" s="77"/>
    </row>
    <row r="142" spans="2:24" ht="18" customHeight="1">
      <c r="B142" s="91"/>
      <c r="C142" s="91"/>
      <c r="D142" s="94"/>
      <c r="E142" s="263"/>
      <c r="F142" s="263"/>
      <c r="G142" s="263"/>
      <c r="H142" s="263"/>
      <c r="I142" s="95"/>
      <c r="J142" s="94"/>
      <c r="K142" s="94"/>
      <c r="L142" s="91"/>
      <c r="M142" s="91"/>
      <c r="N142" s="94"/>
      <c r="O142" s="263"/>
      <c r="P142" s="263"/>
      <c r="Q142" s="263"/>
      <c r="R142" s="263"/>
      <c r="S142" s="95"/>
      <c r="T142" s="94"/>
      <c r="U142" s="94"/>
      <c r="V142" s="77"/>
      <c r="W142" s="77"/>
      <c r="X142" s="77"/>
    </row>
    <row r="143" spans="2:24" ht="18" customHeight="1">
      <c r="B143" s="91"/>
      <c r="C143" s="91"/>
      <c r="D143" s="94"/>
      <c r="E143" s="263"/>
      <c r="F143" s="263"/>
      <c r="G143" s="263"/>
      <c r="H143" s="263"/>
      <c r="I143" s="95"/>
      <c r="J143" s="94"/>
      <c r="K143" s="94"/>
      <c r="L143" s="91"/>
      <c r="M143" s="91"/>
      <c r="N143" s="94"/>
      <c r="O143" s="263"/>
      <c r="P143" s="263"/>
      <c r="Q143" s="263"/>
      <c r="R143" s="263"/>
      <c r="S143" s="95"/>
      <c r="T143" s="94"/>
      <c r="U143" s="94"/>
      <c r="V143" s="77"/>
      <c r="W143" s="77"/>
      <c r="X143" s="77"/>
    </row>
    <row r="144" spans="2:24" ht="18" customHeight="1">
      <c r="B144" s="91"/>
      <c r="C144" s="91"/>
      <c r="D144" s="94"/>
      <c r="E144" s="263"/>
      <c r="F144" s="263"/>
      <c r="G144" s="263"/>
      <c r="H144" s="263"/>
      <c r="I144" s="95"/>
      <c r="J144" s="94"/>
      <c r="K144" s="94"/>
      <c r="L144" s="91"/>
      <c r="M144" s="91"/>
      <c r="N144" s="94"/>
      <c r="O144" s="263"/>
      <c r="P144" s="263"/>
      <c r="Q144" s="263"/>
      <c r="R144" s="263"/>
      <c r="S144" s="95"/>
      <c r="T144" s="94"/>
      <c r="U144" s="94"/>
      <c r="V144" s="77"/>
      <c r="W144" s="77"/>
      <c r="X144" s="77"/>
    </row>
    <row r="145" spans="2:24" ht="18" customHeight="1">
      <c r="B145" s="91"/>
      <c r="C145" s="91"/>
      <c r="D145" s="94"/>
      <c r="E145" s="263"/>
      <c r="F145" s="263"/>
      <c r="G145" s="263"/>
      <c r="H145" s="263"/>
      <c r="I145" s="95"/>
      <c r="J145" s="94"/>
      <c r="K145" s="94"/>
      <c r="L145" s="91"/>
      <c r="M145" s="91"/>
      <c r="N145" s="94"/>
      <c r="O145" s="263"/>
      <c r="P145" s="263"/>
      <c r="Q145" s="263"/>
      <c r="R145" s="263"/>
      <c r="S145" s="95"/>
      <c r="T145" s="94"/>
      <c r="U145" s="94"/>
      <c r="V145" s="77"/>
      <c r="W145" s="77"/>
      <c r="X145" s="77"/>
    </row>
    <row r="146" spans="2:24" ht="18" customHeight="1">
      <c r="B146" s="91"/>
      <c r="C146" s="91"/>
      <c r="D146" s="94"/>
      <c r="E146" s="263"/>
      <c r="F146" s="263"/>
      <c r="G146" s="263"/>
      <c r="H146" s="263"/>
      <c r="I146" s="95"/>
      <c r="J146" s="94"/>
      <c r="K146" s="94"/>
      <c r="L146" s="91"/>
      <c r="M146" s="91"/>
      <c r="N146" s="94"/>
      <c r="O146" s="263"/>
      <c r="P146" s="263"/>
      <c r="Q146" s="263"/>
      <c r="R146" s="263"/>
      <c r="S146" s="95"/>
      <c r="T146" s="94"/>
      <c r="U146" s="94"/>
      <c r="V146" s="77"/>
      <c r="W146" s="77"/>
      <c r="X146" s="77"/>
    </row>
    <row r="147" spans="2:24" ht="18" customHeight="1">
      <c r="B147" s="91"/>
      <c r="C147" s="91"/>
      <c r="D147" s="94"/>
      <c r="E147" s="263"/>
      <c r="F147" s="263"/>
      <c r="G147" s="263"/>
      <c r="H147" s="263"/>
      <c r="I147" s="95"/>
      <c r="J147" s="94"/>
      <c r="K147" s="94"/>
      <c r="L147" s="91"/>
      <c r="M147" s="91"/>
      <c r="N147" s="94"/>
      <c r="O147" s="263"/>
      <c r="P147" s="263"/>
      <c r="Q147" s="263"/>
      <c r="R147" s="263"/>
      <c r="S147" s="95"/>
      <c r="T147" s="94"/>
      <c r="U147" s="94"/>
      <c r="V147" s="77"/>
      <c r="W147" s="77"/>
      <c r="X147" s="77"/>
    </row>
    <row r="148" spans="2:24" ht="18" customHeight="1">
      <c r="B148" s="91"/>
      <c r="C148" s="91"/>
      <c r="D148" s="94"/>
      <c r="E148" s="263"/>
      <c r="F148" s="263"/>
      <c r="G148" s="263"/>
      <c r="H148" s="263"/>
      <c r="I148" s="95"/>
      <c r="J148" s="94"/>
      <c r="K148" s="94"/>
      <c r="L148" s="91"/>
      <c r="M148" s="91"/>
      <c r="N148" s="94"/>
      <c r="O148" s="263"/>
      <c r="P148" s="263"/>
      <c r="Q148" s="263"/>
      <c r="R148" s="263"/>
      <c r="S148" s="95"/>
      <c r="T148" s="94"/>
      <c r="U148" s="94"/>
      <c r="V148" s="77"/>
      <c r="W148" s="77"/>
      <c r="X148" s="77"/>
    </row>
    <row r="149" spans="2:24" ht="18" customHeight="1">
      <c r="B149" s="91"/>
      <c r="C149" s="91"/>
      <c r="D149" s="94"/>
      <c r="E149" s="263"/>
      <c r="F149" s="263"/>
      <c r="G149" s="263"/>
      <c r="H149" s="263"/>
      <c r="I149" s="95"/>
      <c r="J149" s="94"/>
      <c r="K149" s="94"/>
      <c r="L149" s="91"/>
      <c r="M149" s="91"/>
      <c r="N149" s="94"/>
      <c r="O149" s="263"/>
      <c r="P149" s="263"/>
      <c r="Q149" s="263"/>
      <c r="R149" s="263"/>
      <c r="S149" s="95"/>
      <c r="T149" s="94"/>
      <c r="U149" s="94"/>
      <c r="V149" s="77"/>
      <c r="W149" s="77"/>
      <c r="X149" s="77"/>
    </row>
    <row r="150" spans="2:24" ht="18" customHeight="1">
      <c r="B150" s="91"/>
      <c r="C150" s="91"/>
      <c r="D150" s="94"/>
      <c r="E150" s="263"/>
      <c r="F150" s="263"/>
      <c r="G150" s="263"/>
      <c r="H150" s="263"/>
      <c r="I150" s="95"/>
      <c r="J150" s="94"/>
      <c r="K150" s="94"/>
      <c r="L150" s="91"/>
      <c r="M150" s="91"/>
      <c r="N150" s="94"/>
      <c r="O150" s="263"/>
      <c r="P150" s="263"/>
      <c r="Q150" s="263"/>
      <c r="R150" s="263"/>
      <c r="S150" s="95"/>
      <c r="T150" s="94"/>
      <c r="U150" s="94"/>
      <c r="V150" s="77"/>
      <c r="W150" s="77"/>
      <c r="X150" s="77"/>
    </row>
    <row r="151" spans="2:24" ht="18" customHeight="1">
      <c r="B151" s="91"/>
      <c r="C151" s="91"/>
      <c r="D151" s="94"/>
      <c r="E151" s="263"/>
      <c r="F151" s="263"/>
      <c r="G151" s="263"/>
      <c r="H151" s="263"/>
      <c r="I151" s="95"/>
      <c r="J151" s="94"/>
      <c r="K151" s="94"/>
      <c r="L151" s="91"/>
      <c r="M151" s="91"/>
      <c r="N151" s="94"/>
      <c r="O151" s="263"/>
      <c r="P151" s="263"/>
      <c r="Q151" s="263"/>
      <c r="R151" s="263"/>
      <c r="S151" s="95"/>
      <c r="T151" s="94"/>
      <c r="U151" s="94"/>
      <c r="V151" s="77"/>
      <c r="W151" s="77"/>
      <c r="X151" s="77"/>
    </row>
    <row r="152" spans="2:24" ht="18" customHeight="1">
      <c r="B152" s="91"/>
      <c r="C152" s="91"/>
      <c r="D152" s="94"/>
      <c r="E152" s="263"/>
      <c r="F152" s="263"/>
      <c r="G152" s="263"/>
      <c r="H152" s="263"/>
      <c r="I152" s="95"/>
      <c r="J152" s="94"/>
      <c r="K152" s="94"/>
      <c r="L152" s="91"/>
      <c r="M152" s="91"/>
      <c r="N152" s="94"/>
      <c r="O152" s="263"/>
      <c r="P152" s="263"/>
      <c r="Q152" s="263"/>
      <c r="R152" s="263"/>
      <c r="S152" s="95"/>
      <c r="T152" s="94"/>
      <c r="U152" s="94"/>
      <c r="V152" s="77"/>
      <c r="W152" s="77"/>
      <c r="X152" s="77"/>
    </row>
    <row r="153" spans="2:24" ht="18" customHeight="1">
      <c r="B153" s="91"/>
      <c r="C153" s="91"/>
      <c r="D153" s="94"/>
      <c r="E153" s="263"/>
      <c r="F153" s="263"/>
      <c r="G153" s="263"/>
      <c r="H153" s="263"/>
      <c r="I153" s="95"/>
      <c r="J153" s="94"/>
      <c r="K153" s="94"/>
      <c r="L153" s="91"/>
      <c r="M153" s="91"/>
      <c r="N153" s="94"/>
      <c r="O153" s="263"/>
      <c r="P153" s="263"/>
      <c r="Q153" s="263"/>
      <c r="R153" s="263"/>
      <c r="S153" s="95"/>
      <c r="T153" s="94"/>
      <c r="U153" s="94"/>
      <c r="V153" s="77"/>
      <c r="W153" s="77"/>
      <c r="X153" s="77"/>
    </row>
    <row r="154" spans="2:24" ht="18" customHeight="1">
      <c r="B154" s="91"/>
      <c r="C154" s="91"/>
      <c r="D154" s="94"/>
      <c r="E154" s="263"/>
      <c r="F154" s="263"/>
      <c r="G154" s="263"/>
      <c r="H154" s="263"/>
      <c r="I154" s="95"/>
      <c r="J154" s="94"/>
      <c r="K154" s="94"/>
      <c r="L154" s="91"/>
      <c r="M154" s="91"/>
      <c r="N154" s="94"/>
      <c r="O154" s="263"/>
      <c r="P154" s="263"/>
      <c r="Q154" s="263"/>
      <c r="R154" s="263"/>
      <c r="S154" s="95"/>
      <c r="T154" s="94"/>
      <c r="U154" s="94"/>
      <c r="V154" s="77"/>
      <c r="W154" s="77"/>
      <c r="X154" s="77"/>
    </row>
    <row r="155" spans="2:24" ht="18" customHeight="1">
      <c r="B155" s="91"/>
      <c r="C155" s="91"/>
      <c r="D155" s="94"/>
      <c r="E155" s="263"/>
      <c r="F155" s="263"/>
      <c r="G155" s="263"/>
      <c r="H155" s="263"/>
      <c r="I155" s="95"/>
      <c r="J155" s="94"/>
      <c r="K155" s="94"/>
      <c r="L155" s="91"/>
      <c r="M155" s="91"/>
      <c r="N155" s="94"/>
      <c r="O155" s="263"/>
      <c r="P155" s="263"/>
      <c r="Q155" s="263"/>
      <c r="R155" s="263"/>
      <c r="S155" s="95"/>
      <c r="T155" s="94"/>
      <c r="U155" s="94"/>
      <c r="V155" s="77"/>
      <c r="W155" s="77"/>
      <c r="X155" s="77"/>
    </row>
    <row r="156" spans="2:24" ht="18" customHeight="1">
      <c r="B156" s="91"/>
      <c r="C156" s="91"/>
      <c r="D156" s="94"/>
      <c r="E156" s="263"/>
      <c r="F156" s="263"/>
      <c r="G156" s="263"/>
      <c r="H156" s="263"/>
      <c r="I156" s="95"/>
      <c r="J156" s="94"/>
      <c r="K156" s="94"/>
      <c r="L156" s="91"/>
      <c r="M156" s="91"/>
      <c r="N156" s="94"/>
      <c r="O156" s="263"/>
      <c r="P156" s="263"/>
      <c r="Q156" s="263"/>
      <c r="R156" s="263"/>
      <c r="S156" s="95"/>
      <c r="T156" s="94"/>
      <c r="U156" s="94"/>
      <c r="V156" s="77"/>
      <c r="W156" s="77"/>
      <c r="X156" s="77"/>
    </row>
    <row r="157" spans="2:24" ht="18" customHeight="1">
      <c r="B157" s="91"/>
      <c r="C157" s="91"/>
      <c r="D157" s="94"/>
      <c r="E157" s="263"/>
      <c r="F157" s="263"/>
      <c r="G157" s="263"/>
      <c r="H157" s="263"/>
      <c r="I157" s="95"/>
      <c r="J157" s="94"/>
      <c r="K157" s="94"/>
      <c r="L157" s="91"/>
      <c r="M157" s="91"/>
      <c r="N157" s="94"/>
      <c r="O157" s="263"/>
      <c r="P157" s="263"/>
      <c r="Q157" s="263"/>
      <c r="R157" s="263"/>
      <c r="S157" s="95"/>
      <c r="T157" s="94"/>
      <c r="U157" s="94"/>
      <c r="V157" s="77"/>
      <c r="W157" s="77"/>
      <c r="X157" s="77"/>
    </row>
    <row r="158" spans="2:24" ht="18" customHeight="1">
      <c r="B158" s="91"/>
      <c r="C158" s="91"/>
      <c r="D158" s="94"/>
      <c r="E158" s="263"/>
      <c r="F158" s="263"/>
      <c r="G158" s="263"/>
      <c r="H158" s="263"/>
      <c r="I158" s="95"/>
      <c r="J158" s="94"/>
      <c r="K158" s="94"/>
      <c r="L158" s="91"/>
      <c r="M158" s="91"/>
      <c r="N158" s="94"/>
      <c r="O158" s="263"/>
      <c r="P158" s="263"/>
      <c r="Q158" s="263"/>
      <c r="R158" s="263"/>
      <c r="S158" s="95"/>
      <c r="T158" s="94"/>
      <c r="U158" s="94"/>
      <c r="V158" s="77"/>
      <c r="W158" s="77"/>
      <c r="X158" s="77"/>
    </row>
    <row r="159" spans="2:24" ht="18" customHeight="1">
      <c r="B159" s="91"/>
      <c r="C159" s="91"/>
      <c r="D159" s="94"/>
      <c r="E159" s="263"/>
      <c r="F159" s="263"/>
      <c r="G159" s="263"/>
      <c r="H159" s="263"/>
      <c r="I159" s="95"/>
      <c r="J159" s="94"/>
      <c r="K159" s="94"/>
      <c r="L159" s="91"/>
      <c r="M159" s="91"/>
      <c r="N159" s="94"/>
      <c r="O159" s="263"/>
      <c r="P159" s="263"/>
      <c r="Q159" s="263"/>
      <c r="R159" s="263"/>
      <c r="S159" s="95"/>
      <c r="T159" s="94"/>
      <c r="U159" s="94"/>
      <c r="V159" s="77"/>
      <c r="W159" s="77"/>
      <c r="X159" s="77"/>
    </row>
    <row r="160" spans="2:24" ht="18" customHeight="1">
      <c r="B160" s="91"/>
      <c r="C160" s="91"/>
      <c r="D160" s="94"/>
      <c r="E160" s="263"/>
      <c r="F160" s="263"/>
      <c r="G160" s="263"/>
      <c r="H160" s="263"/>
      <c r="I160" s="95"/>
      <c r="J160" s="94"/>
      <c r="K160" s="94"/>
      <c r="L160" s="91"/>
      <c r="M160" s="91"/>
      <c r="N160" s="94"/>
      <c r="O160" s="263"/>
      <c r="P160" s="263"/>
      <c r="Q160" s="263"/>
      <c r="R160" s="263"/>
      <c r="S160" s="95"/>
      <c r="T160" s="94"/>
      <c r="U160" s="94"/>
      <c r="V160" s="77"/>
      <c r="W160" s="77"/>
      <c r="X160" s="77"/>
    </row>
    <row r="161" spans="2:24" ht="18" customHeight="1">
      <c r="B161" s="91"/>
      <c r="C161" s="91"/>
      <c r="D161" s="94"/>
      <c r="E161" s="263"/>
      <c r="F161" s="263"/>
      <c r="G161" s="263"/>
      <c r="H161" s="263"/>
      <c r="I161" s="95"/>
      <c r="J161" s="94"/>
      <c r="K161" s="94"/>
      <c r="L161" s="91"/>
      <c r="M161" s="91"/>
      <c r="N161" s="94"/>
      <c r="O161" s="263"/>
      <c r="P161" s="263"/>
      <c r="Q161" s="263"/>
      <c r="R161" s="263"/>
      <c r="S161" s="95"/>
      <c r="T161" s="94"/>
      <c r="U161" s="94"/>
      <c r="V161" s="77"/>
      <c r="W161" s="77"/>
      <c r="X161" s="77"/>
    </row>
    <row r="162" spans="2:24" ht="18" customHeight="1">
      <c r="B162" s="91"/>
      <c r="C162" s="91"/>
      <c r="D162" s="94"/>
      <c r="E162" s="263"/>
      <c r="F162" s="263"/>
      <c r="G162" s="263"/>
      <c r="H162" s="263"/>
      <c r="I162" s="95"/>
      <c r="J162" s="94"/>
      <c r="K162" s="94"/>
      <c r="L162" s="91"/>
      <c r="M162" s="91"/>
      <c r="N162" s="94"/>
      <c r="O162" s="263"/>
      <c r="P162" s="263"/>
      <c r="Q162" s="263"/>
      <c r="R162" s="263"/>
      <c r="S162" s="95"/>
      <c r="T162" s="94"/>
      <c r="U162" s="94"/>
      <c r="V162" s="77"/>
      <c r="W162" s="77"/>
      <c r="X162" s="77"/>
    </row>
    <row r="163" spans="2:24" ht="18" customHeight="1">
      <c r="B163" s="91"/>
      <c r="C163" s="91"/>
      <c r="D163" s="94"/>
      <c r="E163" s="263"/>
      <c r="F163" s="263"/>
      <c r="G163" s="263"/>
      <c r="H163" s="263"/>
      <c r="I163" s="95"/>
      <c r="J163" s="94"/>
      <c r="K163" s="94"/>
      <c r="L163" s="91"/>
      <c r="M163" s="91"/>
      <c r="N163" s="94"/>
      <c r="O163" s="263"/>
      <c r="P163" s="263"/>
      <c r="Q163" s="263"/>
      <c r="R163" s="263"/>
      <c r="S163" s="95"/>
      <c r="T163" s="94"/>
      <c r="U163" s="94"/>
      <c r="V163" s="77"/>
      <c r="W163" s="77"/>
      <c r="X163" s="77"/>
    </row>
    <row r="164" spans="2:24" ht="18" customHeight="1">
      <c r="B164" s="91"/>
      <c r="C164" s="91"/>
      <c r="D164" s="94"/>
      <c r="E164" s="263"/>
      <c r="F164" s="263"/>
      <c r="G164" s="263"/>
      <c r="H164" s="263"/>
      <c r="I164" s="95"/>
      <c r="J164" s="94"/>
      <c r="K164" s="94"/>
      <c r="L164" s="91"/>
      <c r="M164" s="91"/>
      <c r="N164" s="94"/>
      <c r="O164" s="263"/>
      <c r="P164" s="263"/>
      <c r="Q164" s="263"/>
      <c r="R164" s="263"/>
      <c r="S164" s="95"/>
      <c r="T164" s="94"/>
      <c r="U164" s="94"/>
      <c r="V164" s="77"/>
      <c r="W164" s="77"/>
      <c r="X164" s="77"/>
    </row>
    <row r="165" spans="2:24" ht="18" customHeight="1">
      <c r="B165" s="91"/>
      <c r="C165" s="91"/>
      <c r="D165" s="94"/>
      <c r="E165" s="263"/>
      <c r="F165" s="263"/>
      <c r="G165" s="263"/>
      <c r="H165" s="263"/>
      <c r="I165" s="95"/>
      <c r="J165" s="94"/>
      <c r="K165" s="94"/>
      <c r="L165" s="91"/>
      <c r="M165" s="91"/>
      <c r="N165" s="94"/>
      <c r="O165" s="263"/>
      <c r="P165" s="263"/>
      <c r="Q165" s="263"/>
      <c r="R165" s="263"/>
      <c r="S165" s="95"/>
      <c r="T165" s="94"/>
      <c r="U165" s="94"/>
      <c r="V165" s="77"/>
      <c r="W165" s="77"/>
      <c r="X165" s="77"/>
    </row>
    <row r="166" spans="2:24" ht="18" customHeight="1">
      <c r="B166" s="91"/>
      <c r="C166" s="91"/>
      <c r="D166" s="94"/>
      <c r="E166" s="263"/>
      <c r="F166" s="263"/>
      <c r="G166" s="263"/>
      <c r="H166" s="263"/>
      <c r="I166" s="95"/>
      <c r="J166" s="94"/>
      <c r="K166" s="94"/>
      <c r="L166" s="91"/>
      <c r="M166" s="91"/>
      <c r="N166" s="94"/>
      <c r="O166" s="263"/>
      <c r="P166" s="263"/>
      <c r="Q166" s="263"/>
      <c r="R166" s="263"/>
      <c r="S166" s="95"/>
      <c r="T166" s="94"/>
      <c r="U166" s="94"/>
      <c r="V166" s="77"/>
      <c r="W166" s="77"/>
      <c r="X166" s="77"/>
    </row>
    <row r="167" spans="2:24" ht="18" customHeight="1">
      <c r="B167" s="91"/>
      <c r="C167" s="91"/>
      <c r="D167" s="94"/>
      <c r="E167" s="263"/>
      <c r="F167" s="263"/>
      <c r="G167" s="263"/>
      <c r="H167" s="263"/>
      <c r="I167" s="95"/>
      <c r="J167" s="94"/>
      <c r="K167" s="94"/>
      <c r="L167" s="91"/>
      <c r="M167" s="91"/>
      <c r="N167" s="94"/>
      <c r="O167" s="263"/>
      <c r="P167" s="263"/>
      <c r="Q167" s="263"/>
      <c r="R167" s="263"/>
      <c r="S167" s="95"/>
      <c r="T167" s="94"/>
      <c r="U167" s="94"/>
      <c r="V167" s="77"/>
      <c r="W167" s="77"/>
      <c r="X167" s="77"/>
    </row>
    <row r="168" spans="2:24" ht="18" customHeight="1">
      <c r="B168" s="91"/>
      <c r="C168" s="91"/>
      <c r="D168" s="94"/>
      <c r="E168" s="263"/>
      <c r="F168" s="263"/>
      <c r="G168" s="263"/>
      <c r="H168" s="263"/>
      <c r="I168" s="95"/>
      <c r="J168" s="94"/>
      <c r="K168" s="94"/>
      <c r="L168" s="91"/>
      <c r="M168" s="91"/>
      <c r="N168" s="94"/>
      <c r="O168" s="263"/>
      <c r="P168" s="263"/>
      <c r="Q168" s="263"/>
      <c r="R168" s="263"/>
      <c r="S168" s="95"/>
      <c r="T168" s="94"/>
      <c r="U168" s="94"/>
      <c r="V168" s="77"/>
      <c r="W168" s="77"/>
      <c r="X168" s="77"/>
    </row>
    <row r="169" spans="2:24" ht="18" customHeight="1">
      <c r="B169" s="91"/>
      <c r="C169" s="91"/>
      <c r="D169" s="94"/>
      <c r="E169" s="263"/>
      <c r="F169" s="263"/>
      <c r="G169" s="263"/>
      <c r="H169" s="263"/>
      <c r="I169" s="95"/>
      <c r="J169" s="94"/>
      <c r="K169" s="94"/>
      <c r="L169" s="91"/>
      <c r="M169" s="91"/>
      <c r="N169" s="94"/>
      <c r="O169" s="263"/>
      <c r="P169" s="263"/>
      <c r="Q169" s="263"/>
      <c r="R169" s="263"/>
      <c r="S169" s="95"/>
      <c r="T169" s="94"/>
      <c r="U169" s="94"/>
      <c r="V169" s="77"/>
      <c r="W169" s="77"/>
      <c r="X169" s="77"/>
    </row>
    <row r="170" spans="2:24" ht="18" customHeight="1">
      <c r="B170" s="91"/>
      <c r="C170" s="91"/>
      <c r="D170" s="94"/>
      <c r="E170" s="263"/>
      <c r="F170" s="263"/>
      <c r="G170" s="263"/>
      <c r="H170" s="263"/>
      <c r="I170" s="95"/>
      <c r="J170" s="94"/>
      <c r="K170" s="94"/>
      <c r="L170" s="91"/>
      <c r="M170" s="91"/>
      <c r="N170" s="94"/>
      <c r="O170" s="263"/>
      <c r="P170" s="263"/>
      <c r="Q170" s="263"/>
      <c r="R170" s="263"/>
      <c r="S170" s="95"/>
      <c r="T170" s="94"/>
      <c r="U170" s="94"/>
      <c r="V170" s="77"/>
      <c r="W170" s="77"/>
      <c r="X170" s="77"/>
    </row>
    <row r="171" spans="2:24" ht="18" customHeight="1">
      <c r="B171" s="91"/>
      <c r="C171" s="91"/>
      <c r="D171" s="94"/>
      <c r="E171" s="263"/>
      <c r="F171" s="263"/>
      <c r="G171" s="263"/>
      <c r="H171" s="263"/>
      <c r="I171" s="95"/>
      <c r="J171" s="94"/>
      <c r="K171" s="94"/>
      <c r="L171" s="91"/>
      <c r="M171" s="91"/>
      <c r="N171" s="94"/>
      <c r="O171" s="263"/>
      <c r="P171" s="263"/>
      <c r="Q171" s="263"/>
      <c r="R171" s="263"/>
      <c r="S171" s="95"/>
      <c r="T171" s="94"/>
      <c r="U171" s="94"/>
      <c r="V171" s="77"/>
      <c r="W171" s="77"/>
      <c r="X171" s="77"/>
    </row>
    <row r="172" spans="2:24" ht="18" customHeight="1">
      <c r="B172" s="91"/>
      <c r="C172" s="91"/>
      <c r="D172" s="94"/>
      <c r="E172" s="263"/>
      <c r="F172" s="263"/>
      <c r="G172" s="263"/>
      <c r="H172" s="263"/>
      <c r="I172" s="95"/>
      <c r="J172" s="94"/>
      <c r="K172" s="94"/>
      <c r="L172" s="91"/>
      <c r="M172" s="91"/>
      <c r="N172" s="94"/>
      <c r="O172" s="263"/>
      <c r="P172" s="263"/>
      <c r="Q172" s="263"/>
      <c r="R172" s="263"/>
      <c r="S172" s="95"/>
      <c r="T172" s="94"/>
      <c r="U172" s="94"/>
      <c r="V172" s="77"/>
      <c r="W172" s="77"/>
      <c r="X172" s="77"/>
    </row>
    <row r="173" spans="2:24" ht="18" customHeight="1">
      <c r="B173" s="91"/>
      <c r="C173" s="91"/>
      <c r="D173" s="94"/>
      <c r="E173" s="263"/>
      <c r="F173" s="263"/>
      <c r="G173" s="263"/>
      <c r="H173" s="263"/>
      <c r="I173" s="95"/>
      <c r="J173" s="94"/>
      <c r="K173" s="94"/>
      <c r="L173" s="91"/>
      <c r="M173" s="91"/>
      <c r="N173" s="94"/>
      <c r="O173" s="263"/>
      <c r="P173" s="263"/>
      <c r="Q173" s="263"/>
      <c r="R173" s="263"/>
      <c r="S173" s="95"/>
      <c r="T173" s="94"/>
      <c r="U173" s="94"/>
      <c r="V173" s="77"/>
      <c r="W173" s="77"/>
      <c r="X173" s="77"/>
    </row>
    <row r="174" spans="2:24" ht="18" customHeight="1">
      <c r="B174" s="91"/>
      <c r="C174" s="91"/>
      <c r="D174" s="94"/>
      <c r="E174" s="263"/>
      <c r="F174" s="263"/>
      <c r="G174" s="263"/>
      <c r="H174" s="263"/>
      <c r="I174" s="95"/>
      <c r="J174" s="94"/>
      <c r="K174" s="94"/>
      <c r="L174" s="91"/>
      <c r="M174" s="91"/>
      <c r="N174" s="94"/>
      <c r="O174" s="263"/>
      <c r="P174" s="263"/>
      <c r="Q174" s="263"/>
      <c r="R174" s="263"/>
      <c r="S174" s="95"/>
      <c r="T174" s="94"/>
      <c r="U174" s="94"/>
      <c r="V174" s="77"/>
      <c r="W174" s="77"/>
      <c r="X174" s="77"/>
    </row>
    <row r="175" spans="2:24" ht="18" customHeight="1">
      <c r="B175" s="91"/>
      <c r="C175" s="91"/>
      <c r="D175" s="94"/>
      <c r="E175" s="263"/>
      <c r="F175" s="263"/>
      <c r="G175" s="263"/>
      <c r="H175" s="263"/>
      <c r="I175" s="95"/>
      <c r="J175" s="94"/>
      <c r="K175" s="94"/>
      <c r="L175" s="91"/>
      <c r="M175" s="91"/>
      <c r="N175" s="94"/>
      <c r="O175" s="263"/>
      <c r="P175" s="263"/>
      <c r="Q175" s="263"/>
      <c r="R175" s="263"/>
      <c r="S175" s="95"/>
      <c r="T175" s="94"/>
      <c r="U175" s="94"/>
      <c r="V175" s="77"/>
      <c r="W175" s="77"/>
      <c r="X175" s="77"/>
    </row>
    <row r="176" spans="2:24" ht="18" customHeight="1">
      <c r="B176" s="91"/>
      <c r="C176" s="91"/>
      <c r="D176" s="94"/>
      <c r="E176" s="263"/>
      <c r="F176" s="263"/>
      <c r="G176" s="263"/>
      <c r="H176" s="263"/>
      <c r="I176" s="95"/>
      <c r="J176" s="94"/>
      <c r="K176" s="94"/>
      <c r="L176" s="91"/>
      <c r="M176" s="91"/>
      <c r="N176" s="94"/>
      <c r="O176" s="263"/>
      <c r="P176" s="263"/>
      <c r="Q176" s="263"/>
      <c r="R176" s="263"/>
      <c r="S176" s="95"/>
      <c r="T176" s="94"/>
      <c r="U176" s="94"/>
      <c r="V176" s="77"/>
      <c r="W176" s="77"/>
      <c r="X176" s="77"/>
    </row>
    <row r="177" spans="2:24" ht="18" customHeight="1">
      <c r="B177" s="91"/>
      <c r="C177" s="91"/>
      <c r="D177" s="94"/>
      <c r="E177" s="263"/>
      <c r="F177" s="263"/>
      <c r="G177" s="263"/>
      <c r="H177" s="263"/>
      <c r="I177" s="95"/>
      <c r="J177" s="94"/>
      <c r="K177" s="94"/>
      <c r="L177" s="91"/>
      <c r="M177" s="91"/>
      <c r="N177" s="94"/>
      <c r="O177" s="263"/>
      <c r="P177" s="263"/>
      <c r="Q177" s="263"/>
      <c r="R177" s="263"/>
      <c r="S177" s="95"/>
      <c r="T177" s="94"/>
      <c r="U177" s="94"/>
      <c r="V177" s="77"/>
      <c r="W177" s="77"/>
      <c r="X177" s="77"/>
    </row>
    <row r="178" spans="2:24" ht="18" customHeight="1">
      <c r="B178" s="91"/>
      <c r="C178" s="91"/>
      <c r="D178" s="94"/>
      <c r="E178" s="263"/>
      <c r="F178" s="263"/>
      <c r="G178" s="263"/>
      <c r="H178" s="263"/>
      <c r="I178" s="95"/>
      <c r="J178" s="94"/>
      <c r="K178" s="94"/>
      <c r="L178" s="91"/>
      <c r="M178" s="91"/>
      <c r="N178" s="94"/>
      <c r="O178" s="263"/>
      <c r="P178" s="263"/>
      <c r="Q178" s="263"/>
      <c r="R178" s="263"/>
      <c r="S178" s="95"/>
      <c r="T178" s="94"/>
      <c r="U178" s="94"/>
      <c r="V178" s="77"/>
      <c r="W178" s="77"/>
      <c r="X178" s="77"/>
    </row>
    <row r="179" spans="2:24" ht="18" customHeight="1">
      <c r="B179" s="91"/>
      <c r="C179" s="91"/>
      <c r="D179" s="94"/>
      <c r="E179" s="263"/>
      <c r="F179" s="263"/>
      <c r="G179" s="263"/>
      <c r="H179" s="263"/>
      <c r="I179" s="95"/>
      <c r="J179" s="94"/>
      <c r="K179" s="94"/>
      <c r="L179" s="91"/>
      <c r="M179" s="91"/>
      <c r="N179" s="94"/>
      <c r="O179" s="263"/>
      <c r="P179" s="263"/>
      <c r="Q179" s="263"/>
      <c r="R179" s="263"/>
      <c r="S179" s="95"/>
      <c r="T179" s="94"/>
      <c r="U179" s="94"/>
      <c r="V179" s="77"/>
      <c r="W179" s="77"/>
      <c r="X179" s="77"/>
    </row>
    <row r="180" spans="2:24" ht="18" customHeight="1">
      <c r="B180" s="91"/>
      <c r="C180" s="91"/>
      <c r="D180" s="94"/>
      <c r="E180" s="263"/>
      <c r="F180" s="263"/>
      <c r="G180" s="263"/>
      <c r="H180" s="263"/>
      <c r="I180" s="95"/>
      <c r="J180" s="94"/>
      <c r="K180" s="94"/>
      <c r="L180" s="91"/>
      <c r="M180" s="91"/>
      <c r="N180" s="94"/>
      <c r="O180" s="263"/>
      <c r="P180" s="263"/>
      <c r="Q180" s="263"/>
      <c r="R180" s="263"/>
      <c r="S180" s="95"/>
      <c r="T180" s="94"/>
      <c r="U180" s="94"/>
      <c r="V180" s="77"/>
      <c r="W180" s="77"/>
      <c r="X180" s="77"/>
    </row>
    <row r="181" spans="2:24" ht="18" customHeight="1">
      <c r="B181" s="91"/>
      <c r="C181" s="91"/>
      <c r="D181" s="94"/>
      <c r="E181" s="263"/>
      <c r="F181" s="263"/>
      <c r="G181" s="263"/>
      <c r="H181" s="263"/>
      <c r="I181" s="95"/>
      <c r="J181" s="94"/>
      <c r="K181" s="94"/>
      <c r="L181" s="91"/>
      <c r="M181" s="91"/>
      <c r="N181" s="94"/>
      <c r="O181" s="263"/>
      <c r="P181" s="263"/>
      <c r="Q181" s="263"/>
      <c r="R181" s="263"/>
      <c r="S181" s="95"/>
      <c r="T181" s="94"/>
      <c r="U181" s="94"/>
      <c r="V181" s="77"/>
      <c r="W181" s="77"/>
      <c r="X181" s="77"/>
    </row>
    <row r="182" spans="2:24" ht="18" customHeight="1">
      <c r="B182" s="91"/>
      <c r="C182" s="91"/>
      <c r="D182" s="94"/>
      <c r="E182" s="263"/>
      <c r="F182" s="263"/>
      <c r="G182" s="263"/>
      <c r="H182" s="263"/>
      <c r="I182" s="95"/>
      <c r="J182" s="94"/>
      <c r="K182" s="94"/>
      <c r="L182" s="91"/>
      <c r="M182" s="91"/>
      <c r="N182" s="94"/>
      <c r="O182" s="263"/>
      <c r="P182" s="263"/>
      <c r="Q182" s="263"/>
      <c r="R182" s="263"/>
      <c r="S182" s="95"/>
      <c r="T182" s="94"/>
      <c r="U182" s="94"/>
      <c r="V182" s="77"/>
      <c r="W182" s="77"/>
      <c r="X182" s="77"/>
    </row>
    <row r="183" spans="2:24" ht="18" customHeight="1">
      <c r="B183" s="91"/>
      <c r="C183" s="91"/>
      <c r="D183" s="94"/>
      <c r="E183" s="263"/>
      <c r="F183" s="263"/>
      <c r="G183" s="263"/>
      <c r="H183" s="263"/>
      <c r="I183" s="95"/>
      <c r="J183" s="94"/>
      <c r="K183" s="94"/>
      <c r="L183" s="91"/>
      <c r="M183" s="91"/>
      <c r="N183" s="94"/>
      <c r="O183" s="263"/>
      <c r="P183" s="263"/>
      <c r="Q183" s="263"/>
      <c r="R183" s="263"/>
      <c r="S183" s="95"/>
      <c r="T183" s="94"/>
      <c r="U183" s="94"/>
      <c r="V183" s="77"/>
      <c r="W183" s="77"/>
      <c r="X183" s="77"/>
    </row>
    <row r="184" spans="2:24" ht="18" customHeight="1">
      <c r="B184" s="91"/>
      <c r="C184" s="91"/>
      <c r="D184" s="94"/>
      <c r="E184" s="263"/>
      <c r="F184" s="263"/>
      <c r="G184" s="263"/>
      <c r="H184" s="263"/>
      <c r="I184" s="95"/>
      <c r="J184" s="94"/>
      <c r="K184" s="94"/>
      <c r="L184" s="91"/>
      <c r="M184" s="91"/>
      <c r="N184" s="94"/>
      <c r="O184" s="263"/>
      <c r="P184" s="263"/>
      <c r="Q184" s="263"/>
      <c r="R184" s="263"/>
      <c r="S184" s="95"/>
      <c r="T184" s="94"/>
      <c r="U184" s="94"/>
      <c r="V184" s="77"/>
      <c r="W184" s="77"/>
      <c r="X184" s="77"/>
    </row>
    <row r="185" spans="2:24" ht="18" customHeight="1">
      <c r="B185" s="91"/>
      <c r="C185" s="91"/>
      <c r="D185" s="94"/>
      <c r="E185" s="263"/>
      <c r="F185" s="263"/>
      <c r="G185" s="263"/>
      <c r="H185" s="263"/>
      <c r="I185" s="95"/>
      <c r="J185" s="94"/>
      <c r="K185" s="94"/>
      <c r="L185" s="91"/>
      <c r="M185" s="91"/>
      <c r="N185" s="94"/>
      <c r="O185" s="263"/>
      <c r="P185" s="263"/>
      <c r="Q185" s="263"/>
      <c r="R185" s="263"/>
      <c r="S185" s="95"/>
      <c r="T185" s="94"/>
      <c r="U185" s="94"/>
      <c r="V185" s="77"/>
      <c r="W185" s="77"/>
      <c r="X185" s="77"/>
    </row>
    <row r="186" spans="2:24" ht="18" customHeight="1">
      <c r="B186" s="91"/>
      <c r="C186" s="91"/>
      <c r="D186" s="94"/>
      <c r="E186" s="263"/>
      <c r="F186" s="263"/>
      <c r="G186" s="263"/>
      <c r="H186" s="263"/>
      <c r="I186" s="95"/>
      <c r="J186" s="94"/>
      <c r="K186" s="94"/>
      <c r="L186" s="91"/>
      <c r="M186" s="91"/>
      <c r="N186" s="94"/>
      <c r="O186" s="263"/>
      <c r="P186" s="263"/>
      <c r="Q186" s="263"/>
      <c r="R186" s="263"/>
      <c r="S186" s="95"/>
      <c r="T186" s="94"/>
      <c r="U186" s="94"/>
      <c r="V186" s="77"/>
      <c r="W186" s="77"/>
      <c r="X186" s="77"/>
    </row>
    <row r="187" spans="2:24" ht="18" customHeight="1">
      <c r="B187" s="91"/>
      <c r="C187" s="91"/>
      <c r="D187" s="94"/>
      <c r="E187" s="263"/>
      <c r="F187" s="263"/>
      <c r="G187" s="263"/>
      <c r="H187" s="263"/>
      <c r="I187" s="95"/>
      <c r="J187" s="94"/>
      <c r="K187" s="94"/>
      <c r="L187" s="91"/>
      <c r="M187" s="91"/>
      <c r="N187" s="94"/>
      <c r="O187" s="263"/>
      <c r="P187" s="263"/>
      <c r="Q187" s="263"/>
      <c r="R187" s="263"/>
      <c r="S187" s="95"/>
      <c r="T187" s="94"/>
      <c r="U187" s="94"/>
      <c r="V187" s="77"/>
      <c r="W187" s="77"/>
      <c r="X187" s="77"/>
    </row>
    <row r="188" spans="2:24" ht="18" customHeight="1">
      <c r="B188" s="91"/>
      <c r="C188" s="91"/>
      <c r="D188" s="94"/>
      <c r="E188" s="263"/>
      <c r="F188" s="263"/>
      <c r="G188" s="263"/>
      <c r="H188" s="263"/>
      <c r="I188" s="95"/>
      <c r="J188" s="94"/>
      <c r="K188" s="94"/>
      <c r="L188" s="91"/>
      <c r="M188" s="91"/>
      <c r="N188" s="94"/>
      <c r="O188" s="263"/>
      <c r="P188" s="263"/>
      <c r="Q188" s="263"/>
      <c r="R188" s="263"/>
      <c r="S188" s="95"/>
      <c r="T188" s="94"/>
      <c r="U188" s="94"/>
      <c r="V188" s="77"/>
      <c r="W188" s="77"/>
      <c r="X188" s="77"/>
    </row>
    <row r="189" spans="2:24" ht="18" customHeight="1">
      <c r="B189" s="91"/>
      <c r="C189" s="91"/>
      <c r="D189" s="94"/>
      <c r="E189" s="263"/>
      <c r="F189" s="263"/>
      <c r="G189" s="263"/>
      <c r="H189" s="263"/>
      <c r="I189" s="95"/>
      <c r="J189" s="94"/>
      <c r="K189" s="94"/>
      <c r="L189" s="91"/>
      <c r="M189" s="91"/>
      <c r="N189" s="94"/>
      <c r="O189" s="263"/>
      <c r="P189" s="263"/>
      <c r="Q189" s="263"/>
      <c r="R189" s="263"/>
      <c r="S189" s="95"/>
      <c r="T189" s="94"/>
      <c r="U189" s="94"/>
      <c r="V189" s="77"/>
      <c r="W189" s="77"/>
      <c r="X189" s="77"/>
    </row>
    <row r="190" spans="2:24" ht="18" customHeight="1">
      <c r="B190" s="91"/>
      <c r="C190" s="91"/>
      <c r="D190" s="94"/>
      <c r="E190" s="263"/>
      <c r="F190" s="263"/>
      <c r="G190" s="263"/>
      <c r="H190" s="263"/>
      <c r="I190" s="95"/>
      <c r="J190" s="94"/>
      <c r="K190" s="94"/>
      <c r="L190" s="91"/>
      <c r="M190" s="91"/>
      <c r="N190" s="94"/>
      <c r="O190" s="263"/>
      <c r="P190" s="263"/>
      <c r="Q190" s="263"/>
      <c r="R190" s="263"/>
      <c r="S190" s="95"/>
      <c r="T190" s="94"/>
      <c r="U190" s="94"/>
      <c r="V190" s="77"/>
      <c r="W190" s="77"/>
      <c r="X190" s="77"/>
    </row>
    <row r="191" spans="2:24" ht="18" customHeight="1">
      <c r="B191" s="91"/>
      <c r="C191" s="91"/>
      <c r="D191" s="94"/>
      <c r="E191" s="263"/>
      <c r="F191" s="263"/>
      <c r="G191" s="263"/>
      <c r="H191" s="263"/>
      <c r="I191" s="95"/>
      <c r="J191" s="94"/>
      <c r="K191" s="94"/>
      <c r="L191" s="91"/>
      <c r="M191" s="91"/>
      <c r="N191" s="94"/>
      <c r="O191" s="263"/>
      <c r="P191" s="263"/>
      <c r="Q191" s="263"/>
      <c r="R191" s="263"/>
      <c r="S191" s="95"/>
      <c r="T191" s="94"/>
      <c r="U191" s="94"/>
      <c r="V191" s="77"/>
      <c r="W191" s="77"/>
      <c r="X191" s="77"/>
    </row>
    <row r="192" spans="2:24" ht="18" customHeight="1">
      <c r="B192" s="91"/>
      <c r="C192" s="91"/>
      <c r="D192" s="94"/>
      <c r="E192" s="263"/>
      <c r="F192" s="263"/>
      <c r="G192" s="263"/>
      <c r="H192" s="263"/>
      <c r="I192" s="95"/>
      <c r="J192" s="94"/>
      <c r="K192" s="94"/>
      <c r="L192" s="91"/>
      <c r="M192" s="91"/>
      <c r="N192" s="94"/>
      <c r="O192" s="263"/>
      <c r="P192" s="263"/>
      <c r="Q192" s="263"/>
      <c r="R192" s="263"/>
      <c r="S192" s="95"/>
      <c r="T192" s="94"/>
      <c r="U192" s="94"/>
      <c r="V192" s="77"/>
      <c r="W192" s="77"/>
      <c r="X192" s="77"/>
    </row>
    <row r="193" spans="2:24" ht="18" customHeight="1">
      <c r="B193" s="91"/>
      <c r="C193" s="91"/>
      <c r="D193" s="94"/>
      <c r="E193" s="263"/>
      <c r="F193" s="263"/>
      <c r="G193" s="263"/>
      <c r="H193" s="263"/>
      <c r="I193" s="95"/>
      <c r="J193" s="94"/>
      <c r="K193" s="94"/>
      <c r="L193" s="91"/>
      <c r="M193" s="91"/>
      <c r="N193" s="94"/>
      <c r="O193" s="263"/>
      <c r="P193" s="263"/>
      <c r="Q193" s="263"/>
      <c r="R193" s="263"/>
      <c r="S193" s="95"/>
      <c r="T193" s="94"/>
      <c r="U193" s="94"/>
      <c r="V193" s="77"/>
      <c r="W193" s="77"/>
      <c r="X193" s="77"/>
    </row>
    <row r="194" spans="2:24" ht="18" customHeight="1">
      <c r="B194" s="91"/>
      <c r="C194" s="91"/>
      <c r="D194" s="94"/>
      <c r="E194" s="263"/>
      <c r="F194" s="263"/>
      <c r="G194" s="263"/>
      <c r="H194" s="263"/>
      <c r="I194" s="95"/>
      <c r="J194" s="94"/>
      <c r="K194" s="94"/>
      <c r="L194" s="91"/>
      <c r="M194" s="91"/>
      <c r="N194" s="94"/>
      <c r="O194" s="263"/>
      <c r="P194" s="263"/>
      <c r="Q194" s="263"/>
      <c r="R194" s="263"/>
      <c r="S194" s="95"/>
      <c r="T194" s="94"/>
      <c r="U194" s="94"/>
      <c r="V194" s="77"/>
      <c r="W194" s="77"/>
      <c r="X194" s="77"/>
    </row>
    <row r="195" spans="2:24" ht="18" customHeight="1">
      <c r="B195" s="91"/>
      <c r="C195" s="91"/>
      <c r="D195" s="94"/>
      <c r="E195" s="263"/>
      <c r="F195" s="263"/>
      <c r="G195" s="263"/>
      <c r="H195" s="263"/>
      <c r="I195" s="95"/>
      <c r="J195" s="94"/>
      <c r="K195" s="94"/>
      <c r="L195" s="91"/>
      <c r="M195" s="91"/>
      <c r="N195" s="94"/>
      <c r="O195" s="263"/>
      <c r="P195" s="263"/>
      <c r="Q195" s="263"/>
      <c r="R195" s="263"/>
      <c r="S195" s="95"/>
      <c r="T195" s="94"/>
      <c r="U195" s="94"/>
      <c r="V195" s="77"/>
      <c r="W195" s="77"/>
      <c r="X195" s="77"/>
    </row>
    <row r="196" spans="2:24" ht="18" customHeight="1">
      <c r="B196" s="91"/>
      <c r="C196" s="91"/>
      <c r="D196" s="94"/>
      <c r="E196" s="263"/>
      <c r="F196" s="263"/>
      <c r="G196" s="263"/>
      <c r="H196" s="263"/>
      <c r="I196" s="95"/>
      <c r="J196" s="94"/>
      <c r="K196" s="94"/>
      <c r="L196" s="91"/>
      <c r="M196" s="91"/>
      <c r="N196" s="94"/>
      <c r="O196" s="263"/>
      <c r="P196" s="263"/>
      <c r="Q196" s="263"/>
      <c r="R196" s="263"/>
      <c r="S196" s="95"/>
      <c r="T196" s="94"/>
      <c r="U196" s="94"/>
      <c r="V196" s="77"/>
      <c r="W196" s="77"/>
      <c r="X196" s="77"/>
    </row>
    <row r="197" spans="2:24" ht="18" customHeight="1">
      <c r="B197" s="91"/>
      <c r="C197" s="91"/>
      <c r="D197" s="94"/>
      <c r="E197" s="263"/>
      <c r="F197" s="263"/>
      <c r="G197" s="263"/>
      <c r="H197" s="263"/>
      <c r="I197" s="95"/>
      <c r="J197" s="94"/>
      <c r="K197" s="94"/>
      <c r="L197" s="91"/>
      <c r="M197" s="91"/>
      <c r="N197" s="94"/>
      <c r="O197" s="263"/>
      <c r="P197" s="263"/>
      <c r="Q197" s="263"/>
      <c r="R197" s="263"/>
      <c r="S197" s="95"/>
      <c r="T197" s="94"/>
      <c r="U197" s="94"/>
      <c r="V197" s="77"/>
      <c r="W197" s="77"/>
      <c r="X197" s="77"/>
    </row>
    <row r="198" spans="2:24" ht="18" customHeight="1">
      <c r="B198" s="91"/>
      <c r="C198" s="91"/>
      <c r="D198" s="94"/>
      <c r="E198" s="263"/>
      <c r="F198" s="263"/>
      <c r="G198" s="263"/>
      <c r="H198" s="263"/>
      <c r="I198" s="95"/>
      <c r="J198" s="94"/>
      <c r="K198" s="94"/>
      <c r="L198" s="91"/>
      <c r="M198" s="91"/>
      <c r="N198" s="94"/>
      <c r="O198" s="263"/>
      <c r="P198" s="263"/>
      <c r="Q198" s="263"/>
      <c r="R198" s="263"/>
      <c r="S198" s="95"/>
      <c r="T198" s="94"/>
      <c r="U198" s="94"/>
      <c r="V198" s="77"/>
      <c r="W198" s="77"/>
      <c r="X198" s="77"/>
    </row>
    <row r="199" spans="2:24" ht="18" customHeight="1">
      <c r="B199" s="91"/>
      <c r="C199" s="91"/>
      <c r="D199" s="94"/>
      <c r="E199" s="263"/>
      <c r="F199" s="263"/>
      <c r="G199" s="263"/>
      <c r="H199" s="263"/>
      <c r="I199" s="95"/>
      <c r="J199" s="94"/>
      <c r="K199" s="94"/>
      <c r="L199" s="91"/>
      <c r="M199" s="91"/>
      <c r="N199" s="94"/>
      <c r="O199" s="263"/>
      <c r="P199" s="263"/>
      <c r="Q199" s="263"/>
      <c r="R199" s="263"/>
      <c r="S199" s="95"/>
      <c r="T199" s="94"/>
      <c r="U199" s="94"/>
      <c r="V199" s="77"/>
      <c r="W199" s="77"/>
      <c r="X199" s="77"/>
    </row>
    <row r="200" spans="2:24" ht="18" customHeight="1">
      <c r="B200" s="91"/>
      <c r="C200" s="91"/>
      <c r="D200" s="94"/>
      <c r="E200" s="263"/>
      <c r="F200" s="263"/>
      <c r="G200" s="263"/>
      <c r="H200" s="263"/>
      <c r="I200" s="95"/>
      <c r="J200" s="94"/>
      <c r="K200" s="94"/>
      <c r="L200" s="91"/>
      <c r="M200" s="91"/>
      <c r="N200" s="94"/>
      <c r="O200" s="263"/>
      <c r="P200" s="263"/>
      <c r="Q200" s="263"/>
      <c r="R200" s="263"/>
      <c r="S200" s="95"/>
      <c r="T200" s="94"/>
      <c r="U200" s="94"/>
      <c r="V200" s="77"/>
      <c r="W200" s="77"/>
      <c r="X200" s="77"/>
    </row>
    <row r="201" spans="2:24" ht="18" customHeight="1">
      <c r="B201" s="91"/>
      <c r="C201" s="91"/>
      <c r="D201" s="94"/>
      <c r="E201" s="263"/>
      <c r="F201" s="263"/>
      <c r="G201" s="263"/>
      <c r="H201" s="263"/>
      <c r="I201" s="95"/>
      <c r="J201" s="94"/>
      <c r="K201" s="94"/>
      <c r="L201" s="91"/>
      <c r="M201" s="91"/>
      <c r="N201" s="94"/>
      <c r="O201" s="263"/>
      <c r="P201" s="263"/>
      <c r="Q201" s="263"/>
      <c r="R201" s="263"/>
      <c r="S201" s="95"/>
      <c r="T201" s="94"/>
      <c r="U201" s="94"/>
      <c r="V201" s="77"/>
      <c r="W201" s="77"/>
      <c r="X201" s="77"/>
    </row>
    <row r="202" spans="2:24" ht="18" customHeight="1">
      <c r="B202" s="91"/>
      <c r="C202" s="91"/>
      <c r="D202" s="94"/>
      <c r="E202" s="263"/>
      <c r="F202" s="263"/>
      <c r="G202" s="263"/>
      <c r="H202" s="263"/>
      <c r="I202" s="95"/>
      <c r="J202" s="94"/>
      <c r="K202" s="94"/>
      <c r="L202" s="91"/>
      <c r="M202" s="91"/>
      <c r="N202" s="94"/>
      <c r="O202" s="263"/>
      <c r="P202" s="263"/>
      <c r="Q202" s="263"/>
      <c r="R202" s="263"/>
      <c r="S202" s="95"/>
      <c r="T202" s="94"/>
      <c r="U202" s="94"/>
      <c r="V202" s="77"/>
      <c r="W202" s="77"/>
      <c r="X202" s="77"/>
    </row>
    <row r="203" spans="2:24" ht="18" customHeight="1">
      <c r="B203" s="91"/>
      <c r="C203" s="91"/>
      <c r="D203" s="94"/>
      <c r="E203" s="263"/>
      <c r="F203" s="263"/>
      <c r="G203" s="263"/>
      <c r="H203" s="263"/>
      <c r="I203" s="95"/>
      <c r="J203" s="94"/>
      <c r="K203" s="94"/>
      <c r="L203" s="91"/>
      <c r="M203" s="91"/>
      <c r="N203" s="94"/>
      <c r="O203" s="263"/>
      <c r="P203" s="263"/>
      <c r="Q203" s="263"/>
      <c r="R203" s="263"/>
      <c r="S203" s="95"/>
      <c r="T203" s="94"/>
      <c r="U203" s="94"/>
      <c r="V203" s="77"/>
      <c r="W203" s="77"/>
      <c r="X203" s="77"/>
    </row>
    <row r="204" spans="2:24" ht="18" customHeight="1">
      <c r="B204" s="91"/>
      <c r="C204" s="91"/>
      <c r="D204" s="94"/>
      <c r="E204" s="263"/>
      <c r="F204" s="263"/>
      <c r="G204" s="263"/>
      <c r="H204" s="263"/>
      <c r="I204" s="95"/>
      <c r="J204" s="94"/>
      <c r="K204" s="94"/>
      <c r="L204" s="91"/>
      <c r="M204" s="91"/>
      <c r="N204" s="94"/>
      <c r="O204" s="263"/>
      <c r="P204" s="263"/>
      <c r="Q204" s="263"/>
      <c r="R204" s="263"/>
      <c r="S204" s="95"/>
      <c r="T204" s="94"/>
      <c r="U204" s="94"/>
      <c r="V204" s="77"/>
      <c r="W204" s="77"/>
      <c r="X204" s="77"/>
    </row>
    <row r="205" spans="2:24" ht="18" customHeight="1">
      <c r="B205" s="91"/>
      <c r="C205" s="91"/>
      <c r="D205" s="94"/>
      <c r="E205" s="263"/>
      <c r="F205" s="263"/>
      <c r="G205" s="263"/>
      <c r="H205" s="263"/>
      <c r="I205" s="95"/>
      <c r="J205" s="94"/>
      <c r="K205" s="94"/>
      <c r="L205" s="91"/>
      <c r="M205" s="91"/>
      <c r="N205" s="94"/>
      <c r="O205" s="263"/>
      <c r="P205" s="263"/>
      <c r="Q205" s="263"/>
      <c r="R205" s="263"/>
      <c r="S205" s="95"/>
      <c r="T205" s="94"/>
      <c r="U205" s="94"/>
      <c r="V205" s="77"/>
      <c r="W205" s="77"/>
      <c r="X205" s="77"/>
    </row>
    <row r="206" spans="2:24" ht="18" customHeight="1">
      <c r="B206" s="91"/>
      <c r="C206" s="91"/>
      <c r="D206" s="94"/>
      <c r="E206" s="263"/>
      <c r="F206" s="263"/>
      <c r="G206" s="263"/>
      <c r="H206" s="263"/>
      <c r="I206" s="95"/>
      <c r="J206" s="94"/>
      <c r="K206" s="94"/>
      <c r="L206" s="91"/>
      <c r="M206" s="91"/>
      <c r="N206" s="94"/>
      <c r="O206" s="263"/>
      <c r="P206" s="263"/>
      <c r="Q206" s="263"/>
      <c r="R206" s="263"/>
      <c r="S206" s="95"/>
      <c r="T206" s="94"/>
      <c r="U206" s="94"/>
      <c r="V206" s="77"/>
      <c r="W206" s="77"/>
      <c r="X206" s="77"/>
    </row>
    <row r="207" spans="2:24" ht="18" customHeight="1">
      <c r="B207" s="91"/>
      <c r="C207" s="91"/>
      <c r="D207" s="94"/>
      <c r="E207" s="263"/>
      <c r="F207" s="263"/>
      <c r="G207" s="263"/>
      <c r="H207" s="263"/>
      <c r="I207" s="95"/>
      <c r="J207" s="94"/>
      <c r="K207" s="94"/>
      <c r="L207" s="91"/>
      <c r="M207" s="91"/>
      <c r="N207" s="94"/>
      <c r="O207" s="263"/>
      <c r="P207" s="263"/>
      <c r="Q207" s="263"/>
      <c r="R207" s="263"/>
      <c r="S207" s="95"/>
      <c r="T207" s="94"/>
      <c r="U207" s="94"/>
      <c r="V207" s="77"/>
      <c r="W207" s="77"/>
      <c r="X207" s="77"/>
    </row>
    <row r="208" spans="2:24" ht="18" customHeight="1">
      <c r="B208" s="91"/>
      <c r="C208" s="91"/>
      <c r="D208" s="94"/>
      <c r="E208" s="263"/>
      <c r="F208" s="263"/>
      <c r="G208" s="263"/>
      <c r="H208" s="263"/>
      <c r="I208" s="95"/>
      <c r="J208" s="94"/>
      <c r="K208" s="94"/>
      <c r="L208" s="91"/>
      <c r="M208" s="91"/>
      <c r="N208" s="94"/>
      <c r="O208" s="263"/>
      <c r="P208" s="263"/>
      <c r="Q208" s="263"/>
      <c r="R208" s="263"/>
      <c r="S208" s="95"/>
      <c r="T208" s="94"/>
      <c r="U208" s="94"/>
      <c r="V208" s="77"/>
      <c r="W208" s="77"/>
      <c r="X208" s="77"/>
    </row>
    <row r="209" spans="2:24" ht="18" customHeight="1">
      <c r="B209" s="91"/>
      <c r="C209" s="91"/>
      <c r="D209" s="94"/>
      <c r="E209" s="263"/>
      <c r="F209" s="263"/>
      <c r="G209" s="263"/>
      <c r="H209" s="263"/>
      <c r="I209" s="95"/>
      <c r="J209" s="94"/>
      <c r="K209" s="94"/>
      <c r="L209" s="91"/>
      <c r="M209" s="91"/>
      <c r="N209" s="94"/>
      <c r="O209" s="263"/>
      <c r="P209" s="263"/>
      <c r="Q209" s="263"/>
      <c r="R209" s="263"/>
      <c r="S209" s="95"/>
      <c r="T209" s="94"/>
      <c r="U209" s="94"/>
      <c r="V209" s="77"/>
      <c r="W209" s="77"/>
      <c r="X209" s="77"/>
    </row>
    <row r="210" spans="2:24" ht="18" customHeight="1">
      <c r="B210" s="91"/>
      <c r="C210" s="91"/>
      <c r="D210" s="94"/>
      <c r="E210" s="263"/>
      <c r="F210" s="263"/>
      <c r="G210" s="263"/>
      <c r="H210" s="263"/>
      <c r="I210" s="95"/>
      <c r="J210" s="94"/>
      <c r="K210" s="94"/>
      <c r="L210" s="91"/>
      <c r="M210" s="91"/>
      <c r="N210" s="94"/>
      <c r="O210" s="263"/>
      <c r="P210" s="263"/>
      <c r="Q210" s="263"/>
      <c r="R210" s="263"/>
      <c r="S210" s="95"/>
      <c r="T210" s="94"/>
      <c r="U210" s="94"/>
      <c r="V210" s="77"/>
      <c r="W210" s="77"/>
      <c r="X210" s="77"/>
    </row>
    <row r="211" spans="2:24" ht="18" customHeight="1">
      <c r="B211" s="91"/>
      <c r="C211" s="91"/>
      <c r="D211" s="94"/>
      <c r="E211" s="263"/>
      <c r="F211" s="263"/>
      <c r="G211" s="263"/>
      <c r="H211" s="263"/>
      <c r="I211" s="95"/>
      <c r="J211" s="94"/>
      <c r="K211" s="94"/>
      <c r="L211" s="91"/>
      <c r="M211" s="91"/>
      <c r="N211" s="94"/>
      <c r="O211" s="263"/>
      <c r="P211" s="263"/>
      <c r="Q211" s="263"/>
      <c r="R211" s="263"/>
      <c r="S211" s="95"/>
      <c r="T211" s="94"/>
      <c r="U211" s="94"/>
      <c r="V211" s="77"/>
      <c r="W211" s="77"/>
      <c r="X211" s="77"/>
    </row>
    <row r="212" spans="2:24" ht="18" customHeight="1">
      <c r="B212" s="91"/>
      <c r="C212" s="91"/>
      <c r="D212" s="94"/>
      <c r="E212" s="263"/>
      <c r="F212" s="263"/>
      <c r="G212" s="263"/>
      <c r="H212" s="263"/>
      <c r="I212" s="95"/>
      <c r="J212" s="94"/>
      <c r="K212" s="94"/>
      <c r="L212" s="91"/>
      <c r="M212" s="91"/>
      <c r="N212" s="94"/>
      <c r="O212" s="263"/>
      <c r="P212" s="263"/>
      <c r="Q212" s="263"/>
      <c r="R212" s="263"/>
      <c r="S212" s="95"/>
      <c r="T212" s="94"/>
      <c r="U212" s="94"/>
      <c r="V212" s="77"/>
      <c r="W212" s="77"/>
      <c r="X212" s="77"/>
    </row>
    <row r="213" spans="2:24" ht="18" customHeight="1">
      <c r="B213" s="91"/>
      <c r="C213" s="91"/>
      <c r="D213" s="94"/>
      <c r="E213" s="263"/>
      <c r="F213" s="263"/>
      <c r="G213" s="263"/>
      <c r="H213" s="263"/>
      <c r="I213" s="95"/>
      <c r="J213" s="94"/>
      <c r="K213" s="94"/>
      <c r="L213" s="91"/>
      <c r="M213" s="91"/>
      <c r="N213" s="94"/>
      <c r="O213" s="263"/>
      <c r="P213" s="263"/>
      <c r="Q213" s="263"/>
      <c r="R213" s="263"/>
      <c r="S213" s="95"/>
      <c r="T213" s="94"/>
      <c r="U213" s="94"/>
      <c r="V213" s="77"/>
      <c r="W213" s="77"/>
      <c r="X213" s="77"/>
    </row>
    <row r="214" spans="2:24" ht="18" customHeight="1">
      <c r="B214" s="91"/>
      <c r="C214" s="91"/>
      <c r="D214" s="94"/>
      <c r="E214" s="263"/>
      <c r="F214" s="263"/>
      <c r="G214" s="263"/>
      <c r="H214" s="263"/>
      <c r="I214" s="95"/>
      <c r="J214" s="94"/>
      <c r="K214" s="94"/>
      <c r="L214" s="91"/>
      <c r="M214" s="91"/>
      <c r="N214" s="94"/>
      <c r="O214" s="263"/>
      <c r="P214" s="263"/>
      <c r="Q214" s="263"/>
      <c r="R214" s="263"/>
      <c r="S214" s="95"/>
      <c r="T214" s="94"/>
      <c r="U214" s="94"/>
      <c r="V214" s="77"/>
      <c r="W214" s="77"/>
      <c r="X214" s="77"/>
    </row>
    <row r="215" spans="2:24" ht="18" customHeight="1">
      <c r="B215" s="91"/>
      <c r="C215" s="91"/>
      <c r="D215" s="94"/>
      <c r="E215" s="263"/>
      <c r="F215" s="263"/>
      <c r="G215" s="263"/>
      <c r="H215" s="263"/>
      <c r="I215" s="95"/>
      <c r="J215" s="94"/>
      <c r="K215" s="94"/>
      <c r="L215" s="91"/>
      <c r="M215" s="91"/>
      <c r="N215" s="94"/>
      <c r="O215" s="263"/>
      <c r="P215" s="263"/>
      <c r="Q215" s="263"/>
      <c r="R215" s="263"/>
      <c r="S215" s="95"/>
      <c r="T215" s="94"/>
      <c r="U215" s="94"/>
      <c r="V215" s="77"/>
      <c r="W215" s="77"/>
      <c r="X215" s="77"/>
    </row>
    <row r="216" spans="2:24" ht="18" customHeight="1">
      <c r="B216" s="91"/>
      <c r="C216" s="91"/>
      <c r="D216" s="94"/>
      <c r="E216" s="263"/>
      <c r="F216" s="263"/>
      <c r="G216" s="263"/>
      <c r="H216" s="263"/>
      <c r="I216" s="95"/>
      <c r="J216" s="94"/>
      <c r="K216" s="94"/>
      <c r="L216" s="91"/>
      <c r="M216" s="91"/>
      <c r="N216" s="94"/>
      <c r="O216" s="263"/>
      <c r="P216" s="263"/>
      <c r="Q216" s="263"/>
      <c r="R216" s="263"/>
      <c r="S216" s="95"/>
      <c r="T216" s="94"/>
      <c r="U216" s="94"/>
      <c r="V216" s="77"/>
      <c r="W216" s="77"/>
      <c r="X216" s="77"/>
    </row>
    <row r="217" spans="2:24" ht="18" customHeight="1">
      <c r="B217" s="91"/>
      <c r="C217" s="91"/>
      <c r="D217" s="94"/>
      <c r="E217" s="263"/>
      <c r="F217" s="263"/>
      <c r="G217" s="263"/>
      <c r="H217" s="263"/>
      <c r="I217" s="95"/>
      <c r="J217" s="94"/>
      <c r="K217" s="94"/>
      <c r="L217" s="91"/>
      <c r="M217" s="91"/>
      <c r="N217" s="94"/>
      <c r="O217" s="263"/>
      <c r="P217" s="263"/>
      <c r="Q217" s="263"/>
      <c r="R217" s="263"/>
      <c r="S217" s="95"/>
      <c r="T217" s="94"/>
      <c r="U217" s="94"/>
      <c r="V217" s="77"/>
      <c r="W217" s="77"/>
      <c r="X217" s="77"/>
    </row>
    <row r="218" spans="2:24" ht="18" customHeight="1">
      <c r="B218" s="91"/>
      <c r="C218" s="91"/>
      <c r="D218" s="94"/>
      <c r="E218" s="263"/>
      <c r="F218" s="263"/>
      <c r="G218" s="263"/>
      <c r="H218" s="263"/>
      <c r="I218" s="95"/>
      <c r="J218" s="94"/>
      <c r="K218" s="94"/>
      <c r="L218" s="91"/>
      <c r="M218" s="91"/>
      <c r="N218" s="94"/>
      <c r="O218" s="263"/>
      <c r="P218" s="263"/>
      <c r="Q218" s="263"/>
      <c r="R218" s="263"/>
      <c r="S218" s="95"/>
      <c r="T218" s="94"/>
      <c r="U218" s="94"/>
      <c r="V218" s="77"/>
      <c r="W218" s="77"/>
      <c r="X218" s="77"/>
    </row>
    <row r="219" spans="2:24" ht="18" customHeight="1">
      <c r="B219" s="91"/>
      <c r="C219" s="91"/>
      <c r="D219" s="94"/>
      <c r="E219" s="263"/>
      <c r="F219" s="263"/>
      <c r="G219" s="263"/>
      <c r="H219" s="263"/>
      <c r="I219" s="95"/>
      <c r="J219" s="94"/>
      <c r="K219" s="94"/>
      <c r="L219" s="91"/>
      <c r="M219" s="91"/>
      <c r="N219" s="94"/>
      <c r="O219" s="263"/>
      <c r="P219" s="263"/>
      <c r="Q219" s="263"/>
      <c r="R219" s="263"/>
      <c r="S219" s="95"/>
      <c r="T219" s="94"/>
      <c r="U219" s="94"/>
      <c r="V219" s="77"/>
      <c r="W219" s="77"/>
      <c r="X219" s="77"/>
    </row>
    <row r="220" spans="2:24" ht="18" customHeight="1">
      <c r="B220" s="91"/>
      <c r="C220" s="91"/>
      <c r="D220" s="94"/>
      <c r="E220" s="263"/>
      <c r="F220" s="263"/>
      <c r="G220" s="263"/>
      <c r="H220" s="263"/>
      <c r="I220" s="95"/>
      <c r="J220" s="94"/>
      <c r="K220" s="94"/>
      <c r="L220" s="91"/>
      <c r="M220" s="91"/>
      <c r="N220" s="94"/>
      <c r="O220" s="263"/>
      <c r="P220" s="263"/>
      <c r="Q220" s="263"/>
      <c r="R220" s="263"/>
      <c r="S220" s="95"/>
      <c r="T220" s="94"/>
      <c r="U220" s="94"/>
      <c r="V220" s="77"/>
      <c r="W220" s="77"/>
      <c r="X220" s="77"/>
    </row>
    <row r="221" spans="2:24" ht="18" customHeight="1">
      <c r="B221" s="91"/>
      <c r="C221" s="91"/>
      <c r="D221" s="94"/>
      <c r="E221" s="263"/>
      <c r="F221" s="263"/>
      <c r="G221" s="263"/>
      <c r="H221" s="263"/>
      <c r="I221" s="95"/>
      <c r="J221" s="94"/>
      <c r="K221" s="94"/>
      <c r="L221" s="91"/>
      <c r="M221" s="91"/>
      <c r="N221" s="94"/>
      <c r="O221" s="263"/>
      <c r="P221" s="263"/>
      <c r="Q221" s="263"/>
      <c r="R221" s="263"/>
      <c r="S221" s="95"/>
      <c r="T221" s="94"/>
      <c r="U221" s="94"/>
      <c r="V221" s="77"/>
      <c r="W221" s="77"/>
      <c r="X221" s="77"/>
    </row>
    <row r="222" spans="2:24" ht="18" customHeight="1">
      <c r="B222" s="91"/>
      <c r="C222" s="91"/>
      <c r="D222" s="94"/>
      <c r="E222" s="263"/>
      <c r="F222" s="263"/>
      <c r="G222" s="263"/>
      <c r="H222" s="263"/>
      <c r="I222" s="95"/>
      <c r="J222" s="94"/>
      <c r="K222" s="94"/>
      <c r="L222" s="91"/>
      <c r="M222" s="91"/>
      <c r="N222" s="94"/>
      <c r="O222" s="263"/>
      <c r="P222" s="263"/>
      <c r="Q222" s="263"/>
      <c r="R222" s="263"/>
      <c r="S222" s="95"/>
      <c r="T222" s="94"/>
      <c r="U222" s="94"/>
      <c r="V222" s="77"/>
      <c r="W222" s="77"/>
      <c r="X222" s="77"/>
    </row>
    <row r="223" spans="2:24" ht="18" customHeight="1">
      <c r="B223" s="91"/>
      <c r="C223" s="91"/>
      <c r="D223" s="94"/>
      <c r="E223" s="263"/>
      <c r="F223" s="263"/>
      <c r="G223" s="263"/>
      <c r="H223" s="263"/>
      <c r="I223" s="95"/>
      <c r="J223" s="94"/>
      <c r="K223" s="94"/>
      <c r="L223" s="91"/>
      <c r="M223" s="91"/>
      <c r="N223" s="94"/>
      <c r="O223" s="263"/>
      <c r="P223" s="263"/>
      <c r="Q223" s="263"/>
      <c r="R223" s="263"/>
      <c r="S223" s="95"/>
      <c r="T223" s="94"/>
      <c r="U223" s="94"/>
      <c r="V223" s="77"/>
      <c r="W223" s="77"/>
      <c r="X223" s="77"/>
    </row>
    <row r="224" spans="2:24" ht="18" customHeight="1">
      <c r="B224" s="91"/>
      <c r="C224" s="91"/>
      <c r="D224" s="94"/>
      <c r="E224" s="263"/>
      <c r="F224" s="263"/>
      <c r="G224" s="263"/>
      <c r="H224" s="263"/>
      <c r="I224" s="95"/>
      <c r="J224" s="94"/>
      <c r="K224" s="94"/>
      <c r="L224" s="91"/>
      <c r="M224" s="91"/>
      <c r="N224" s="94"/>
      <c r="O224" s="263"/>
      <c r="P224" s="263"/>
      <c r="Q224" s="263"/>
      <c r="R224" s="263"/>
      <c r="S224" s="95"/>
      <c r="T224" s="94"/>
      <c r="U224" s="94"/>
      <c r="V224" s="77"/>
      <c r="W224" s="77"/>
      <c r="X224" s="77"/>
    </row>
    <row r="225" spans="2:24" ht="18" customHeight="1">
      <c r="B225" s="91"/>
      <c r="C225" s="91"/>
      <c r="D225" s="94"/>
      <c r="E225" s="263"/>
      <c r="F225" s="263"/>
      <c r="G225" s="263"/>
      <c r="H225" s="263"/>
      <c r="I225" s="95"/>
      <c r="J225" s="94"/>
      <c r="K225" s="94"/>
      <c r="L225" s="91"/>
      <c r="M225" s="91"/>
      <c r="N225" s="94"/>
      <c r="O225" s="263"/>
      <c r="P225" s="263"/>
      <c r="Q225" s="263"/>
      <c r="R225" s="263"/>
      <c r="S225" s="95"/>
      <c r="T225" s="94"/>
      <c r="U225" s="94"/>
      <c r="V225" s="77"/>
      <c r="W225" s="77"/>
      <c r="X225" s="77"/>
    </row>
    <row r="226" spans="2:24" ht="18" customHeight="1">
      <c r="B226" s="91"/>
      <c r="C226" s="91"/>
      <c r="D226" s="94"/>
      <c r="E226" s="263"/>
      <c r="F226" s="263"/>
      <c r="G226" s="263"/>
      <c r="H226" s="263"/>
      <c r="I226" s="95"/>
      <c r="J226" s="94"/>
      <c r="K226" s="94"/>
      <c r="L226" s="91"/>
      <c r="M226" s="91"/>
      <c r="N226" s="94"/>
      <c r="O226" s="263"/>
      <c r="P226" s="263"/>
      <c r="Q226" s="263"/>
      <c r="R226" s="263"/>
      <c r="S226" s="95"/>
      <c r="T226" s="94"/>
      <c r="U226" s="94"/>
      <c r="V226" s="77"/>
      <c r="W226" s="77"/>
      <c r="X226" s="77"/>
    </row>
    <row r="227" spans="2:24" ht="18" customHeight="1">
      <c r="B227" s="91"/>
      <c r="C227" s="91"/>
      <c r="D227" s="94"/>
      <c r="E227" s="263"/>
      <c r="F227" s="263"/>
      <c r="G227" s="263"/>
      <c r="H227" s="263"/>
      <c r="I227" s="95"/>
      <c r="J227" s="94"/>
      <c r="K227" s="94"/>
      <c r="L227" s="91"/>
      <c r="M227" s="91"/>
      <c r="N227" s="94"/>
      <c r="O227" s="263"/>
      <c r="P227" s="263"/>
      <c r="Q227" s="263"/>
      <c r="R227" s="263"/>
      <c r="S227" s="95"/>
      <c r="T227" s="94"/>
      <c r="U227" s="94"/>
      <c r="V227" s="77"/>
      <c r="W227" s="77"/>
      <c r="X227" s="77"/>
    </row>
    <row r="228" spans="2:24" ht="18" customHeight="1">
      <c r="B228" s="91"/>
      <c r="C228" s="91"/>
      <c r="D228" s="94"/>
      <c r="E228" s="263"/>
      <c r="F228" s="263"/>
      <c r="G228" s="263"/>
      <c r="H228" s="263"/>
      <c r="I228" s="95"/>
      <c r="J228" s="94"/>
      <c r="K228" s="94"/>
      <c r="L228" s="91"/>
      <c r="M228" s="91"/>
      <c r="N228" s="94"/>
      <c r="O228" s="263"/>
      <c r="P228" s="263"/>
      <c r="Q228" s="263"/>
      <c r="R228" s="263"/>
      <c r="S228" s="95"/>
      <c r="T228" s="94"/>
      <c r="U228" s="94"/>
      <c r="V228" s="77"/>
      <c r="W228" s="77"/>
      <c r="X228" s="77"/>
    </row>
    <row r="229" spans="2:24" ht="18" customHeight="1">
      <c r="B229" s="91"/>
      <c r="C229" s="91"/>
      <c r="D229" s="94"/>
      <c r="E229" s="263"/>
      <c r="F229" s="263"/>
      <c r="G229" s="263"/>
      <c r="H229" s="263"/>
      <c r="I229" s="95"/>
      <c r="J229" s="94"/>
      <c r="K229" s="94"/>
      <c r="L229" s="91"/>
      <c r="M229" s="91"/>
      <c r="N229" s="94"/>
      <c r="O229" s="263"/>
      <c r="P229" s="263"/>
      <c r="Q229" s="263"/>
      <c r="R229" s="263"/>
      <c r="S229" s="95"/>
      <c r="T229" s="94"/>
      <c r="U229" s="94"/>
      <c r="V229" s="77"/>
      <c r="W229" s="77"/>
      <c r="X229" s="77"/>
    </row>
    <row r="230" spans="2:24" ht="18" customHeight="1">
      <c r="B230" s="91"/>
      <c r="C230" s="91"/>
      <c r="D230" s="94"/>
      <c r="E230" s="263"/>
      <c r="F230" s="263"/>
      <c r="G230" s="263"/>
      <c r="H230" s="263"/>
      <c r="I230" s="95"/>
      <c r="J230" s="94"/>
      <c r="K230" s="94"/>
      <c r="L230" s="91"/>
      <c r="M230" s="91"/>
      <c r="N230" s="94"/>
      <c r="O230" s="263"/>
      <c r="P230" s="263"/>
      <c r="Q230" s="263"/>
      <c r="R230" s="263"/>
      <c r="S230" s="95"/>
      <c r="T230" s="94"/>
      <c r="U230" s="94"/>
      <c r="V230" s="77"/>
      <c r="W230" s="77"/>
      <c r="X230" s="77"/>
    </row>
    <row r="231" spans="2:24" ht="18" customHeight="1">
      <c r="B231" s="91"/>
      <c r="C231" s="91"/>
      <c r="D231" s="94"/>
      <c r="E231" s="263"/>
      <c r="F231" s="263"/>
      <c r="G231" s="263"/>
      <c r="H231" s="263"/>
      <c r="I231" s="95"/>
      <c r="J231" s="94"/>
      <c r="K231" s="94"/>
      <c r="L231" s="91"/>
      <c r="M231" s="91"/>
      <c r="N231" s="94"/>
      <c r="O231" s="263"/>
      <c r="P231" s="263"/>
      <c r="Q231" s="263"/>
      <c r="R231" s="263"/>
      <c r="S231" s="95"/>
      <c r="T231" s="94"/>
      <c r="U231" s="94"/>
      <c r="V231" s="77"/>
      <c r="W231" s="77"/>
      <c r="X231" s="77"/>
    </row>
    <row r="232" spans="2:24" ht="18" customHeight="1">
      <c r="B232" s="91"/>
      <c r="C232" s="91"/>
      <c r="D232" s="94"/>
      <c r="E232" s="263"/>
      <c r="F232" s="263"/>
      <c r="G232" s="263"/>
      <c r="H232" s="263"/>
      <c r="I232" s="95"/>
      <c r="J232" s="94"/>
      <c r="K232" s="94"/>
      <c r="L232" s="91"/>
      <c r="M232" s="91"/>
      <c r="N232" s="94"/>
      <c r="O232" s="263"/>
      <c r="P232" s="263"/>
      <c r="Q232" s="263"/>
      <c r="R232" s="263"/>
      <c r="S232" s="95"/>
      <c r="T232" s="94"/>
      <c r="U232" s="94"/>
      <c r="V232" s="77"/>
      <c r="W232" s="77"/>
      <c r="X232" s="77"/>
    </row>
    <row r="233" spans="2:24" ht="18" customHeight="1">
      <c r="B233" s="91"/>
      <c r="C233" s="91"/>
      <c r="D233" s="94"/>
      <c r="E233" s="263"/>
      <c r="F233" s="263"/>
      <c r="G233" s="263"/>
      <c r="H233" s="263"/>
      <c r="I233" s="95"/>
      <c r="J233" s="94"/>
      <c r="K233" s="94"/>
      <c r="L233" s="91"/>
      <c r="M233" s="91"/>
      <c r="N233" s="94"/>
      <c r="O233" s="263"/>
      <c r="P233" s="263"/>
      <c r="Q233" s="263"/>
      <c r="R233" s="263"/>
      <c r="S233" s="95"/>
      <c r="T233" s="94"/>
      <c r="U233" s="94"/>
      <c r="V233" s="77"/>
      <c r="W233" s="77"/>
      <c r="X233" s="77"/>
    </row>
    <row r="234" spans="2:24" ht="18" customHeight="1">
      <c r="B234" s="91"/>
      <c r="C234" s="91"/>
      <c r="D234" s="94"/>
      <c r="E234" s="263"/>
      <c r="F234" s="263"/>
      <c r="G234" s="263"/>
      <c r="H234" s="263"/>
      <c r="I234" s="95"/>
      <c r="J234" s="94"/>
      <c r="K234" s="94"/>
      <c r="L234" s="91"/>
      <c r="M234" s="91"/>
      <c r="N234" s="94"/>
      <c r="O234" s="263"/>
      <c r="P234" s="263"/>
      <c r="Q234" s="263"/>
      <c r="R234" s="263"/>
      <c r="S234" s="95"/>
      <c r="T234" s="94"/>
      <c r="U234" s="94"/>
      <c r="V234" s="77"/>
      <c r="W234" s="77"/>
      <c r="X234" s="77"/>
    </row>
    <row r="235" spans="2:24" ht="18" customHeight="1">
      <c r="B235" s="91"/>
      <c r="C235" s="91"/>
      <c r="D235" s="94"/>
      <c r="E235" s="263"/>
      <c r="F235" s="263"/>
      <c r="G235" s="263"/>
      <c r="H235" s="263"/>
      <c r="I235" s="95"/>
      <c r="J235" s="94"/>
      <c r="K235" s="94"/>
      <c r="L235" s="91"/>
      <c r="M235" s="91"/>
      <c r="N235" s="94"/>
      <c r="O235" s="263"/>
      <c r="P235" s="263"/>
      <c r="Q235" s="263"/>
      <c r="R235" s="263"/>
      <c r="S235" s="95"/>
      <c r="T235" s="94"/>
      <c r="U235" s="94"/>
      <c r="V235" s="77"/>
      <c r="W235" s="77"/>
      <c r="X235" s="77"/>
    </row>
    <row r="236" spans="2:24" ht="18" customHeight="1">
      <c r="B236" s="91"/>
      <c r="C236" s="91"/>
      <c r="D236" s="94"/>
      <c r="E236" s="263"/>
      <c r="F236" s="263"/>
      <c r="G236" s="263"/>
      <c r="H236" s="263"/>
      <c r="I236" s="95"/>
      <c r="J236" s="94"/>
      <c r="K236" s="94"/>
      <c r="L236" s="91"/>
      <c r="M236" s="91"/>
      <c r="N236" s="94"/>
      <c r="O236" s="263"/>
      <c r="P236" s="263"/>
      <c r="Q236" s="263"/>
      <c r="R236" s="263"/>
      <c r="S236" s="95"/>
      <c r="T236" s="94"/>
      <c r="U236" s="94"/>
      <c r="V236" s="77"/>
      <c r="W236" s="77"/>
      <c r="X236" s="77"/>
    </row>
    <row r="237" spans="2:24" ht="18" customHeight="1">
      <c r="B237" s="91"/>
      <c r="C237" s="91"/>
      <c r="D237" s="94"/>
      <c r="E237" s="263"/>
      <c r="F237" s="263"/>
      <c r="G237" s="263"/>
      <c r="H237" s="263"/>
      <c r="I237" s="95"/>
      <c r="J237" s="94"/>
      <c r="K237" s="94"/>
      <c r="L237" s="91"/>
      <c r="M237" s="91"/>
      <c r="N237" s="94"/>
      <c r="O237" s="263"/>
      <c r="P237" s="263"/>
      <c r="Q237" s="263"/>
      <c r="R237" s="263"/>
      <c r="S237" s="95"/>
      <c r="T237" s="94"/>
      <c r="U237" s="94"/>
      <c r="V237" s="77"/>
      <c r="W237" s="77"/>
      <c r="X237" s="77"/>
    </row>
    <row r="238" spans="2:24" ht="18" customHeight="1">
      <c r="B238" s="91"/>
      <c r="C238" s="91"/>
      <c r="D238" s="94"/>
      <c r="E238" s="263"/>
      <c r="F238" s="263"/>
      <c r="G238" s="263"/>
      <c r="H238" s="263"/>
      <c r="I238" s="95"/>
      <c r="J238" s="94"/>
      <c r="K238" s="94"/>
      <c r="L238" s="91"/>
      <c r="M238" s="91"/>
      <c r="N238" s="94"/>
      <c r="O238" s="263"/>
      <c r="P238" s="263"/>
      <c r="Q238" s="263"/>
      <c r="R238" s="263"/>
      <c r="S238" s="95"/>
      <c r="T238" s="94"/>
      <c r="U238" s="94"/>
      <c r="V238" s="77"/>
      <c r="W238" s="77"/>
      <c r="X238" s="77"/>
    </row>
    <row r="239" spans="2:24" ht="18" customHeight="1">
      <c r="B239" s="91"/>
      <c r="C239" s="91"/>
      <c r="D239" s="94"/>
      <c r="E239" s="263"/>
      <c r="F239" s="263"/>
      <c r="G239" s="263"/>
      <c r="H239" s="263"/>
      <c r="I239" s="95"/>
      <c r="J239" s="94"/>
      <c r="K239" s="94"/>
      <c r="L239" s="91"/>
      <c r="M239" s="91"/>
      <c r="N239" s="94"/>
      <c r="O239" s="263"/>
      <c r="P239" s="263"/>
      <c r="Q239" s="263"/>
      <c r="R239" s="263"/>
      <c r="S239" s="95"/>
      <c r="T239" s="94"/>
      <c r="U239" s="94"/>
      <c r="V239" s="77"/>
      <c r="W239" s="77"/>
      <c r="X239" s="77"/>
    </row>
    <row r="240" spans="2:24" ht="18" customHeight="1">
      <c r="B240" s="91"/>
      <c r="C240" s="91"/>
      <c r="D240" s="94"/>
      <c r="E240" s="263"/>
      <c r="F240" s="263"/>
      <c r="G240" s="263"/>
      <c r="H240" s="263"/>
      <c r="I240" s="95"/>
      <c r="J240" s="94"/>
      <c r="K240" s="94"/>
      <c r="L240" s="91"/>
      <c r="M240" s="91"/>
      <c r="N240" s="94"/>
      <c r="O240" s="263"/>
      <c r="P240" s="263"/>
      <c r="Q240" s="263"/>
      <c r="R240" s="263"/>
      <c r="S240" s="95"/>
      <c r="T240" s="94"/>
      <c r="U240" s="94"/>
      <c r="V240" s="77"/>
      <c r="W240" s="77"/>
      <c r="X240" s="77"/>
    </row>
    <row r="241" spans="2:24" ht="18" customHeight="1">
      <c r="B241" s="91"/>
      <c r="C241" s="91"/>
      <c r="D241" s="94"/>
      <c r="E241" s="263"/>
      <c r="F241" s="263"/>
      <c r="G241" s="263"/>
      <c r="H241" s="263"/>
      <c r="I241" s="95"/>
      <c r="J241" s="94"/>
      <c r="K241" s="94"/>
      <c r="L241" s="91"/>
      <c r="M241" s="91"/>
      <c r="N241" s="94"/>
      <c r="O241" s="263"/>
      <c r="P241" s="263"/>
      <c r="Q241" s="263"/>
      <c r="R241" s="263"/>
      <c r="S241" s="95"/>
      <c r="T241" s="94"/>
      <c r="U241" s="94"/>
      <c r="V241" s="77"/>
      <c r="W241" s="77"/>
      <c r="X241" s="77"/>
    </row>
    <row r="242" spans="2:24" ht="18" customHeight="1">
      <c r="B242" s="91"/>
      <c r="C242" s="91"/>
      <c r="D242" s="94"/>
      <c r="E242" s="263"/>
      <c r="F242" s="263"/>
      <c r="G242" s="263"/>
      <c r="H242" s="263"/>
      <c r="I242" s="95"/>
      <c r="J242" s="94"/>
      <c r="K242" s="94"/>
      <c r="L242" s="91"/>
      <c r="M242" s="91"/>
      <c r="N242" s="94"/>
      <c r="O242" s="263"/>
      <c r="P242" s="263"/>
      <c r="Q242" s="263"/>
      <c r="R242" s="263"/>
      <c r="S242" s="95"/>
      <c r="T242" s="94"/>
      <c r="U242" s="94"/>
      <c r="V242" s="77"/>
      <c r="W242" s="77"/>
      <c r="X242" s="77"/>
    </row>
    <row r="243" spans="2:24" ht="18" customHeight="1">
      <c r="B243" s="91"/>
      <c r="C243" s="91"/>
      <c r="D243" s="94"/>
      <c r="E243" s="263"/>
      <c r="F243" s="263"/>
      <c r="G243" s="263"/>
      <c r="H243" s="263"/>
      <c r="I243" s="95"/>
      <c r="J243" s="94"/>
      <c r="K243" s="94"/>
      <c r="L243" s="91"/>
      <c r="M243" s="91"/>
      <c r="N243" s="94"/>
      <c r="O243" s="263"/>
      <c r="P243" s="263"/>
      <c r="Q243" s="263"/>
      <c r="R243" s="263"/>
      <c r="S243" s="95"/>
      <c r="T243" s="94"/>
      <c r="U243" s="94"/>
      <c r="V243" s="77"/>
      <c r="W243" s="77"/>
      <c r="X243" s="77"/>
    </row>
    <row r="244" spans="2:24" ht="18" customHeight="1">
      <c r="B244" s="91"/>
      <c r="C244" s="91"/>
      <c r="D244" s="94"/>
      <c r="E244" s="263"/>
      <c r="F244" s="263"/>
      <c r="G244" s="263"/>
      <c r="H244" s="263"/>
      <c r="I244" s="95"/>
      <c r="J244" s="94"/>
      <c r="K244" s="94"/>
      <c r="L244" s="91"/>
      <c r="M244" s="91"/>
      <c r="N244" s="94"/>
      <c r="O244" s="263"/>
      <c r="P244" s="263"/>
      <c r="Q244" s="263"/>
      <c r="R244" s="263"/>
      <c r="S244" s="95"/>
      <c r="T244" s="94"/>
      <c r="U244" s="94"/>
      <c r="V244" s="77"/>
      <c r="W244" s="77"/>
      <c r="X244" s="77"/>
    </row>
    <row r="245" spans="2:24" ht="18" customHeight="1">
      <c r="B245" s="91"/>
      <c r="C245" s="91"/>
      <c r="D245" s="94"/>
      <c r="E245" s="263"/>
      <c r="F245" s="263"/>
      <c r="G245" s="263"/>
      <c r="H245" s="263"/>
      <c r="I245" s="95"/>
      <c r="J245" s="94"/>
      <c r="K245" s="94"/>
      <c r="L245" s="91"/>
      <c r="M245" s="91"/>
      <c r="N245" s="94"/>
      <c r="O245" s="263"/>
      <c r="P245" s="263"/>
      <c r="Q245" s="263"/>
      <c r="R245" s="263"/>
      <c r="S245" s="95"/>
      <c r="T245" s="94"/>
      <c r="U245" s="94"/>
      <c r="V245" s="77"/>
      <c r="W245" s="77"/>
      <c r="X245" s="77"/>
    </row>
    <row r="246" spans="2:24" ht="18" customHeight="1">
      <c r="B246" s="91"/>
      <c r="C246" s="91"/>
      <c r="D246" s="94"/>
      <c r="E246" s="263"/>
      <c r="F246" s="263"/>
      <c r="G246" s="263"/>
      <c r="H246" s="263"/>
      <c r="I246" s="95"/>
      <c r="J246" s="94"/>
      <c r="K246" s="94"/>
      <c r="L246" s="91"/>
      <c r="M246" s="91"/>
      <c r="N246" s="94"/>
      <c r="O246" s="263"/>
      <c r="P246" s="263"/>
      <c r="Q246" s="263"/>
      <c r="R246" s="263"/>
      <c r="S246" s="95"/>
      <c r="T246" s="94"/>
      <c r="U246" s="94"/>
      <c r="V246" s="77"/>
      <c r="W246" s="77"/>
      <c r="X246" s="77"/>
    </row>
    <row r="247" spans="2:24" ht="18" customHeight="1">
      <c r="B247" s="91"/>
      <c r="C247" s="91"/>
      <c r="D247" s="94"/>
      <c r="E247" s="263"/>
      <c r="F247" s="263"/>
      <c r="G247" s="263"/>
      <c r="H247" s="263"/>
      <c r="I247" s="95"/>
      <c r="J247" s="94"/>
      <c r="K247" s="94"/>
      <c r="L247" s="91"/>
      <c r="M247" s="91"/>
      <c r="N247" s="94"/>
      <c r="O247" s="263"/>
      <c r="P247" s="263"/>
      <c r="Q247" s="263"/>
      <c r="R247" s="263"/>
      <c r="S247" s="95"/>
      <c r="T247" s="94"/>
      <c r="U247" s="94"/>
      <c r="V247" s="77"/>
      <c r="W247" s="77"/>
      <c r="X247" s="77"/>
    </row>
    <row r="248" spans="2:24" ht="18" customHeight="1">
      <c r="B248" s="91"/>
      <c r="C248" s="91"/>
      <c r="D248" s="94"/>
      <c r="E248" s="263"/>
      <c r="F248" s="263"/>
      <c r="G248" s="263"/>
      <c r="H248" s="263"/>
      <c r="I248" s="95"/>
      <c r="J248" s="94"/>
      <c r="K248" s="94"/>
      <c r="L248" s="91"/>
      <c r="M248" s="91"/>
      <c r="N248" s="94"/>
      <c r="O248" s="263"/>
      <c r="P248" s="263"/>
      <c r="Q248" s="263"/>
      <c r="R248" s="263"/>
      <c r="S248" s="95"/>
      <c r="T248" s="94"/>
      <c r="U248" s="94"/>
      <c r="V248" s="77"/>
      <c r="W248" s="77"/>
      <c r="X248" s="77"/>
    </row>
    <row r="249" spans="2:24" ht="18" customHeight="1">
      <c r="B249" s="91"/>
      <c r="C249" s="91"/>
      <c r="D249" s="94"/>
      <c r="E249" s="263"/>
      <c r="F249" s="263"/>
      <c r="G249" s="263"/>
      <c r="H249" s="263"/>
      <c r="I249" s="95"/>
      <c r="J249" s="94"/>
      <c r="K249" s="94"/>
      <c r="L249" s="91"/>
      <c r="M249" s="91"/>
      <c r="N249" s="94"/>
      <c r="O249" s="263"/>
      <c r="P249" s="263"/>
      <c r="Q249" s="263"/>
      <c r="R249" s="263"/>
      <c r="S249" s="95"/>
      <c r="T249" s="94"/>
      <c r="U249" s="94"/>
      <c r="V249" s="77"/>
      <c r="W249" s="77"/>
      <c r="X249" s="77"/>
    </row>
    <row r="250" spans="2:24" ht="18" customHeight="1">
      <c r="B250" s="91"/>
      <c r="C250" s="91"/>
      <c r="D250" s="94"/>
      <c r="E250" s="263"/>
      <c r="F250" s="263"/>
      <c r="G250" s="263"/>
      <c r="H250" s="263"/>
      <c r="I250" s="95"/>
      <c r="J250" s="94"/>
      <c r="K250" s="94"/>
      <c r="L250" s="91"/>
      <c r="M250" s="91"/>
      <c r="N250" s="94"/>
      <c r="O250" s="263"/>
      <c r="P250" s="263"/>
      <c r="Q250" s="263"/>
      <c r="R250" s="263"/>
      <c r="S250" s="95"/>
      <c r="T250" s="94"/>
      <c r="U250" s="94"/>
      <c r="V250" s="77"/>
      <c r="W250" s="77"/>
      <c r="X250" s="77"/>
    </row>
    <row r="251" spans="2:24" ht="18" customHeight="1">
      <c r="B251" s="91"/>
      <c r="C251" s="91"/>
      <c r="D251" s="94"/>
      <c r="E251" s="263"/>
      <c r="F251" s="263"/>
      <c r="G251" s="263"/>
      <c r="H251" s="263"/>
      <c r="I251" s="95"/>
      <c r="J251" s="94"/>
      <c r="K251" s="94"/>
      <c r="L251" s="91"/>
      <c r="M251" s="91"/>
      <c r="N251" s="94"/>
      <c r="O251" s="263"/>
      <c r="P251" s="263"/>
      <c r="Q251" s="263"/>
      <c r="R251" s="263"/>
      <c r="S251" s="95"/>
      <c r="T251" s="94"/>
      <c r="U251" s="94"/>
      <c r="V251" s="77"/>
      <c r="W251" s="77"/>
      <c r="X251" s="77"/>
    </row>
    <row r="252" spans="2:24" ht="18" customHeight="1">
      <c r="B252" s="91"/>
      <c r="C252" s="91"/>
      <c r="D252" s="94"/>
      <c r="E252" s="263"/>
      <c r="F252" s="263"/>
      <c r="G252" s="263"/>
      <c r="H252" s="263"/>
      <c r="I252" s="95"/>
      <c r="J252" s="94"/>
      <c r="K252" s="94"/>
      <c r="L252" s="91"/>
      <c r="M252" s="91"/>
      <c r="N252" s="94"/>
      <c r="O252" s="263"/>
      <c r="P252" s="263"/>
      <c r="Q252" s="263"/>
      <c r="R252" s="263"/>
      <c r="S252" s="95"/>
      <c r="T252" s="94"/>
      <c r="U252" s="94"/>
      <c r="V252" s="77"/>
      <c r="W252" s="77"/>
      <c r="X252" s="77"/>
    </row>
    <row r="253" spans="2:24" ht="18" customHeight="1">
      <c r="B253" s="91"/>
      <c r="C253" s="91"/>
      <c r="D253" s="94"/>
      <c r="E253" s="263"/>
      <c r="F253" s="263"/>
      <c r="G253" s="263"/>
      <c r="H253" s="263"/>
      <c r="I253" s="95"/>
      <c r="J253" s="94"/>
      <c r="K253" s="94"/>
      <c r="L253" s="91"/>
      <c r="M253" s="91"/>
      <c r="N253" s="94"/>
      <c r="O253" s="263"/>
      <c r="P253" s="263"/>
      <c r="Q253" s="263"/>
      <c r="R253" s="263"/>
      <c r="S253" s="95"/>
      <c r="T253" s="94"/>
      <c r="U253" s="94"/>
      <c r="V253" s="77"/>
      <c r="W253" s="77"/>
      <c r="X253" s="77"/>
    </row>
    <row r="254" spans="2:24" ht="18" customHeight="1">
      <c r="B254" s="91"/>
      <c r="C254" s="91"/>
      <c r="D254" s="94"/>
      <c r="E254" s="263"/>
      <c r="F254" s="263"/>
      <c r="G254" s="263"/>
      <c r="H254" s="263"/>
      <c r="I254" s="95"/>
      <c r="J254" s="94"/>
      <c r="K254" s="94"/>
      <c r="L254" s="91"/>
      <c r="M254" s="91"/>
      <c r="N254" s="94"/>
      <c r="O254" s="263"/>
      <c r="P254" s="263"/>
      <c r="Q254" s="263"/>
      <c r="R254" s="263"/>
      <c r="S254" s="95"/>
      <c r="T254" s="94"/>
      <c r="U254" s="94"/>
      <c r="V254" s="77"/>
      <c r="W254" s="77"/>
      <c r="X254" s="77"/>
    </row>
    <row r="255" spans="2:24" ht="18" customHeight="1">
      <c r="B255" s="91"/>
      <c r="C255" s="91"/>
      <c r="D255" s="94"/>
      <c r="E255" s="263"/>
      <c r="F255" s="263"/>
      <c r="G255" s="263"/>
      <c r="H255" s="263"/>
      <c r="I255" s="95"/>
      <c r="J255" s="94"/>
      <c r="K255" s="94"/>
      <c r="L255" s="91"/>
      <c r="M255" s="91"/>
      <c r="N255" s="94"/>
      <c r="O255" s="263"/>
      <c r="P255" s="263"/>
      <c r="Q255" s="263"/>
      <c r="R255" s="263"/>
      <c r="S255" s="95"/>
      <c r="T255" s="94"/>
      <c r="U255" s="94"/>
      <c r="V255" s="77"/>
      <c r="W255" s="77"/>
      <c r="X255" s="77"/>
    </row>
    <row r="256" spans="2:24" ht="18" customHeight="1">
      <c r="B256" s="91"/>
      <c r="C256" s="91"/>
      <c r="D256" s="94"/>
      <c r="E256" s="263"/>
      <c r="F256" s="263"/>
      <c r="G256" s="263"/>
      <c r="H256" s="263"/>
      <c r="I256" s="95"/>
      <c r="J256" s="94"/>
      <c r="K256" s="94"/>
      <c r="L256" s="91"/>
      <c r="M256" s="91"/>
      <c r="N256" s="94"/>
      <c r="O256" s="263"/>
      <c r="P256" s="263"/>
      <c r="Q256" s="263"/>
      <c r="R256" s="263"/>
      <c r="S256" s="95"/>
      <c r="T256" s="94"/>
      <c r="U256" s="94"/>
      <c r="V256" s="77"/>
      <c r="W256" s="77"/>
      <c r="X256" s="77"/>
    </row>
    <row r="257" spans="2:24" ht="18" customHeight="1">
      <c r="B257" s="91"/>
      <c r="C257" s="91"/>
      <c r="D257" s="94"/>
      <c r="E257" s="263"/>
      <c r="F257" s="263"/>
      <c r="G257" s="263"/>
      <c r="H257" s="263"/>
      <c r="I257" s="95"/>
      <c r="J257" s="94"/>
      <c r="K257" s="94"/>
      <c r="L257" s="91"/>
      <c r="M257" s="91"/>
      <c r="N257" s="94"/>
      <c r="O257" s="263"/>
      <c r="P257" s="263"/>
      <c r="Q257" s="263"/>
      <c r="R257" s="263"/>
      <c r="S257" s="95"/>
      <c r="T257" s="94"/>
      <c r="U257" s="94"/>
      <c r="V257" s="77"/>
      <c r="W257" s="77"/>
      <c r="X257" s="77"/>
    </row>
    <row r="258" spans="2:24" ht="18" customHeight="1">
      <c r="B258" s="91"/>
      <c r="C258" s="91"/>
      <c r="D258" s="94"/>
      <c r="E258" s="263"/>
      <c r="F258" s="263"/>
      <c r="G258" s="263"/>
      <c r="H258" s="263"/>
      <c r="I258" s="95"/>
      <c r="J258" s="94"/>
      <c r="K258" s="94"/>
      <c r="L258" s="91"/>
      <c r="M258" s="91"/>
      <c r="N258" s="94"/>
      <c r="O258" s="263"/>
      <c r="P258" s="263"/>
      <c r="Q258" s="263"/>
      <c r="R258" s="263"/>
      <c r="S258" s="95"/>
      <c r="T258" s="94"/>
      <c r="U258" s="94"/>
      <c r="V258" s="77"/>
      <c r="W258" s="77"/>
      <c r="X258" s="77"/>
    </row>
    <row r="259" spans="2:24" ht="18" customHeight="1">
      <c r="B259" s="91"/>
      <c r="C259" s="91"/>
      <c r="D259" s="94"/>
      <c r="E259" s="263"/>
      <c r="F259" s="263"/>
      <c r="G259" s="263"/>
      <c r="H259" s="263"/>
      <c r="I259" s="95"/>
      <c r="J259" s="94"/>
      <c r="K259" s="94"/>
      <c r="L259" s="91"/>
      <c r="M259" s="91"/>
      <c r="N259" s="94"/>
      <c r="O259" s="263"/>
      <c r="P259" s="263"/>
      <c r="Q259" s="263"/>
      <c r="R259" s="263"/>
      <c r="S259" s="95"/>
      <c r="T259" s="94"/>
      <c r="U259" s="94"/>
      <c r="V259" s="77"/>
      <c r="W259" s="77"/>
      <c r="X259" s="77"/>
    </row>
    <row r="260" spans="2:24" ht="18" customHeight="1">
      <c r="B260" s="91"/>
      <c r="C260" s="91"/>
      <c r="D260" s="94"/>
      <c r="E260" s="263"/>
      <c r="F260" s="263"/>
      <c r="G260" s="263"/>
      <c r="H260" s="263"/>
      <c r="I260" s="95"/>
      <c r="J260" s="94"/>
      <c r="K260" s="94"/>
      <c r="L260" s="91"/>
      <c r="M260" s="91"/>
      <c r="N260" s="94"/>
      <c r="O260" s="263"/>
      <c r="P260" s="263"/>
      <c r="Q260" s="263"/>
      <c r="R260" s="263"/>
      <c r="S260" s="95"/>
      <c r="T260" s="94"/>
      <c r="U260" s="94"/>
      <c r="V260" s="77"/>
      <c r="W260" s="77"/>
      <c r="X260" s="77"/>
    </row>
    <row r="261" spans="2:24" ht="18" customHeight="1">
      <c r="B261" s="91"/>
      <c r="C261" s="91"/>
      <c r="D261" s="94"/>
      <c r="E261" s="263"/>
      <c r="F261" s="263"/>
      <c r="G261" s="263"/>
      <c r="H261" s="263"/>
      <c r="I261" s="95"/>
      <c r="J261" s="94"/>
      <c r="K261" s="94"/>
      <c r="L261" s="91"/>
      <c r="M261" s="91"/>
      <c r="N261" s="94"/>
      <c r="O261" s="263"/>
      <c r="P261" s="263"/>
      <c r="Q261" s="263"/>
      <c r="R261" s="263"/>
      <c r="S261" s="95"/>
      <c r="T261" s="94"/>
      <c r="U261" s="94"/>
      <c r="V261" s="77"/>
      <c r="W261" s="77"/>
      <c r="X261" s="77"/>
    </row>
    <row r="262" spans="2:24" ht="18" customHeight="1">
      <c r="B262" s="91"/>
      <c r="C262" s="91"/>
      <c r="D262" s="94"/>
      <c r="E262" s="263"/>
      <c r="F262" s="263"/>
      <c r="G262" s="263"/>
      <c r="H262" s="263"/>
      <c r="I262" s="95"/>
      <c r="J262" s="94"/>
      <c r="K262" s="94"/>
      <c r="L262" s="91"/>
      <c r="M262" s="91"/>
      <c r="N262" s="94"/>
      <c r="O262" s="263"/>
      <c r="P262" s="263"/>
      <c r="Q262" s="263"/>
      <c r="R262" s="263"/>
      <c r="S262" s="95"/>
      <c r="T262" s="94"/>
      <c r="U262" s="94"/>
      <c r="V262" s="77"/>
      <c r="W262" s="77"/>
      <c r="X262" s="77"/>
    </row>
    <row r="263" spans="2:24" ht="18" customHeight="1">
      <c r="B263" s="91"/>
      <c r="C263" s="91"/>
      <c r="D263" s="94"/>
      <c r="E263" s="263"/>
      <c r="F263" s="263"/>
      <c r="G263" s="263"/>
      <c r="H263" s="263"/>
      <c r="I263" s="95"/>
      <c r="J263" s="94"/>
      <c r="K263" s="94"/>
      <c r="L263" s="91"/>
      <c r="M263" s="91"/>
      <c r="N263" s="94"/>
      <c r="O263" s="263"/>
      <c r="P263" s="263"/>
      <c r="Q263" s="263"/>
      <c r="R263" s="263"/>
      <c r="S263" s="95"/>
      <c r="T263" s="94"/>
      <c r="U263" s="94"/>
      <c r="V263" s="77"/>
      <c r="W263" s="77"/>
      <c r="X263" s="77"/>
    </row>
    <row r="264" spans="2:24" ht="18" customHeight="1">
      <c r="B264" s="91"/>
      <c r="C264" s="91"/>
      <c r="D264" s="94"/>
      <c r="E264" s="263"/>
      <c r="F264" s="263"/>
      <c r="G264" s="263"/>
      <c r="H264" s="263"/>
      <c r="I264" s="95"/>
      <c r="J264" s="94"/>
      <c r="K264" s="94"/>
      <c r="L264" s="91"/>
      <c r="M264" s="91"/>
      <c r="N264" s="94"/>
      <c r="O264" s="263"/>
      <c r="P264" s="263"/>
      <c r="Q264" s="263"/>
      <c r="R264" s="263"/>
      <c r="S264" s="95"/>
      <c r="T264" s="94"/>
      <c r="U264" s="94"/>
      <c r="V264" s="77"/>
      <c r="W264" s="77"/>
      <c r="X264" s="77"/>
    </row>
    <row r="265" spans="2:24" ht="18" customHeight="1">
      <c r="B265" s="91"/>
      <c r="C265" s="91"/>
      <c r="D265" s="94"/>
      <c r="E265" s="263"/>
      <c r="F265" s="263"/>
      <c r="G265" s="263"/>
      <c r="H265" s="263"/>
      <c r="I265" s="95"/>
      <c r="J265" s="94"/>
      <c r="K265" s="94"/>
      <c r="L265" s="91"/>
      <c r="M265" s="91"/>
      <c r="N265" s="94"/>
      <c r="O265" s="263"/>
      <c r="P265" s="263"/>
      <c r="Q265" s="263"/>
      <c r="R265" s="263"/>
      <c r="S265" s="95"/>
      <c r="T265" s="94"/>
      <c r="U265" s="94"/>
      <c r="V265" s="77"/>
      <c r="W265" s="77"/>
      <c r="X265" s="77"/>
    </row>
    <row r="266" spans="2:24" ht="18" customHeight="1">
      <c r="B266" s="91"/>
      <c r="C266" s="91"/>
      <c r="D266" s="94"/>
      <c r="E266" s="263"/>
      <c r="F266" s="263"/>
      <c r="G266" s="263"/>
      <c r="H266" s="263"/>
      <c r="I266" s="95"/>
      <c r="J266" s="94"/>
      <c r="K266" s="94"/>
      <c r="L266" s="91"/>
      <c r="M266" s="91"/>
      <c r="N266" s="94"/>
      <c r="O266" s="263"/>
      <c r="P266" s="263"/>
      <c r="Q266" s="263"/>
      <c r="R266" s="263"/>
      <c r="S266" s="95"/>
      <c r="T266" s="94"/>
      <c r="U266" s="94"/>
      <c r="V266" s="77"/>
      <c r="W266" s="77"/>
      <c r="X266" s="77"/>
    </row>
    <row r="267" spans="2:24" ht="18" customHeight="1">
      <c r="B267" s="91"/>
      <c r="C267" s="91"/>
      <c r="D267" s="94"/>
      <c r="E267" s="263"/>
      <c r="F267" s="263"/>
      <c r="G267" s="263"/>
      <c r="H267" s="263"/>
      <c r="I267" s="95"/>
      <c r="J267" s="94"/>
      <c r="K267" s="94"/>
      <c r="L267" s="91"/>
      <c r="M267" s="91"/>
      <c r="N267" s="94"/>
      <c r="O267" s="263"/>
      <c r="P267" s="263"/>
      <c r="Q267" s="263"/>
      <c r="R267" s="263"/>
      <c r="S267" s="95"/>
      <c r="T267" s="94"/>
      <c r="U267" s="94"/>
      <c r="V267" s="77"/>
      <c r="W267" s="77"/>
      <c r="X267" s="77"/>
    </row>
    <row r="268" spans="2:24" ht="18" customHeight="1">
      <c r="B268" s="91"/>
      <c r="C268" s="91"/>
      <c r="D268" s="94"/>
      <c r="E268" s="263"/>
      <c r="F268" s="263"/>
      <c r="G268" s="263"/>
      <c r="H268" s="263"/>
      <c r="I268" s="95"/>
      <c r="J268" s="94"/>
      <c r="K268" s="94"/>
      <c r="L268" s="91"/>
      <c r="M268" s="91"/>
      <c r="N268" s="94"/>
      <c r="O268" s="263"/>
      <c r="P268" s="263"/>
      <c r="Q268" s="263"/>
      <c r="R268" s="263"/>
      <c r="S268" s="95"/>
      <c r="T268" s="94"/>
      <c r="U268" s="94"/>
      <c r="V268" s="77"/>
      <c r="W268" s="77"/>
      <c r="X268" s="77"/>
    </row>
    <row r="269" spans="2:24" ht="18" customHeight="1">
      <c r="B269" s="91"/>
      <c r="C269" s="91"/>
      <c r="D269" s="94"/>
      <c r="E269" s="263"/>
      <c r="F269" s="263"/>
      <c r="G269" s="263"/>
      <c r="H269" s="263"/>
      <c r="I269" s="95"/>
      <c r="J269" s="94"/>
      <c r="K269" s="94"/>
      <c r="L269" s="91"/>
      <c r="M269" s="91"/>
      <c r="N269" s="94"/>
      <c r="O269" s="263"/>
      <c r="P269" s="263"/>
      <c r="Q269" s="263"/>
      <c r="R269" s="263"/>
      <c r="S269" s="95"/>
      <c r="T269" s="94"/>
      <c r="U269" s="94"/>
      <c r="V269" s="77"/>
      <c r="W269" s="77"/>
      <c r="X269" s="77"/>
    </row>
    <row r="270" spans="2:24" ht="18" customHeight="1">
      <c r="B270" s="91"/>
      <c r="C270" s="91"/>
      <c r="D270" s="94"/>
      <c r="E270" s="263"/>
      <c r="F270" s="263"/>
      <c r="G270" s="263"/>
      <c r="H270" s="263"/>
      <c r="I270" s="95"/>
      <c r="J270" s="94"/>
      <c r="K270" s="94"/>
      <c r="L270" s="91"/>
      <c r="M270" s="91"/>
      <c r="N270" s="94"/>
      <c r="O270" s="263"/>
      <c r="P270" s="263"/>
      <c r="Q270" s="263"/>
      <c r="R270" s="263"/>
      <c r="S270" s="95"/>
      <c r="T270" s="94"/>
      <c r="U270" s="94"/>
      <c r="V270" s="77"/>
      <c r="W270" s="77"/>
      <c r="X270" s="77"/>
    </row>
    <row r="271" spans="2:24" ht="18" customHeight="1">
      <c r="B271" s="91"/>
      <c r="C271" s="91"/>
      <c r="D271" s="94"/>
      <c r="E271" s="263"/>
      <c r="F271" s="263"/>
      <c r="G271" s="263"/>
      <c r="H271" s="263"/>
      <c r="I271" s="95"/>
      <c r="J271" s="94"/>
      <c r="K271" s="94"/>
      <c r="L271" s="91"/>
      <c r="M271" s="91"/>
      <c r="N271" s="94"/>
      <c r="O271" s="263"/>
      <c r="P271" s="263"/>
      <c r="Q271" s="263"/>
      <c r="R271" s="263"/>
      <c r="S271" s="95"/>
      <c r="T271" s="94"/>
      <c r="U271" s="94"/>
      <c r="V271" s="77"/>
      <c r="W271" s="77"/>
      <c r="X271" s="77"/>
    </row>
    <row r="272" spans="2:24" ht="18" customHeight="1">
      <c r="B272" s="91"/>
      <c r="C272" s="91"/>
      <c r="D272" s="94"/>
      <c r="E272" s="263"/>
      <c r="F272" s="263"/>
      <c r="G272" s="263"/>
      <c r="H272" s="263"/>
      <c r="I272" s="95"/>
      <c r="J272" s="94"/>
      <c r="K272" s="94"/>
      <c r="L272" s="91"/>
      <c r="M272" s="91"/>
      <c r="N272" s="94"/>
      <c r="O272" s="263"/>
      <c r="P272" s="263"/>
      <c r="Q272" s="263"/>
      <c r="R272" s="263"/>
      <c r="S272" s="95"/>
      <c r="T272" s="94"/>
      <c r="U272" s="94"/>
      <c r="V272" s="77"/>
      <c r="W272" s="77"/>
      <c r="X272" s="77"/>
    </row>
    <row r="273" spans="2:24" ht="18" customHeight="1">
      <c r="B273" s="91"/>
      <c r="C273" s="91"/>
      <c r="D273" s="94"/>
      <c r="E273" s="263"/>
      <c r="F273" s="263"/>
      <c r="G273" s="263"/>
      <c r="H273" s="263"/>
      <c r="I273" s="95"/>
      <c r="J273" s="94"/>
      <c r="K273" s="94"/>
      <c r="L273" s="91"/>
      <c r="M273" s="91"/>
      <c r="N273" s="94"/>
      <c r="O273" s="263"/>
      <c r="P273" s="263"/>
      <c r="Q273" s="263"/>
      <c r="R273" s="263"/>
      <c r="S273" s="95"/>
      <c r="T273" s="94"/>
      <c r="U273" s="94"/>
      <c r="V273" s="77"/>
      <c r="W273" s="77"/>
      <c r="X273" s="77"/>
    </row>
    <row r="274" spans="2:24" ht="18" customHeight="1">
      <c r="B274" s="91"/>
      <c r="C274" s="91"/>
      <c r="D274" s="94"/>
      <c r="E274" s="263"/>
      <c r="F274" s="263"/>
      <c r="G274" s="263"/>
      <c r="H274" s="263"/>
      <c r="I274" s="95"/>
      <c r="J274" s="94"/>
      <c r="K274" s="94"/>
      <c r="L274" s="91"/>
      <c r="M274" s="91"/>
      <c r="N274" s="94"/>
      <c r="O274" s="263"/>
      <c r="P274" s="263"/>
      <c r="Q274" s="263"/>
      <c r="R274" s="263"/>
      <c r="S274" s="95"/>
      <c r="T274" s="94"/>
      <c r="U274" s="94"/>
      <c r="V274" s="77"/>
      <c r="W274" s="77"/>
      <c r="X274" s="77"/>
    </row>
    <row r="275" spans="2:24" ht="18" customHeight="1">
      <c r="B275" s="91"/>
      <c r="C275" s="91"/>
      <c r="D275" s="94"/>
      <c r="E275" s="263"/>
      <c r="F275" s="263"/>
      <c r="G275" s="263"/>
      <c r="H275" s="263"/>
      <c r="I275" s="95"/>
      <c r="J275" s="94"/>
      <c r="K275" s="94"/>
      <c r="L275" s="91"/>
      <c r="M275" s="91"/>
      <c r="N275" s="94"/>
      <c r="O275" s="263"/>
      <c r="P275" s="263"/>
      <c r="Q275" s="263"/>
      <c r="R275" s="263"/>
      <c r="S275" s="95"/>
      <c r="T275" s="94"/>
      <c r="U275" s="94"/>
      <c r="V275" s="77"/>
      <c r="W275" s="77"/>
      <c r="X275" s="77"/>
    </row>
    <row r="276" spans="2:24" ht="18" customHeight="1">
      <c r="B276" s="91"/>
      <c r="C276" s="91"/>
      <c r="D276" s="94"/>
      <c r="E276" s="263"/>
      <c r="F276" s="263"/>
      <c r="G276" s="263"/>
      <c r="H276" s="263"/>
      <c r="I276" s="95"/>
      <c r="J276" s="94"/>
      <c r="K276" s="94"/>
      <c r="L276" s="91"/>
      <c r="M276" s="91"/>
      <c r="N276" s="94"/>
      <c r="O276" s="263"/>
      <c r="P276" s="263"/>
      <c r="Q276" s="263"/>
      <c r="R276" s="263"/>
      <c r="S276" s="95"/>
      <c r="T276" s="94"/>
      <c r="U276" s="94"/>
      <c r="V276" s="77"/>
      <c r="W276" s="77"/>
      <c r="X276" s="77"/>
    </row>
    <row r="277" spans="2:24" ht="18" customHeight="1">
      <c r="B277" s="91"/>
      <c r="C277" s="91"/>
      <c r="D277" s="94"/>
      <c r="E277" s="263"/>
      <c r="F277" s="263"/>
      <c r="G277" s="263"/>
      <c r="H277" s="263"/>
      <c r="I277" s="95"/>
      <c r="J277" s="94"/>
      <c r="K277" s="94"/>
      <c r="L277" s="91"/>
      <c r="M277" s="91"/>
      <c r="N277" s="94"/>
      <c r="O277" s="263"/>
      <c r="P277" s="263"/>
      <c r="Q277" s="263"/>
      <c r="R277" s="263"/>
      <c r="S277" s="95"/>
      <c r="T277" s="94"/>
      <c r="U277" s="94"/>
      <c r="V277" s="77"/>
      <c r="W277" s="77"/>
      <c r="X277" s="77"/>
    </row>
    <row r="278" spans="2:24" ht="18" customHeight="1">
      <c r="B278" s="91"/>
      <c r="C278" s="91"/>
      <c r="D278" s="94"/>
      <c r="E278" s="263"/>
      <c r="F278" s="263"/>
      <c r="G278" s="263"/>
      <c r="H278" s="263"/>
      <c r="I278" s="95"/>
      <c r="J278" s="94"/>
      <c r="K278" s="94"/>
      <c r="L278" s="91"/>
      <c r="M278" s="91"/>
      <c r="N278" s="94"/>
      <c r="O278" s="263"/>
      <c r="P278" s="263"/>
      <c r="Q278" s="263"/>
      <c r="R278" s="263"/>
      <c r="S278" s="95"/>
      <c r="T278" s="94"/>
      <c r="U278" s="94"/>
      <c r="V278" s="77"/>
      <c r="W278" s="77"/>
      <c r="X278" s="77"/>
    </row>
    <row r="279" spans="2:24" ht="18" customHeight="1">
      <c r="B279" s="91"/>
      <c r="C279" s="91"/>
      <c r="D279" s="94"/>
      <c r="E279" s="263"/>
      <c r="F279" s="263"/>
      <c r="G279" s="263"/>
      <c r="H279" s="263"/>
      <c r="I279" s="95"/>
      <c r="J279" s="94"/>
      <c r="K279" s="94"/>
      <c r="L279" s="91"/>
      <c r="M279" s="91"/>
      <c r="N279" s="94"/>
      <c r="O279" s="263"/>
      <c r="P279" s="263"/>
      <c r="Q279" s="263"/>
      <c r="R279" s="263"/>
      <c r="S279" s="95"/>
      <c r="T279" s="94"/>
      <c r="U279" s="94"/>
      <c r="V279" s="77"/>
      <c r="W279" s="77"/>
      <c r="X279" s="77"/>
    </row>
    <row r="280" spans="2:24" ht="18" customHeight="1">
      <c r="B280" s="91"/>
      <c r="C280" s="91"/>
      <c r="D280" s="94"/>
      <c r="E280" s="263"/>
      <c r="F280" s="263"/>
      <c r="G280" s="263"/>
      <c r="H280" s="263"/>
      <c r="I280" s="95"/>
      <c r="J280" s="94"/>
      <c r="K280" s="94"/>
      <c r="L280" s="91"/>
      <c r="M280" s="91"/>
      <c r="N280" s="94"/>
      <c r="O280" s="263"/>
      <c r="P280" s="263"/>
      <c r="Q280" s="263"/>
      <c r="R280" s="263"/>
      <c r="S280" s="95"/>
      <c r="T280" s="94"/>
      <c r="U280" s="94"/>
      <c r="V280" s="77"/>
      <c r="W280" s="77"/>
      <c r="X280" s="77"/>
    </row>
    <row r="281" spans="2:24" ht="18" customHeight="1">
      <c r="B281" s="91"/>
      <c r="C281" s="91"/>
      <c r="D281" s="94"/>
      <c r="E281" s="263"/>
      <c r="F281" s="263"/>
      <c r="G281" s="263"/>
      <c r="H281" s="263"/>
      <c r="I281" s="95"/>
      <c r="J281" s="94"/>
      <c r="K281" s="94"/>
      <c r="L281" s="91"/>
      <c r="M281" s="91"/>
      <c r="N281" s="94"/>
      <c r="O281" s="263"/>
      <c r="P281" s="263"/>
      <c r="Q281" s="263"/>
      <c r="R281" s="263"/>
      <c r="S281" s="95"/>
      <c r="T281" s="94"/>
      <c r="U281" s="94"/>
      <c r="V281" s="77"/>
      <c r="W281" s="77"/>
      <c r="X281" s="77"/>
    </row>
    <row r="282" spans="2:24" ht="18" customHeight="1">
      <c r="B282" s="91"/>
      <c r="C282" s="91"/>
      <c r="D282" s="94"/>
      <c r="E282" s="263"/>
      <c r="F282" s="263"/>
      <c r="G282" s="263"/>
      <c r="H282" s="263"/>
      <c r="I282" s="95"/>
      <c r="J282" s="94"/>
      <c r="K282" s="94"/>
      <c r="L282" s="91"/>
      <c r="M282" s="91"/>
      <c r="N282" s="94"/>
      <c r="O282" s="263"/>
      <c r="P282" s="263"/>
      <c r="Q282" s="263"/>
      <c r="R282" s="263"/>
      <c r="S282" s="95"/>
      <c r="T282" s="94"/>
      <c r="U282" s="94"/>
      <c r="V282" s="77"/>
      <c r="W282" s="77"/>
      <c r="X282" s="77"/>
    </row>
    <row r="283" spans="2:24" ht="18" customHeight="1">
      <c r="B283" s="91"/>
      <c r="C283" s="91"/>
      <c r="D283" s="94"/>
      <c r="E283" s="263"/>
      <c r="F283" s="263"/>
      <c r="G283" s="263"/>
      <c r="H283" s="263"/>
      <c r="I283" s="95"/>
      <c r="J283" s="94"/>
      <c r="K283" s="94"/>
      <c r="L283" s="91"/>
      <c r="M283" s="91"/>
      <c r="N283" s="94"/>
      <c r="O283" s="263"/>
      <c r="P283" s="263"/>
      <c r="Q283" s="263"/>
      <c r="R283" s="263"/>
      <c r="S283" s="95"/>
      <c r="T283" s="94"/>
      <c r="U283" s="94"/>
      <c r="V283" s="77"/>
      <c r="W283" s="77"/>
      <c r="X283" s="77"/>
    </row>
    <row r="284" spans="2:24" ht="18" customHeight="1">
      <c r="B284" s="91"/>
      <c r="C284" s="91"/>
      <c r="D284" s="94"/>
      <c r="E284" s="263"/>
      <c r="F284" s="263"/>
      <c r="G284" s="263"/>
      <c r="H284" s="263"/>
      <c r="I284" s="95"/>
      <c r="J284" s="94"/>
      <c r="K284" s="94"/>
      <c r="L284" s="91"/>
      <c r="M284" s="91"/>
      <c r="N284" s="94"/>
      <c r="O284" s="263"/>
      <c r="P284" s="263"/>
      <c r="Q284" s="263"/>
      <c r="R284" s="263"/>
      <c r="S284" s="95"/>
      <c r="T284" s="94"/>
      <c r="U284" s="94"/>
      <c r="V284" s="77"/>
      <c r="W284" s="77"/>
      <c r="X284" s="77"/>
    </row>
    <row r="285" spans="2:24" ht="18" customHeight="1">
      <c r="B285" s="91"/>
      <c r="C285" s="91"/>
      <c r="D285" s="94"/>
      <c r="E285" s="263"/>
      <c r="F285" s="263"/>
      <c r="G285" s="263"/>
      <c r="H285" s="263"/>
      <c r="I285" s="95"/>
      <c r="J285" s="94"/>
      <c r="K285" s="94"/>
      <c r="L285" s="91"/>
      <c r="M285" s="91"/>
      <c r="N285" s="94"/>
      <c r="O285" s="263"/>
      <c r="P285" s="263"/>
      <c r="Q285" s="263"/>
      <c r="R285" s="263"/>
      <c r="S285" s="95"/>
      <c r="T285" s="94"/>
      <c r="U285" s="94"/>
      <c r="V285" s="77"/>
      <c r="W285" s="77"/>
      <c r="X285" s="77"/>
    </row>
    <row r="286" spans="2:24" ht="18" customHeight="1">
      <c r="B286" s="91"/>
      <c r="C286" s="91"/>
      <c r="D286" s="94"/>
      <c r="E286" s="263"/>
      <c r="F286" s="263"/>
      <c r="G286" s="263"/>
      <c r="H286" s="263"/>
      <c r="I286" s="95"/>
      <c r="J286" s="94"/>
      <c r="K286" s="94"/>
      <c r="L286" s="91"/>
      <c r="M286" s="91"/>
      <c r="N286" s="94"/>
      <c r="O286" s="263"/>
      <c r="P286" s="263"/>
      <c r="Q286" s="263"/>
      <c r="R286" s="263"/>
      <c r="S286" s="95"/>
      <c r="T286" s="94"/>
      <c r="U286" s="94"/>
      <c r="V286" s="77"/>
      <c r="W286" s="77"/>
      <c r="X286" s="77"/>
    </row>
    <row r="287" spans="2:24" ht="18" customHeight="1">
      <c r="B287" s="91"/>
      <c r="C287" s="91"/>
      <c r="D287" s="94"/>
      <c r="E287" s="263"/>
      <c r="F287" s="263"/>
      <c r="G287" s="263"/>
      <c r="H287" s="263"/>
      <c r="I287" s="95"/>
      <c r="J287" s="94"/>
      <c r="K287" s="94"/>
      <c r="L287" s="91"/>
      <c r="M287" s="91"/>
      <c r="N287" s="94"/>
      <c r="O287" s="263"/>
      <c r="P287" s="263"/>
      <c r="Q287" s="263"/>
      <c r="R287" s="263"/>
      <c r="S287" s="95"/>
      <c r="T287" s="94"/>
      <c r="U287" s="94"/>
      <c r="V287" s="77"/>
      <c r="W287" s="77"/>
      <c r="X287" s="77"/>
    </row>
    <row r="288" spans="2:24" ht="18" customHeight="1">
      <c r="B288" s="91"/>
      <c r="C288" s="91"/>
      <c r="D288" s="94"/>
      <c r="E288" s="263"/>
      <c r="F288" s="263"/>
      <c r="G288" s="263"/>
      <c r="H288" s="263"/>
      <c r="I288" s="95"/>
      <c r="J288" s="94"/>
      <c r="K288" s="94"/>
      <c r="L288" s="91"/>
      <c r="M288" s="91"/>
      <c r="N288" s="94"/>
      <c r="O288" s="263"/>
      <c r="P288" s="263"/>
      <c r="Q288" s="263"/>
      <c r="R288" s="263"/>
      <c r="S288" s="95"/>
      <c r="T288" s="94"/>
      <c r="U288" s="94"/>
      <c r="V288" s="77"/>
      <c r="W288" s="77"/>
      <c r="X288" s="77"/>
    </row>
    <row r="289" spans="2:24" ht="18" customHeight="1">
      <c r="B289" s="91"/>
      <c r="C289" s="91"/>
      <c r="D289" s="94"/>
      <c r="E289" s="263"/>
      <c r="F289" s="263"/>
      <c r="G289" s="263"/>
      <c r="H289" s="263"/>
      <c r="I289" s="95"/>
      <c r="J289" s="94"/>
      <c r="K289" s="94"/>
      <c r="L289" s="91"/>
      <c r="M289" s="91"/>
      <c r="N289" s="94"/>
      <c r="O289" s="263"/>
      <c r="P289" s="263"/>
      <c r="Q289" s="263"/>
      <c r="R289" s="263"/>
      <c r="S289" s="95"/>
      <c r="T289" s="94"/>
      <c r="U289" s="94"/>
      <c r="V289" s="77"/>
      <c r="W289" s="77"/>
      <c r="X289" s="77"/>
    </row>
    <row r="290" spans="2:24" ht="18" customHeight="1">
      <c r="B290" s="91"/>
      <c r="C290" s="91"/>
      <c r="D290" s="94"/>
      <c r="E290" s="263"/>
      <c r="F290" s="263"/>
      <c r="G290" s="263"/>
      <c r="H290" s="263"/>
      <c r="I290" s="95"/>
      <c r="J290" s="94"/>
      <c r="K290" s="94"/>
      <c r="L290" s="91"/>
      <c r="M290" s="91"/>
      <c r="N290" s="94"/>
      <c r="O290" s="263"/>
      <c r="P290" s="263"/>
      <c r="Q290" s="263"/>
      <c r="R290" s="263"/>
      <c r="S290" s="95"/>
      <c r="T290" s="94"/>
      <c r="U290" s="94"/>
      <c r="V290" s="77"/>
      <c r="W290" s="77"/>
      <c r="X290" s="77"/>
    </row>
    <row r="291" spans="2:24" ht="18" customHeight="1">
      <c r="B291" s="91"/>
      <c r="C291" s="91"/>
      <c r="D291" s="94"/>
      <c r="E291" s="263"/>
      <c r="F291" s="263"/>
      <c r="G291" s="263"/>
      <c r="H291" s="263"/>
      <c r="I291" s="95"/>
      <c r="J291" s="94"/>
      <c r="K291" s="94"/>
      <c r="L291" s="91"/>
      <c r="M291" s="91"/>
      <c r="N291" s="94"/>
      <c r="O291" s="263"/>
      <c r="P291" s="263"/>
      <c r="Q291" s="263"/>
      <c r="R291" s="263"/>
      <c r="S291" s="95"/>
      <c r="T291" s="94"/>
      <c r="U291" s="94"/>
      <c r="V291" s="77"/>
      <c r="W291" s="77"/>
      <c r="X291" s="77"/>
    </row>
    <row r="292" spans="2:24" ht="18" customHeight="1">
      <c r="B292" s="91"/>
      <c r="C292" s="91"/>
      <c r="D292" s="94"/>
      <c r="E292" s="263"/>
      <c r="F292" s="263"/>
      <c r="G292" s="263"/>
      <c r="H292" s="263"/>
      <c r="I292" s="95"/>
      <c r="J292" s="94"/>
      <c r="K292" s="94"/>
      <c r="L292" s="91"/>
      <c r="M292" s="91"/>
      <c r="N292" s="94"/>
      <c r="O292" s="263"/>
      <c r="P292" s="263"/>
      <c r="Q292" s="263"/>
      <c r="R292" s="263"/>
      <c r="S292" s="95"/>
      <c r="T292" s="94"/>
      <c r="U292" s="94"/>
      <c r="V292" s="77"/>
      <c r="W292" s="77"/>
      <c r="X292" s="77"/>
    </row>
    <row r="293" spans="2:24" ht="18" customHeight="1">
      <c r="B293" s="91"/>
      <c r="C293" s="91"/>
      <c r="D293" s="94"/>
      <c r="E293" s="263"/>
      <c r="F293" s="263"/>
      <c r="G293" s="263"/>
      <c r="H293" s="263"/>
      <c r="I293" s="95"/>
      <c r="J293" s="94"/>
      <c r="K293" s="94"/>
      <c r="L293" s="91"/>
      <c r="M293" s="91"/>
      <c r="N293" s="94"/>
      <c r="O293" s="263"/>
      <c r="P293" s="263"/>
      <c r="Q293" s="263"/>
      <c r="R293" s="263"/>
      <c r="S293" s="95"/>
      <c r="T293" s="94"/>
      <c r="U293" s="94"/>
      <c r="V293" s="77"/>
      <c r="W293" s="77"/>
      <c r="X293" s="77"/>
    </row>
    <row r="294" spans="2:24" ht="18" customHeight="1">
      <c r="B294" s="91"/>
      <c r="C294" s="91"/>
      <c r="D294" s="94"/>
      <c r="E294" s="263"/>
      <c r="F294" s="263"/>
      <c r="G294" s="263"/>
      <c r="H294" s="263"/>
      <c r="I294" s="95"/>
      <c r="J294" s="94"/>
      <c r="K294" s="94"/>
      <c r="L294" s="91"/>
      <c r="M294" s="91"/>
      <c r="N294" s="94"/>
      <c r="O294" s="263"/>
      <c r="P294" s="263"/>
      <c r="Q294" s="263"/>
      <c r="R294" s="263"/>
      <c r="S294" s="95"/>
      <c r="T294" s="94"/>
      <c r="U294" s="94"/>
      <c r="V294" s="77"/>
      <c r="W294" s="77"/>
      <c r="X294" s="77"/>
    </row>
    <row r="295" spans="2:24" ht="18" customHeight="1">
      <c r="B295" s="91"/>
      <c r="C295" s="91"/>
      <c r="D295" s="94"/>
      <c r="E295" s="263"/>
      <c r="F295" s="263"/>
      <c r="G295" s="263"/>
      <c r="H295" s="263"/>
      <c r="I295" s="95"/>
      <c r="J295" s="94"/>
      <c r="K295" s="94"/>
      <c r="L295" s="91"/>
      <c r="M295" s="91"/>
      <c r="N295" s="94"/>
      <c r="O295" s="263"/>
      <c r="P295" s="263"/>
      <c r="Q295" s="263"/>
      <c r="R295" s="263"/>
      <c r="S295" s="95"/>
      <c r="T295" s="94"/>
      <c r="U295" s="94"/>
      <c r="V295" s="77"/>
      <c r="W295" s="77"/>
      <c r="X295" s="77"/>
    </row>
    <row r="296" spans="2:24" ht="18" customHeight="1">
      <c r="B296" s="91"/>
      <c r="C296" s="91"/>
      <c r="D296" s="94"/>
      <c r="E296" s="263"/>
      <c r="F296" s="263"/>
      <c r="G296" s="263"/>
      <c r="H296" s="263"/>
      <c r="I296" s="95"/>
      <c r="J296" s="94"/>
      <c r="K296" s="94"/>
      <c r="L296" s="91"/>
      <c r="M296" s="91"/>
      <c r="N296" s="94"/>
      <c r="O296" s="263"/>
      <c r="P296" s="263"/>
      <c r="Q296" s="263"/>
      <c r="R296" s="263"/>
      <c r="S296" s="95"/>
      <c r="T296" s="94"/>
      <c r="U296" s="94"/>
      <c r="V296" s="77"/>
      <c r="W296" s="77"/>
      <c r="X296" s="77"/>
    </row>
    <row r="297" spans="2:24" ht="18" customHeight="1">
      <c r="B297" s="91"/>
      <c r="C297" s="91"/>
      <c r="D297" s="94"/>
      <c r="E297" s="263"/>
      <c r="F297" s="263"/>
      <c r="G297" s="263"/>
      <c r="H297" s="263"/>
      <c r="I297" s="95"/>
      <c r="J297" s="94"/>
      <c r="K297" s="94"/>
      <c r="L297" s="91"/>
      <c r="M297" s="91"/>
      <c r="N297" s="94"/>
      <c r="O297" s="263"/>
      <c r="P297" s="263"/>
      <c r="Q297" s="263"/>
      <c r="R297" s="263"/>
      <c r="S297" s="95"/>
      <c r="T297" s="94"/>
      <c r="U297" s="94"/>
      <c r="V297" s="77"/>
      <c r="W297" s="77"/>
      <c r="X297" s="77"/>
    </row>
    <row r="298" spans="2:24" ht="18" customHeight="1">
      <c r="B298" s="91"/>
      <c r="C298" s="91"/>
      <c r="D298" s="94"/>
      <c r="E298" s="263"/>
      <c r="F298" s="263"/>
      <c r="G298" s="263"/>
      <c r="H298" s="263"/>
      <c r="I298" s="95"/>
      <c r="J298" s="94"/>
      <c r="K298" s="94"/>
      <c r="L298" s="91"/>
      <c r="M298" s="91"/>
      <c r="N298" s="94"/>
      <c r="O298" s="263"/>
      <c r="P298" s="263"/>
      <c r="Q298" s="263"/>
      <c r="R298" s="263"/>
      <c r="S298" s="95"/>
      <c r="T298" s="94"/>
      <c r="U298" s="94"/>
      <c r="V298" s="77"/>
      <c r="W298" s="77"/>
      <c r="X298" s="77"/>
    </row>
    <row r="299" spans="2:24" ht="18" customHeight="1">
      <c r="B299" s="91"/>
      <c r="C299" s="91"/>
      <c r="D299" s="94"/>
      <c r="E299" s="263"/>
      <c r="F299" s="263"/>
      <c r="G299" s="263"/>
      <c r="H299" s="263"/>
      <c r="I299" s="95"/>
      <c r="J299" s="94"/>
      <c r="K299" s="94"/>
      <c r="L299" s="91"/>
      <c r="M299" s="91"/>
      <c r="N299" s="94"/>
      <c r="O299" s="263"/>
      <c r="P299" s="263"/>
      <c r="Q299" s="263"/>
      <c r="R299" s="263"/>
      <c r="S299" s="95"/>
      <c r="T299" s="94"/>
      <c r="U299" s="94"/>
      <c r="V299" s="77"/>
      <c r="W299" s="77"/>
      <c r="X299" s="77"/>
    </row>
    <row r="300" spans="2:24" ht="18" customHeight="1">
      <c r="B300" s="91"/>
      <c r="C300" s="91"/>
      <c r="D300" s="94"/>
      <c r="E300" s="263"/>
      <c r="F300" s="263"/>
      <c r="G300" s="263"/>
      <c r="H300" s="263"/>
      <c r="I300" s="95"/>
      <c r="J300" s="94"/>
      <c r="K300" s="94"/>
      <c r="L300" s="91"/>
      <c r="M300" s="91"/>
      <c r="N300" s="94"/>
      <c r="O300" s="263"/>
      <c r="P300" s="263"/>
      <c r="Q300" s="263"/>
      <c r="R300" s="263"/>
      <c r="S300" s="95"/>
      <c r="T300" s="94"/>
      <c r="U300" s="94"/>
      <c r="V300" s="77"/>
      <c r="W300" s="77"/>
      <c r="X300" s="77"/>
    </row>
    <row r="301" spans="2:24" ht="18" customHeight="1">
      <c r="B301" s="91"/>
      <c r="C301" s="91"/>
      <c r="D301" s="94"/>
      <c r="E301" s="263"/>
      <c r="F301" s="263"/>
      <c r="G301" s="263"/>
      <c r="H301" s="263"/>
      <c r="I301" s="95"/>
      <c r="J301" s="94"/>
      <c r="K301" s="94"/>
      <c r="L301" s="91"/>
      <c r="M301" s="91"/>
      <c r="N301" s="94"/>
      <c r="O301" s="263"/>
      <c r="P301" s="263"/>
      <c r="Q301" s="263"/>
      <c r="R301" s="263"/>
      <c r="S301" s="95"/>
      <c r="T301" s="94"/>
      <c r="U301" s="94"/>
      <c r="V301" s="77"/>
      <c r="W301" s="77"/>
      <c r="X301" s="77"/>
    </row>
    <row r="302" spans="2:24" ht="18" customHeight="1">
      <c r="B302" s="91"/>
      <c r="C302" s="91"/>
      <c r="D302" s="94"/>
      <c r="E302" s="263"/>
      <c r="F302" s="263"/>
      <c r="G302" s="263"/>
      <c r="H302" s="263"/>
      <c r="I302" s="95"/>
      <c r="J302" s="94"/>
      <c r="K302" s="94"/>
      <c r="L302" s="91"/>
      <c r="M302" s="91"/>
      <c r="N302" s="94"/>
      <c r="O302" s="263"/>
      <c r="P302" s="263"/>
      <c r="Q302" s="263"/>
      <c r="R302" s="263"/>
      <c r="S302" s="95"/>
      <c r="T302" s="94"/>
      <c r="U302" s="94"/>
      <c r="V302" s="77"/>
      <c r="W302" s="77"/>
      <c r="X302" s="77"/>
    </row>
    <row r="303" spans="2:24" ht="18" customHeight="1">
      <c r="B303" s="91"/>
      <c r="C303" s="91"/>
      <c r="D303" s="94"/>
      <c r="E303" s="263"/>
      <c r="F303" s="263"/>
      <c r="G303" s="263"/>
      <c r="H303" s="263"/>
      <c r="I303" s="95"/>
      <c r="J303" s="94"/>
      <c r="K303" s="94"/>
      <c r="L303" s="91"/>
      <c r="M303" s="91"/>
      <c r="N303" s="94"/>
      <c r="O303" s="263"/>
      <c r="P303" s="263"/>
      <c r="Q303" s="263"/>
      <c r="R303" s="263"/>
      <c r="S303" s="95"/>
      <c r="T303" s="94"/>
      <c r="U303" s="94"/>
      <c r="V303" s="77"/>
      <c r="W303" s="77"/>
      <c r="X303" s="77"/>
    </row>
    <row r="304" spans="2:24" ht="18" customHeight="1">
      <c r="B304" s="91"/>
      <c r="C304" s="91"/>
      <c r="D304" s="94"/>
      <c r="E304" s="263"/>
      <c r="F304" s="263"/>
      <c r="G304" s="263"/>
      <c r="H304" s="263"/>
      <c r="I304" s="95"/>
      <c r="J304" s="94"/>
      <c r="K304" s="94"/>
      <c r="L304" s="91"/>
      <c r="M304" s="91"/>
      <c r="N304" s="94"/>
      <c r="O304" s="263"/>
      <c r="P304" s="263"/>
      <c r="Q304" s="263"/>
      <c r="R304" s="263"/>
      <c r="S304" s="95"/>
      <c r="T304" s="94"/>
      <c r="U304" s="94"/>
      <c r="V304" s="77"/>
      <c r="W304" s="77"/>
      <c r="X304" s="77"/>
    </row>
    <row r="305" spans="2:24" ht="18" customHeight="1">
      <c r="B305" s="91"/>
      <c r="C305" s="91"/>
      <c r="D305" s="94"/>
      <c r="E305" s="263"/>
      <c r="F305" s="263"/>
      <c r="G305" s="263"/>
      <c r="H305" s="263"/>
      <c r="I305" s="95"/>
      <c r="J305" s="94"/>
      <c r="K305" s="94"/>
      <c r="L305" s="91"/>
      <c r="M305" s="91"/>
      <c r="N305" s="94"/>
      <c r="O305" s="263"/>
      <c r="P305" s="263"/>
      <c r="Q305" s="263"/>
      <c r="R305" s="263"/>
      <c r="S305" s="95"/>
      <c r="T305" s="94"/>
      <c r="U305" s="94"/>
      <c r="V305" s="77"/>
      <c r="W305" s="77"/>
      <c r="X305" s="77"/>
    </row>
    <row r="306" spans="2:24" ht="18" customHeight="1">
      <c r="B306" s="91"/>
      <c r="C306" s="91"/>
      <c r="D306" s="94"/>
      <c r="E306" s="263"/>
      <c r="F306" s="263"/>
      <c r="G306" s="263"/>
      <c r="H306" s="263"/>
      <c r="I306" s="95"/>
      <c r="J306" s="94"/>
      <c r="K306" s="94"/>
      <c r="L306" s="91"/>
      <c r="M306" s="91"/>
      <c r="N306" s="94"/>
      <c r="O306" s="263"/>
      <c r="P306" s="263"/>
      <c r="Q306" s="263"/>
      <c r="R306" s="263"/>
      <c r="S306" s="95"/>
      <c r="T306" s="94"/>
      <c r="U306" s="94"/>
      <c r="V306" s="77"/>
      <c r="W306" s="77"/>
      <c r="X306" s="77"/>
    </row>
    <row r="307" spans="2:24" ht="18" customHeight="1">
      <c r="B307" s="91"/>
      <c r="C307" s="91"/>
      <c r="D307" s="94"/>
      <c r="E307" s="263"/>
      <c r="F307" s="263"/>
      <c r="G307" s="263"/>
      <c r="H307" s="263"/>
      <c r="I307" s="95"/>
      <c r="J307" s="94"/>
      <c r="K307" s="94"/>
      <c r="L307" s="91"/>
      <c r="M307" s="91"/>
      <c r="N307" s="94"/>
      <c r="O307" s="263"/>
      <c r="P307" s="263"/>
      <c r="Q307" s="263"/>
      <c r="R307" s="263"/>
      <c r="S307" s="95"/>
      <c r="T307" s="94"/>
      <c r="U307" s="94"/>
      <c r="V307" s="77"/>
      <c r="W307" s="77"/>
      <c r="X307" s="77"/>
    </row>
    <row r="308" spans="2:24" ht="18" customHeight="1">
      <c r="B308" s="91"/>
      <c r="C308" s="91"/>
      <c r="D308" s="94"/>
      <c r="E308" s="263"/>
      <c r="F308" s="263"/>
      <c r="G308" s="263"/>
      <c r="H308" s="263"/>
      <c r="I308" s="95"/>
      <c r="J308" s="94"/>
      <c r="K308" s="94"/>
      <c r="L308" s="91"/>
      <c r="M308" s="91"/>
      <c r="N308" s="94"/>
      <c r="O308" s="263"/>
      <c r="P308" s="263"/>
      <c r="Q308" s="263"/>
      <c r="R308" s="263"/>
      <c r="S308" s="95"/>
      <c r="T308" s="94"/>
      <c r="U308" s="94"/>
      <c r="V308" s="77"/>
      <c r="W308" s="77"/>
      <c r="X308" s="77"/>
    </row>
    <row r="309" spans="2:24" ht="18" customHeight="1">
      <c r="B309" s="91"/>
      <c r="C309" s="91"/>
      <c r="D309" s="94"/>
      <c r="E309" s="263"/>
      <c r="F309" s="263"/>
      <c r="G309" s="263"/>
      <c r="H309" s="263"/>
      <c r="I309" s="95"/>
      <c r="J309" s="94"/>
      <c r="K309" s="94"/>
      <c r="L309" s="91"/>
      <c r="M309" s="91"/>
      <c r="N309" s="94"/>
      <c r="O309" s="263"/>
      <c r="P309" s="263"/>
      <c r="Q309" s="263"/>
      <c r="R309" s="263"/>
      <c r="S309" s="95"/>
      <c r="T309" s="94"/>
      <c r="U309" s="94"/>
      <c r="V309" s="77"/>
      <c r="W309" s="77"/>
      <c r="X309" s="77"/>
    </row>
    <row r="310" spans="2:24" ht="18" customHeight="1">
      <c r="B310" s="91"/>
      <c r="C310" s="91"/>
      <c r="D310" s="94"/>
      <c r="E310" s="263"/>
      <c r="F310" s="263"/>
      <c r="G310" s="263"/>
      <c r="H310" s="263"/>
      <c r="I310" s="95"/>
      <c r="J310" s="94"/>
      <c r="K310" s="94"/>
      <c r="L310" s="91"/>
      <c r="M310" s="91"/>
      <c r="N310" s="94"/>
      <c r="O310" s="263"/>
      <c r="P310" s="263"/>
      <c r="Q310" s="263"/>
      <c r="R310" s="263"/>
      <c r="S310" s="95"/>
      <c r="T310" s="94"/>
      <c r="U310" s="94"/>
      <c r="V310" s="77"/>
      <c r="W310" s="77"/>
      <c r="X310" s="77"/>
    </row>
    <row r="311" spans="2:24" ht="18" customHeight="1">
      <c r="B311" s="91"/>
      <c r="C311" s="91"/>
      <c r="D311" s="94"/>
      <c r="E311" s="263"/>
      <c r="F311" s="263"/>
      <c r="G311" s="263"/>
      <c r="H311" s="263"/>
      <c r="I311" s="95"/>
      <c r="J311" s="94"/>
      <c r="K311" s="94"/>
      <c r="L311" s="91"/>
      <c r="M311" s="91"/>
      <c r="N311" s="94"/>
      <c r="O311" s="263"/>
      <c r="P311" s="263"/>
      <c r="Q311" s="263"/>
      <c r="R311" s="263"/>
      <c r="S311" s="95"/>
      <c r="T311" s="94"/>
      <c r="U311" s="94"/>
      <c r="V311" s="77"/>
      <c r="W311" s="77"/>
      <c r="X311" s="77"/>
    </row>
    <row r="312" spans="2:24" ht="18" customHeight="1">
      <c r="B312" s="91"/>
      <c r="C312" s="91"/>
      <c r="D312" s="94"/>
      <c r="E312" s="263"/>
      <c r="F312" s="263"/>
      <c r="G312" s="263"/>
      <c r="H312" s="263"/>
      <c r="I312" s="95"/>
      <c r="J312" s="94"/>
      <c r="K312" s="94"/>
      <c r="L312" s="91"/>
      <c r="M312" s="91"/>
      <c r="N312" s="94"/>
      <c r="O312" s="263"/>
      <c r="P312" s="263"/>
      <c r="Q312" s="263"/>
      <c r="R312" s="263"/>
      <c r="S312" s="95"/>
      <c r="T312" s="94"/>
      <c r="U312" s="94"/>
      <c r="V312" s="77"/>
      <c r="W312" s="77"/>
      <c r="X312" s="77"/>
    </row>
    <row r="313" spans="2:24" ht="18" customHeight="1">
      <c r="B313" s="91"/>
      <c r="C313" s="91"/>
      <c r="D313" s="94"/>
      <c r="E313" s="263"/>
      <c r="F313" s="263"/>
      <c r="G313" s="263"/>
      <c r="H313" s="263"/>
      <c r="I313" s="95"/>
      <c r="J313" s="94"/>
      <c r="K313" s="94"/>
      <c r="L313" s="91"/>
      <c r="M313" s="91"/>
      <c r="N313" s="94"/>
      <c r="O313" s="263"/>
      <c r="P313" s="263"/>
      <c r="Q313" s="263"/>
      <c r="R313" s="263"/>
      <c r="S313" s="95"/>
      <c r="T313" s="94"/>
      <c r="U313" s="94"/>
      <c r="V313" s="77"/>
      <c r="W313" s="77"/>
      <c r="X313" s="77"/>
    </row>
    <row r="314" spans="2:24" ht="18" customHeight="1">
      <c r="B314" s="91"/>
      <c r="C314" s="91"/>
      <c r="D314" s="94"/>
      <c r="E314" s="263"/>
      <c r="F314" s="263"/>
      <c r="G314" s="263"/>
      <c r="H314" s="263"/>
      <c r="I314" s="95"/>
      <c r="J314" s="94"/>
      <c r="K314" s="94"/>
      <c r="L314" s="91"/>
      <c r="M314" s="91"/>
      <c r="N314" s="94"/>
      <c r="O314" s="263"/>
      <c r="P314" s="263"/>
      <c r="Q314" s="263"/>
      <c r="R314" s="263"/>
      <c r="S314" s="95"/>
      <c r="T314" s="94"/>
      <c r="U314" s="94"/>
      <c r="V314" s="77"/>
      <c r="W314" s="77"/>
      <c r="X314" s="77"/>
    </row>
    <row r="315" spans="2:24" ht="18" customHeight="1">
      <c r="B315" s="91"/>
      <c r="C315" s="91"/>
      <c r="D315" s="94"/>
      <c r="E315" s="263"/>
      <c r="F315" s="263"/>
      <c r="G315" s="263"/>
      <c r="H315" s="263"/>
      <c r="I315" s="95"/>
      <c r="J315" s="94"/>
      <c r="K315" s="94"/>
      <c r="L315" s="91"/>
      <c r="M315" s="91"/>
      <c r="N315" s="94"/>
      <c r="O315" s="263"/>
      <c r="P315" s="263"/>
      <c r="Q315" s="263"/>
      <c r="R315" s="263"/>
      <c r="S315" s="95"/>
      <c r="T315" s="94"/>
      <c r="U315" s="94"/>
      <c r="V315" s="77"/>
      <c r="W315" s="77"/>
      <c r="X315" s="77"/>
    </row>
    <row r="316" spans="2:24" ht="18" customHeight="1">
      <c r="B316" s="91"/>
      <c r="C316" s="91"/>
      <c r="D316" s="94"/>
      <c r="E316" s="263"/>
      <c r="F316" s="263"/>
      <c r="G316" s="263"/>
      <c r="H316" s="263"/>
      <c r="I316" s="95"/>
      <c r="J316" s="94"/>
      <c r="K316" s="94"/>
      <c r="L316" s="91"/>
      <c r="M316" s="91"/>
      <c r="N316" s="94"/>
      <c r="O316" s="263"/>
      <c r="P316" s="263"/>
      <c r="Q316" s="263"/>
      <c r="R316" s="263"/>
      <c r="S316" s="95"/>
      <c r="T316" s="94"/>
      <c r="U316" s="94"/>
      <c r="V316" s="77"/>
      <c r="W316" s="77"/>
      <c r="X316" s="77"/>
    </row>
    <row r="317" spans="2:24" ht="18" customHeight="1">
      <c r="B317" s="91"/>
      <c r="C317" s="91"/>
      <c r="D317" s="94"/>
      <c r="E317" s="263"/>
      <c r="F317" s="263"/>
      <c r="G317" s="263"/>
      <c r="H317" s="263"/>
      <c r="I317" s="95"/>
      <c r="J317" s="94"/>
      <c r="K317" s="94"/>
      <c r="L317" s="91"/>
      <c r="M317" s="91"/>
      <c r="N317" s="94"/>
      <c r="O317" s="263"/>
      <c r="P317" s="263"/>
      <c r="Q317" s="263"/>
      <c r="R317" s="263"/>
      <c r="S317" s="95"/>
      <c r="T317" s="94"/>
      <c r="U317" s="94"/>
      <c r="V317" s="77"/>
      <c r="W317" s="77"/>
      <c r="X317" s="77"/>
    </row>
    <row r="318" spans="2:24" ht="18" customHeight="1">
      <c r="B318" s="91"/>
      <c r="C318" s="91"/>
      <c r="D318" s="94"/>
      <c r="E318" s="263"/>
      <c r="F318" s="263"/>
      <c r="G318" s="263"/>
      <c r="H318" s="263"/>
      <c r="I318" s="95"/>
      <c r="J318" s="94"/>
      <c r="K318" s="94"/>
      <c r="L318" s="91"/>
      <c r="M318" s="91"/>
      <c r="N318" s="94"/>
      <c r="O318" s="263"/>
      <c r="P318" s="263"/>
      <c r="Q318" s="263"/>
      <c r="R318" s="263"/>
      <c r="S318" s="95"/>
      <c r="T318" s="94"/>
      <c r="U318" s="94"/>
      <c r="V318" s="77"/>
      <c r="W318" s="77"/>
      <c r="X318" s="77"/>
    </row>
    <row r="319" spans="2:24" ht="18" customHeight="1">
      <c r="B319" s="91"/>
      <c r="C319" s="91"/>
      <c r="D319" s="94"/>
      <c r="E319" s="263"/>
      <c r="F319" s="263"/>
      <c r="G319" s="263"/>
      <c r="H319" s="263"/>
      <c r="I319" s="95"/>
      <c r="J319" s="94"/>
      <c r="K319" s="94"/>
      <c r="L319" s="91"/>
      <c r="M319" s="91"/>
      <c r="N319" s="94"/>
      <c r="O319" s="263"/>
      <c r="P319" s="263"/>
      <c r="Q319" s="263"/>
      <c r="R319" s="263"/>
      <c r="S319" s="95"/>
      <c r="T319" s="94"/>
      <c r="U319" s="94"/>
      <c r="V319" s="77"/>
      <c r="W319" s="77"/>
      <c r="X319" s="77"/>
    </row>
    <row r="320" spans="2:24" ht="18" customHeight="1">
      <c r="B320" s="91"/>
      <c r="C320" s="91"/>
      <c r="D320" s="94"/>
      <c r="E320" s="263"/>
      <c r="F320" s="263"/>
      <c r="G320" s="263"/>
      <c r="H320" s="263"/>
      <c r="I320" s="95"/>
      <c r="J320" s="94"/>
      <c r="K320" s="94"/>
      <c r="L320" s="91"/>
      <c r="M320" s="91"/>
      <c r="N320" s="94"/>
      <c r="O320" s="263"/>
      <c r="P320" s="263"/>
      <c r="Q320" s="263"/>
      <c r="R320" s="263"/>
      <c r="S320" s="95"/>
      <c r="T320" s="94"/>
      <c r="U320" s="94"/>
      <c r="V320" s="77"/>
      <c r="W320" s="77"/>
      <c r="X320" s="77"/>
    </row>
    <row r="321" spans="2:24" ht="18" customHeight="1">
      <c r="B321" s="91"/>
      <c r="C321" s="91"/>
      <c r="D321" s="94"/>
      <c r="E321" s="263"/>
      <c r="F321" s="263"/>
      <c r="G321" s="263"/>
      <c r="H321" s="263"/>
      <c r="I321" s="95"/>
      <c r="J321" s="94"/>
      <c r="K321" s="94"/>
      <c r="L321" s="91"/>
      <c r="M321" s="91"/>
      <c r="N321" s="94"/>
      <c r="O321" s="263"/>
      <c r="P321" s="263"/>
      <c r="Q321" s="263"/>
      <c r="R321" s="263"/>
      <c r="S321" s="95"/>
      <c r="T321" s="94"/>
      <c r="U321" s="94"/>
      <c r="V321" s="77"/>
      <c r="W321" s="77"/>
      <c r="X321" s="77"/>
    </row>
    <row r="322" spans="2:24" ht="18" customHeight="1">
      <c r="B322" s="91"/>
      <c r="C322" s="91"/>
      <c r="D322" s="94"/>
      <c r="E322" s="263"/>
      <c r="F322" s="263"/>
      <c r="G322" s="263"/>
      <c r="H322" s="263"/>
      <c r="I322" s="95"/>
      <c r="J322" s="94"/>
      <c r="K322" s="94"/>
      <c r="L322" s="91"/>
      <c r="M322" s="91"/>
      <c r="N322" s="94"/>
      <c r="O322" s="263"/>
      <c r="P322" s="263"/>
      <c r="Q322" s="263"/>
      <c r="R322" s="263"/>
      <c r="S322" s="95"/>
      <c r="T322" s="94"/>
      <c r="U322" s="94"/>
      <c r="V322" s="77"/>
      <c r="W322" s="77"/>
      <c r="X322" s="77"/>
    </row>
    <row r="323" spans="2:24" ht="18" customHeight="1">
      <c r="B323" s="91"/>
      <c r="C323" s="91"/>
      <c r="D323" s="94"/>
      <c r="E323" s="263"/>
      <c r="F323" s="263"/>
      <c r="G323" s="263"/>
      <c r="H323" s="263"/>
      <c r="I323" s="95"/>
      <c r="J323" s="94"/>
      <c r="K323" s="94"/>
      <c r="L323" s="91"/>
      <c r="M323" s="91"/>
      <c r="N323" s="94"/>
      <c r="O323" s="263"/>
      <c r="P323" s="263"/>
      <c r="Q323" s="263"/>
      <c r="R323" s="263"/>
      <c r="S323" s="95"/>
      <c r="T323" s="94"/>
      <c r="U323" s="94"/>
      <c r="V323" s="77"/>
      <c r="W323" s="77"/>
      <c r="X323" s="77"/>
    </row>
    <row r="324" spans="2:24" ht="18" customHeight="1">
      <c r="B324" s="91"/>
      <c r="C324" s="91"/>
      <c r="D324" s="94"/>
      <c r="E324" s="263"/>
      <c r="F324" s="263"/>
      <c r="G324" s="263"/>
      <c r="H324" s="263"/>
      <c r="I324" s="95"/>
      <c r="J324" s="94"/>
      <c r="K324" s="94"/>
      <c r="L324" s="91"/>
      <c r="M324" s="91"/>
      <c r="N324" s="94"/>
      <c r="O324" s="263"/>
      <c r="P324" s="263"/>
      <c r="Q324" s="263"/>
      <c r="R324" s="263"/>
      <c r="S324" s="95"/>
      <c r="T324" s="94"/>
      <c r="U324" s="94"/>
      <c r="V324" s="77"/>
      <c r="W324" s="77"/>
      <c r="X324" s="77"/>
    </row>
    <row r="325" spans="2:24" ht="18" customHeight="1">
      <c r="B325" s="91"/>
      <c r="C325" s="91"/>
      <c r="D325" s="94"/>
      <c r="E325" s="263"/>
      <c r="F325" s="263"/>
      <c r="G325" s="263"/>
      <c r="H325" s="263"/>
      <c r="I325" s="95"/>
      <c r="J325" s="94"/>
      <c r="K325" s="94"/>
      <c r="L325" s="91"/>
      <c r="M325" s="91"/>
      <c r="N325" s="94"/>
      <c r="O325" s="263"/>
      <c r="P325" s="263"/>
      <c r="Q325" s="263"/>
      <c r="R325" s="263"/>
      <c r="S325" s="95"/>
      <c r="T325" s="94"/>
      <c r="U325" s="94"/>
      <c r="V325" s="77"/>
      <c r="W325" s="77"/>
      <c r="X325" s="77"/>
    </row>
    <row r="326" spans="2:24" ht="18" customHeight="1">
      <c r="B326" s="91"/>
      <c r="C326" s="91"/>
      <c r="D326" s="94"/>
      <c r="E326" s="263"/>
      <c r="F326" s="263"/>
      <c r="G326" s="263"/>
      <c r="H326" s="263"/>
      <c r="I326" s="95"/>
      <c r="J326" s="94"/>
      <c r="K326" s="94"/>
      <c r="L326" s="91"/>
      <c r="M326" s="91"/>
      <c r="N326" s="94"/>
      <c r="O326" s="263"/>
      <c r="P326" s="263"/>
      <c r="Q326" s="263"/>
      <c r="R326" s="263"/>
      <c r="S326" s="95"/>
      <c r="T326" s="94"/>
      <c r="U326" s="94"/>
      <c r="V326" s="77"/>
      <c r="W326" s="77"/>
      <c r="X326" s="77"/>
    </row>
    <row r="327" spans="2:24" ht="18" customHeight="1">
      <c r="B327" s="91"/>
      <c r="C327" s="91"/>
      <c r="D327" s="94"/>
      <c r="E327" s="263"/>
      <c r="F327" s="263"/>
      <c r="G327" s="263"/>
      <c r="H327" s="263"/>
      <c r="I327" s="95"/>
      <c r="J327" s="94"/>
      <c r="K327" s="94"/>
      <c r="L327" s="91"/>
      <c r="M327" s="91"/>
      <c r="N327" s="94"/>
      <c r="O327" s="263"/>
      <c r="P327" s="263"/>
      <c r="Q327" s="263"/>
      <c r="R327" s="263"/>
      <c r="S327" s="95"/>
      <c r="T327" s="94"/>
      <c r="U327" s="94"/>
      <c r="V327" s="77"/>
      <c r="W327" s="77"/>
      <c r="X327" s="77"/>
    </row>
    <row r="328" spans="2:24" ht="18" customHeight="1">
      <c r="B328" s="91"/>
      <c r="C328" s="91"/>
      <c r="D328" s="94"/>
      <c r="E328" s="263"/>
      <c r="F328" s="263"/>
      <c r="G328" s="263"/>
      <c r="H328" s="263"/>
      <c r="I328" s="95"/>
      <c r="J328" s="94"/>
      <c r="K328" s="94"/>
      <c r="L328" s="91"/>
      <c r="M328" s="91"/>
      <c r="N328" s="94"/>
      <c r="O328" s="263"/>
      <c r="P328" s="263"/>
      <c r="Q328" s="263"/>
      <c r="R328" s="263"/>
      <c r="S328" s="95"/>
      <c r="T328" s="94"/>
      <c r="U328" s="94"/>
      <c r="V328" s="77"/>
      <c r="W328" s="77"/>
      <c r="X328" s="77"/>
    </row>
    <row r="329" spans="2:24" ht="18" customHeight="1">
      <c r="B329" s="91"/>
      <c r="C329" s="91"/>
      <c r="D329" s="94"/>
      <c r="E329" s="263"/>
      <c r="F329" s="263"/>
      <c r="G329" s="263"/>
      <c r="H329" s="263"/>
      <c r="I329" s="95"/>
      <c r="J329" s="94"/>
      <c r="K329" s="94"/>
      <c r="L329" s="91"/>
      <c r="M329" s="91"/>
      <c r="N329" s="94"/>
      <c r="O329" s="263"/>
      <c r="P329" s="263"/>
      <c r="Q329" s="263"/>
      <c r="R329" s="263"/>
      <c r="S329" s="95"/>
      <c r="T329" s="94"/>
      <c r="U329" s="94"/>
      <c r="V329" s="77"/>
      <c r="W329" s="77"/>
      <c r="X329" s="77"/>
    </row>
    <row r="330" spans="2:24" ht="18" customHeight="1">
      <c r="B330" s="91"/>
      <c r="C330" s="91"/>
      <c r="D330" s="94"/>
      <c r="E330" s="263"/>
      <c r="F330" s="263"/>
      <c r="G330" s="263"/>
      <c r="H330" s="263"/>
      <c r="I330" s="95"/>
      <c r="J330" s="94"/>
      <c r="K330" s="94"/>
      <c r="L330" s="91"/>
      <c r="M330" s="91"/>
      <c r="N330" s="94"/>
      <c r="O330" s="263"/>
      <c r="P330" s="263"/>
      <c r="Q330" s="263"/>
      <c r="R330" s="263"/>
      <c r="S330" s="95"/>
      <c r="T330" s="94"/>
      <c r="U330" s="94"/>
      <c r="V330" s="77"/>
      <c r="W330" s="77"/>
      <c r="X330" s="77"/>
    </row>
    <row r="331" spans="2:24" ht="18" customHeight="1">
      <c r="B331" s="91"/>
      <c r="C331" s="91"/>
      <c r="D331" s="94"/>
      <c r="E331" s="263"/>
      <c r="F331" s="263"/>
      <c r="G331" s="263"/>
      <c r="H331" s="263"/>
      <c r="I331" s="95"/>
      <c r="J331" s="94"/>
      <c r="K331" s="94"/>
      <c r="L331" s="91"/>
      <c r="M331" s="91"/>
      <c r="N331" s="94"/>
      <c r="O331" s="263"/>
      <c r="P331" s="263"/>
      <c r="Q331" s="263"/>
      <c r="R331" s="263"/>
      <c r="S331" s="95"/>
      <c r="T331" s="94"/>
      <c r="U331" s="94"/>
      <c r="V331" s="77"/>
      <c r="W331" s="77"/>
      <c r="X331" s="77"/>
    </row>
    <row r="332" spans="2:24" ht="18" customHeight="1">
      <c r="B332" s="91"/>
      <c r="C332" s="91"/>
      <c r="D332" s="94"/>
      <c r="E332" s="263"/>
      <c r="F332" s="263"/>
      <c r="G332" s="263"/>
      <c r="H332" s="263"/>
      <c r="I332" s="95"/>
      <c r="J332" s="94"/>
      <c r="K332" s="94"/>
      <c r="L332" s="91"/>
      <c r="M332" s="91"/>
      <c r="N332" s="94"/>
      <c r="O332" s="263"/>
      <c r="P332" s="263"/>
      <c r="Q332" s="263"/>
      <c r="R332" s="263"/>
      <c r="S332" s="95"/>
      <c r="T332" s="94"/>
      <c r="U332" s="94"/>
      <c r="V332" s="77"/>
      <c r="W332" s="77"/>
      <c r="X332" s="77"/>
    </row>
    <row r="333" spans="2:24" ht="18" customHeight="1">
      <c r="B333" s="91"/>
      <c r="C333" s="91"/>
      <c r="D333" s="94"/>
      <c r="E333" s="263"/>
      <c r="F333" s="263"/>
      <c r="G333" s="263"/>
      <c r="H333" s="263"/>
      <c r="I333" s="95"/>
      <c r="J333" s="94"/>
      <c r="K333" s="94"/>
      <c r="L333" s="91"/>
      <c r="M333" s="91"/>
      <c r="N333" s="94"/>
      <c r="O333" s="263"/>
      <c r="P333" s="263"/>
      <c r="Q333" s="263"/>
      <c r="R333" s="263"/>
      <c r="S333" s="95"/>
      <c r="T333" s="94"/>
      <c r="U333" s="94"/>
      <c r="V333" s="77"/>
      <c r="W333" s="77"/>
      <c r="X333" s="77"/>
    </row>
    <row r="334" spans="2:24" ht="18" customHeight="1">
      <c r="B334" s="91"/>
      <c r="C334" s="91"/>
      <c r="D334" s="94"/>
      <c r="E334" s="263"/>
      <c r="F334" s="263"/>
      <c r="G334" s="263"/>
      <c r="H334" s="263"/>
      <c r="I334" s="95"/>
      <c r="J334" s="94"/>
      <c r="K334" s="94"/>
      <c r="L334" s="91"/>
      <c r="M334" s="91"/>
      <c r="N334" s="94"/>
      <c r="O334" s="263"/>
      <c r="P334" s="263"/>
      <c r="Q334" s="263"/>
      <c r="R334" s="263"/>
      <c r="S334" s="95"/>
      <c r="T334" s="94"/>
      <c r="U334" s="94"/>
      <c r="V334" s="77"/>
      <c r="W334" s="77"/>
      <c r="X334" s="77"/>
    </row>
    <row r="335" spans="2:24" ht="18" customHeight="1">
      <c r="B335" s="91"/>
      <c r="C335" s="91"/>
      <c r="D335" s="94"/>
      <c r="E335" s="263"/>
      <c r="F335" s="263"/>
      <c r="G335" s="263"/>
      <c r="H335" s="263"/>
      <c r="I335" s="95"/>
      <c r="J335" s="94"/>
      <c r="K335" s="94"/>
      <c r="L335" s="91"/>
      <c r="M335" s="91"/>
      <c r="N335" s="94"/>
      <c r="O335" s="263"/>
      <c r="P335" s="263"/>
      <c r="Q335" s="263"/>
      <c r="R335" s="263"/>
      <c r="S335" s="95"/>
      <c r="T335" s="94"/>
      <c r="U335" s="94"/>
      <c r="V335" s="77"/>
      <c r="W335" s="77"/>
      <c r="X335" s="77"/>
    </row>
    <row r="336" spans="2:24" ht="18" customHeight="1">
      <c r="B336" s="91"/>
      <c r="C336" s="91"/>
      <c r="D336" s="94"/>
      <c r="E336" s="263"/>
      <c r="F336" s="263"/>
      <c r="G336" s="263"/>
      <c r="H336" s="263"/>
      <c r="I336" s="95"/>
      <c r="J336" s="94"/>
      <c r="K336" s="94"/>
      <c r="L336" s="91"/>
      <c r="M336" s="91"/>
      <c r="N336" s="94"/>
      <c r="O336" s="263"/>
      <c r="P336" s="263"/>
      <c r="Q336" s="263"/>
      <c r="R336" s="263"/>
      <c r="S336" s="95"/>
      <c r="T336" s="94"/>
      <c r="U336" s="94"/>
      <c r="V336" s="77"/>
      <c r="W336" s="77"/>
      <c r="X336" s="77"/>
    </row>
    <row r="337" spans="2:24" ht="18" customHeight="1">
      <c r="B337" s="91"/>
      <c r="C337" s="91"/>
      <c r="D337" s="94"/>
      <c r="E337" s="263"/>
      <c r="F337" s="263"/>
      <c r="G337" s="263"/>
      <c r="H337" s="263"/>
      <c r="I337" s="95"/>
      <c r="J337" s="94"/>
      <c r="K337" s="94"/>
      <c r="L337" s="91"/>
      <c r="M337" s="91"/>
      <c r="N337" s="94"/>
      <c r="O337" s="263"/>
      <c r="P337" s="263"/>
      <c r="Q337" s="263"/>
      <c r="R337" s="263"/>
      <c r="S337" s="95"/>
      <c r="T337" s="94"/>
      <c r="U337" s="94"/>
      <c r="V337" s="77"/>
      <c r="W337" s="77"/>
      <c r="X337" s="77"/>
    </row>
    <row r="338" spans="2:24" ht="18" customHeight="1">
      <c r="B338" s="91"/>
      <c r="C338" s="91"/>
      <c r="D338" s="94"/>
      <c r="E338" s="263"/>
      <c r="F338" s="263"/>
      <c r="G338" s="263"/>
      <c r="H338" s="263"/>
      <c r="I338" s="95"/>
      <c r="J338" s="94"/>
      <c r="K338" s="94"/>
      <c r="L338" s="91"/>
      <c r="M338" s="91"/>
      <c r="N338" s="94"/>
      <c r="O338" s="263"/>
      <c r="P338" s="263"/>
      <c r="Q338" s="263"/>
      <c r="R338" s="263"/>
      <c r="S338" s="95"/>
      <c r="T338" s="94"/>
      <c r="U338" s="94"/>
      <c r="V338" s="77"/>
      <c r="W338" s="77"/>
      <c r="X338" s="77"/>
    </row>
    <row r="339" spans="2:24" ht="18" customHeight="1">
      <c r="B339" s="91"/>
      <c r="C339" s="91"/>
      <c r="D339" s="94"/>
      <c r="E339" s="263"/>
      <c r="F339" s="263"/>
      <c r="G339" s="263"/>
      <c r="H339" s="263"/>
      <c r="I339" s="95"/>
      <c r="J339" s="94"/>
      <c r="K339" s="94"/>
      <c r="L339" s="91"/>
      <c r="M339" s="91"/>
      <c r="N339" s="94"/>
      <c r="O339" s="263"/>
      <c r="P339" s="263"/>
      <c r="Q339" s="263"/>
      <c r="R339" s="263"/>
      <c r="S339" s="95"/>
      <c r="T339" s="94"/>
      <c r="U339" s="94"/>
      <c r="V339" s="77"/>
      <c r="W339" s="77"/>
      <c r="X339" s="77"/>
    </row>
    <row r="340" spans="2:24" ht="18" customHeight="1">
      <c r="B340" s="91"/>
      <c r="C340" s="91"/>
      <c r="D340" s="94"/>
      <c r="E340" s="263"/>
      <c r="F340" s="263"/>
      <c r="G340" s="263"/>
      <c r="H340" s="263"/>
      <c r="I340" s="95"/>
      <c r="J340" s="94"/>
      <c r="K340" s="94"/>
      <c r="L340" s="91"/>
      <c r="M340" s="91"/>
      <c r="N340" s="94"/>
      <c r="O340" s="263"/>
      <c r="P340" s="263"/>
      <c r="Q340" s="263"/>
      <c r="R340" s="263"/>
      <c r="S340" s="95"/>
      <c r="T340" s="94"/>
      <c r="U340" s="94"/>
      <c r="V340" s="77"/>
      <c r="W340" s="77"/>
      <c r="X340" s="77"/>
    </row>
    <row r="341" spans="2:24" ht="18" customHeight="1">
      <c r="B341" s="91"/>
      <c r="C341" s="91"/>
      <c r="D341" s="94"/>
      <c r="E341" s="263"/>
      <c r="F341" s="263"/>
      <c r="G341" s="263"/>
      <c r="H341" s="263"/>
      <c r="I341" s="95"/>
      <c r="J341" s="94"/>
      <c r="K341" s="94"/>
      <c r="L341" s="91"/>
      <c r="M341" s="91"/>
      <c r="N341" s="94"/>
      <c r="O341" s="263"/>
      <c r="P341" s="263"/>
      <c r="Q341" s="263"/>
      <c r="R341" s="263"/>
      <c r="S341" s="95"/>
      <c r="T341" s="94"/>
      <c r="U341" s="94"/>
      <c r="V341" s="77"/>
      <c r="W341" s="77"/>
      <c r="X341" s="77"/>
    </row>
    <row r="342" spans="2:24" ht="18" customHeight="1">
      <c r="B342" s="91"/>
      <c r="C342" s="91"/>
      <c r="D342" s="94"/>
      <c r="E342" s="263"/>
      <c r="F342" s="263"/>
      <c r="G342" s="263"/>
      <c r="H342" s="263"/>
      <c r="I342" s="95"/>
      <c r="J342" s="94"/>
      <c r="K342" s="94"/>
      <c r="L342" s="91"/>
      <c r="M342" s="91"/>
      <c r="N342" s="94"/>
      <c r="O342" s="263"/>
      <c r="P342" s="263"/>
      <c r="Q342" s="263"/>
      <c r="R342" s="263"/>
      <c r="S342" s="95"/>
      <c r="T342" s="94"/>
      <c r="U342" s="94"/>
      <c r="V342" s="77"/>
      <c r="W342" s="77"/>
      <c r="X342" s="77"/>
    </row>
    <row r="343" spans="2:24" ht="18" customHeight="1">
      <c r="B343" s="91"/>
      <c r="C343" s="91"/>
      <c r="D343" s="94"/>
      <c r="E343" s="263"/>
      <c r="F343" s="263"/>
      <c r="G343" s="263"/>
      <c r="H343" s="263"/>
      <c r="I343" s="95"/>
      <c r="J343" s="94"/>
      <c r="K343" s="94"/>
      <c r="L343" s="91"/>
      <c r="M343" s="91"/>
      <c r="N343" s="94"/>
      <c r="O343" s="263"/>
      <c r="P343" s="263"/>
      <c r="Q343" s="263"/>
      <c r="R343" s="263"/>
      <c r="S343" s="95"/>
      <c r="T343" s="94"/>
      <c r="U343" s="94"/>
      <c r="V343" s="77"/>
      <c r="W343" s="77"/>
      <c r="X343" s="77"/>
    </row>
    <row r="344" spans="2:24" ht="18" customHeight="1">
      <c r="B344" s="91"/>
      <c r="C344" s="91"/>
      <c r="D344" s="94"/>
      <c r="E344" s="263"/>
      <c r="F344" s="263"/>
      <c r="G344" s="263"/>
      <c r="H344" s="263"/>
      <c r="I344" s="95"/>
      <c r="J344" s="94"/>
      <c r="K344" s="94"/>
      <c r="L344" s="91"/>
      <c r="M344" s="91"/>
      <c r="N344" s="94"/>
      <c r="O344" s="263"/>
      <c r="P344" s="263"/>
      <c r="Q344" s="263"/>
      <c r="R344" s="263"/>
      <c r="S344" s="95"/>
      <c r="T344" s="94"/>
      <c r="U344" s="94"/>
      <c r="V344" s="77"/>
      <c r="W344" s="77"/>
      <c r="X344" s="77"/>
    </row>
    <row r="345" spans="2:24" ht="18" customHeight="1">
      <c r="B345" s="91"/>
      <c r="C345" s="91"/>
      <c r="D345" s="94"/>
      <c r="E345" s="263"/>
      <c r="F345" s="263"/>
      <c r="G345" s="263"/>
      <c r="H345" s="263"/>
      <c r="I345" s="95"/>
      <c r="J345" s="94"/>
      <c r="K345" s="94"/>
      <c r="L345" s="91"/>
      <c r="M345" s="91"/>
      <c r="N345" s="94"/>
      <c r="O345" s="263"/>
      <c r="P345" s="263"/>
      <c r="Q345" s="263"/>
      <c r="R345" s="263"/>
      <c r="S345" s="95"/>
      <c r="T345" s="94"/>
      <c r="U345" s="94"/>
      <c r="V345" s="77"/>
      <c r="W345" s="77"/>
      <c r="X345" s="77"/>
    </row>
    <row r="346" spans="2:24" ht="18" customHeight="1">
      <c r="B346" s="91"/>
      <c r="C346" s="91"/>
      <c r="D346" s="94"/>
      <c r="E346" s="263"/>
      <c r="F346" s="263"/>
      <c r="G346" s="263"/>
      <c r="H346" s="263"/>
      <c r="I346" s="95"/>
      <c r="J346" s="94"/>
      <c r="K346" s="94"/>
      <c r="L346" s="91"/>
      <c r="M346" s="91"/>
      <c r="N346" s="94"/>
      <c r="O346" s="263"/>
      <c r="P346" s="263"/>
      <c r="Q346" s="263"/>
      <c r="R346" s="263"/>
      <c r="S346" s="95"/>
      <c r="T346" s="94"/>
      <c r="U346" s="94"/>
      <c r="V346" s="77"/>
      <c r="W346" s="77"/>
      <c r="X346" s="77"/>
    </row>
    <row r="347" spans="2:24" ht="18" customHeight="1">
      <c r="B347" s="91"/>
      <c r="C347" s="91"/>
      <c r="D347" s="94"/>
      <c r="E347" s="263"/>
      <c r="F347" s="263"/>
      <c r="G347" s="263"/>
      <c r="H347" s="263"/>
      <c r="I347" s="95"/>
      <c r="J347" s="94"/>
      <c r="K347" s="94"/>
      <c r="L347" s="91"/>
      <c r="M347" s="91"/>
      <c r="N347" s="94"/>
      <c r="O347" s="263"/>
      <c r="P347" s="263"/>
      <c r="Q347" s="263"/>
      <c r="R347" s="263"/>
      <c r="S347" s="95"/>
      <c r="T347" s="94"/>
      <c r="U347" s="94"/>
      <c r="V347" s="77"/>
      <c r="W347" s="77"/>
      <c r="X347" s="77"/>
    </row>
    <row r="348" spans="2:24" ht="18" customHeight="1">
      <c r="B348" s="91"/>
      <c r="C348" s="91"/>
      <c r="D348" s="94"/>
      <c r="E348" s="263"/>
      <c r="F348" s="263"/>
      <c r="G348" s="263"/>
      <c r="H348" s="263"/>
      <c r="I348" s="95"/>
      <c r="J348" s="94"/>
      <c r="K348" s="94"/>
      <c r="L348" s="91"/>
      <c r="M348" s="91"/>
      <c r="N348" s="94"/>
      <c r="O348" s="263"/>
      <c r="P348" s="263"/>
      <c r="Q348" s="263"/>
      <c r="R348" s="263"/>
      <c r="S348" s="95"/>
      <c r="T348" s="94"/>
      <c r="U348" s="94"/>
      <c r="V348" s="77"/>
      <c r="W348" s="77"/>
      <c r="X348" s="77"/>
    </row>
    <row r="349" spans="2:24" ht="18" customHeight="1">
      <c r="B349" s="91"/>
      <c r="C349" s="91"/>
      <c r="D349" s="94"/>
      <c r="E349" s="263"/>
      <c r="F349" s="263"/>
      <c r="G349" s="263"/>
      <c r="H349" s="263"/>
      <c r="I349" s="95"/>
      <c r="J349" s="94"/>
      <c r="K349" s="94"/>
      <c r="L349" s="91"/>
      <c r="M349" s="91"/>
      <c r="N349" s="94"/>
      <c r="O349" s="263"/>
      <c r="P349" s="263"/>
      <c r="Q349" s="263"/>
      <c r="R349" s="263"/>
      <c r="S349" s="95"/>
      <c r="T349" s="94"/>
      <c r="U349" s="94"/>
      <c r="V349" s="77"/>
      <c r="W349" s="77"/>
      <c r="X349" s="77"/>
    </row>
    <row r="350" spans="2:24" ht="18" customHeight="1">
      <c r="B350" s="91"/>
      <c r="C350" s="91"/>
      <c r="D350" s="94"/>
      <c r="E350" s="263"/>
      <c r="F350" s="263"/>
      <c r="G350" s="263"/>
      <c r="H350" s="263"/>
      <c r="I350" s="95"/>
      <c r="J350" s="94"/>
      <c r="K350" s="94"/>
      <c r="L350" s="91"/>
      <c r="M350" s="91"/>
      <c r="N350" s="94"/>
      <c r="O350" s="263"/>
      <c r="P350" s="263"/>
      <c r="Q350" s="263"/>
      <c r="R350" s="263"/>
      <c r="S350" s="95"/>
      <c r="T350" s="94"/>
      <c r="U350" s="94"/>
      <c r="V350" s="77"/>
      <c r="W350" s="77"/>
      <c r="X350" s="77"/>
    </row>
    <row r="351" spans="2:24" ht="18" customHeight="1">
      <c r="B351" s="91"/>
      <c r="C351" s="91"/>
      <c r="D351" s="94"/>
      <c r="E351" s="263"/>
      <c r="F351" s="263"/>
      <c r="G351" s="263"/>
      <c r="H351" s="263"/>
      <c r="I351" s="95"/>
      <c r="J351" s="94"/>
      <c r="K351" s="94"/>
      <c r="L351" s="91"/>
      <c r="M351" s="91"/>
      <c r="N351" s="94"/>
      <c r="O351" s="263"/>
      <c r="P351" s="263"/>
      <c r="Q351" s="263"/>
      <c r="R351" s="263"/>
      <c r="S351" s="95"/>
      <c r="T351" s="94"/>
      <c r="U351" s="94"/>
      <c r="V351" s="77"/>
      <c r="W351" s="77"/>
      <c r="X351" s="77"/>
    </row>
    <row r="352" spans="2:24" ht="18" customHeight="1">
      <c r="B352" s="91"/>
      <c r="C352" s="91"/>
      <c r="D352" s="94"/>
      <c r="E352" s="263"/>
      <c r="F352" s="263"/>
      <c r="G352" s="263"/>
      <c r="H352" s="263"/>
      <c r="I352" s="95"/>
      <c r="J352" s="94"/>
      <c r="K352" s="94"/>
      <c r="L352" s="91"/>
      <c r="M352" s="91"/>
      <c r="N352" s="94"/>
      <c r="O352" s="263"/>
      <c r="P352" s="263"/>
      <c r="Q352" s="263"/>
      <c r="R352" s="263"/>
      <c r="S352" s="95"/>
      <c r="T352" s="94"/>
      <c r="U352" s="94"/>
      <c r="V352" s="77"/>
      <c r="W352" s="77"/>
      <c r="X352" s="77"/>
    </row>
    <row r="353" spans="2:24" ht="18" customHeight="1">
      <c r="B353" s="91"/>
      <c r="C353" s="91"/>
      <c r="D353" s="94"/>
      <c r="E353" s="263"/>
      <c r="F353" s="263"/>
      <c r="G353" s="263"/>
      <c r="H353" s="263"/>
      <c r="I353" s="95"/>
      <c r="J353" s="94"/>
      <c r="K353" s="94"/>
      <c r="L353" s="91"/>
      <c r="M353" s="91"/>
      <c r="N353" s="94"/>
      <c r="O353" s="263"/>
      <c r="P353" s="263"/>
      <c r="Q353" s="263"/>
      <c r="R353" s="263"/>
      <c r="S353" s="95"/>
      <c r="T353" s="94"/>
      <c r="U353" s="94"/>
      <c r="V353" s="77"/>
      <c r="W353" s="77"/>
      <c r="X353" s="77"/>
    </row>
    <row r="354" spans="2:24" ht="18" customHeight="1">
      <c r="B354" s="91"/>
      <c r="C354" s="91"/>
      <c r="D354" s="94"/>
      <c r="E354" s="263"/>
      <c r="F354" s="263"/>
      <c r="G354" s="263"/>
      <c r="H354" s="263"/>
      <c r="I354" s="95"/>
      <c r="J354" s="94"/>
      <c r="K354" s="94"/>
      <c r="L354" s="91"/>
      <c r="M354" s="91"/>
      <c r="N354" s="94"/>
      <c r="O354" s="263"/>
      <c r="P354" s="263"/>
      <c r="Q354" s="263"/>
      <c r="R354" s="263"/>
      <c r="S354" s="95"/>
      <c r="T354" s="94"/>
      <c r="U354" s="94"/>
      <c r="V354" s="77"/>
      <c r="W354" s="77"/>
      <c r="X354" s="77"/>
    </row>
    <row r="355" spans="2:24" ht="18" customHeight="1">
      <c r="B355" s="91"/>
      <c r="C355" s="91"/>
      <c r="D355" s="94"/>
      <c r="E355" s="263"/>
      <c r="F355" s="263"/>
      <c r="G355" s="263"/>
      <c r="H355" s="263"/>
      <c r="I355" s="95"/>
      <c r="J355" s="94"/>
      <c r="K355" s="94"/>
      <c r="L355" s="91"/>
      <c r="M355" s="91"/>
      <c r="N355" s="94"/>
      <c r="O355" s="263"/>
      <c r="P355" s="263"/>
      <c r="Q355" s="263"/>
      <c r="R355" s="263"/>
      <c r="S355" s="95"/>
      <c r="T355" s="94"/>
      <c r="U355" s="94"/>
      <c r="V355" s="77"/>
      <c r="W355" s="77"/>
      <c r="X355" s="77"/>
    </row>
    <row r="356" spans="2:24" ht="18" customHeight="1">
      <c r="B356" s="91"/>
      <c r="C356" s="91"/>
      <c r="D356" s="94"/>
      <c r="E356" s="263"/>
      <c r="F356" s="263"/>
      <c r="G356" s="263"/>
      <c r="H356" s="263"/>
      <c r="I356" s="95"/>
      <c r="J356" s="94"/>
      <c r="K356" s="94"/>
      <c r="L356" s="91"/>
      <c r="M356" s="91"/>
      <c r="N356" s="94"/>
      <c r="O356" s="263"/>
      <c r="P356" s="263"/>
      <c r="Q356" s="263"/>
      <c r="R356" s="263"/>
      <c r="S356" s="95"/>
      <c r="T356" s="94"/>
      <c r="U356" s="94"/>
      <c r="V356" s="77"/>
      <c r="W356" s="77"/>
      <c r="X356" s="77"/>
    </row>
    <row r="357" spans="2:24" ht="18" customHeight="1">
      <c r="B357" s="91"/>
      <c r="C357" s="91"/>
      <c r="D357" s="94"/>
      <c r="E357" s="263"/>
      <c r="F357" s="263"/>
      <c r="G357" s="263"/>
      <c r="H357" s="263"/>
      <c r="I357" s="95"/>
      <c r="J357" s="94"/>
      <c r="K357" s="94"/>
      <c r="L357" s="91"/>
      <c r="M357" s="91"/>
      <c r="N357" s="94"/>
      <c r="O357" s="263"/>
      <c r="P357" s="263"/>
      <c r="Q357" s="263"/>
      <c r="R357" s="263"/>
      <c r="S357" s="95"/>
      <c r="T357" s="94"/>
      <c r="U357" s="94"/>
      <c r="V357" s="77"/>
      <c r="W357" s="77"/>
      <c r="X357" s="77"/>
    </row>
    <row r="358" spans="2:24" ht="18" customHeight="1">
      <c r="B358" s="91"/>
      <c r="C358" s="91"/>
      <c r="D358" s="94"/>
      <c r="E358" s="263"/>
      <c r="F358" s="263"/>
      <c r="G358" s="263"/>
      <c r="H358" s="263"/>
      <c r="I358" s="95"/>
      <c r="J358" s="94"/>
      <c r="K358" s="94"/>
      <c r="L358" s="91"/>
      <c r="M358" s="91"/>
      <c r="N358" s="94"/>
      <c r="O358" s="263"/>
      <c r="P358" s="263"/>
      <c r="Q358" s="263"/>
      <c r="R358" s="263"/>
      <c r="S358" s="95"/>
      <c r="T358" s="94"/>
      <c r="U358" s="94"/>
      <c r="V358" s="77"/>
      <c r="W358" s="77"/>
      <c r="X358" s="77"/>
    </row>
    <row r="359" spans="2:24" ht="18" customHeight="1">
      <c r="B359" s="91"/>
      <c r="C359" s="91"/>
      <c r="D359" s="94"/>
      <c r="E359" s="263"/>
      <c r="F359" s="263"/>
      <c r="G359" s="263"/>
      <c r="H359" s="263"/>
      <c r="I359" s="95"/>
      <c r="J359" s="94"/>
      <c r="K359" s="94"/>
      <c r="L359" s="91"/>
      <c r="M359" s="91"/>
      <c r="N359" s="94"/>
      <c r="O359" s="263"/>
      <c r="P359" s="263"/>
      <c r="Q359" s="263"/>
      <c r="R359" s="263"/>
      <c r="S359" s="95"/>
      <c r="T359" s="94"/>
      <c r="U359" s="94"/>
      <c r="V359" s="77"/>
      <c r="W359" s="77"/>
      <c r="X359" s="77"/>
    </row>
    <row r="360" spans="2:24" ht="18" customHeight="1">
      <c r="B360" s="91"/>
      <c r="C360" s="91"/>
      <c r="D360" s="94"/>
      <c r="E360" s="263"/>
      <c r="F360" s="263"/>
      <c r="G360" s="263"/>
      <c r="H360" s="263"/>
      <c r="I360" s="95"/>
      <c r="J360" s="94"/>
      <c r="K360" s="94"/>
      <c r="L360" s="91"/>
      <c r="M360" s="91"/>
      <c r="N360" s="94"/>
      <c r="O360" s="263"/>
      <c r="P360" s="263"/>
      <c r="Q360" s="263"/>
      <c r="R360" s="263"/>
      <c r="S360" s="95"/>
      <c r="T360" s="94"/>
      <c r="U360" s="94"/>
      <c r="V360" s="77"/>
      <c r="W360" s="77"/>
      <c r="X360" s="77"/>
    </row>
    <row r="361" spans="2:24" ht="18" customHeight="1">
      <c r="B361" s="91"/>
      <c r="C361" s="91"/>
      <c r="D361" s="94"/>
      <c r="E361" s="263"/>
      <c r="F361" s="263"/>
      <c r="G361" s="263"/>
      <c r="H361" s="263"/>
      <c r="I361" s="95"/>
      <c r="J361" s="94"/>
      <c r="K361" s="94"/>
      <c r="L361" s="91"/>
      <c r="M361" s="91"/>
      <c r="N361" s="94"/>
      <c r="O361" s="263"/>
      <c r="P361" s="263"/>
      <c r="Q361" s="263"/>
      <c r="R361" s="263"/>
      <c r="S361" s="95"/>
      <c r="T361" s="94"/>
      <c r="U361" s="94"/>
      <c r="V361" s="77"/>
      <c r="W361" s="77"/>
      <c r="X361" s="77"/>
    </row>
    <row r="362" spans="2:24" ht="18" customHeight="1">
      <c r="B362" s="91"/>
      <c r="C362" s="91"/>
      <c r="D362" s="94"/>
      <c r="E362" s="263"/>
      <c r="F362" s="263"/>
      <c r="G362" s="263"/>
      <c r="H362" s="263"/>
      <c r="I362" s="95"/>
      <c r="J362" s="94"/>
      <c r="K362" s="94"/>
      <c r="L362" s="91"/>
      <c r="M362" s="91"/>
      <c r="N362" s="94"/>
      <c r="O362" s="263"/>
      <c r="P362" s="263"/>
      <c r="Q362" s="263"/>
      <c r="R362" s="263"/>
      <c r="S362" s="95"/>
      <c r="T362" s="94"/>
      <c r="U362" s="94"/>
      <c r="V362" s="77"/>
      <c r="W362" s="77"/>
      <c r="X362" s="77"/>
    </row>
    <row r="363" spans="2:24" ht="18" customHeight="1">
      <c r="B363" s="91"/>
      <c r="C363" s="91"/>
      <c r="D363" s="94"/>
      <c r="E363" s="263"/>
      <c r="F363" s="263"/>
      <c r="G363" s="263"/>
      <c r="H363" s="263"/>
      <c r="I363" s="95"/>
      <c r="J363" s="94"/>
      <c r="K363" s="94"/>
      <c r="L363" s="91"/>
      <c r="M363" s="91"/>
      <c r="N363" s="94"/>
      <c r="O363" s="263"/>
      <c r="P363" s="263"/>
      <c r="Q363" s="263"/>
      <c r="R363" s="263"/>
      <c r="S363" s="95"/>
      <c r="T363" s="94"/>
      <c r="U363" s="94"/>
      <c r="V363" s="77"/>
      <c r="W363" s="77"/>
      <c r="X363" s="77"/>
    </row>
    <row r="364" spans="2:24" ht="18" customHeight="1">
      <c r="B364" s="91"/>
      <c r="C364" s="91"/>
      <c r="D364" s="94"/>
      <c r="E364" s="263"/>
      <c r="F364" s="263"/>
      <c r="G364" s="263"/>
      <c r="H364" s="263"/>
      <c r="I364" s="95"/>
      <c r="J364" s="94"/>
      <c r="K364" s="94"/>
      <c r="L364" s="91"/>
      <c r="M364" s="91"/>
      <c r="N364" s="94"/>
      <c r="O364" s="263"/>
      <c r="P364" s="263"/>
      <c r="Q364" s="263"/>
      <c r="R364" s="263"/>
      <c r="S364" s="95"/>
      <c r="T364" s="94"/>
      <c r="U364" s="94"/>
      <c r="V364" s="77"/>
      <c r="W364" s="77"/>
      <c r="X364" s="77"/>
    </row>
    <row r="365" spans="2:24" ht="18" customHeight="1">
      <c r="B365" s="91"/>
      <c r="C365" s="91"/>
      <c r="D365" s="94"/>
      <c r="E365" s="263"/>
      <c r="F365" s="263"/>
      <c r="G365" s="263"/>
      <c r="H365" s="263"/>
      <c r="I365" s="95"/>
      <c r="J365" s="94"/>
      <c r="K365" s="94"/>
      <c r="L365" s="91"/>
      <c r="M365" s="91"/>
      <c r="N365" s="94"/>
      <c r="O365" s="263"/>
      <c r="P365" s="263"/>
      <c r="Q365" s="263"/>
      <c r="R365" s="263"/>
      <c r="S365" s="95"/>
      <c r="T365" s="94"/>
      <c r="U365" s="94"/>
      <c r="V365" s="77"/>
      <c r="W365" s="77"/>
      <c r="X365" s="77"/>
    </row>
    <row r="366" spans="2:24" ht="18" customHeight="1">
      <c r="B366" s="91"/>
      <c r="C366" s="91"/>
      <c r="D366" s="94"/>
      <c r="E366" s="263"/>
      <c r="F366" s="263"/>
      <c r="G366" s="263"/>
      <c r="H366" s="263"/>
      <c r="I366" s="95"/>
      <c r="J366" s="94"/>
      <c r="K366" s="94"/>
      <c r="L366" s="91"/>
      <c r="M366" s="91"/>
      <c r="N366" s="94"/>
      <c r="O366" s="263"/>
      <c r="P366" s="263"/>
      <c r="Q366" s="263"/>
      <c r="R366" s="263"/>
      <c r="S366" s="95"/>
      <c r="T366" s="94"/>
      <c r="U366" s="94"/>
      <c r="V366" s="77"/>
      <c r="W366" s="77"/>
      <c r="X366" s="77"/>
    </row>
    <row r="367" spans="2:24" ht="18" customHeight="1">
      <c r="B367" s="91"/>
      <c r="C367" s="91"/>
      <c r="D367" s="94"/>
      <c r="E367" s="263"/>
      <c r="F367" s="263"/>
      <c r="G367" s="263"/>
      <c r="H367" s="263"/>
      <c r="I367" s="95"/>
      <c r="J367" s="94"/>
      <c r="K367" s="94"/>
      <c r="L367" s="91"/>
      <c r="M367" s="91"/>
      <c r="N367" s="94"/>
      <c r="O367" s="263"/>
      <c r="P367" s="263"/>
      <c r="Q367" s="263"/>
      <c r="R367" s="263"/>
      <c r="S367" s="95"/>
      <c r="T367" s="94"/>
      <c r="U367" s="94"/>
      <c r="V367" s="77"/>
      <c r="W367" s="77"/>
      <c r="X367" s="77"/>
    </row>
    <row r="368" spans="2:24" ht="18" customHeight="1">
      <c r="B368" s="91"/>
      <c r="C368" s="91"/>
      <c r="D368" s="94"/>
      <c r="E368" s="263"/>
      <c r="F368" s="263"/>
      <c r="G368" s="263"/>
      <c r="H368" s="263"/>
      <c r="I368" s="95"/>
      <c r="J368" s="94"/>
      <c r="K368" s="94"/>
      <c r="L368" s="91"/>
      <c r="M368" s="91"/>
      <c r="N368" s="94"/>
      <c r="O368" s="263"/>
      <c r="P368" s="263"/>
      <c r="Q368" s="263"/>
      <c r="R368" s="263"/>
      <c r="S368" s="95"/>
      <c r="T368" s="94"/>
      <c r="U368" s="94"/>
      <c r="V368" s="77"/>
      <c r="W368" s="77"/>
      <c r="X368" s="77"/>
    </row>
    <row r="369" spans="2:24" ht="18" customHeight="1">
      <c r="B369" s="91"/>
      <c r="C369" s="91"/>
      <c r="D369" s="94"/>
      <c r="E369" s="263"/>
      <c r="F369" s="263"/>
      <c r="G369" s="263"/>
      <c r="H369" s="263"/>
      <c r="I369" s="95"/>
      <c r="J369" s="94"/>
      <c r="K369" s="94"/>
      <c r="L369" s="91"/>
      <c r="M369" s="91"/>
      <c r="N369" s="94"/>
      <c r="O369" s="263"/>
      <c r="P369" s="263"/>
      <c r="Q369" s="263"/>
      <c r="R369" s="263"/>
      <c r="S369" s="95"/>
      <c r="T369" s="94"/>
      <c r="U369" s="94"/>
      <c r="V369" s="77"/>
      <c r="W369" s="77"/>
      <c r="X369" s="77"/>
    </row>
    <row r="370" spans="2:24" ht="18" customHeight="1">
      <c r="B370" s="91"/>
      <c r="C370" s="91"/>
      <c r="D370" s="94"/>
      <c r="E370" s="263"/>
      <c r="F370" s="263"/>
      <c r="G370" s="263"/>
      <c r="H370" s="263"/>
      <c r="I370" s="95"/>
      <c r="J370" s="94"/>
      <c r="K370" s="94"/>
      <c r="L370" s="91"/>
      <c r="M370" s="91"/>
      <c r="N370" s="94"/>
      <c r="O370" s="263"/>
      <c r="P370" s="263"/>
      <c r="Q370" s="263"/>
      <c r="R370" s="263"/>
      <c r="S370" s="95"/>
      <c r="T370" s="94"/>
      <c r="U370" s="94"/>
      <c r="V370" s="77"/>
      <c r="W370" s="77"/>
      <c r="X370" s="77"/>
    </row>
    <row r="371" spans="2:24" ht="18" customHeight="1">
      <c r="B371" s="91"/>
      <c r="C371" s="91"/>
      <c r="D371" s="94"/>
      <c r="E371" s="263"/>
      <c r="F371" s="263"/>
      <c r="G371" s="263"/>
      <c r="H371" s="263"/>
      <c r="I371" s="95"/>
      <c r="J371" s="94"/>
      <c r="K371" s="94"/>
      <c r="L371" s="91"/>
      <c r="M371" s="91"/>
      <c r="N371" s="94"/>
      <c r="O371" s="263"/>
      <c r="P371" s="263"/>
      <c r="Q371" s="263"/>
      <c r="R371" s="263"/>
      <c r="S371" s="95"/>
      <c r="T371" s="94"/>
      <c r="U371" s="94"/>
      <c r="V371" s="77"/>
      <c r="W371" s="77"/>
      <c r="X371" s="77"/>
    </row>
    <row r="372" spans="2:24" ht="18" customHeight="1">
      <c r="B372" s="91"/>
      <c r="C372" s="91"/>
      <c r="D372" s="94"/>
      <c r="E372" s="263"/>
      <c r="F372" s="263"/>
      <c r="G372" s="263"/>
      <c r="H372" s="263"/>
      <c r="I372" s="95"/>
      <c r="J372" s="94"/>
      <c r="K372" s="94"/>
      <c r="L372" s="91"/>
      <c r="M372" s="91"/>
      <c r="N372" s="94"/>
      <c r="O372" s="263"/>
      <c r="P372" s="263"/>
      <c r="Q372" s="263"/>
      <c r="R372" s="263"/>
      <c r="S372" s="95"/>
      <c r="T372" s="94"/>
      <c r="U372" s="94"/>
      <c r="V372" s="77"/>
      <c r="W372" s="77"/>
      <c r="X372" s="77"/>
    </row>
    <row r="373" spans="2:24" ht="18" customHeight="1">
      <c r="B373" s="91"/>
      <c r="C373" s="91"/>
      <c r="D373" s="94"/>
      <c r="E373" s="263"/>
      <c r="F373" s="263"/>
      <c r="G373" s="263"/>
      <c r="H373" s="263"/>
      <c r="I373" s="95"/>
      <c r="J373" s="94"/>
      <c r="K373" s="94"/>
      <c r="L373" s="91"/>
      <c r="M373" s="91"/>
      <c r="N373" s="94"/>
      <c r="O373" s="263"/>
      <c r="P373" s="263"/>
      <c r="Q373" s="263"/>
      <c r="R373" s="263"/>
      <c r="S373" s="95"/>
      <c r="T373" s="94"/>
      <c r="U373" s="94"/>
      <c r="V373" s="77"/>
      <c r="W373" s="77"/>
      <c r="X373" s="77"/>
    </row>
    <row r="374" spans="2:24" ht="18" customHeight="1">
      <c r="B374" s="91"/>
      <c r="C374" s="91"/>
      <c r="D374" s="94"/>
      <c r="E374" s="263"/>
      <c r="F374" s="263"/>
      <c r="G374" s="263"/>
      <c r="H374" s="263"/>
      <c r="I374" s="95"/>
      <c r="J374" s="94"/>
      <c r="K374" s="94"/>
      <c r="L374" s="91"/>
      <c r="M374" s="91"/>
      <c r="N374" s="94"/>
      <c r="O374" s="263"/>
      <c r="P374" s="263"/>
      <c r="Q374" s="263"/>
      <c r="R374" s="263"/>
      <c r="S374" s="95"/>
      <c r="T374" s="94"/>
      <c r="U374" s="94"/>
      <c r="V374" s="77"/>
      <c r="W374" s="77"/>
      <c r="X374" s="77"/>
    </row>
    <row r="375" spans="2:24" ht="18" customHeight="1">
      <c r="B375" s="91"/>
      <c r="C375" s="91"/>
      <c r="D375" s="94"/>
      <c r="E375" s="263"/>
      <c r="F375" s="263"/>
      <c r="G375" s="263"/>
      <c r="H375" s="263"/>
      <c r="I375" s="95"/>
      <c r="J375" s="94"/>
      <c r="K375" s="94"/>
      <c r="L375" s="91"/>
      <c r="M375" s="91"/>
      <c r="N375" s="94"/>
      <c r="O375" s="263"/>
      <c r="P375" s="263"/>
      <c r="Q375" s="263"/>
      <c r="R375" s="263"/>
      <c r="S375" s="95"/>
      <c r="T375" s="94"/>
      <c r="U375" s="94"/>
      <c r="V375" s="77"/>
      <c r="W375" s="77"/>
      <c r="X375" s="77"/>
    </row>
    <row r="376" spans="2:24" ht="18" customHeight="1">
      <c r="B376" s="91"/>
      <c r="C376" s="91"/>
      <c r="D376" s="94"/>
      <c r="E376" s="263"/>
      <c r="F376" s="263"/>
      <c r="G376" s="263"/>
      <c r="H376" s="263"/>
      <c r="I376" s="95"/>
      <c r="J376" s="94"/>
      <c r="K376" s="94"/>
      <c r="L376" s="91"/>
      <c r="M376" s="91"/>
      <c r="N376" s="94"/>
      <c r="O376" s="263"/>
      <c r="P376" s="263"/>
      <c r="Q376" s="263"/>
      <c r="R376" s="263"/>
      <c r="S376" s="95"/>
      <c r="T376" s="94"/>
      <c r="U376" s="94"/>
      <c r="V376" s="77"/>
      <c r="W376" s="77"/>
      <c r="X376" s="77"/>
    </row>
    <row r="377" spans="2:24" ht="18" customHeight="1">
      <c r="B377" s="91"/>
      <c r="C377" s="91"/>
      <c r="D377" s="94"/>
      <c r="E377" s="263"/>
      <c r="F377" s="263"/>
      <c r="G377" s="263"/>
      <c r="H377" s="263"/>
      <c r="I377" s="95"/>
      <c r="J377" s="94"/>
      <c r="K377" s="94"/>
      <c r="L377" s="91"/>
      <c r="M377" s="91"/>
      <c r="N377" s="94"/>
      <c r="O377" s="263"/>
      <c r="P377" s="263"/>
      <c r="Q377" s="263"/>
      <c r="R377" s="263"/>
      <c r="S377" s="95"/>
      <c r="T377" s="94"/>
      <c r="U377" s="94"/>
      <c r="V377" s="77"/>
      <c r="W377" s="77"/>
      <c r="X377" s="77"/>
    </row>
    <row r="378" spans="2:24" ht="18" customHeight="1">
      <c r="B378" s="91"/>
      <c r="C378" s="91"/>
      <c r="D378" s="94"/>
      <c r="E378" s="263"/>
      <c r="F378" s="263"/>
      <c r="G378" s="263"/>
      <c r="H378" s="263"/>
      <c r="I378" s="95"/>
      <c r="J378" s="94"/>
      <c r="K378" s="94"/>
      <c r="L378" s="91"/>
      <c r="M378" s="91"/>
      <c r="N378" s="94"/>
      <c r="O378" s="263"/>
      <c r="P378" s="263"/>
      <c r="Q378" s="263"/>
      <c r="R378" s="263"/>
      <c r="S378" s="95"/>
      <c r="T378" s="94"/>
      <c r="U378" s="94"/>
      <c r="V378" s="77"/>
      <c r="W378" s="77"/>
      <c r="X378" s="77"/>
    </row>
    <row r="379" spans="2:24" ht="18" customHeight="1">
      <c r="B379" s="91"/>
      <c r="C379" s="91"/>
      <c r="D379" s="94"/>
      <c r="E379" s="263"/>
      <c r="F379" s="263"/>
      <c r="G379" s="263"/>
      <c r="H379" s="263"/>
      <c r="I379" s="95"/>
      <c r="J379" s="94"/>
      <c r="K379" s="94"/>
      <c r="L379" s="91"/>
      <c r="M379" s="91"/>
      <c r="N379" s="94"/>
      <c r="O379" s="263"/>
      <c r="P379" s="263"/>
      <c r="Q379" s="263"/>
      <c r="R379" s="263"/>
      <c r="S379" s="95"/>
      <c r="T379" s="94"/>
      <c r="U379" s="94"/>
      <c r="V379" s="77"/>
      <c r="W379" s="77"/>
      <c r="X379" s="77"/>
    </row>
    <row r="380" spans="2:24" ht="18" customHeight="1">
      <c r="B380" s="91"/>
      <c r="C380" s="91"/>
      <c r="D380" s="94"/>
      <c r="E380" s="263"/>
      <c r="F380" s="263"/>
      <c r="G380" s="263"/>
      <c r="H380" s="263"/>
      <c r="I380" s="95"/>
      <c r="J380" s="94"/>
      <c r="K380" s="94"/>
      <c r="L380" s="91"/>
      <c r="M380" s="91"/>
      <c r="N380" s="94"/>
      <c r="O380" s="263"/>
      <c r="P380" s="263"/>
      <c r="Q380" s="263"/>
      <c r="R380" s="263"/>
      <c r="S380" s="95"/>
      <c r="T380" s="94"/>
      <c r="U380" s="94"/>
      <c r="V380" s="77"/>
      <c r="W380" s="77"/>
      <c r="X380" s="77"/>
    </row>
    <row r="381" spans="2:24" ht="18" customHeight="1">
      <c r="B381" s="91"/>
      <c r="C381" s="91"/>
      <c r="D381" s="94"/>
      <c r="E381" s="263"/>
      <c r="F381" s="263"/>
      <c r="G381" s="263"/>
      <c r="H381" s="263"/>
      <c r="I381" s="95"/>
      <c r="J381" s="94"/>
      <c r="K381" s="94"/>
      <c r="L381" s="91"/>
      <c r="M381" s="91"/>
      <c r="N381" s="94"/>
      <c r="O381" s="263"/>
      <c r="P381" s="263"/>
      <c r="Q381" s="263"/>
      <c r="R381" s="263"/>
      <c r="S381" s="95"/>
      <c r="T381" s="94"/>
      <c r="U381" s="94"/>
      <c r="V381" s="77"/>
      <c r="W381" s="77"/>
      <c r="X381" s="77"/>
    </row>
    <row r="382" spans="2:24" ht="18" customHeight="1">
      <c r="B382" s="91"/>
      <c r="C382" s="91"/>
      <c r="D382" s="94"/>
      <c r="E382" s="263"/>
      <c r="F382" s="263"/>
      <c r="G382" s="263"/>
      <c r="H382" s="263"/>
      <c r="I382" s="95"/>
      <c r="J382" s="94"/>
      <c r="K382" s="94"/>
      <c r="L382" s="91"/>
      <c r="M382" s="91"/>
      <c r="N382" s="94"/>
      <c r="O382" s="263"/>
      <c r="P382" s="263"/>
      <c r="Q382" s="263"/>
      <c r="R382" s="263"/>
      <c r="S382" s="95"/>
      <c r="T382" s="94"/>
      <c r="U382" s="94"/>
      <c r="V382" s="77"/>
      <c r="W382" s="77"/>
      <c r="X382" s="77"/>
    </row>
    <row r="383" spans="2:24" ht="18" customHeight="1">
      <c r="B383" s="91"/>
      <c r="C383" s="91"/>
      <c r="D383" s="94"/>
      <c r="E383" s="263"/>
      <c r="F383" s="263"/>
      <c r="G383" s="263"/>
      <c r="H383" s="263"/>
      <c r="I383" s="95"/>
      <c r="J383" s="94"/>
      <c r="K383" s="94"/>
      <c r="L383" s="91"/>
      <c r="M383" s="91"/>
      <c r="N383" s="94"/>
      <c r="O383" s="263"/>
      <c r="P383" s="263"/>
      <c r="Q383" s="263"/>
      <c r="R383" s="263"/>
      <c r="S383" s="95"/>
      <c r="T383" s="94"/>
      <c r="U383" s="94"/>
      <c r="V383" s="77"/>
      <c r="W383" s="77"/>
      <c r="X383" s="77"/>
    </row>
    <row r="384" spans="2:24" ht="18" customHeight="1">
      <c r="B384" s="91"/>
      <c r="C384" s="91"/>
      <c r="D384" s="94"/>
      <c r="E384" s="263"/>
      <c r="F384" s="263"/>
      <c r="G384" s="263"/>
      <c r="H384" s="263"/>
      <c r="I384" s="95"/>
      <c r="J384" s="94"/>
      <c r="K384" s="94"/>
      <c r="L384" s="91"/>
      <c r="M384" s="91"/>
      <c r="N384" s="94"/>
      <c r="O384" s="263"/>
      <c r="P384" s="263"/>
      <c r="Q384" s="263"/>
      <c r="R384" s="263"/>
      <c r="S384" s="95"/>
      <c r="T384" s="94"/>
      <c r="U384" s="94"/>
      <c r="V384" s="77"/>
      <c r="W384" s="77"/>
      <c r="X384" s="77"/>
    </row>
    <row r="385" spans="2:24" ht="18" customHeight="1">
      <c r="B385" s="91"/>
      <c r="C385" s="91"/>
      <c r="D385" s="94"/>
      <c r="E385" s="263"/>
      <c r="F385" s="263"/>
      <c r="G385" s="263"/>
      <c r="H385" s="263"/>
      <c r="I385" s="95"/>
      <c r="J385" s="94"/>
      <c r="K385" s="94"/>
      <c r="L385" s="91"/>
      <c r="M385" s="91"/>
      <c r="N385" s="94"/>
      <c r="O385" s="263"/>
      <c r="P385" s="263"/>
      <c r="Q385" s="263"/>
      <c r="R385" s="263"/>
      <c r="S385" s="95"/>
      <c r="T385" s="94"/>
      <c r="U385" s="94"/>
      <c r="V385" s="77"/>
      <c r="W385" s="77"/>
      <c r="X385" s="77"/>
    </row>
    <row r="386" spans="2:24" ht="18" customHeight="1">
      <c r="B386" s="91"/>
      <c r="C386" s="91"/>
      <c r="D386" s="94"/>
      <c r="E386" s="263"/>
      <c r="F386" s="263"/>
      <c r="G386" s="263"/>
      <c r="H386" s="263"/>
      <c r="I386" s="95"/>
      <c r="J386" s="94"/>
      <c r="K386" s="94"/>
      <c r="L386" s="91"/>
      <c r="M386" s="91"/>
      <c r="N386" s="94"/>
      <c r="O386" s="263"/>
      <c r="P386" s="263"/>
      <c r="Q386" s="263"/>
      <c r="R386" s="263"/>
      <c r="S386" s="95"/>
      <c r="T386" s="94"/>
      <c r="U386" s="94"/>
      <c r="V386" s="77"/>
      <c r="W386" s="77"/>
      <c r="X386" s="77"/>
    </row>
    <row r="387" spans="2:24" ht="18" customHeight="1">
      <c r="B387" s="91"/>
      <c r="C387" s="91"/>
      <c r="D387" s="94"/>
      <c r="E387" s="263"/>
      <c r="F387" s="263"/>
      <c r="G387" s="263"/>
      <c r="H387" s="263"/>
      <c r="I387" s="95"/>
      <c r="J387" s="94"/>
      <c r="K387" s="94"/>
      <c r="L387" s="91"/>
      <c r="M387" s="91"/>
      <c r="N387" s="94"/>
      <c r="O387" s="263"/>
      <c r="P387" s="263"/>
      <c r="Q387" s="263"/>
      <c r="R387" s="263"/>
      <c r="S387" s="95"/>
      <c r="T387" s="94"/>
      <c r="U387" s="94"/>
      <c r="V387" s="77"/>
      <c r="W387" s="77"/>
      <c r="X387" s="77"/>
    </row>
    <row r="388" spans="2:24" ht="18" customHeight="1">
      <c r="B388" s="91"/>
      <c r="C388" s="91"/>
      <c r="D388" s="94"/>
      <c r="E388" s="263"/>
      <c r="F388" s="263"/>
      <c r="G388" s="263"/>
      <c r="H388" s="263"/>
      <c r="I388" s="95"/>
      <c r="J388" s="94"/>
      <c r="K388" s="94"/>
      <c r="L388" s="91"/>
      <c r="M388" s="91"/>
      <c r="N388" s="94"/>
      <c r="O388" s="263"/>
      <c r="P388" s="263"/>
      <c r="Q388" s="263"/>
      <c r="R388" s="263"/>
      <c r="S388" s="95"/>
      <c r="T388" s="94"/>
      <c r="U388" s="94"/>
      <c r="V388" s="77"/>
      <c r="W388" s="77"/>
      <c r="X388" s="77"/>
    </row>
    <row r="389" spans="2:24" ht="18" customHeight="1">
      <c r="B389" s="91"/>
      <c r="C389" s="91"/>
      <c r="D389" s="94"/>
      <c r="E389" s="263"/>
      <c r="F389" s="263"/>
      <c r="G389" s="263"/>
      <c r="H389" s="263"/>
      <c r="I389" s="95"/>
      <c r="J389" s="94"/>
      <c r="K389" s="94"/>
      <c r="L389" s="91"/>
      <c r="M389" s="91"/>
      <c r="N389" s="94"/>
      <c r="O389" s="263"/>
      <c r="P389" s="263"/>
      <c r="Q389" s="263"/>
      <c r="R389" s="263"/>
      <c r="S389" s="95"/>
      <c r="T389" s="94"/>
      <c r="U389" s="94"/>
      <c r="V389" s="77"/>
      <c r="W389" s="77"/>
      <c r="X389" s="77"/>
    </row>
    <row r="390" spans="2:24" ht="18" customHeight="1">
      <c r="B390" s="91"/>
      <c r="C390" s="91"/>
      <c r="D390" s="94"/>
      <c r="E390" s="263"/>
      <c r="F390" s="263"/>
      <c r="G390" s="263"/>
      <c r="H390" s="263"/>
      <c r="I390" s="95"/>
      <c r="J390" s="94"/>
      <c r="K390" s="94"/>
      <c r="L390" s="91"/>
      <c r="M390" s="91"/>
      <c r="N390" s="94"/>
      <c r="O390" s="263"/>
      <c r="P390" s="263"/>
      <c r="Q390" s="263"/>
      <c r="R390" s="263"/>
      <c r="S390" s="95"/>
      <c r="T390" s="94"/>
      <c r="U390" s="94"/>
      <c r="V390" s="77"/>
      <c r="W390" s="77"/>
      <c r="X390" s="77"/>
    </row>
    <row r="391" spans="2:24" ht="18" customHeight="1">
      <c r="B391" s="91"/>
      <c r="C391" s="91"/>
      <c r="D391" s="94"/>
      <c r="E391" s="263"/>
      <c r="F391" s="263"/>
      <c r="G391" s="263"/>
      <c r="H391" s="263"/>
      <c r="I391" s="95"/>
      <c r="J391" s="94"/>
      <c r="K391" s="94"/>
      <c r="L391" s="91"/>
      <c r="M391" s="91"/>
      <c r="N391" s="94"/>
      <c r="O391" s="263"/>
      <c r="P391" s="263"/>
      <c r="Q391" s="263"/>
      <c r="R391" s="263"/>
      <c r="S391" s="95"/>
      <c r="T391" s="94"/>
      <c r="U391" s="94"/>
      <c r="V391" s="77"/>
      <c r="W391" s="77"/>
      <c r="X391" s="77"/>
    </row>
    <row r="392" spans="2:24" ht="18" customHeight="1">
      <c r="B392" s="91"/>
      <c r="C392" s="91"/>
      <c r="D392" s="94"/>
      <c r="E392" s="263"/>
      <c r="F392" s="263"/>
      <c r="G392" s="263"/>
      <c r="H392" s="263"/>
      <c r="I392" s="95"/>
      <c r="J392" s="94"/>
      <c r="K392" s="94"/>
      <c r="L392" s="91"/>
      <c r="M392" s="91"/>
      <c r="N392" s="94"/>
      <c r="O392" s="263"/>
      <c r="P392" s="263"/>
      <c r="Q392" s="263"/>
      <c r="R392" s="263"/>
      <c r="S392" s="95"/>
      <c r="T392" s="94"/>
      <c r="U392" s="94"/>
      <c r="V392" s="77"/>
      <c r="W392" s="77"/>
      <c r="X392" s="77"/>
    </row>
    <row r="393" spans="2:24" ht="18" customHeight="1">
      <c r="B393" s="91"/>
      <c r="C393" s="91"/>
      <c r="D393" s="94"/>
      <c r="E393" s="263"/>
      <c r="F393" s="263"/>
      <c r="G393" s="263"/>
      <c r="H393" s="263"/>
      <c r="I393" s="95"/>
      <c r="J393" s="94"/>
      <c r="K393" s="94"/>
      <c r="L393" s="91"/>
      <c r="M393" s="91"/>
      <c r="N393" s="94"/>
      <c r="O393" s="263"/>
      <c r="P393" s="263"/>
      <c r="Q393" s="263"/>
      <c r="R393" s="263"/>
      <c r="S393" s="95"/>
      <c r="T393" s="94"/>
      <c r="U393" s="94"/>
      <c r="V393" s="77"/>
      <c r="W393" s="77"/>
      <c r="X393" s="77"/>
    </row>
    <row r="394" spans="2:24" ht="18" customHeight="1">
      <c r="B394" s="91"/>
      <c r="C394" s="91"/>
      <c r="D394" s="94"/>
      <c r="E394" s="263"/>
      <c r="F394" s="263"/>
      <c r="G394" s="263"/>
      <c r="H394" s="263"/>
      <c r="I394" s="95"/>
      <c r="J394" s="94"/>
      <c r="K394" s="94"/>
      <c r="L394" s="91"/>
      <c r="M394" s="91"/>
      <c r="N394" s="94"/>
      <c r="O394" s="263"/>
      <c r="P394" s="263"/>
      <c r="Q394" s="263"/>
      <c r="R394" s="263"/>
      <c r="S394" s="95"/>
      <c r="T394" s="94"/>
      <c r="U394" s="94"/>
      <c r="V394" s="77"/>
      <c r="W394" s="77"/>
      <c r="X394" s="77"/>
    </row>
    <row r="395" spans="2:24" ht="18" customHeight="1">
      <c r="B395" s="91"/>
      <c r="C395" s="91"/>
      <c r="D395" s="94"/>
      <c r="E395" s="263"/>
      <c r="F395" s="263"/>
      <c r="G395" s="263"/>
      <c r="H395" s="263"/>
      <c r="I395" s="95"/>
      <c r="J395" s="94"/>
      <c r="K395" s="94"/>
      <c r="L395" s="91"/>
      <c r="M395" s="91"/>
      <c r="N395" s="94"/>
      <c r="O395" s="263"/>
      <c r="P395" s="263"/>
      <c r="Q395" s="263"/>
      <c r="R395" s="263"/>
      <c r="S395" s="95"/>
      <c r="T395" s="94"/>
      <c r="U395" s="94"/>
      <c r="V395" s="77"/>
      <c r="W395" s="77"/>
      <c r="X395" s="77"/>
    </row>
    <row r="396" spans="2:24" ht="18" customHeight="1">
      <c r="B396" s="91"/>
      <c r="C396" s="91"/>
      <c r="D396" s="94"/>
      <c r="E396" s="263"/>
      <c r="F396" s="263"/>
      <c r="G396" s="263"/>
      <c r="H396" s="263"/>
      <c r="I396" s="95"/>
      <c r="J396" s="94"/>
      <c r="K396" s="94"/>
      <c r="L396" s="91"/>
      <c r="M396" s="91"/>
      <c r="N396" s="94"/>
      <c r="O396" s="263"/>
      <c r="P396" s="263"/>
      <c r="Q396" s="263"/>
      <c r="R396" s="263"/>
      <c r="S396" s="95"/>
      <c r="T396" s="94"/>
      <c r="U396" s="94"/>
      <c r="V396" s="77"/>
      <c r="W396" s="77"/>
      <c r="X396" s="77"/>
    </row>
    <row r="397" spans="2:24" ht="18" customHeight="1">
      <c r="B397" s="91"/>
      <c r="C397" s="91"/>
      <c r="D397" s="94"/>
      <c r="E397" s="263"/>
      <c r="F397" s="263"/>
      <c r="G397" s="263"/>
      <c r="H397" s="263"/>
      <c r="I397" s="95"/>
      <c r="J397" s="94"/>
      <c r="K397" s="94"/>
      <c r="L397" s="91"/>
      <c r="M397" s="91"/>
      <c r="N397" s="94"/>
      <c r="O397" s="263"/>
      <c r="P397" s="263"/>
      <c r="Q397" s="263"/>
      <c r="R397" s="263"/>
      <c r="S397" s="95"/>
      <c r="T397" s="94"/>
      <c r="U397" s="94"/>
      <c r="V397" s="77"/>
      <c r="W397" s="77"/>
      <c r="X397" s="77"/>
    </row>
    <row r="398" spans="2:24" ht="18" customHeight="1">
      <c r="B398" s="91"/>
      <c r="C398" s="91"/>
      <c r="D398" s="94"/>
      <c r="E398" s="263"/>
      <c r="F398" s="263"/>
      <c r="G398" s="263"/>
      <c r="H398" s="263"/>
      <c r="I398" s="95"/>
      <c r="J398" s="94"/>
      <c r="K398" s="94"/>
      <c r="L398" s="91"/>
      <c r="M398" s="91"/>
      <c r="N398" s="94"/>
      <c r="O398" s="263"/>
      <c r="P398" s="263"/>
      <c r="Q398" s="263"/>
      <c r="R398" s="263"/>
      <c r="S398" s="95"/>
      <c r="T398" s="94"/>
      <c r="U398" s="94"/>
      <c r="V398" s="77"/>
      <c r="W398" s="77"/>
      <c r="X398" s="77"/>
    </row>
    <row r="399" spans="2:24" ht="18" customHeight="1">
      <c r="B399" s="91"/>
      <c r="C399" s="91"/>
      <c r="D399" s="94"/>
      <c r="E399" s="263"/>
      <c r="F399" s="263"/>
      <c r="G399" s="263"/>
      <c r="H399" s="263"/>
      <c r="I399" s="95"/>
      <c r="J399" s="94"/>
      <c r="K399" s="94"/>
      <c r="L399" s="91"/>
      <c r="M399" s="91"/>
      <c r="N399" s="94"/>
      <c r="O399" s="263"/>
      <c r="P399" s="263"/>
      <c r="Q399" s="263"/>
      <c r="R399" s="263"/>
      <c r="S399" s="95"/>
      <c r="T399" s="94"/>
      <c r="U399" s="94"/>
      <c r="V399" s="77"/>
      <c r="W399" s="77"/>
      <c r="X399" s="77"/>
    </row>
    <row r="400" spans="2:24" ht="18" customHeight="1">
      <c r="B400" s="91"/>
      <c r="C400" s="91"/>
      <c r="D400" s="94"/>
      <c r="E400" s="263"/>
      <c r="F400" s="263"/>
      <c r="G400" s="263"/>
      <c r="H400" s="263"/>
      <c r="I400" s="95"/>
      <c r="J400" s="94"/>
      <c r="K400" s="94"/>
      <c r="L400" s="91"/>
      <c r="M400" s="91"/>
      <c r="N400" s="94"/>
      <c r="O400" s="263"/>
      <c r="P400" s="263"/>
      <c r="Q400" s="263"/>
      <c r="R400" s="263"/>
      <c r="S400" s="95"/>
      <c r="T400" s="94"/>
      <c r="U400" s="94"/>
      <c r="V400" s="77"/>
      <c r="W400" s="77"/>
      <c r="X400" s="77"/>
    </row>
    <row r="401" spans="2:24" ht="18" customHeight="1">
      <c r="B401" s="91"/>
      <c r="C401" s="91"/>
      <c r="D401" s="94"/>
      <c r="E401" s="263"/>
      <c r="F401" s="263"/>
      <c r="G401" s="263"/>
      <c r="H401" s="263"/>
      <c r="I401" s="95"/>
      <c r="J401" s="94"/>
      <c r="K401" s="94"/>
      <c r="L401" s="91"/>
      <c r="M401" s="91"/>
      <c r="N401" s="94"/>
      <c r="O401" s="263"/>
      <c r="P401" s="263"/>
      <c r="Q401" s="263"/>
      <c r="R401" s="263"/>
      <c r="S401" s="95"/>
      <c r="T401" s="94"/>
      <c r="U401" s="94"/>
      <c r="V401" s="77"/>
      <c r="W401" s="77"/>
      <c r="X401" s="77"/>
    </row>
    <row r="402" spans="2:24" ht="18" customHeight="1">
      <c r="B402" s="91"/>
      <c r="C402" s="91"/>
      <c r="D402" s="94"/>
      <c r="E402" s="263"/>
      <c r="F402" s="263"/>
      <c r="G402" s="263"/>
      <c r="H402" s="263"/>
      <c r="I402" s="95"/>
      <c r="J402" s="94"/>
      <c r="K402" s="94"/>
      <c r="L402" s="91"/>
      <c r="M402" s="91"/>
      <c r="N402" s="94"/>
      <c r="O402" s="263"/>
      <c r="P402" s="263"/>
      <c r="Q402" s="263"/>
      <c r="R402" s="263"/>
      <c r="S402" s="95"/>
      <c r="T402" s="94"/>
      <c r="U402" s="94"/>
      <c r="V402" s="77"/>
      <c r="W402" s="77"/>
      <c r="X402" s="77"/>
    </row>
    <row r="403" spans="2:24" ht="18" customHeight="1">
      <c r="B403" s="91"/>
      <c r="C403" s="91"/>
      <c r="D403" s="94"/>
      <c r="E403" s="263"/>
      <c r="F403" s="263"/>
      <c r="G403" s="263"/>
      <c r="H403" s="263"/>
      <c r="I403" s="95"/>
      <c r="J403" s="94"/>
      <c r="K403" s="94"/>
      <c r="L403" s="91"/>
      <c r="M403" s="91"/>
      <c r="N403" s="94"/>
      <c r="O403" s="263"/>
      <c r="P403" s="263"/>
      <c r="Q403" s="263"/>
      <c r="R403" s="263"/>
      <c r="S403" s="95"/>
      <c r="T403" s="94"/>
      <c r="U403" s="94"/>
      <c r="V403" s="77"/>
      <c r="W403" s="77"/>
      <c r="X403" s="77"/>
    </row>
    <row r="404" spans="2:24" ht="18" customHeight="1">
      <c r="B404" s="91"/>
      <c r="C404" s="91"/>
      <c r="D404" s="94"/>
      <c r="E404" s="263"/>
      <c r="F404" s="263"/>
      <c r="G404" s="263"/>
      <c r="H404" s="263"/>
      <c r="I404" s="95"/>
      <c r="J404" s="94"/>
      <c r="K404" s="94"/>
      <c r="L404" s="91"/>
      <c r="M404" s="91"/>
      <c r="N404" s="94"/>
      <c r="O404" s="263"/>
      <c r="P404" s="263"/>
      <c r="Q404" s="263"/>
      <c r="R404" s="263"/>
      <c r="S404" s="95"/>
      <c r="T404" s="94"/>
      <c r="U404" s="94"/>
      <c r="V404" s="77"/>
      <c r="W404" s="77"/>
      <c r="X404" s="77"/>
    </row>
    <row r="405" spans="2:24" ht="18" customHeight="1">
      <c r="B405" s="91"/>
      <c r="C405" s="91"/>
      <c r="D405" s="94"/>
      <c r="E405" s="263"/>
      <c r="F405" s="263"/>
      <c r="G405" s="263"/>
      <c r="H405" s="263"/>
      <c r="I405" s="95"/>
      <c r="J405" s="94"/>
      <c r="K405" s="94"/>
      <c r="L405" s="91"/>
      <c r="M405" s="91"/>
      <c r="N405" s="94"/>
      <c r="O405" s="263"/>
      <c r="P405" s="263"/>
      <c r="Q405" s="263"/>
      <c r="R405" s="263"/>
      <c r="S405" s="95"/>
      <c r="T405" s="94"/>
      <c r="U405" s="94"/>
      <c r="V405" s="77"/>
      <c r="W405" s="77"/>
      <c r="X405" s="77"/>
    </row>
    <row r="406" spans="2:24" ht="18" customHeight="1">
      <c r="B406" s="91"/>
      <c r="C406" s="91"/>
      <c r="D406" s="94"/>
      <c r="E406" s="263"/>
      <c r="F406" s="263"/>
      <c r="G406" s="263"/>
      <c r="H406" s="263"/>
      <c r="I406" s="95"/>
      <c r="J406" s="94"/>
      <c r="K406" s="94"/>
      <c r="L406" s="91"/>
      <c r="M406" s="91"/>
      <c r="N406" s="94"/>
      <c r="O406" s="263"/>
      <c r="P406" s="263"/>
      <c r="Q406" s="263"/>
      <c r="R406" s="263"/>
      <c r="S406" s="95"/>
      <c r="T406" s="94"/>
      <c r="U406" s="94"/>
      <c r="V406" s="77"/>
      <c r="W406" s="77"/>
      <c r="X406" s="77"/>
    </row>
    <row r="407" spans="2:24" ht="18" customHeight="1">
      <c r="B407" s="91"/>
      <c r="C407" s="91"/>
      <c r="D407" s="94"/>
      <c r="E407" s="263"/>
      <c r="F407" s="263"/>
      <c r="G407" s="263"/>
      <c r="H407" s="263"/>
      <c r="I407" s="95"/>
      <c r="J407" s="94"/>
      <c r="K407" s="94"/>
      <c r="L407" s="91"/>
      <c r="M407" s="91"/>
      <c r="N407" s="94"/>
      <c r="O407" s="263"/>
      <c r="P407" s="263"/>
      <c r="Q407" s="263"/>
      <c r="R407" s="263"/>
      <c r="S407" s="95"/>
      <c r="T407" s="94"/>
      <c r="U407" s="94"/>
      <c r="V407" s="77"/>
      <c r="W407" s="77"/>
      <c r="X407" s="77"/>
    </row>
    <row r="408" spans="2:24" ht="18" customHeight="1">
      <c r="B408" s="91"/>
      <c r="C408" s="91"/>
      <c r="D408" s="94"/>
      <c r="E408" s="263"/>
      <c r="F408" s="263"/>
      <c r="G408" s="263"/>
      <c r="H408" s="263"/>
      <c r="I408" s="95"/>
      <c r="J408" s="94"/>
      <c r="K408" s="94"/>
      <c r="L408" s="91"/>
      <c r="M408" s="91"/>
      <c r="N408" s="94"/>
      <c r="O408" s="263"/>
      <c r="P408" s="263"/>
      <c r="Q408" s="263"/>
      <c r="R408" s="263"/>
      <c r="S408" s="95"/>
      <c r="T408" s="94"/>
      <c r="U408" s="94"/>
      <c r="V408" s="77"/>
      <c r="W408" s="77"/>
      <c r="X408" s="77"/>
    </row>
    <row r="409" spans="2:24" ht="18" customHeight="1">
      <c r="B409" s="91"/>
      <c r="C409" s="91"/>
      <c r="D409" s="94"/>
      <c r="E409" s="263"/>
      <c r="F409" s="263"/>
      <c r="G409" s="263"/>
      <c r="H409" s="263"/>
      <c r="I409" s="95"/>
      <c r="J409" s="94"/>
      <c r="K409" s="94"/>
      <c r="L409" s="91"/>
      <c r="M409" s="91"/>
      <c r="N409" s="94"/>
      <c r="O409" s="263"/>
      <c r="P409" s="263"/>
      <c r="Q409" s="263"/>
      <c r="R409" s="263"/>
      <c r="S409" s="95"/>
      <c r="T409" s="94"/>
      <c r="U409" s="94"/>
      <c r="V409" s="77"/>
      <c r="W409" s="77"/>
      <c r="X409" s="77"/>
    </row>
    <row r="410" spans="2:24" ht="18" customHeight="1">
      <c r="B410" s="91"/>
      <c r="C410" s="91"/>
      <c r="D410" s="94"/>
      <c r="E410" s="263"/>
      <c r="F410" s="263"/>
      <c r="G410" s="263"/>
      <c r="H410" s="263"/>
      <c r="I410" s="95"/>
      <c r="J410" s="94"/>
      <c r="K410" s="94"/>
      <c r="L410" s="91"/>
      <c r="M410" s="91"/>
      <c r="N410" s="94"/>
      <c r="O410" s="263"/>
      <c r="P410" s="263"/>
      <c r="Q410" s="263"/>
      <c r="R410" s="263"/>
      <c r="S410" s="95"/>
      <c r="T410" s="94"/>
      <c r="U410" s="94"/>
      <c r="V410" s="77"/>
      <c r="W410" s="77"/>
      <c r="X410" s="77"/>
    </row>
    <row r="411" spans="2:24" ht="18" customHeight="1">
      <c r="B411" s="91"/>
      <c r="C411" s="91"/>
      <c r="D411" s="94"/>
      <c r="E411" s="263"/>
      <c r="F411" s="263"/>
      <c r="G411" s="263"/>
      <c r="H411" s="263"/>
      <c r="I411" s="95"/>
      <c r="J411" s="94"/>
      <c r="K411" s="94"/>
      <c r="L411" s="91"/>
      <c r="M411" s="91"/>
      <c r="N411" s="94"/>
      <c r="O411" s="263"/>
      <c r="P411" s="263"/>
      <c r="Q411" s="263"/>
      <c r="R411" s="263"/>
      <c r="S411" s="95"/>
      <c r="T411" s="94"/>
      <c r="U411" s="94"/>
      <c r="V411" s="77"/>
      <c r="W411" s="77"/>
      <c r="X411" s="77"/>
    </row>
    <row r="412" spans="2:24" ht="18" customHeight="1">
      <c r="B412" s="91"/>
      <c r="C412" s="91"/>
      <c r="D412" s="94"/>
      <c r="E412" s="263"/>
      <c r="F412" s="263"/>
      <c r="G412" s="263"/>
      <c r="H412" s="263"/>
      <c r="I412" s="95"/>
      <c r="J412" s="94"/>
      <c r="K412" s="94"/>
      <c r="L412" s="91"/>
      <c r="M412" s="91"/>
      <c r="N412" s="94"/>
      <c r="O412" s="263"/>
      <c r="P412" s="263"/>
      <c r="Q412" s="263"/>
      <c r="R412" s="263"/>
      <c r="S412" s="95"/>
      <c r="T412" s="94"/>
      <c r="U412" s="94"/>
      <c r="V412" s="77"/>
      <c r="W412" s="77"/>
      <c r="X412" s="77"/>
    </row>
    <row r="413" spans="2:24" ht="18" customHeight="1">
      <c r="B413" s="91"/>
      <c r="C413" s="91"/>
      <c r="D413" s="94"/>
      <c r="E413" s="263"/>
      <c r="F413" s="263"/>
      <c r="G413" s="263"/>
      <c r="H413" s="263"/>
      <c r="I413" s="95"/>
      <c r="J413" s="94"/>
      <c r="K413" s="94"/>
      <c r="L413" s="91"/>
      <c r="M413" s="91"/>
      <c r="N413" s="94"/>
      <c r="O413" s="263"/>
      <c r="P413" s="263"/>
      <c r="Q413" s="263"/>
      <c r="R413" s="263"/>
      <c r="S413" s="95"/>
      <c r="T413" s="94"/>
      <c r="U413" s="94"/>
      <c r="V413" s="77"/>
      <c r="W413" s="77"/>
      <c r="X413" s="77"/>
    </row>
    <row r="414" spans="2:24" ht="18" customHeight="1">
      <c r="B414" s="91"/>
      <c r="C414" s="91"/>
      <c r="D414" s="94"/>
      <c r="E414" s="263"/>
      <c r="F414" s="263"/>
      <c r="G414" s="263"/>
      <c r="H414" s="263"/>
      <c r="I414" s="95"/>
      <c r="J414" s="94"/>
      <c r="K414" s="94"/>
      <c r="L414" s="91"/>
      <c r="M414" s="91"/>
      <c r="N414" s="94"/>
      <c r="O414" s="263"/>
      <c r="P414" s="263"/>
      <c r="Q414" s="263"/>
      <c r="R414" s="263"/>
      <c r="S414" s="95"/>
      <c r="T414" s="94"/>
      <c r="U414" s="94"/>
      <c r="V414" s="77"/>
      <c r="W414" s="77"/>
      <c r="X414" s="77"/>
    </row>
    <row r="415" spans="2:24" ht="18" customHeight="1">
      <c r="B415" s="91"/>
      <c r="C415" s="91"/>
      <c r="D415" s="94"/>
      <c r="E415" s="263"/>
      <c r="F415" s="263"/>
      <c r="G415" s="263"/>
      <c r="H415" s="263"/>
      <c r="I415" s="95"/>
      <c r="J415" s="94"/>
      <c r="K415" s="94"/>
      <c r="L415" s="91"/>
      <c r="M415" s="91"/>
      <c r="N415" s="94"/>
      <c r="O415" s="263"/>
      <c r="P415" s="263"/>
      <c r="Q415" s="263"/>
      <c r="R415" s="263"/>
      <c r="S415" s="95"/>
      <c r="T415" s="94"/>
      <c r="U415" s="94"/>
      <c r="V415" s="77"/>
      <c r="W415" s="77"/>
      <c r="X415" s="77"/>
    </row>
    <row r="416" spans="2:24" ht="18" customHeight="1">
      <c r="B416" s="91"/>
      <c r="C416" s="91"/>
      <c r="D416" s="94"/>
      <c r="E416" s="263"/>
      <c r="F416" s="263"/>
      <c r="G416" s="263"/>
      <c r="H416" s="263"/>
      <c r="I416" s="95"/>
      <c r="J416" s="94"/>
      <c r="K416" s="94"/>
      <c r="L416" s="91"/>
      <c r="M416" s="91"/>
      <c r="N416" s="94"/>
      <c r="O416" s="263"/>
      <c r="P416" s="263"/>
      <c r="Q416" s="263"/>
      <c r="R416" s="263"/>
      <c r="S416" s="95"/>
      <c r="T416" s="94"/>
      <c r="U416" s="94"/>
      <c r="V416" s="77"/>
      <c r="W416" s="77"/>
      <c r="X416" s="77"/>
    </row>
    <row r="417" spans="2:24" ht="18" customHeight="1">
      <c r="B417" s="91"/>
      <c r="C417" s="91"/>
      <c r="D417" s="94"/>
      <c r="E417" s="263"/>
      <c r="F417" s="263"/>
      <c r="G417" s="263"/>
      <c r="H417" s="263"/>
      <c r="I417" s="95"/>
      <c r="J417" s="94"/>
      <c r="K417" s="94"/>
      <c r="L417" s="91"/>
      <c r="M417" s="91"/>
      <c r="N417" s="94"/>
      <c r="O417" s="263"/>
      <c r="P417" s="263"/>
      <c r="Q417" s="263"/>
      <c r="R417" s="263"/>
      <c r="S417" s="95"/>
      <c r="T417" s="94"/>
      <c r="U417" s="94"/>
      <c r="V417" s="77"/>
      <c r="W417" s="77"/>
      <c r="X417" s="77"/>
    </row>
    <row r="418" spans="2:24" ht="18" customHeight="1">
      <c r="B418" s="91"/>
      <c r="C418" s="91"/>
      <c r="D418" s="94"/>
      <c r="E418" s="263"/>
      <c r="F418" s="263"/>
      <c r="G418" s="263"/>
      <c r="H418" s="263"/>
      <c r="I418" s="95"/>
      <c r="J418" s="94"/>
      <c r="K418" s="94"/>
      <c r="L418" s="91"/>
      <c r="M418" s="91"/>
      <c r="N418" s="94"/>
      <c r="O418" s="263"/>
      <c r="P418" s="263"/>
      <c r="Q418" s="263"/>
      <c r="R418" s="263"/>
      <c r="S418" s="95"/>
      <c r="T418" s="94"/>
      <c r="U418" s="94"/>
      <c r="V418" s="77"/>
      <c r="W418" s="77"/>
      <c r="X418" s="77"/>
    </row>
    <row r="419" spans="2:24" ht="18" customHeight="1">
      <c r="B419" s="91"/>
      <c r="C419" s="91"/>
      <c r="D419" s="94"/>
      <c r="E419" s="263"/>
      <c r="F419" s="263"/>
      <c r="G419" s="263"/>
      <c r="H419" s="263"/>
      <c r="I419" s="95"/>
      <c r="J419" s="94"/>
      <c r="K419" s="94"/>
      <c r="L419" s="91"/>
      <c r="M419" s="91"/>
      <c r="N419" s="94"/>
      <c r="O419" s="263"/>
      <c r="P419" s="263"/>
      <c r="Q419" s="263"/>
      <c r="R419" s="263"/>
      <c r="S419" s="95"/>
      <c r="T419" s="94"/>
      <c r="U419" s="94"/>
      <c r="V419" s="77"/>
      <c r="W419" s="77"/>
      <c r="X419" s="77"/>
    </row>
    <row r="420" spans="2:24" ht="18" customHeight="1">
      <c r="B420" s="91"/>
      <c r="C420" s="91"/>
      <c r="D420" s="94"/>
      <c r="E420" s="263"/>
      <c r="F420" s="263"/>
      <c r="G420" s="263"/>
      <c r="H420" s="263"/>
      <c r="I420" s="95"/>
      <c r="J420" s="94"/>
      <c r="K420" s="94"/>
      <c r="L420" s="91"/>
      <c r="M420" s="91"/>
      <c r="N420" s="94"/>
      <c r="O420" s="263"/>
      <c r="P420" s="263"/>
      <c r="Q420" s="263"/>
      <c r="R420" s="263"/>
      <c r="S420" s="95"/>
      <c r="T420" s="94"/>
      <c r="U420" s="94"/>
      <c r="V420" s="77"/>
      <c r="W420" s="77"/>
      <c r="X420" s="77"/>
    </row>
    <row r="421" spans="2:24" ht="18" customHeight="1">
      <c r="B421" s="91"/>
      <c r="C421" s="91"/>
      <c r="D421" s="94"/>
      <c r="E421" s="263"/>
      <c r="F421" s="263"/>
      <c r="G421" s="263"/>
      <c r="H421" s="263"/>
      <c r="I421" s="95"/>
      <c r="J421" s="94"/>
      <c r="K421" s="94"/>
      <c r="L421" s="91"/>
      <c r="M421" s="91"/>
      <c r="N421" s="94"/>
      <c r="O421" s="263"/>
      <c r="P421" s="263"/>
      <c r="Q421" s="263"/>
      <c r="R421" s="263"/>
      <c r="S421" s="95"/>
      <c r="T421" s="94"/>
      <c r="U421" s="94"/>
      <c r="V421" s="77"/>
      <c r="W421" s="77"/>
      <c r="X421" s="77"/>
    </row>
    <row r="422" spans="2:24" ht="18" customHeight="1">
      <c r="B422" s="91"/>
      <c r="C422" s="91"/>
      <c r="D422" s="94"/>
      <c r="E422" s="263"/>
      <c r="F422" s="263"/>
      <c r="G422" s="263"/>
      <c r="H422" s="263"/>
      <c r="I422" s="95"/>
      <c r="J422" s="94"/>
      <c r="K422" s="94"/>
      <c r="L422" s="91"/>
      <c r="M422" s="91"/>
      <c r="N422" s="94"/>
      <c r="O422" s="263"/>
      <c r="P422" s="263"/>
      <c r="Q422" s="263"/>
      <c r="R422" s="263"/>
      <c r="S422" s="95"/>
      <c r="T422" s="94"/>
      <c r="U422" s="94"/>
      <c r="V422" s="77"/>
      <c r="W422" s="77"/>
      <c r="X422" s="77"/>
    </row>
    <row r="423" spans="2:24" ht="18" customHeight="1">
      <c r="B423" s="91"/>
      <c r="C423" s="91"/>
      <c r="D423" s="94"/>
      <c r="E423" s="263"/>
      <c r="F423" s="263"/>
      <c r="G423" s="263"/>
      <c r="H423" s="263"/>
      <c r="I423" s="95"/>
      <c r="J423" s="94"/>
      <c r="K423" s="94"/>
      <c r="L423" s="91"/>
      <c r="M423" s="91"/>
      <c r="N423" s="94"/>
      <c r="O423" s="263"/>
      <c r="P423" s="263"/>
      <c r="Q423" s="263"/>
      <c r="R423" s="263"/>
      <c r="S423" s="95"/>
      <c r="T423" s="94"/>
      <c r="U423" s="94"/>
      <c r="V423" s="77"/>
      <c r="W423" s="77"/>
      <c r="X423" s="77"/>
    </row>
    <row r="424" spans="2:24" ht="18" customHeight="1">
      <c r="B424" s="91"/>
      <c r="C424" s="91"/>
      <c r="D424" s="94"/>
      <c r="E424" s="263"/>
      <c r="F424" s="263"/>
      <c r="G424" s="263"/>
      <c r="H424" s="263"/>
      <c r="I424" s="95"/>
      <c r="J424" s="94"/>
      <c r="K424" s="94"/>
      <c r="L424" s="91"/>
      <c r="M424" s="91"/>
      <c r="N424" s="94"/>
      <c r="O424" s="263"/>
      <c r="P424" s="263"/>
      <c r="Q424" s="263"/>
      <c r="R424" s="263"/>
      <c r="S424" s="95"/>
      <c r="T424" s="94"/>
      <c r="U424" s="94"/>
      <c r="V424" s="77"/>
      <c r="W424" s="77"/>
      <c r="X424" s="77"/>
    </row>
    <row r="425" spans="2:24" ht="18" customHeight="1">
      <c r="B425" s="91"/>
      <c r="C425" s="91"/>
      <c r="D425" s="94"/>
      <c r="E425" s="263"/>
      <c r="F425" s="263"/>
      <c r="G425" s="263"/>
      <c r="H425" s="263"/>
      <c r="I425" s="95"/>
      <c r="J425" s="94"/>
      <c r="K425" s="94"/>
      <c r="L425" s="91"/>
      <c r="M425" s="91"/>
      <c r="N425" s="94"/>
      <c r="O425" s="263"/>
      <c r="P425" s="263"/>
      <c r="Q425" s="263"/>
      <c r="R425" s="263"/>
      <c r="S425" s="95"/>
      <c r="T425" s="94"/>
      <c r="U425" s="94"/>
      <c r="V425" s="77"/>
      <c r="W425" s="77"/>
      <c r="X425" s="77"/>
    </row>
    <row r="426" spans="2:24" ht="18" customHeight="1">
      <c r="B426" s="91"/>
      <c r="C426" s="91"/>
      <c r="D426" s="94"/>
      <c r="E426" s="263"/>
      <c r="F426" s="263"/>
      <c r="G426" s="263"/>
      <c r="H426" s="263"/>
      <c r="I426" s="95"/>
      <c r="J426" s="94"/>
      <c r="K426" s="94"/>
      <c r="L426" s="91"/>
      <c r="M426" s="91"/>
      <c r="N426" s="94"/>
      <c r="O426" s="263"/>
      <c r="P426" s="263"/>
      <c r="Q426" s="263"/>
      <c r="R426" s="263"/>
      <c r="S426" s="95"/>
      <c r="T426" s="94"/>
      <c r="U426" s="94"/>
      <c r="V426" s="77"/>
      <c r="W426" s="77"/>
      <c r="X426" s="77"/>
    </row>
    <row r="427" spans="2:24" ht="18" customHeight="1">
      <c r="B427" s="91"/>
      <c r="C427" s="91"/>
      <c r="D427" s="94"/>
      <c r="E427" s="263"/>
      <c r="F427" s="263"/>
      <c r="G427" s="263"/>
      <c r="H427" s="263"/>
      <c r="I427" s="95"/>
      <c r="J427" s="94"/>
      <c r="K427" s="94"/>
      <c r="L427" s="91"/>
      <c r="M427" s="91"/>
      <c r="N427" s="94"/>
      <c r="O427" s="263"/>
      <c r="P427" s="263"/>
      <c r="Q427" s="263"/>
      <c r="R427" s="263"/>
      <c r="S427" s="95"/>
      <c r="T427" s="94"/>
      <c r="U427" s="94"/>
      <c r="V427" s="77"/>
      <c r="W427" s="77"/>
      <c r="X427" s="77"/>
    </row>
    <row r="428" spans="2:24" ht="18" customHeight="1">
      <c r="B428" s="91"/>
      <c r="C428" s="91"/>
      <c r="D428" s="94"/>
      <c r="E428" s="263"/>
      <c r="F428" s="263"/>
      <c r="G428" s="263"/>
      <c r="H428" s="263"/>
      <c r="I428" s="95"/>
      <c r="J428" s="94"/>
      <c r="K428" s="94"/>
      <c r="L428" s="91"/>
      <c r="M428" s="91"/>
      <c r="N428" s="94"/>
      <c r="O428" s="263"/>
      <c r="P428" s="263"/>
      <c r="Q428" s="263"/>
      <c r="R428" s="263"/>
      <c r="S428" s="95"/>
      <c r="T428" s="94"/>
      <c r="U428" s="94"/>
      <c r="V428" s="77"/>
      <c r="W428" s="77"/>
      <c r="X428" s="77"/>
    </row>
    <row r="429" spans="2:24" ht="18" customHeight="1">
      <c r="B429" s="91"/>
      <c r="C429" s="91"/>
      <c r="D429" s="94"/>
      <c r="E429" s="263"/>
      <c r="F429" s="263"/>
      <c r="G429" s="263"/>
      <c r="H429" s="263"/>
      <c r="I429" s="95"/>
      <c r="J429" s="94"/>
      <c r="K429" s="94"/>
      <c r="L429" s="91"/>
      <c r="M429" s="91"/>
      <c r="N429" s="94"/>
      <c r="O429" s="263"/>
      <c r="P429" s="263"/>
      <c r="Q429" s="263"/>
      <c r="R429" s="263"/>
      <c r="S429" s="95"/>
      <c r="T429" s="94"/>
      <c r="U429" s="94"/>
      <c r="V429" s="77"/>
      <c r="W429" s="77"/>
      <c r="X429" s="77"/>
    </row>
    <row r="430" spans="2:24" ht="18" customHeight="1">
      <c r="B430" s="91"/>
      <c r="C430" s="91"/>
      <c r="D430" s="94"/>
      <c r="E430" s="263"/>
      <c r="F430" s="263"/>
      <c r="G430" s="263"/>
      <c r="H430" s="263"/>
      <c r="I430" s="95"/>
      <c r="J430" s="94"/>
      <c r="K430" s="94"/>
      <c r="L430" s="91"/>
      <c r="M430" s="91"/>
      <c r="N430" s="94"/>
      <c r="O430" s="263"/>
      <c r="P430" s="263"/>
      <c r="Q430" s="263"/>
      <c r="R430" s="263"/>
      <c r="S430" s="95"/>
      <c r="T430" s="94"/>
      <c r="U430" s="94"/>
      <c r="V430" s="77"/>
      <c r="W430" s="77"/>
      <c r="X430" s="77"/>
    </row>
    <row r="431" spans="2:24" ht="18" customHeight="1">
      <c r="B431" s="91"/>
      <c r="C431" s="91"/>
      <c r="D431" s="94"/>
      <c r="E431" s="263"/>
      <c r="F431" s="263"/>
      <c r="G431" s="263"/>
      <c r="H431" s="263"/>
      <c r="I431" s="95"/>
      <c r="J431" s="94"/>
      <c r="K431" s="94"/>
      <c r="L431" s="91"/>
      <c r="M431" s="91"/>
      <c r="N431" s="94"/>
      <c r="O431" s="263"/>
      <c r="P431" s="263"/>
      <c r="Q431" s="263"/>
      <c r="R431" s="263"/>
      <c r="S431" s="95"/>
      <c r="T431" s="94"/>
      <c r="U431" s="94"/>
      <c r="V431" s="77"/>
      <c r="W431" s="77"/>
      <c r="X431" s="77"/>
    </row>
    <row r="432" spans="2:24" ht="18" customHeight="1">
      <c r="B432" s="91"/>
      <c r="C432" s="91"/>
      <c r="D432" s="94"/>
      <c r="E432" s="263"/>
      <c r="F432" s="263"/>
      <c r="G432" s="263"/>
      <c r="H432" s="263"/>
      <c r="I432" s="95"/>
      <c r="J432" s="94"/>
      <c r="K432" s="94"/>
      <c r="L432" s="91"/>
      <c r="M432" s="91"/>
      <c r="N432" s="94"/>
      <c r="O432" s="263"/>
      <c r="P432" s="263"/>
      <c r="Q432" s="263"/>
      <c r="R432" s="263"/>
      <c r="S432" s="95"/>
      <c r="T432" s="94"/>
      <c r="U432" s="94"/>
      <c r="V432" s="77"/>
      <c r="W432" s="77"/>
      <c r="X432" s="77"/>
    </row>
    <row r="433" spans="2:24" ht="18" customHeight="1">
      <c r="B433" s="91"/>
      <c r="C433" s="91"/>
      <c r="D433" s="94"/>
      <c r="E433" s="263"/>
      <c r="F433" s="263"/>
      <c r="G433" s="263"/>
      <c r="H433" s="263"/>
      <c r="I433" s="95"/>
      <c r="J433" s="94"/>
      <c r="K433" s="94"/>
      <c r="L433" s="91"/>
      <c r="M433" s="91"/>
      <c r="N433" s="94"/>
      <c r="O433" s="263"/>
      <c r="P433" s="263"/>
      <c r="Q433" s="263"/>
      <c r="R433" s="263"/>
      <c r="S433" s="95"/>
      <c r="T433" s="94"/>
      <c r="U433" s="94"/>
      <c r="V433" s="77"/>
      <c r="W433" s="77"/>
      <c r="X433" s="77"/>
    </row>
    <row r="434" spans="2:24" ht="18" customHeight="1">
      <c r="B434" s="91"/>
      <c r="C434" s="91"/>
      <c r="D434" s="94"/>
      <c r="E434" s="263"/>
      <c r="F434" s="263"/>
      <c r="G434" s="263"/>
      <c r="H434" s="263"/>
      <c r="I434" s="95"/>
      <c r="J434" s="94"/>
      <c r="K434" s="94"/>
      <c r="L434" s="91"/>
      <c r="M434" s="91"/>
      <c r="N434" s="94"/>
      <c r="O434" s="263"/>
      <c r="P434" s="263"/>
      <c r="Q434" s="263"/>
      <c r="R434" s="263"/>
      <c r="S434" s="95"/>
      <c r="T434" s="94"/>
      <c r="U434" s="94"/>
      <c r="V434" s="77"/>
      <c r="W434" s="77"/>
      <c r="X434" s="77"/>
    </row>
    <row r="435" spans="2:24" ht="18" customHeight="1">
      <c r="B435" s="91"/>
      <c r="C435" s="91"/>
      <c r="D435" s="94"/>
      <c r="E435" s="263"/>
      <c r="F435" s="263"/>
      <c r="G435" s="263"/>
      <c r="H435" s="263"/>
      <c r="I435" s="95"/>
      <c r="J435" s="94"/>
      <c r="K435" s="94"/>
      <c r="L435" s="91"/>
      <c r="M435" s="91"/>
      <c r="N435" s="94"/>
      <c r="O435" s="263"/>
      <c r="P435" s="263"/>
      <c r="Q435" s="263"/>
      <c r="R435" s="263"/>
      <c r="S435" s="95"/>
      <c r="T435" s="94"/>
      <c r="U435" s="94"/>
      <c r="V435" s="77"/>
      <c r="W435" s="77"/>
      <c r="X435" s="77"/>
    </row>
    <row r="436" spans="2:24" ht="18" customHeight="1">
      <c r="B436" s="91"/>
      <c r="C436" s="91"/>
      <c r="D436" s="94"/>
      <c r="E436" s="263"/>
      <c r="F436" s="263"/>
      <c r="G436" s="263"/>
      <c r="H436" s="263"/>
      <c r="I436" s="95"/>
      <c r="J436" s="94"/>
      <c r="K436" s="94"/>
      <c r="L436" s="91"/>
      <c r="M436" s="91"/>
      <c r="N436" s="94"/>
      <c r="O436" s="263"/>
      <c r="P436" s="263"/>
      <c r="Q436" s="263"/>
      <c r="R436" s="263"/>
      <c r="S436" s="95"/>
      <c r="T436" s="94"/>
      <c r="U436" s="94"/>
      <c r="V436" s="77"/>
      <c r="W436" s="77"/>
      <c r="X436" s="77"/>
    </row>
    <row r="437" spans="2:24" ht="18" customHeight="1">
      <c r="B437" s="91"/>
      <c r="C437" s="91"/>
      <c r="D437" s="94"/>
      <c r="E437" s="263"/>
      <c r="F437" s="263"/>
      <c r="G437" s="263"/>
      <c r="H437" s="263"/>
      <c r="I437" s="95"/>
      <c r="J437" s="94"/>
      <c r="K437" s="94"/>
      <c r="L437" s="91"/>
      <c r="M437" s="91"/>
      <c r="N437" s="94"/>
      <c r="O437" s="263"/>
      <c r="P437" s="263"/>
      <c r="Q437" s="263"/>
      <c r="R437" s="263"/>
      <c r="S437" s="95"/>
      <c r="T437" s="94"/>
      <c r="U437" s="94"/>
      <c r="V437" s="77"/>
      <c r="W437" s="77"/>
      <c r="X437" s="77"/>
    </row>
    <row r="438" spans="2:24" ht="18" customHeight="1">
      <c r="B438" s="91"/>
      <c r="C438" s="91"/>
      <c r="D438" s="94"/>
      <c r="E438" s="263"/>
      <c r="F438" s="263"/>
      <c r="G438" s="263"/>
      <c r="H438" s="263"/>
      <c r="I438" s="95"/>
      <c r="J438" s="94"/>
      <c r="K438" s="94"/>
      <c r="L438" s="91"/>
      <c r="M438" s="91"/>
      <c r="N438" s="94"/>
      <c r="O438" s="263"/>
      <c r="P438" s="263"/>
      <c r="Q438" s="263"/>
      <c r="R438" s="263"/>
      <c r="S438" s="95"/>
      <c r="T438" s="94"/>
      <c r="U438" s="94"/>
      <c r="V438" s="77"/>
      <c r="W438" s="77"/>
      <c r="X438" s="77"/>
    </row>
    <row r="439" spans="2:24" ht="18" customHeight="1">
      <c r="B439" s="91"/>
      <c r="C439" s="91"/>
      <c r="D439" s="94"/>
      <c r="E439" s="263"/>
      <c r="F439" s="263"/>
      <c r="G439" s="263"/>
      <c r="H439" s="263"/>
      <c r="I439" s="95"/>
      <c r="J439" s="94"/>
      <c r="K439" s="94"/>
      <c r="L439" s="91"/>
      <c r="M439" s="91"/>
      <c r="N439" s="94"/>
      <c r="O439" s="263"/>
      <c r="P439" s="263"/>
      <c r="Q439" s="263"/>
      <c r="R439" s="263"/>
      <c r="S439" s="95"/>
      <c r="T439" s="94"/>
      <c r="U439" s="94"/>
      <c r="V439" s="77"/>
      <c r="W439" s="77"/>
      <c r="X439" s="77"/>
    </row>
    <row r="440" spans="2:24" ht="18" customHeight="1">
      <c r="B440" s="91"/>
      <c r="C440" s="91"/>
      <c r="D440" s="94"/>
      <c r="E440" s="263"/>
      <c r="F440" s="263"/>
      <c r="G440" s="263"/>
      <c r="H440" s="263"/>
      <c r="I440" s="95"/>
      <c r="J440" s="94"/>
      <c r="K440" s="94"/>
      <c r="L440" s="91"/>
      <c r="M440" s="91"/>
      <c r="N440" s="94"/>
      <c r="O440" s="263"/>
      <c r="P440" s="263"/>
      <c r="Q440" s="263"/>
      <c r="R440" s="263"/>
      <c r="S440" s="95"/>
      <c r="T440" s="94"/>
      <c r="U440" s="94"/>
      <c r="V440" s="77"/>
      <c r="W440" s="77"/>
      <c r="X440" s="77"/>
    </row>
    <row r="441" spans="2:24" ht="18" customHeight="1">
      <c r="B441" s="91"/>
      <c r="C441" s="91"/>
      <c r="D441" s="94"/>
      <c r="E441" s="263"/>
      <c r="F441" s="263"/>
      <c r="G441" s="263"/>
      <c r="H441" s="263"/>
      <c r="I441" s="95"/>
      <c r="J441" s="94"/>
      <c r="K441" s="94"/>
      <c r="L441" s="91"/>
      <c r="M441" s="91"/>
      <c r="N441" s="94"/>
      <c r="O441" s="263"/>
      <c r="P441" s="263"/>
      <c r="Q441" s="263"/>
      <c r="R441" s="263"/>
      <c r="S441" s="95"/>
      <c r="T441" s="94"/>
      <c r="U441" s="94"/>
      <c r="V441" s="77"/>
      <c r="W441" s="77"/>
      <c r="X441" s="77"/>
    </row>
    <row r="442" spans="2:24" ht="18" customHeight="1">
      <c r="B442" s="91"/>
      <c r="C442" s="91"/>
      <c r="D442" s="94"/>
      <c r="E442" s="263"/>
      <c r="F442" s="263"/>
      <c r="G442" s="263"/>
      <c r="H442" s="263"/>
      <c r="I442" s="95"/>
      <c r="J442" s="94"/>
      <c r="K442" s="94"/>
      <c r="L442" s="91"/>
      <c r="M442" s="91"/>
      <c r="N442" s="94"/>
      <c r="O442" s="263"/>
      <c r="P442" s="263"/>
      <c r="Q442" s="263"/>
      <c r="R442" s="263"/>
      <c r="S442" s="95"/>
      <c r="T442" s="94"/>
      <c r="U442" s="94"/>
      <c r="V442" s="77"/>
      <c r="W442" s="77"/>
      <c r="X442" s="77"/>
    </row>
    <row r="443" spans="2:24" ht="18" customHeight="1">
      <c r="B443" s="91"/>
      <c r="C443" s="91"/>
      <c r="D443" s="94"/>
      <c r="E443" s="263"/>
      <c r="F443" s="263"/>
      <c r="G443" s="263"/>
      <c r="H443" s="263"/>
      <c r="I443" s="95"/>
      <c r="J443" s="94"/>
      <c r="K443" s="94"/>
      <c r="L443" s="91"/>
      <c r="M443" s="91"/>
      <c r="N443" s="94"/>
      <c r="O443" s="263"/>
      <c r="P443" s="263"/>
      <c r="Q443" s="263"/>
      <c r="R443" s="263"/>
      <c r="S443" s="95"/>
      <c r="T443" s="94"/>
      <c r="U443" s="94"/>
      <c r="V443" s="77"/>
      <c r="W443" s="77"/>
      <c r="X443" s="77"/>
    </row>
    <row r="444" spans="2:24" ht="18" customHeight="1">
      <c r="B444" s="91"/>
      <c r="C444" s="91"/>
      <c r="D444" s="94"/>
      <c r="E444" s="263"/>
      <c r="F444" s="263"/>
      <c r="G444" s="263"/>
      <c r="H444" s="263"/>
      <c r="I444" s="95"/>
      <c r="J444" s="94"/>
      <c r="K444" s="94"/>
      <c r="L444" s="91"/>
      <c r="M444" s="91"/>
      <c r="N444" s="94"/>
      <c r="O444" s="263"/>
      <c r="P444" s="263"/>
      <c r="Q444" s="263"/>
      <c r="R444" s="263"/>
      <c r="S444" s="95"/>
      <c r="T444" s="94"/>
      <c r="U444" s="94"/>
      <c r="V444" s="77"/>
      <c r="W444" s="77"/>
      <c r="X444" s="77"/>
    </row>
    <row r="445" spans="2:24" ht="18" customHeight="1">
      <c r="B445" s="91"/>
      <c r="C445" s="91"/>
      <c r="D445" s="94"/>
      <c r="E445" s="263"/>
      <c r="F445" s="263"/>
      <c r="G445" s="263"/>
      <c r="H445" s="263"/>
      <c r="I445" s="95"/>
      <c r="J445" s="94"/>
      <c r="K445" s="94"/>
      <c r="L445" s="91"/>
      <c r="M445" s="91"/>
      <c r="N445" s="94"/>
      <c r="O445" s="263"/>
      <c r="P445" s="263"/>
      <c r="Q445" s="263"/>
      <c r="R445" s="263"/>
      <c r="S445" s="95"/>
      <c r="T445" s="94"/>
      <c r="U445" s="94"/>
      <c r="V445" s="77"/>
      <c r="W445" s="77"/>
      <c r="X445" s="77"/>
    </row>
    <row r="446" spans="2:24" ht="18" customHeight="1">
      <c r="B446" s="91"/>
      <c r="C446" s="91"/>
      <c r="D446" s="94"/>
      <c r="E446" s="263"/>
      <c r="F446" s="263"/>
      <c r="G446" s="263"/>
      <c r="H446" s="263"/>
      <c r="I446" s="95"/>
      <c r="J446" s="94"/>
      <c r="K446" s="94"/>
      <c r="L446" s="91"/>
      <c r="M446" s="91"/>
      <c r="N446" s="94"/>
      <c r="O446" s="263"/>
      <c r="P446" s="263"/>
      <c r="Q446" s="263"/>
      <c r="R446" s="263"/>
      <c r="S446" s="95"/>
      <c r="T446" s="94"/>
      <c r="U446" s="94"/>
      <c r="V446" s="77"/>
      <c r="W446" s="77"/>
      <c r="X446" s="77"/>
    </row>
    <row r="447" spans="2:24" ht="18" customHeight="1">
      <c r="B447" s="91"/>
      <c r="C447" s="91"/>
      <c r="D447" s="94"/>
      <c r="E447" s="263"/>
      <c r="F447" s="263"/>
      <c r="G447" s="263"/>
      <c r="H447" s="263"/>
      <c r="I447" s="95"/>
      <c r="J447" s="94"/>
      <c r="K447" s="94"/>
      <c r="L447" s="91"/>
      <c r="M447" s="91"/>
      <c r="N447" s="94"/>
      <c r="O447" s="263"/>
      <c r="P447" s="263"/>
      <c r="Q447" s="263"/>
      <c r="R447" s="263"/>
      <c r="S447" s="95"/>
      <c r="T447" s="94"/>
      <c r="U447" s="94"/>
      <c r="V447" s="77"/>
      <c r="W447" s="77"/>
      <c r="X447" s="77"/>
    </row>
    <row r="448" spans="2:24" ht="18" customHeight="1">
      <c r="B448" s="91"/>
      <c r="C448" s="91"/>
      <c r="D448" s="94"/>
      <c r="E448" s="263"/>
      <c r="F448" s="263"/>
      <c r="G448" s="263"/>
      <c r="H448" s="263"/>
      <c r="I448" s="95"/>
      <c r="J448" s="94"/>
      <c r="K448" s="94"/>
      <c r="L448" s="91"/>
      <c r="M448" s="91"/>
      <c r="N448" s="94"/>
      <c r="O448" s="263"/>
      <c r="P448" s="263"/>
      <c r="Q448" s="263"/>
      <c r="R448" s="263"/>
      <c r="S448" s="95"/>
      <c r="T448" s="94"/>
      <c r="U448" s="94"/>
      <c r="V448" s="77"/>
      <c r="W448" s="77"/>
      <c r="X448" s="77"/>
    </row>
    <row r="449" spans="2:24" ht="18" customHeight="1">
      <c r="B449" s="91"/>
      <c r="C449" s="91"/>
      <c r="D449" s="94"/>
      <c r="E449" s="263"/>
      <c r="F449" s="263"/>
      <c r="G449" s="263"/>
      <c r="H449" s="263"/>
      <c r="I449" s="95"/>
      <c r="J449" s="94"/>
      <c r="K449" s="94"/>
      <c r="L449" s="91"/>
      <c r="M449" s="91"/>
      <c r="N449" s="94"/>
      <c r="O449" s="263"/>
      <c r="P449" s="263"/>
      <c r="Q449" s="263"/>
      <c r="R449" s="263"/>
      <c r="S449" s="95"/>
      <c r="T449" s="94"/>
      <c r="U449" s="94"/>
      <c r="V449" s="77"/>
      <c r="W449" s="77"/>
      <c r="X449" s="77"/>
    </row>
    <row r="450" spans="2:24" ht="18" customHeight="1">
      <c r="B450" s="91"/>
      <c r="C450" s="91"/>
      <c r="D450" s="94"/>
      <c r="E450" s="263"/>
      <c r="F450" s="263"/>
      <c r="G450" s="263"/>
      <c r="H450" s="263"/>
      <c r="I450" s="95"/>
      <c r="J450" s="94"/>
      <c r="K450" s="94"/>
      <c r="L450" s="91"/>
      <c r="M450" s="91"/>
      <c r="N450" s="94"/>
      <c r="O450" s="263"/>
      <c r="P450" s="263"/>
      <c r="Q450" s="263"/>
      <c r="R450" s="263"/>
      <c r="S450" s="95"/>
      <c r="T450" s="94"/>
      <c r="U450" s="94"/>
      <c r="V450" s="77"/>
      <c r="W450" s="77"/>
      <c r="X450" s="77"/>
    </row>
    <row r="451" spans="2:24" ht="18" customHeight="1">
      <c r="B451" s="91"/>
      <c r="C451" s="91"/>
      <c r="D451" s="94"/>
      <c r="E451" s="263"/>
      <c r="F451" s="263"/>
      <c r="G451" s="263"/>
      <c r="H451" s="263"/>
      <c r="I451" s="95"/>
      <c r="J451" s="94"/>
      <c r="K451" s="94"/>
      <c r="L451" s="91"/>
      <c r="M451" s="91"/>
      <c r="N451" s="94"/>
      <c r="O451" s="263"/>
      <c r="P451" s="263"/>
      <c r="Q451" s="263"/>
      <c r="R451" s="263"/>
      <c r="S451" s="95"/>
      <c r="T451" s="94"/>
      <c r="U451" s="94"/>
      <c r="V451" s="77"/>
      <c r="W451" s="77"/>
      <c r="X451" s="77"/>
    </row>
    <row r="452" spans="2:24" ht="18" customHeight="1">
      <c r="B452" s="91"/>
      <c r="C452" s="91"/>
      <c r="D452" s="94"/>
      <c r="E452" s="263"/>
      <c r="F452" s="263"/>
      <c r="G452" s="263"/>
      <c r="H452" s="263"/>
      <c r="I452" s="95"/>
      <c r="J452" s="94"/>
      <c r="K452" s="94"/>
      <c r="L452" s="91"/>
      <c r="M452" s="91"/>
      <c r="N452" s="94"/>
      <c r="O452" s="263"/>
      <c r="P452" s="263"/>
      <c r="Q452" s="263"/>
      <c r="R452" s="263"/>
      <c r="S452" s="95"/>
      <c r="T452" s="94"/>
      <c r="U452" s="94"/>
      <c r="V452" s="77"/>
      <c r="W452" s="77"/>
      <c r="X452" s="77"/>
    </row>
    <row r="453" spans="2:24" ht="18" customHeight="1">
      <c r="B453" s="91"/>
      <c r="C453" s="91"/>
      <c r="D453" s="94"/>
      <c r="E453" s="263"/>
      <c r="F453" s="263"/>
      <c r="G453" s="263"/>
      <c r="H453" s="263"/>
      <c r="I453" s="95"/>
      <c r="J453" s="94"/>
      <c r="K453" s="94"/>
      <c r="L453" s="91"/>
      <c r="M453" s="91"/>
      <c r="N453" s="94"/>
      <c r="O453" s="263"/>
      <c r="P453" s="263"/>
      <c r="Q453" s="263"/>
      <c r="R453" s="263"/>
      <c r="S453" s="95"/>
      <c r="T453" s="94"/>
      <c r="U453" s="94"/>
      <c r="V453" s="77"/>
      <c r="W453" s="77"/>
      <c r="X453" s="77"/>
    </row>
    <row r="454" spans="2:24" ht="18" customHeight="1">
      <c r="B454" s="91"/>
      <c r="C454" s="91"/>
      <c r="D454" s="94"/>
      <c r="E454" s="263"/>
      <c r="F454" s="263"/>
      <c r="G454" s="263"/>
      <c r="H454" s="263"/>
      <c r="I454" s="95"/>
      <c r="J454" s="94"/>
      <c r="K454" s="94"/>
      <c r="L454" s="91"/>
      <c r="M454" s="91"/>
      <c r="N454" s="94"/>
      <c r="O454" s="263"/>
      <c r="P454" s="263"/>
      <c r="Q454" s="263"/>
      <c r="R454" s="263"/>
      <c r="S454" s="95"/>
      <c r="T454" s="94"/>
      <c r="U454" s="94"/>
      <c r="V454" s="77"/>
      <c r="W454" s="77"/>
      <c r="X454" s="77"/>
    </row>
    <row r="455" spans="2:24" ht="18" customHeight="1">
      <c r="B455" s="91"/>
      <c r="C455" s="91"/>
      <c r="D455" s="94"/>
      <c r="E455" s="263"/>
      <c r="F455" s="263"/>
      <c r="G455" s="263"/>
      <c r="H455" s="263"/>
      <c r="I455" s="95"/>
      <c r="J455" s="94"/>
      <c r="K455" s="94"/>
      <c r="L455" s="91"/>
      <c r="M455" s="91"/>
      <c r="N455" s="94"/>
      <c r="O455" s="263"/>
      <c r="P455" s="263"/>
      <c r="Q455" s="263"/>
      <c r="R455" s="263"/>
      <c r="S455" s="95"/>
      <c r="T455" s="94"/>
      <c r="U455" s="94"/>
      <c r="V455" s="77"/>
      <c r="W455" s="77"/>
      <c r="X455" s="77"/>
    </row>
    <row r="456" spans="2:24" ht="18" customHeight="1">
      <c r="B456" s="91"/>
      <c r="C456" s="91"/>
      <c r="D456" s="94"/>
      <c r="E456" s="263"/>
      <c r="F456" s="263"/>
      <c r="G456" s="263"/>
      <c r="H456" s="263"/>
      <c r="I456" s="95"/>
      <c r="J456" s="94"/>
      <c r="K456" s="94"/>
      <c r="L456" s="91"/>
      <c r="M456" s="91"/>
      <c r="N456" s="94"/>
      <c r="O456" s="263"/>
      <c r="P456" s="263"/>
      <c r="Q456" s="263"/>
      <c r="R456" s="263"/>
      <c r="S456" s="95"/>
      <c r="T456" s="94"/>
      <c r="U456" s="94"/>
      <c r="V456" s="77"/>
      <c r="W456" s="77"/>
      <c r="X456" s="77"/>
    </row>
    <row r="457" spans="2:24" ht="18" customHeight="1">
      <c r="B457" s="91"/>
      <c r="C457" s="91"/>
      <c r="D457" s="94"/>
      <c r="E457" s="263"/>
      <c r="F457" s="263"/>
      <c r="G457" s="263"/>
      <c r="H457" s="263"/>
      <c r="I457" s="95"/>
      <c r="J457" s="94"/>
      <c r="K457" s="94"/>
      <c r="L457" s="91"/>
      <c r="M457" s="91"/>
      <c r="N457" s="94"/>
      <c r="O457" s="263"/>
      <c r="P457" s="263"/>
      <c r="Q457" s="263"/>
      <c r="R457" s="263"/>
      <c r="S457" s="95"/>
      <c r="T457" s="94"/>
      <c r="U457" s="94"/>
      <c r="V457" s="77"/>
      <c r="W457" s="77"/>
      <c r="X457" s="77"/>
    </row>
    <row r="458" spans="2:24" ht="18" customHeight="1">
      <c r="B458" s="91"/>
      <c r="C458" s="91"/>
      <c r="D458" s="94"/>
      <c r="E458" s="263"/>
      <c r="F458" s="263"/>
      <c r="G458" s="263"/>
      <c r="H458" s="263"/>
      <c r="I458" s="95"/>
      <c r="J458" s="94"/>
      <c r="K458" s="94"/>
      <c r="L458" s="91"/>
      <c r="M458" s="91"/>
      <c r="N458" s="94"/>
      <c r="O458" s="263"/>
      <c r="P458" s="263"/>
      <c r="Q458" s="263"/>
      <c r="R458" s="263"/>
      <c r="S458" s="95"/>
      <c r="T458" s="94"/>
      <c r="U458" s="94"/>
      <c r="V458" s="77"/>
      <c r="W458" s="77"/>
      <c r="X458" s="77"/>
    </row>
    <row r="459" spans="2:24" ht="18" customHeight="1">
      <c r="B459" s="91"/>
      <c r="C459" s="91"/>
      <c r="D459" s="94"/>
      <c r="E459" s="263"/>
      <c r="F459" s="263"/>
      <c r="G459" s="263"/>
      <c r="H459" s="263"/>
      <c r="I459" s="95"/>
      <c r="J459" s="94"/>
      <c r="K459" s="94"/>
      <c r="L459" s="91"/>
      <c r="M459" s="91"/>
      <c r="N459" s="94"/>
      <c r="O459" s="263"/>
      <c r="P459" s="263"/>
      <c r="Q459" s="263"/>
      <c r="R459" s="263"/>
      <c r="S459" s="95"/>
      <c r="T459" s="94"/>
      <c r="U459" s="94"/>
      <c r="V459" s="77"/>
      <c r="W459" s="77"/>
      <c r="X459" s="77"/>
    </row>
    <row r="460" spans="2:24" ht="18" customHeight="1">
      <c r="B460" s="91"/>
      <c r="C460" s="91"/>
      <c r="D460" s="94"/>
      <c r="E460" s="263"/>
      <c r="F460" s="263"/>
      <c r="G460" s="263"/>
      <c r="H460" s="263"/>
      <c r="I460" s="95"/>
      <c r="J460" s="94"/>
      <c r="K460" s="94"/>
      <c r="L460" s="91"/>
      <c r="M460" s="91"/>
      <c r="N460" s="94"/>
      <c r="O460" s="263"/>
      <c r="P460" s="263"/>
      <c r="Q460" s="263"/>
      <c r="R460" s="263"/>
      <c r="S460" s="95"/>
      <c r="T460" s="94"/>
      <c r="U460" s="94"/>
      <c r="V460" s="77"/>
      <c r="W460" s="77"/>
      <c r="X460" s="77"/>
    </row>
    <row r="461" spans="2:24" ht="18" customHeight="1">
      <c r="B461" s="91"/>
      <c r="C461" s="91"/>
      <c r="D461" s="94"/>
      <c r="E461" s="263"/>
      <c r="F461" s="263"/>
      <c r="G461" s="263"/>
      <c r="H461" s="263"/>
      <c r="I461" s="95"/>
      <c r="J461" s="94"/>
      <c r="K461" s="94"/>
      <c r="L461" s="91"/>
      <c r="M461" s="91"/>
      <c r="N461" s="94"/>
      <c r="O461" s="263"/>
      <c r="P461" s="263"/>
      <c r="Q461" s="263"/>
      <c r="R461" s="263"/>
      <c r="S461" s="95"/>
      <c r="T461" s="94"/>
      <c r="U461" s="94"/>
      <c r="V461" s="77"/>
      <c r="W461" s="77"/>
      <c r="X461" s="77"/>
    </row>
    <row r="462" spans="2:24" ht="18" customHeight="1">
      <c r="B462" s="91"/>
      <c r="C462" s="91"/>
      <c r="D462" s="94"/>
      <c r="E462" s="263"/>
      <c r="F462" s="263"/>
      <c r="G462" s="263"/>
      <c r="H462" s="263"/>
      <c r="I462" s="95"/>
      <c r="J462" s="94"/>
      <c r="K462" s="94"/>
      <c r="L462" s="91"/>
      <c r="M462" s="91"/>
      <c r="N462" s="94"/>
      <c r="O462" s="263"/>
      <c r="P462" s="263"/>
      <c r="Q462" s="263"/>
      <c r="R462" s="263"/>
      <c r="S462" s="95"/>
      <c r="T462" s="94"/>
      <c r="U462" s="94"/>
      <c r="V462" s="77"/>
      <c r="W462" s="77"/>
      <c r="X462" s="77"/>
    </row>
    <row r="463" spans="2:24" ht="18" customHeight="1">
      <c r="B463" s="91"/>
      <c r="C463" s="91"/>
      <c r="D463" s="94"/>
      <c r="E463" s="263"/>
      <c r="F463" s="263"/>
      <c r="G463" s="263"/>
      <c r="H463" s="263"/>
      <c r="I463" s="95"/>
      <c r="J463" s="94"/>
      <c r="K463" s="94"/>
      <c r="L463" s="91"/>
      <c r="M463" s="91"/>
      <c r="N463" s="94"/>
      <c r="O463" s="263"/>
      <c r="P463" s="263"/>
      <c r="Q463" s="263"/>
      <c r="R463" s="263"/>
      <c r="S463" s="95"/>
      <c r="T463" s="94"/>
      <c r="U463" s="94"/>
      <c r="V463" s="77"/>
      <c r="W463" s="77"/>
      <c r="X463" s="77"/>
    </row>
    <row r="464" spans="2:24" ht="18" customHeight="1">
      <c r="B464" s="91"/>
      <c r="C464" s="91"/>
      <c r="D464" s="94"/>
      <c r="E464" s="263"/>
      <c r="F464" s="263"/>
      <c r="G464" s="263"/>
      <c r="H464" s="263"/>
      <c r="I464" s="95"/>
      <c r="J464" s="94"/>
      <c r="K464" s="94"/>
      <c r="L464" s="91"/>
      <c r="M464" s="91"/>
      <c r="N464" s="94"/>
      <c r="O464" s="263"/>
      <c r="P464" s="263"/>
      <c r="Q464" s="263"/>
      <c r="R464" s="263"/>
      <c r="S464" s="95"/>
      <c r="T464" s="94"/>
      <c r="U464" s="94"/>
      <c r="V464" s="77"/>
      <c r="W464" s="77"/>
      <c r="X464" s="77"/>
    </row>
    <row r="465" spans="2:24" ht="18" customHeight="1">
      <c r="B465" s="91"/>
      <c r="C465" s="91"/>
      <c r="D465" s="94"/>
      <c r="E465" s="263"/>
      <c r="F465" s="263"/>
      <c r="G465" s="263"/>
      <c r="H465" s="263"/>
      <c r="I465" s="95"/>
      <c r="J465" s="94"/>
      <c r="K465" s="94"/>
      <c r="L465" s="91"/>
      <c r="M465" s="91"/>
      <c r="N465" s="94"/>
      <c r="O465" s="263"/>
      <c r="P465" s="263"/>
      <c r="Q465" s="263"/>
      <c r="R465" s="263"/>
      <c r="S465" s="95"/>
      <c r="T465" s="94"/>
      <c r="U465" s="94"/>
      <c r="V465" s="77"/>
      <c r="W465" s="77"/>
      <c r="X465" s="77"/>
    </row>
    <row r="466" spans="2:24" ht="18" customHeight="1">
      <c r="B466" s="91"/>
      <c r="C466" s="91"/>
      <c r="D466" s="94"/>
      <c r="E466" s="263"/>
      <c r="F466" s="263"/>
      <c r="G466" s="263"/>
      <c r="H466" s="263"/>
      <c r="I466" s="95"/>
      <c r="J466" s="94"/>
      <c r="K466" s="94"/>
      <c r="L466" s="91"/>
      <c r="M466" s="91"/>
      <c r="N466" s="94"/>
      <c r="O466" s="263"/>
      <c r="P466" s="263"/>
      <c r="Q466" s="263"/>
      <c r="R466" s="263"/>
      <c r="S466" s="95"/>
      <c r="T466" s="94"/>
      <c r="U466" s="94"/>
      <c r="V466" s="77"/>
      <c r="W466" s="77"/>
      <c r="X466" s="77"/>
    </row>
    <row r="467" spans="2:24" ht="18" customHeight="1">
      <c r="B467" s="91"/>
      <c r="C467" s="91"/>
      <c r="D467" s="94"/>
      <c r="E467" s="263"/>
      <c r="F467" s="263"/>
      <c r="G467" s="263"/>
      <c r="H467" s="263"/>
      <c r="I467" s="95"/>
      <c r="J467" s="94"/>
      <c r="K467" s="94"/>
      <c r="L467" s="91"/>
      <c r="M467" s="91"/>
      <c r="N467" s="94"/>
      <c r="O467" s="263"/>
      <c r="P467" s="263"/>
      <c r="Q467" s="263"/>
      <c r="R467" s="263"/>
      <c r="S467" s="95"/>
      <c r="T467" s="94"/>
      <c r="U467" s="94"/>
      <c r="V467" s="77"/>
      <c r="W467" s="77"/>
      <c r="X467" s="77"/>
    </row>
    <row r="468" spans="2:24" ht="18" customHeight="1">
      <c r="B468" s="91"/>
      <c r="C468" s="91"/>
      <c r="D468" s="94"/>
      <c r="E468" s="263"/>
      <c r="F468" s="263"/>
      <c r="G468" s="263"/>
      <c r="H468" s="263"/>
      <c r="I468" s="95"/>
      <c r="J468" s="94"/>
      <c r="K468" s="94"/>
      <c r="L468" s="91"/>
      <c r="M468" s="91"/>
      <c r="N468" s="94"/>
      <c r="O468" s="263"/>
      <c r="P468" s="263"/>
      <c r="Q468" s="263"/>
      <c r="R468" s="263"/>
      <c r="S468" s="95"/>
      <c r="T468" s="94"/>
      <c r="U468" s="94"/>
      <c r="V468" s="77"/>
      <c r="W468" s="77"/>
      <c r="X468" s="77"/>
    </row>
    <row r="469" spans="2:24" ht="18" customHeight="1">
      <c r="B469" s="91"/>
      <c r="C469" s="91"/>
      <c r="D469" s="94"/>
      <c r="E469" s="263"/>
      <c r="F469" s="263"/>
      <c r="G469" s="263"/>
      <c r="H469" s="263"/>
      <c r="I469" s="95"/>
      <c r="J469" s="94"/>
      <c r="K469" s="94"/>
      <c r="L469" s="91"/>
      <c r="M469" s="91"/>
      <c r="N469" s="94"/>
      <c r="O469" s="263"/>
      <c r="P469" s="263"/>
      <c r="Q469" s="263"/>
      <c r="R469" s="263"/>
      <c r="S469" s="95"/>
      <c r="T469" s="94"/>
      <c r="U469" s="94"/>
      <c r="V469" s="77"/>
      <c r="W469" s="77"/>
      <c r="X469" s="77"/>
    </row>
    <row r="470" spans="2:24" ht="18" customHeight="1">
      <c r="B470" s="91"/>
      <c r="C470" s="91"/>
      <c r="D470" s="94"/>
      <c r="E470" s="263"/>
      <c r="F470" s="263"/>
      <c r="G470" s="263"/>
      <c r="H470" s="263"/>
      <c r="I470" s="95"/>
      <c r="J470" s="94"/>
      <c r="K470" s="94"/>
      <c r="L470" s="91"/>
      <c r="M470" s="91"/>
      <c r="N470" s="94"/>
      <c r="O470" s="263"/>
      <c r="P470" s="263"/>
      <c r="Q470" s="263"/>
      <c r="R470" s="263"/>
      <c r="S470" s="95"/>
      <c r="T470" s="94"/>
      <c r="U470" s="94"/>
      <c r="V470" s="77"/>
      <c r="W470" s="77"/>
      <c r="X470" s="77"/>
    </row>
    <row r="471" spans="2:24" ht="18" customHeight="1">
      <c r="B471" s="91"/>
      <c r="C471" s="91"/>
      <c r="D471" s="94"/>
      <c r="E471" s="263"/>
      <c r="F471" s="263"/>
      <c r="G471" s="263"/>
      <c r="H471" s="263"/>
      <c r="I471" s="95"/>
      <c r="J471" s="94"/>
      <c r="K471" s="94"/>
      <c r="L471" s="91"/>
      <c r="M471" s="91"/>
      <c r="N471" s="94"/>
      <c r="O471" s="263"/>
      <c r="P471" s="263"/>
      <c r="Q471" s="263"/>
      <c r="R471" s="263"/>
      <c r="S471" s="95"/>
      <c r="T471" s="94"/>
      <c r="U471" s="94"/>
      <c r="V471" s="77"/>
      <c r="W471" s="77"/>
      <c r="X471" s="77"/>
    </row>
    <row r="472" spans="2:24" ht="18" customHeight="1">
      <c r="B472" s="91"/>
      <c r="C472" s="91"/>
      <c r="D472" s="94"/>
      <c r="E472" s="263"/>
      <c r="F472" s="263"/>
      <c r="G472" s="263"/>
      <c r="H472" s="263"/>
      <c r="I472" s="95"/>
      <c r="J472" s="94"/>
      <c r="K472" s="94"/>
      <c r="L472" s="91"/>
      <c r="M472" s="91"/>
      <c r="N472" s="94"/>
      <c r="O472" s="263"/>
      <c r="P472" s="263"/>
      <c r="Q472" s="263"/>
      <c r="R472" s="263"/>
      <c r="S472" s="95"/>
      <c r="T472" s="94"/>
      <c r="U472" s="94"/>
      <c r="V472" s="77"/>
      <c r="W472" s="77"/>
      <c r="X472" s="77"/>
    </row>
    <row r="473" spans="2:24" ht="18" customHeight="1">
      <c r="B473" s="91"/>
      <c r="C473" s="91"/>
      <c r="D473" s="94"/>
      <c r="E473" s="263"/>
      <c r="F473" s="263"/>
      <c r="G473" s="263"/>
      <c r="H473" s="263"/>
      <c r="I473" s="95"/>
      <c r="J473" s="94"/>
      <c r="K473" s="94"/>
      <c r="L473" s="91"/>
      <c r="M473" s="91"/>
      <c r="N473" s="94"/>
      <c r="O473" s="263"/>
      <c r="P473" s="263"/>
      <c r="Q473" s="263"/>
      <c r="R473" s="263"/>
      <c r="S473" s="95"/>
      <c r="T473" s="94"/>
      <c r="U473" s="94"/>
      <c r="V473" s="77"/>
      <c r="W473" s="77"/>
      <c r="X473" s="77"/>
    </row>
    <row r="474" spans="2:24" ht="18" customHeight="1">
      <c r="B474" s="91"/>
      <c r="C474" s="91"/>
      <c r="D474" s="94"/>
      <c r="E474" s="263"/>
      <c r="F474" s="263"/>
      <c r="G474" s="263"/>
      <c r="H474" s="263"/>
      <c r="I474" s="95"/>
      <c r="J474" s="94"/>
      <c r="K474" s="94"/>
      <c r="L474" s="91"/>
      <c r="M474" s="91"/>
      <c r="N474" s="94"/>
      <c r="O474" s="263"/>
      <c r="P474" s="263"/>
      <c r="Q474" s="263"/>
      <c r="R474" s="263"/>
      <c r="S474" s="95"/>
      <c r="T474" s="94"/>
      <c r="U474" s="94"/>
      <c r="V474" s="77"/>
      <c r="W474" s="77"/>
      <c r="X474" s="77"/>
    </row>
    <row r="475" spans="2:24" ht="18" customHeight="1">
      <c r="B475" s="91"/>
      <c r="C475" s="91"/>
      <c r="D475" s="94"/>
      <c r="E475" s="263"/>
      <c r="F475" s="263"/>
      <c r="G475" s="263"/>
      <c r="H475" s="263"/>
      <c r="I475" s="95"/>
      <c r="J475" s="94"/>
      <c r="K475" s="94"/>
      <c r="L475" s="91"/>
      <c r="M475" s="91"/>
      <c r="N475" s="94"/>
      <c r="O475" s="263"/>
      <c r="P475" s="263"/>
      <c r="Q475" s="263"/>
      <c r="R475" s="263"/>
      <c r="S475" s="95"/>
      <c r="T475" s="94"/>
      <c r="U475" s="94"/>
      <c r="V475" s="77"/>
      <c r="W475" s="77"/>
      <c r="X475" s="77"/>
    </row>
    <row r="476" spans="2:24" ht="18" customHeight="1">
      <c r="B476" s="91"/>
      <c r="C476" s="91"/>
      <c r="D476" s="94"/>
      <c r="E476" s="263"/>
      <c r="F476" s="263"/>
      <c r="G476" s="263"/>
      <c r="H476" s="263"/>
      <c r="I476" s="95"/>
      <c r="J476" s="94"/>
      <c r="K476" s="94"/>
      <c r="L476" s="91"/>
      <c r="M476" s="91"/>
      <c r="N476" s="94"/>
      <c r="O476" s="263"/>
      <c r="P476" s="263"/>
      <c r="Q476" s="263"/>
      <c r="R476" s="263"/>
      <c r="S476" s="95"/>
      <c r="T476" s="94"/>
      <c r="U476" s="94"/>
      <c r="V476" s="77"/>
      <c r="W476" s="77"/>
      <c r="X476" s="77"/>
    </row>
    <row r="477" spans="2:24" ht="18" customHeight="1">
      <c r="B477" s="91"/>
      <c r="C477" s="91"/>
      <c r="D477" s="94"/>
      <c r="E477" s="263"/>
      <c r="F477" s="263"/>
      <c r="G477" s="263"/>
      <c r="H477" s="263"/>
      <c r="I477" s="95"/>
      <c r="J477" s="94"/>
      <c r="K477" s="94"/>
      <c r="L477" s="91"/>
      <c r="M477" s="91"/>
      <c r="N477" s="94"/>
      <c r="O477" s="263"/>
      <c r="P477" s="263"/>
      <c r="Q477" s="263"/>
      <c r="R477" s="263"/>
      <c r="S477" s="95"/>
      <c r="T477" s="94"/>
      <c r="U477" s="94"/>
      <c r="V477" s="77"/>
      <c r="W477" s="77"/>
      <c r="X477" s="77"/>
    </row>
    <row r="478" spans="2:24" ht="18" customHeight="1">
      <c r="B478" s="91"/>
      <c r="C478" s="91"/>
      <c r="D478" s="94"/>
      <c r="E478" s="263"/>
      <c r="F478" s="263"/>
      <c r="G478" s="263"/>
      <c r="H478" s="263"/>
      <c r="I478" s="95"/>
      <c r="J478" s="94"/>
      <c r="K478" s="94"/>
      <c r="L478" s="91"/>
      <c r="M478" s="91"/>
      <c r="N478" s="94"/>
      <c r="O478" s="263"/>
      <c r="P478" s="263"/>
      <c r="Q478" s="263"/>
      <c r="R478" s="263"/>
      <c r="S478" s="95"/>
      <c r="T478" s="94"/>
      <c r="U478" s="94"/>
      <c r="V478" s="77"/>
      <c r="W478" s="77"/>
      <c r="X478" s="77"/>
    </row>
    <row r="479" spans="2:24" ht="18" customHeight="1">
      <c r="B479" s="91"/>
      <c r="C479" s="91"/>
      <c r="D479" s="94"/>
      <c r="E479" s="263"/>
      <c r="F479" s="263"/>
      <c r="G479" s="263"/>
      <c r="H479" s="263"/>
      <c r="I479" s="95"/>
      <c r="J479" s="94"/>
      <c r="K479" s="94"/>
      <c r="L479" s="91"/>
      <c r="M479" s="91"/>
      <c r="N479" s="94"/>
      <c r="O479" s="263"/>
      <c r="P479" s="263"/>
      <c r="Q479" s="263"/>
      <c r="R479" s="263"/>
      <c r="S479" s="95"/>
      <c r="T479" s="94"/>
      <c r="U479" s="94"/>
      <c r="V479" s="77"/>
      <c r="W479" s="77"/>
      <c r="X479" s="77"/>
    </row>
    <row r="480" spans="2:24" ht="18" customHeight="1">
      <c r="B480" s="91"/>
      <c r="C480" s="91"/>
      <c r="D480" s="94"/>
      <c r="E480" s="263"/>
      <c r="F480" s="263"/>
      <c r="G480" s="263"/>
      <c r="H480" s="263"/>
      <c r="I480" s="95"/>
      <c r="J480" s="94"/>
      <c r="K480" s="94"/>
      <c r="L480" s="91"/>
      <c r="M480" s="91"/>
      <c r="N480" s="94"/>
      <c r="O480" s="263"/>
      <c r="P480" s="263"/>
      <c r="Q480" s="263"/>
      <c r="R480" s="263"/>
      <c r="S480" s="95"/>
      <c r="T480" s="94"/>
      <c r="U480" s="94"/>
      <c r="V480" s="77"/>
      <c r="W480" s="77"/>
      <c r="X480" s="77"/>
    </row>
    <row r="481" spans="2:24" ht="18" customHeight="1">
      <c r="B481" s="91"/>
      <c r="C481" s="91"/>
      <c r="D481" s="94"/>
      <c r="E481" s="263"/>
      <c r="F481" s="263"/>
      <c r="G481" s="263"/>
      <c r="H481" s="263"/>
      <c r="I481" s="95"/>
      <c r="J481" s="94"/>
      <c r="K481" s="94"/>
      <c r="L481" s="91"/>
      <c r="M481" s="91"/>
      <c r="N481" s="94"/>
      <c r="O481" s="263"/>
      <c r="P481" s="263"/>
      <c r="Q481" s="263"/>
      <c r="R481" s="263"/>
      <c r="S481" s="95"/>
      <c r="T481" s="94"/>
      <c r="U481" s="94"/>
      <c r="V481" s="77"/>
      <c r="W481" s="77"/>
      <c r="X481" s="77"/>
    </row>
    <row r="482" spans="2:24" ht="18" customHeight="1">
      <c r="B482" s="91"/>
      <c r="C482" s="91"/>
      <c r="D482" s="94"/>
      <c r="E482" s="263"/>
      <c r="F482" s="263"/>
      <c r="G482" s="263"/>
      <c r="H482" s="263"/>
      <c r="I482" s="95"/>
      <c r="J482" s="94"/>
      <c r="K482" s="94"/>
      <c r="L482" s="91"/>
      <c r="M482" s="91"/>
      <c r="N482" s="94"/>
      <c r="O482" s="263"/>
      <c r="P482" s="263"/>
      <c r="Q482" s="263"/>
      <c r="R482" s="263"/>
      <c r="S482" s="95"/>
      <c r="T482" s="94"/>
      <c r="U482" s="94"/>
      <c r="V482" s="77"/>
      <c r="W482" s="77"/>
      <c r="X482" s="77"/>
    </row>
    <row r="483" spans="2:24" ht="18" customHeight="1">
      <c r="B483" s="91"/>
      <c r="C483" s="91"/>
      <c r="D483" s="94"/>
      <c r="E483" s="263"/>
      <c r="F483" s="263"/>
      <c r="G483" s="263"/>
      <c r="H483" s="263"/>
      <c r="I483" s="95"/>
      <c r="J483" s="94"/>
      <c r="K483" s="94"/>
      <c r="L483" s="91"/>
      <c r="M483" s="91"/>
      <c r="N483" s="94"/>
      <c r="O483" s="263"/>
      <c r="P483" s="263"/>
      <c r="Q483" s="263"/>
      <c r="R483" s="263"/>
      <c r="S483" s="95"/>
      <c r="T483" s="94"/>
      <c r="U483" s="94"/>
      <c r="V483" s="77"/>
      <c r="W483" s="77"/>
      <c r="X483" s="77"/>
    </row>
    <row r="484" spans="2:24" ht="18" customHeight="1">
      <c r="B484" s="91"/>
      <c r="C484" s="91"/>
      <c r="D484" s="94"/>
      <c r="E484" s="263"/>
      <c r="F484" s="263"/>
      <c r="G484" s="263"/>
      <c r="H484" s="263"/>
      <c r="I484" s="95"/>
      <c r="J484" s="94"/>
      <c r="K484" s="94"/>
      <c r="L484" s="91"/>
      <c r="M484" s="91"/>
      <c r="N484" s="94"/>
      <c r="O484" s="263"/>
      <c r="P484" s="263"/>
      <c r="Q484" s="263"/>
      <c r="R484" s="263"/>
      <c r="S484" s="95"/>
      <c r="T484" s="94"/>
      <c r="U484" s="94"/>
      <c r="V484" s="77"/>
      <c r="W484" s="77"/>
      <c r="X484" s="77"/>
    </row>
    <row r="485" spans="2:24" ht="18" customHeight="1">
      <c r="B485" s="91"/>
      <c r="C485" s="91"/>
      <c r="D485" s="94"/>
      <c r="E485" s="263"/>
      <c r="F485" s="263"/>
      <c r="G485" s="263"/>
      <c r="H485" s="263"/>
      <c r="I485" s="95"/>
      <c r="J485" s="94"/>
      <c r="K485" s="94"/>
      <c r="L485" s="91"/>
      <c r="M485" s="91"/>
      <c r="N485" s="94"/>
      <c r="O485" s="263"/>
      <c r="P485" s="263"/>
      <c r="Q485" s="263"/>
      <c r="R485" s="263"/>
      <c r="S485" s="95"/>
      <c r="T485" s="94"/>
      <c r="U485" s="94"/>
      <c r="V485" s="77"/>
      <c r="W485" s="77"/>
      <c r="X485" s="77"/>
    </row>
    <row r="486" spans="2:24" ht="18" customHeight="1">
      <c r="B486" s="91"/>
      <c r="C486" s="91"/>
      <c r="D486" s="94"/>
      <c r="E486" s="263"/>
      <c r="F486" s="263"/>
      <c r="G486" s="263"/>
      <c r="H486" s="263"/>
      <c r="I486" s="95"/>
      <c r="J486" s="94"/>
      <c r="K486" s="94"/>
      <c r="L486" s="91"/>
      <c r="M486" s="91"/>
      <c r="N486" s="94"/>
      <c r="O486" s="263"/>
      <c r="P486" s="263"/>
      <c r="Q486" s="263"/>
      <c r="R486" s="263"/>
      <c r="S486" s="95"/>
      <c r="T486" s="94"/>
      <c r="U486" s="94"/>
      <c r="V486" s="77"/>
      <c r="W486" s="77"/>
      <c r="X486" s="77"/>
    </row>
    <row r="487" spans="2:24" ht="18" customHeight="1">
      <c r="B487" s="91"/>
      <c r="C487" s="91"/>
      <c r="D487" s="94"/>
      <c r="E487" s="263"/>
      <c r="F487" s="263"/>
      <c r="G487" s="263"/>
      <c r="H487" s="263"/>
      <c r="I487" s="95"/>
      <c r="J487" s="94"/>
      <c r="K487" s="94"/>
      <c r="L487" s="91"/>
      <c r="M487" s="91"/>
      <c r="N487" s="94"/>
      <c r="O487" s="263"/>
      <c r="P487" s="263"/>
      <c r="Q487" s="263"/>
      <c r="R487" s="263"/>
      <c r="S487" s="95"/>
      <c r="T487" s="94"/>
      <c r="U487" s="94"/>
      <c r="V487" s="77"/>
      <c r="W487" s="77"/>
      <c r="X487" s="77"/>
    </row>
    <row r="488" spans="2:24" ht="18" customHeight="1">
      <c r="B488" s="91"/>
      <c r="C488" s="91"/>
      <c r="D488" s="94"/>
      <c r="E488" s="263"/>
      <c r="F488" s="263"/>
      <c r="G488" s="263"/>
      <c r="H488" s="263"/>
      <c r="I488" s="95"/>
      <c r="J488" s="94"/>
      <c r="K488" s="94"/>
      <c r="L488" s="91"/>
      <c r="M488" s="91"/>
      <c r="N488" s="94"/>
      <c r="O488" s="263"/>
      <c r="P488" s="263"/>
      <c r="Q488" s="263"/>
      <c r="R488" s="263"/>
      <c r="S488" s="95"/>
      <c r="T488" s="94"/>
      <c r="U488" s="94"/>
      <c r="V488" s="77"/>
      <c r="W488" s="77"/>
      <c r="X488" s="77"/>
    </row>
    <row r="489" spans="2:24" ht="18" customHeight="1">
      <c r="B489" s="91"/>
      <c r="C489" s="91"/>
      <c r="D489" s="94"/>
      <c r="E489" s="263"/>
      <c r="F489" s="263"/>
      <c r="G489" s="263"/>
      <c r="H489" s="263"/>
      <c r="I489" s="95"/>
      <c r="J489" s="94"/>
      <c r="K489" s="94"/>
      <c r="L489" s="91"/>
      <c r="M489" s="91"/>
      <c r="N489" s="94"/>
      <c r="O489" s="263"/>
      <c r="P489" s="263"/>
      <c r="Q489" s="263"/>
      <c r="R489" s="263"/>
      <c r="S489" s="95"/>
      <c r="T489" s="94"/>
      <c r="U489" s="94"/>
      <c r="V489" s="77"/>
      <c r="W489" s="77"/>
      <c r="X489" s="77"/>
    </row>
    <row r="490" spans="2:24" ht="18" customHeight="1">
      <c r="B490" s="91"/>
      <c r="C490" s="91"/>
      <c r="D490" s="94"/>
      <c r="E490" s="263"/>
      <c r="F490" s="263"/>
      <c r="G490" s="263"/>
      <c r="H490" s="263"/>
      <c r="I490" s="95"/>
      <c r="J490" s="94"/>
      <c r="K490" s="94"/>
      <c r="L490" s="91"/>
      <c r="M490" s="91"/>
      <c r="N490" s="94"/>
      <c r="O490" s="263"/>
      <c r="P490" s="263"/>
      <c r="Q490" s="263"/>
      <c r="R490" s="263"/>
      <c r="S490" s="95"/>
      <c r="T490" s="94"/>
      <c r="U490" s="94"/>
      <c r="V490" s="77"/>
      <c r="W490" s="77"/>
      <c r="X490" s="77"/>
    </row>
    <row r="491" spans="2:24" ht="18" customHeight="1">
      <c r="B491" s="91"/>
      <c r="C491" s="91"/>
      <c r="D491" s="94"/>
      <c r="E491" s="263"/>
      <c r="F491" s="263"/>
      <c r="G491" s="263"/>
      <c r="H491" s="263"/>
      <c r="I491" s="95"/>
      <c r="J491" s="94"/>
      <c r="K491" s="94"/>
      <c r="L491" s="91"/>
      <c r="M491" s="91"/>
      <c r="N491" s="94"/>
      <c r="O491" s="263"/>
      <c r="P491" s="263"/>
      <c r="Q491" s="263"/>
      <c r="R491" s="263"/>
      <c r="S491" s="95"/>
      <c r="T491" s="94"/>
      <c r="U491" s="94"/>
      <c r="V491" s="77"/>
      <c r="W491" s="77"/>
      <c r="X491" s="77"/>
    </row>
    <row r="492" spans="2:24" ht="18" customHeight="1">
      <c r="B492" s="91"/>
      <c r="C492" s="91"/>
      <c r="D492" s="94"/>
      <c r="E492" s="263"/>
      <c r="F492" s="263"/>
      <c r="G492" s="263"/>
      <c r="H492" s="263"/>
      <c r="I492" s="95"/>
      <c r="J492" s="94"/>
      <c r="K492" s="94"/>
      <c r="L492" s="91"/>
      <c r="M492" s="91"/>
      <c r="N492" s="94"/>
      <c r="O492" s="263"/>
      <c r="P492" s="263"/>
      <c r="Q492" s="263"/>
      <c r="R492" s="263"/>
      <c r="S492" s="95"/>
      <c r="T492" s="94"/>
      <c r="U492" s="94"/>
      <c r="V492" s="77"/>
      <c r="W492" s="77"/>
      <c r="X492" s="77"/>
    </row>
    <row r="493" spans="2:24" ht="18" customHeight="1">
      <c r="B493" s="91"/>
      <c r="C493" s="91"/>
      <c r="D493" s="94"/>
      <c r="E493" s="263"/>
      <c r="F493" s="263"/>
      <c r="G493" s="263"/>
      <c r="H493" s="263"/>
      <c r="I493" s="95"/>
      <c r="J493" s="94"/>
      <c r="K493" s="94"/>
      <c r="L493" s="91"/>
      <c r="M493" s="91"/>
      <c r="N493" s="94"/>
      <c r="O493" s="263"/>
      <c r="P493" s="263"/>
      <c r="Q493" s="263"/>
      <c r="R493" s="263"/>
      <c r="S493" s="95"/>
      <c r="T493" s="94"/>
      <c r="U493" s="94"/>
      <c r="V493" s="77"/>
      <c r="W493" s="77"/>
      <c r="X493" s="77"/>
    </row>
    <row r="494" spans="2:24" ht="18" customHeight="1">
      <c r="B494" s="91"/>
      <c r="C494" s="91"/>
      <c r="D494" s="94"/>
      <c r="E494" s="263"/>
      <c r="F494" s="263"/>
      <c r="G494" s="263"/>
      <c r="H494" s="263"/>
      <c r="I494" s="95"/>
      <c r="J494" s="94"/>
      <c r="K494" s="94"/>
      <c r="L494" s="91"/>
      <c r="M494" s="91"/>
      <c r="N494" s="94"/>
      <c r="O494" s="263"/>
      <c r="P494" s="263"/>
      <c r="Q494" s="263"/>
      <c r="R494" s="263"/>
      <c r="S494" s="95"/>
      <c r="T494" s="94"/>
      <c r="U494" s="94"/>
      <c r="V494" s="77"/>
      <c r="W494" s="77"/>
      <c r="X494" s="77"/>
    </row>
    <row r="495" spans="2:24" ht="18" customHeight="1">
      <c r="B495" s="91"/>
      <c r="C495" s="91"/>
      <c r="D495" s="94"/>
      <c r="E495" s="263"/>
      <c r="F495" s="263"/>
      <c r="G495" s="263"/>
      <c r="H495" s="263"/>
      <c r="I495" s="95"/>
      <c r="J495" s="94"/>
      <c r="K495" s="94"/>
      <c r="L495" s="91"/>
      <c r="M495" s="91"/>
      <c r="N495" s="94"/>
      <c r="O495" s="263"/>
      <c r="P495" s="263"/>
      <c r="Q495" s="263"/>
      <c r="R495" s="263"/>
      <c r="S495" s="95"/>
      <c r="T495" s="94"/>
      <c r="U495" s="94"/>
      <c r="V495" s="77"/>
      <c r="W495" s="77"/>
      <c r="X495" s="77"/>
    </row>
    <row r="496" spans="2:24" ht="18" customHeight="1">
      <c r="B496" s="91"/>
      <c r="C496" s="91"/>
      <c r="D496" s="94"/>
      <c r="E496" s="263"/>
      <c r="F496" s="263"/>
      <c r="G496" s="263"/>
      <c r="H496" s="263"/>
      <c r="I496" s="95"/>
      <c r="J496" s="94"/>
      <c r="K496" s="94"/>
      <c r="L496" s="91"/>
      <c r="M496" s="91"/>
      <c r="N496" s="94"/>
      <c r="O496" s="263"/>
      <c r="P496" s="263"/>
      <c r="Q496" s="263"/>
      <c r="R496" s="263"/>
      <c r="S496" s="95"/>
      <c r="T496" s="94"/>
      <c r="U496" s="94"/>
      <c r="V496" s="77"/>
      <c r="W496" s="77"/>
      <c r="X496" s="77"/>
    </row>
    <row r="497" spans="2:24" ht="18" customHeight="1">
      <c r="B497" s="91"/>
      <c r="C497" s="91"/>
      <c r="D497" s="94"/>
      <c r="E497" s="263"/>
      <c r="F497" s="263"/>
      <c r="G497" s="263"/>
      <c r="H497" s="263"/>
      <c r="I497" s="95"/>
      <c r="J497" s="94"/>
      <c r="K497" s="94"/>
      <c r="L497" s="91"/>
      <c r="M497" s="91"/>
      <c r="N497" s="94"/>
      <c r="O497" s="263"/>
      <c r="P497" s="263"/>
      <c r="Q497" s="263"/>
      <c r="R497" s="263"/>
      <c r="S497" s="95"/>
      <c r="T497" s="94"/>
      <c r="U497" s="94"/>
      <c r="V497" s="77"/>
      <c r="W497" s="77"/>
      <c r="X497" s="77"/>
    </row>
    <row r="498" spans="2:24" ht="18" customHeight="1">
      <c r="B498" s="91"/>
      <c r="C498" s="91"/>
      <c r="D498" s="94"/>
      <c r="E498" s="263"/>
      <c r="F498" s="263"/>
      <c r="G498" s="263"/>
      <c r="H498" s="263"/>
      <c r="I498" s="95"/>
      <c r="J498" s="94"/>
      <c r="K498" s="94"/>
      <c r="L498" s="91"/>
      <c r="M498" s="91"/>
      <c r="N498" s="94"/>
      <c r="O498" s="263"/>
      <c r="P498" s="263"/>
      <c r="Q498" s="263"/>
      <c r="R498" s="263"/>
      <c r="S498" s="95"/>
      <c r="T498" s="94"/>
      <c r="U498" s="94"/>
      <c r="V498" s="77"/>
      <c r="W498" s="77"/>
      <c r="X498" s="77"/>
    </row>
    <row r="499" spans="2:24" ht="18" customHeight="1">
      <c r="B499" s="91"/>
      <c r="C499" s="91"/>
      <c r="D499" s="94"/>
      <c r="E499" s="263"/>
      <c r="F499" s="263"/>
      <c r="G499" s="263"/>
      <c r="H499" s="263"/>
      <c r="I499" s="95"/>
      <c r="J499" s="94"/>
      <c r="K499" s="94"/>
      <c r="L499" s="91"/>
      <c r="M499" s="91"/>
      <c r="N499" s="94"/>
      <c r="O499" s="263"/>
      <c r="P499" s="263"/>
      <c r="Q499" s="263"/>
      <c r="R499" s="263"/>
      <c r="S499" s="95"/>
      <c r="T499" s="94"/>
      <c r="U499" s="94"/>
      <c r="V499" s="77"/>
      <c r="W499" s="77"/>
      <c r="X499" s="77"/>
    </row>
    <row r="500" spans="2:24" ht="18" customHeight="1">
      <c r="B500" s="91"/>
      <c r="C500" s="91"/>
      <c r="D500" s="94"/>
      <c r="E500" s="263"/>
      <c r="F500" s="263"/>
      <c r="G500" s="263"/>
      <c r="H500" s="263"/>
      <c r="I500" s="95"/>
      <c r="J500" s="94"/>
      <c r="K500" s="94"/>
      <c r="L500" s="91"/>
      <c r="M500" s="91"/>
      <c r="N500" s="94"/>
      <c r="O500" s="263"/>
      <c r="P500" s="263"/>
      <c r="Q500" s="263"/>
      <c r="R500" s="263"/>
      <c r="S500" s="95"/>
      <c r="T500" s="94"/>
      <c r="U500" s="94"/>
      <c r="V500" s="77"/>
      <c r="W500" s="77"/>
      <c r="X500" s="77"/>
    </row>
    <row r="501" spans="2:24" ht="18" customHeight="1">
      <c r="B501" s="91"/>
      <c r="C501" s="91"/>
      <c r="D501" s="94"/>
      <c r="E501" s="263"/>
      <c r="F501" s="263"/>
      <c r="G501" s="263"/>
      <c r="H501" s="263"/>
      <c r="I501" s="95"/>
      <c r="J501" s="94"/>
      <c r="K501" s="94"/>
      <c r="L501" s="91"/>
      <c r="M501" s="91"/>
      <c r="N501" s="94"/>
      <c r="O501" s="263"/>
      <c r="P501" s="263"/>
      <c r="Q501" s="263"/>
      <c r="R501" s="263"/>
      <c r="S501" s="95"/>
      <c r="T501" s="94"/>
      <c r="U501" s="94"/>
      <c r="V501" s="77"/>
      <c r="W501" s="77"/>
      <c r="X501" s="77"/>
    </row>
    <row r="502" spans="2:24" ht="18" customHeight="1">
      <c r="B502" s="91"/>
      <c r="C502" s="91"/>
      <c r="D502" s="94"/>
      <c r="E502" s="263"/>
      <c r="F502" s="263"/>
      <c r="G502" s="263"/>
      <c r="H502" s="263"/>
      <c r="I502" s="95"/>
      <c r="J502" s="94"/>
      <c r="K502" s="94"/>
      <c r="L502" s="91"/>
      <c r="M502" s="91"/>
      <c r="N502" s="94"/>
      <c r="O502" s="263"/>
      <c r="P502" s="263"/>
      <c r="Q502" s="263"/>
      <c r="R502" s="263"/>
      <c r="S502" s="95"/>
      <c r="T502" s="94"/>
      <c r="U502" s="94"/>
      <c r="V502" s="77"/>
      <c r="W502" s="77"/>
      <c r="X502" s="77"/>
    </row>
    <row r="503" spans="2:24" ht="18" customHeight="1">
      <c r="B503" s="91"/>
      <c r="C503" s="91"/>
      <c r="D503" s="94"/>
      <c r="E503" s="263"/>
      <c r="F503" s="263"/>
      <c r="G503" s="263"/>
      <c r="H503" s="263"/>
      <c r="I503" s="95"/>
      <c r="J503" s="94"/>
      <c r="K503" s="94"/>
      <c r="L503" s="91"/>
      <c r="M503" s="91"/>
      <c r="N503" s="94"/>
      <c r="O503" s="263"/>
      <c r="P503" s="263"/>
      <c r="Q503" s="263"/>
      <c r="R503" s="263"/>
      <c r="S503" s="95"/>
      <c r="T503" s="94"/>
      <c r="U503" s="94"/>
      <c r="V503" s="77"/>
      <c r="W503" s="77"/>
      <c r="X503" s="77"/>
    </row>
    <row r="504" spans="2:24" ht="18" customHeight="1">
      <c r="B504" s="91"/>
      <c r="C504" s="91"/>
      <c r="D504" s="94"/>
      <c r="E504" s="263"/>
      <c r="F504" s="263"/>
      <c r="G504" s="263"/>
      <c r="H504" s="263"/>
      <c r="I504" s="95"/>
      <c r="J504" s="94"/>
      <c r="K504" s="94"/>
      <c r="L504" s="91"/>
      <c r="M504" s="91"/>
      <c r="N504" s="94"/>
      <c r="O504" s="263"/>
      <c r="P504" s="263"/>
      <c r="Q504" s="263"/>
      <c r="R504" s="263"/>
      <c r="S504" s="95"/>
      <c r="T504" s="94"/>
      <c r="U504" s="94"/>
      <c r="V504" s="77"/>
      <c r="W504" s="77"/>
      <c r="X504" s="77"/>
    </row>
    <row r="505" spans="2:24" ht="18" customHeight="1">
      <c r="B505" s="91"/>
      <c r="C505" s="91"/>
      <c r="D505" s="94"/>
      <c r="E505" s="263"/>
      <c r="F505" s="263"/>
      <c r="G505" s="263"/>
      <c r="H505" s="263"/>
      <c r="I505" s="95"/>
      <c r="J505" s="94"/>
      <c r="K505" s="94"/>
      <c r="L505" s="91"/>
      <c r="M505" s="91"/>
      <c r="N505" s="94"/>
      <c r="O505" s="263"/>
      <c r="P505" s="263"/>
      <c r="Q505" s="263"/>
      <c r="R505" s="263"/>
      <c r="S505" s="95"/>
      <c r="T505" s="94"/>
      <c r="U505" s="94"/>
      <c r="V505" s="77"/>
      <c r="W505" s="77"/>
      <c r="X505" s="77"/>
    </row>
    <row r="506" spans="2:24" ht="18" customHeight="1">
      <c r="B506" s="91"/>
      <c r="C506" s="91"/>
      <c r="D506" s="94"/>
      <c r="E506" s="263"/>
      <c r="F506" s="263"/>
      <c r="G506" s="263"/>
      <c r="H506" s="263"/>
      <c r="I506" s="95"/>
      <c r="J506" s="94"/>
      <c r="K506" s="94"/>
      <c r="L506" s="91"/>
      <c r="M506" s="91"/>
      <c r="N506" s="94"/>
      <c r="O506" s="263"/>
      <c r="P506" s="263"/>
      <c r="Q506" s="263"/>
      <c r="R506" s="263"/>
      <c r="S506" s="95"/>
      <c r="T506" s="94"/>
      <c r="U506" s="94"/>
      <c r="V506" s="77"/>
      <c r="W506" s="77"/>
      <c r="X506" s="77"/>
    </row>
    <row r="507" spans="2:24" ht="18" customHeight="1">
      <c r="B507" s="91"/>
      <c r="C507" s="91"/>
      <c r="D507" s="94"/>
      <c r="E507" s="263"/>
      <c r="F507" s="263"/>
      <c r="G507" s="263"/>
      <c r="H507" s="263"/>
      <c r="I507" s="95"/>
      <c r="J507" s="94"/>
      <c r="K507" s="94"/>
      <c r="L507" s="91"/>
      <c r="M507" s="91"/>
      <c r="N507" s="94"/>
      <c r="O507" s="263"/>
      <c r="P507" s="263"/>
      <c r="Q507" s="263"/>
      <c r="R507" s="263"/>
      <c r="S507" s="95"/>
      <c r="T507" s="94"/>
      <c r="U507" s="94"/>
      <c r="V507" s="77"/>
      <c r="W507" s="77"/>
      <c r="X507" s="77"/>
    </row>
    <row r="508" spans="2:24" ht="18" customHeight="1">
      <c r="B508" s="91"/>
      <c r="C508" s="91"/>
      <c r="D508" s="94"/>
      <c r="E508" s="263"/>
      <c r="F508" s="263"/>
      <c r="G508" s="263"/>
      <c r="H508" s="263"/>
      <c r="I508" s="95"/>
      <c r="J508" s="94"/>
      <c r="K508" s="94"/>
      <c r="L508" s="91"/>
      <c r="M508" s="91"/>
      <c r="N508" s="94"/>
      <c r="O508" s="263"/>
      <c r="P508" s="263"/>
      <c r="Q508" s="263"/>
      <c r="R508" s="263"/>
      <c r="S508" s="95"/>
      <c r="T508" s="94"/>
      <c r="U508" s="94"/>
      <c r="V508" s="77"/>
      <c r="W508" s="77"/>
      <c r="X508" s="77"/>
    </row>
    <row r="509" spans="2:24" ht="18" customHeight="1">
      <c r="B509" s="91"/>
      <c r="C509" s="91"/>
      <c r="D509" s="94"/>
      <c r="E509" s="263"/>
      <c r="F509" s="263"/>
      <c r="G509" s="263"/>
      <c r="H509" s="263"/>
      <c r="I509" s="95"/>
      <c r="J509" s="94"/>
      <c r="K509" s="94"/>
      <c r="L509" s="91"/>
      <c r="M509" s="91"/>
      <c r="N509" s="94"/>
      <c r="O509" s="263"/>
      <c r="P509" s="263"/>
      <c r="Q509" s="263"/>
      <c r="R509" s="263"/>
      <c r="S509" s="95"/>
      <c r="T509" s="94"/>
      <c r="U509" s="94"/>
      <c r="V509" s="77"/>
      <c r="W509" s="77"/>
      <c r="X509" s="77"/>
    </row>
    <row r="510" spans="2:24" ht="18" customHeight="1">
      <c r="B510" s="91"/>
      <c r="C510" s="91"/>
      <c r="D510" s="94"/>
      <c r="E510" s="263"/>
      <c r="F510" s="263"/>
      <c r="G510" s="263"/>
      <c r="H510" s="263"/>
      <c r="I510" s="95"/>
      <c r="J510" s="94"/>
      <c r="K510" s="94"/>
      <c r="L510" s="91"/>
      <c r="M510" s="91"/>
      <c r="N510" s="94"/>
      <c r="O510" s="263"/>
      <c r="P510" s="263"/>
      <c r="Q510" s="263"/>
      <c r="R510" s="263"/>
      <c r="S510" s="95"/>
      <c r="T510" s="94"/>
      <c r="U510" s="94"/>
      <c r="V510" s="77"/>
      <c r="W510" s="77"/>
      <c r="X510" s="77"/>
    </row>
    <row r="511" spans="2:24" ht="18" customHeight="1">
      <c r="B511" s="91"/>
      <c r="C511" s="91"/>
      <c r="D511" s="94"/>
      <c r="E511" s="263"/>
      <c r="F511" s="263"/>
      <c r="G511" s="263"/>
      <c r="H511" s="263"/>
      <c r="I511" s="95"/>
      <c r="J511" s="94"/>
      <c r="K511" s="94"/>
      <c r="L511" s="91"/>
      <c r="M511" s="91"/>
      <c r="N511" s="94"/>
      <c r="O511" s="263"/>
      <c r="P511" s="263"/>
      <c r="Q511" s="263"/>
      <c r="R511" s="263"/>
      <c r="S511" s="95"/>
      <c r="T511" s="94"/>
      <c r="U511" s="94"/>
      <c r="V511" s="77"/>
      <c r="W511" s="77"/>
      <c r="X511" s="77"/>
    </row>
    <row r="512" spans="2:24" ht="18" customHeight="1">
      <c r="B512" s="91"/>
      <c r="C512" s="91"/>
      <c r="D512" s="94"/>
      <c r="E512" s="263"/>
      <c r="F512" s="263"/>
      <c r="G512" s="263"/>
      <c r="H512" s="263"/>
      <c r="I512" s="95"/>
      <c r="J512" s="94"/>
      <c r="K512" s="94"/>
      <c r="L512" s="91"/>
      <c r="M512" s="91"/>
      <c r="N512" s="94"/>
      <c r="O512" s="263"/>
      <c r="P512" s="263"/>
      <c r="Q512" s="263"/>
      <c r="R512" s="263"/>
      <c r="S512" s="95"/>
      <c r="T512" s="94"/>
      <c r="U512" s="94"/>
      <c r="V512" s="77"/>
      <c r="W512" s="77"/>
      <c r="X512" s="77"/>
    </row>
    <row r="513" spans="2:24" ht="18" customHeight="1">
      <c r="B513" s="91"/>
      <c r="C513" s="91"/>
      <c r="D513" s="94"/>
      <c r="E513" s="263"/>
      <c r="F513" s="263"/>
      <c r="G513" s="263"/>
      <c r="H513" s="263"/>
      <c r="I513" s="95"/>
      <c r="J513" s="94"/>
      <c r="K513" s="94"/>
      <c r="L513" s="91"/>
      <c r="M513" s="91"/>
      <c r="N513" s="94"/>
      <c r="O513" s="263"/>
      <c r="P513" s="263"/>
      <c r="Q513" s="263"/>
      <c r="R513" s="263"/>
      <c r="S513" s="95"/>
      <c r="T513" s="94"/>
      <c r="U513" s="94"/>
      <c r="V513" s="77"/>
      <c r="W513" s="77"/>
      <c r="X513" s="77"/>
    </row>
    <row r="514" spans="2:24" ht="18" customHeight="1">
      <c r="B514" s="91"/>
      <c r="C514" s="91"/>
      <c r="D514" s="94"/>
      <c r="E514" s="263"/>
      <c r="F514" s="263"/>
      <c r="G514" s="263"/>
      <c r="H514" s="263"/>
      <c r="I514" s="95"/>
      <c r="J514" s="94"/>
      <c r="K514" s="94"/>
      <c r="L514" s="91"/>
      <c r="M514" s="91"/>
      <c r="N514" s="94"/>
      <c r="O514" s="263"/>
      <c r="P514" s="263"/>
      <c r="Q514" s="263"/>
      <c r="R514" s="263"/>
      <c r="S514" s="95"/>
      <c r="T514" s="94"/>
      <c r="U514" s="94"/>
      <c r="V514" s="77"/>
      <c r="W514" s="77"/>
      <c r="X514" s="77"/>
    </row>
    <row r="515" spans="2:24" ht="18" customHeight="1">
      <c r="B515" s="91"/>
      <c r="C515" s="91"/>
      <c r="D515" s="94"/>
      <c r="E515" s="263"/>
      <c r="F515" s="263"/>
      <c r="G515" s="263"/>
      <c r="H515" s="263"/>
      <c r="I515" s="95"/>
      <c r="J515" s="94"/>
      <c r="K515" s="94"/>
      <c r="L515" s="91"/>
      <c r="M515" s="91"/>
      <c r="N515" s="94"/>
      <c r="O515" s="263"/>
      <c r="P515" s="263"/>
      <c r="Q515" s="263"/>
      <c r="R515" s="263"/>
      <c r="S515" s="95"/>
      <c r="T515" s="94"/>
      <c r="U515" s="94"/>
      <c r="V515" s="77"/>
      <c r="W515" s="77"/>
      <c r="X515" s="77"/>
    </row>
    <row r="516" spans="2:24" ht="18" customHeight="1">
      <c r="B516" s="91"/>
      <c r="C516" s="91"/>
      <c r="D516" s="94"/>
      <c r="E516" s="263"/>
      <c r="F516" s="263"/>
      <c r="G516" s="263"/>
      <c r="H516" s="263"/>
      <c r="I516" s="95"/>
      <c r="J516" s="94"/>
      <c r="K516" s="94"/>
      <c r="L516" s="91"/>
      <c r="M516" s="91"/>
      <c r="N516" s="94"/>
      <c r="O516" s="263"/>
      <c r="P516" s="263"/>
      <c r="Q516" s="263"/>
      <c r="R516" s="263"/>
      <c r="S516" s="95"/>
      <c r="T516" s="94"/>
      <c r="U516" s="94"/>
      <c r="V516" s="77"/>
      <c r="W516" s="77"/>
      <c r="X516" s="77"/>
    </row>
    <row r="517" spans="2:24" ht="18" customHeight="1">
      <c r="B517" s="91"/>
      <c r="C517" s="91"/>
      <c r="D517" s="94"/>
      <c r="E517" s="263"/>
      <c r="F517" s="263"/>
      <c r="G517" s="263"/>
      <c r="H517" s="263"/>
      <c r="I517" s="95"/>
      <c r="J517" s="94"/>
      <c r="K517" s="94"/>
      <c r="L517" s="91"/>
      <c r="M517" s="91"/>
      <c r="N517" s="94"/>
      <c r="O517" s="263"/>
      <c r="P517" s="263"/>
      <c r="Q517" s="263"/>
      <c r="R517" s="263"/>
      <c r="S517" s="95"/>
      <c r="T517" s="94"/>
      <c r="U517" s="94"/>
      <c r="V517" s="77"/>
      <c r="W517" s="77"/>
      <c r="X517" s="77"/>
    </row>
    <row r="518" spans="2:24" ht="18" customHeight="1">
      <c r="B518" s="91"/>
      <c r="C518" s="91"/>
      <c r="D518" s="94"/>
      <c r="E518" s="263"/>
      <c r="F518" s="263"/>
      <c r="G518" s="263"/>
      <c r="H518" s="263"/>
      <c r="I518" s="95"/>
      <c r="J518" s="94"/>
      <c r="K518" s="94"/>
      <c r="L518" s="91"/>
      <c r="M518" s="91"/>
      <c r="N518" s="94"/>
      <c r="O518" s="263"/>
      <c r="P518" s="263"/>
      <c r="Q518" s="263"/>
      <c r="R518" s="263"/>
      <c r="S518" s="95"/>
      <c r="T518" s="94"/>
      <c r="U518" s="94"/>
      <c r="V518" s="77"/>
      <c r="W518" s="77"/>
      <c r="X518" s="77"/>
    </row>
    <row r="519" spans="2:24" ht="18" customHeight="1">
      <c r="B519" s="91"/>
      <c r="C519" s="91"/>
      <c r="D519" s="94"/>
      <c r="E519" s="263"/>
      <c r="F519" s="263"/>
      <c r="G519" s="263"/>
      <c r="H519" s="263"/>
      <c r="I519" s="95"/>
      <c r="J519" s="94"/>
      <c r="K519" s="94"/>
      <c r="L519" s="91"/>
      <c r="M519" s="91"/>
      <c r="N519" s="94"/>
      <c r="O519" s="263"/>
      <c r="P519" s="263"/>
      <c r="Q519" s="263"/>
      <c r="R519" s="263"/>
      <c r="S519" s="95"/>
      <c r="T519" s="94"/>
      <c r="U519" s="94"/>
      <c r="V519" s="77"/>
      <c r="W519" s="77"/>
      <c r="X519" s="77"/>
    </row>
    <row r="520" spans="2:24" ht="18" customHeight="1">
      <c r="B520" s="91"/>
      <c r="C520" s="91"/>
      <c r="D520" s="94"/>
      <c r="E520" s="263"/>
      <c r="F520" s="263"/>
      <c r="G520" s="263"/>
      <c r="H520" s="263"/>
      <c r="I520" s="95"/>
      <c r="J520" s="94"/>
      <c r="K520" s="94"/>
      <c r="L520" s="91"/>
      <c r="M520" s="91"/>
      <c r="N520" s="94"/>
      <c r="O520" s="263"/>
      <c r="P520" s="263"/>
      <c r="Q520" s="263"/>
      <c r="R520" s="263"/>
      <c r="S520" s="95"/>
      <c r="T520" s="94"/>
      <c r="U520" s="94"/>
      <c r="V520" s="77"/>
      <c r="W520" s="77"/>
      <c r="X520" s="77"/>
    </row>
    <row r="521" spans="2:24" ht="18" customHeight="1">
      <c r="B521" s="91"/>
      <c r="C521" s="91"/>
      <c r="D521" s="94"/>
      <c r="E521" s="263"/>
      <c r="F521" s="263"/>
      <c r="G521" s="263"/>
      <c r="H521" s="263"/>
      <c r="I521" s="95"/>
      <c r="J521" s="94"/>
      <c r="K521" s="94"/>
      <c r="L521" s="91"/>
      <c r="M521" s="91"/>
      <c r="N521" s="94"/>
      <c r="O521" s="263"/>
      <c r="P521" s="263"/>
      <c r="Q521" s="263"/>
      <c r="R521" s="263"/>
      <c r="S521" s="95"/>
      <c r="T521" s="94"/>
      <c r="U521" s="94"/>
      <c r="V521" s="77"/>
      <c r="W521" s="77"/>
      <c r="X521" s="77"/>
    </row>
    <row r="522" spans="2:24" ht="18" customHeight="1">
      <c r="B522" s="91"/>
      <c r="C522" s="91"/>
      <c r="D522" s="94"/>
      <c r="E522" s="263"/>
      <c r="F522" s="263"/>
      <c r="G522" s="263"/>
      <c r="H522" s="263"/>
      <c r="I522" s="95"/>
      <c r="J522" s="94"/>
      <c r="K522" s="94"/>
      <c r="L522" s="91"/>
      <c r="M522" s="91"/>
      <c r="N522" s="94"/>
      <c r="O522" s="263"/>
      <c r="P522" s="263"/>
      <c r="Q522" s="263"/>
      <c r="R522" s="263"/>
      <c r="S522" s="95"/>
      <c r="T522" s="94"/>
      <c r="U522" s="94"/>
      <c r="V522" s="77"/>
      <c r="W522" s="77"/>
      <c r="X522" s="77"/>
    </row>
    <row r="523" spans="2:24" ht="18" customHeight="1">
      <c r="B523" s="91"/>
      <c r="C523" s="91"/>
      <c r="D523" s="94"/>
      <c r="E523" s="263"/>
      <c r="F523" s="263"/>
      <c r="G523" s="263"/>
      <c r="H523" s="263"/>
      <c r="I523" s="95"/>
      <c r="J523" s="94"/>
      <c r="K523" s="94"/>
      <c r="L523" s="91"/>
      <c r="M523" s="91"/>
      <c r="N523" s="94"/>
      <c r="O523" s="263"/>
      <c r="P523" s="263"/>
      <c r="Q523" s="263"/>
      <c r="R523" s="263"/>
      <c r="S523" s="95"/>
      <c r="T523" s="94"/>
      <c r="U523" s="94"/>
      <c r="V523" s="77"/>
      <c r="W523" s="77"/>
      <c r="X523" s="77"/>
    </row>
    <row r="524" spans="2:24" ht="18" customHeight="1">
      <c r="B524" s="91"/>
      <c r="C524" s="91"/>
      <c r="D524" s="94"/>
      <c r="E524" s="263"/>
      <c r="F524" s="263"/>
      <c r="G524" s="263"/>
      <c r="H524" s="263"/>
      <c r="I524" s="95"/>
      <c r="J524" s="94"/>
      <c r="K524" s="94"/>
      <c r="L524" s="91"/>
      <c r="M524" s="91"/>
      <c r="N524" s="94"/>
      <c r="O524" s="263"/>
      <c r="P524" s="263"/>
      <c r="Q524" s="263"/>
      <c r="R524" s="263"/>
      <c r="S524" s="95"/>
      <c r="T524" s="94"/>
      <c r="U524" s="94"/>
      <c r="V524" s="77"/>
      <c r="W524" s="77"/>
      <c r="X524" s="77"/>
    </row>
    <row r="525" spans="2:24" ht="18" customHeight="1">
      <c r="B525" s="91"/>
      <c r="C525" s="91"/>
      <c r="D525" s="94"/>
      <c r="E525" s="263"/>
      <c r="F525" s="263"/>
      <c r="G525" s="263"/>
      <c r="H525" s="263"/>
      <c r="I525" s="95"/>
      <c r="J525" s="94"/>
      <c r="K525" s="94"/>
      <c r="L525" s="91"/>
      <c r="M525" s="91"/>
      <c r="N525" s="94"/>
      <c r="O525" s="263"/>
      <c r="P525" s="263"/>
      <c r="Q525" s="263"/>
      <c r="R525" s="263"/>
      <c r="S525" s="95"/>
      <c r="T525" s="94"/>
      <c r="U525" s="94"/>
      <c r="V525" s="77"/>
      <c r="W525" s="77"/>
      <c r="X525" s="77"/>
    </row>
    <row r="526" spans="2:24" ht="18" customHeight="1">
      <c r="B526" s="91"/>
      <c r="C526" s="91"/>
      <c r="D526" s="94"/>
      <c r="E526" s="263"/>
      <c r="F526" s="263"/>
      <c r="G526" s="263"/>
      <c r="H526" s="263"/>
      <c r="I526" s="95"/>
      <c r="J526" s="94"/>
      <c r="K526" s="94"/>
      <c r="L526" s="91"/>
      <c r="M526" s="91"/>
      <c r="N526" s="94"/>
      <c r="O526" s="263"/>
      <c r="P526" s="263"/>
      <c r="Q526" s="263"/>
      <c r="R526" s="263"/>
      <c r="S526" s="95"/>
      <c r="T526" s="94"/>
      <c r="U526" s="94"/>
      <c r="V526" s="77"/>
      <c r="W526" s="77"/>
      <c r="X526" s="77"/>
    </row>
    <row r="527" spans="2:24" ht="18" customHeight="1">
      <c r="B527" s="91"/>
      <c r="C527" s="91"/>
      <c r="D527" s="94"/>
      <c r="E527" s="263"/>
      <c r="F527" s="263"/>
      <c r="G527" s="263"/>
      <c r="H527" s="263"/>
      <c r="I527" s="95"/>
      <c r="J527" s="94"/>
      <c r="K527" s="94"/>
      <c r="L527" s="91"/>
      <c r="M527" s="91"/>
      <c r="N527" s="94"/>
      <c r="O527" s="263"/>
      <c r="P527" s="263"/>
      <c r="Q527" s="263"/>
      <c r="R527" s="263"/>
      <c r="S527" s="95"/>
      <c r="T527" s="94"/>
      <c r="U527" s="94"/>
      <c r="V527" s="77"/>
      <c r="W527" s="77"/>
      <c r="X527" s="77"/>
    </row>
    <row r="528" spans="2:24" ht="18" customHeight="1">
      <c r="B528" s="91"/>
      <c r="C528" s="91"/>
      <c r="D528" s="94"/>
      <c r="E528" s="263"/>
      <c r="F528" s="263"/>
      <c r="G528" s="263"/>
      <c r="H528" s="263"/>
      <c r="I528" s="95"/>
      <c r="J528" s="94"/>
      <c r="K528" s="94"/>
      <c r="L528" s="91"/>
      <c r="M528" s="91"/>
      <c r="N528" s="94"/>
      <c r="O528" s="263"/>
      <c r="P528" s="263"/>
      <c r="Q528" s="263"/>
      <c r="R528" s="263"/>
      <c r="S528" s="95"/>
      <c r="T528" s="94"/>
      <c r="U528" s="94"/>
      <c r="V528" s="77"/>
      <c r="W528" s="77"/>
      <c r="X528" s="77"/>
    </row>
    <row r="529" spans="2:24" ht="18" customHeight="1">
      <c r="B529" s="91"/>
      <c r="C529" s="91"/>
      <c r="D529" s="94"/>
      <c r="E529" s="263"/>
      <c r="F529" s="263"/>
      <c r="G529" s="263"/>
      <c r="H529" s="263"/>
      <c r="I529" s="95"/>
      <c r="J529" s="94"/>
      <c r="K529" s="94"/>
      <c r="L529" s="91"/>
      <c r="M529" s="91"/>
      <c r="N529" s="94"/>
      <c r="O529" s="263"/>
      <c r="P529" s="263"/>
      <c r="Q529" s="263"/>
      <c r="R529" s="263"/>
      <c r="S529" s="95"/>
      <c r="T529" s="94"/>
      <c r="U529" s="94"/>
      <c r="V529" s="77"/>
      <c r="W529" s="77"/>
      <c r="X529" s="77"/>
    </row>
    <row r="530" spans="2:24" ht="18" customHeight="1">
      <c r="B530" s="91"/>
      <c r="C530" s="91"/>
      <c r="D530" s="94"/>
      <c r="E530" s="263"/>
      <c r="F530" s="263"/>
      <c r="G530" s="263"/>
      <c r="H530" s="263"/>
      <c r="I530" s="95"/>
      <c r="J530" s="94"/>
      <c r="K530" s="94"/>
      <c r="L530" s="91"/>
      <c r="M530" s="91"/>
      <c r="N530" s="94"/>
      <c r="O530" s="263"/>
      <c r="P530" s="263"/>
      <c r="Q530" s="263"/>
      <c r="R530" s="263"/>
      <c r="S530" s="95"/>
      <c r="T530" s="94"/>
      <c r="U530" s="94"/>
      <c r="V530" s="77"/>
      <c r="W530" s="77"/>
      <c r="X530" s="77"/>
    </row>
    <row r="531" spans="2:24" ht="18" customHeight="1">
      <c r="B531" s="91"/>
      <c r="C531" s="91"/>
      <c r="D531" s="94"/>
      <c r="E531" s="263"/>
      <c r="F531" s="263"/>
      <c r="G531" s="263"/>
      <c r="H531" s="263"/>
      <c r="I531" s="95"/>
      <c r="J531" s="94"/>
      <c r="K531" s="94"/>
      <c r="L531" s="91"/>
      <c r="M531" s="91"/>
      <c r="N531" s="94"/>
      <c r="O531" s="263"/>
      <c r="P531" s="263"/>
      <c r="Q531" s="263"/>
      <c r="R531" s="263"/>
      <c r="S531" s="95"/>
      <c r="T531" s="94"/>
      <c r="U531" s="94"/>
      <c r="V531" s="77"/>
      <c r="W531" s="77"/>
      <c r="X531" s="77"/>
    </row>
    <row r="532" spans="2:24" ht="18" customHeight="1">
      <c r="B532" s="91"/>
      <c r="C532" s="91"/>
      <c r="D532" s="94"/>
      <c r="E532" s="263"/>
      <c r="F532" s="263"/>
      <c r="G532" s="263"/>
      <c r="H532" s="263"/>
      <c r="I532" s="95"/>
      <c r="J532" s="94"/>
      <c r="K532" s="94"/>
      <c r="L532" s="91"/>
      <c r="M532" s="91"/>
      <c r="N532" s="94"/>
      <c r="O532" s="263"/>
      <c r="P532" s="263"/>
      <c r="Q532" s="263"/>
      <c r="R532" s="263"/>
      <c r="S532" s="95"/>
      <c r="T532" s="94"/>
      <c r="U532" s="94"/>
      <c r="V532" s="77"/>
      <c r="W532" s="77"/>
      <c r="X532" s="77"/>
    </row>
    <row r="533" spans="2:24" ht="18" customHeight="1">
      <c r="B533" s="91"/>
      <c r="C533" s="91"/>
      <c r="D533" s="94"/>
      <c r="E533" s="263"/>
      <c r="F533" s="263"/>
      <c r="G533" s="263"/>
      <c r="H533" s="263"/>
      <c r="I533" s="95"/>
      <c r="J533" s="94"/>
      <c r="K533" s="94"/>
      <c r="L533" s="91"/>
      <c r="M533" s="91"/>
      <c r="N533" s="94"/>
      <c r="O533" s="263"/>
      <c r="P533" s="263"/>
      <c r="Q533" s="263"/>
      <c r="R533" s="263"/>
      <c r="S533" s="95"/>
      <c r="T533" s="94"/>
      <c r="U533" s="94"/>
      <c r="V533" s="77"/>
      <c r="W533" s="77"/>
      <c r="X533" s="77"/>
    </row>
    <row r="534" spans="2:24" ht="18" customHeight="1">
      <c r="B534" s="91"/>
      <c r="C534" s="91"/>
      <c r="D534" s="94"/>
      <c r="E534" s="263"/>
      <c r="F534" s="263"/>
      <c r="G534" s="263"/>
      <c r="H534" s="263"/>
      <c r="I534" s="95"/>
      <c r="J534" s="94"/>
      <c r="K534" s="94"/>
      <c r="L534" s="91"/>
      <c r="M534" s="91"/>
      <c r="N534" s="94"/>
      <c r="O534" s="263"/>
      <c r="P534" s="263"/>
      <c r="Q534" s="263"/>
      <c r="R534" s="263"/>
      <c r="S534" s="95"/>
      <c r="T534" s="94"/>
      <c r="U534" s="94"/>
      <c r="V534" s="77"/>
      <c r="W534" s="77"/>
      <c r="X534" s="77"/>
    </row>
    <row r="535" spans="2:24" ht="18" customHeight="1">
      <c r="B535" s="91"/>
      <c r="C535" s="91"/>
      <c r="D535" s="94"/>
      <c r="E535" s="263"/>
      <c r="F535" s="263"/>
      <c r="G535" s="263"/>
      <c r="H535" s="263"/>
      <c r="I535" s="95"/>
      <c r="J535" s="94"/>
      <c r="K535" s="94"/>
      <c r="L535" s="91"/>
      <c r="M535" s="91"/>
      <c r="N535" s="94"/>
      <c r="O535" s="263"/>
      <c r="P535" s="263"/>
      <c r="Q535" s="263"/>
      <c r="R535" s="263"/>
      <c r="S535" s="95"/>
      <c r="T535" s="94"/>
      <c r="U535" s="94"/>
      <c r="V535" s="77"/>
      <c r="W535" s="77"/>
      <c r="X535" s="77"/>
    </row>
    <row r="536" spans="2:24" ht="18" customHeight="1">
      <c r="B536" s="91"/>
      <c r="C536" s="91"/>
      <c r="D536" s="94"/>
      <c r="E536" s="263"/>
      <c r="F536" s="263"/>
      <c r="G536" s="263"/>
      <c r="H536" s="263"/>
      <c r="I536" s="95"/>
      <c r="J536" s="94"/>
      <c r="K536" s="94"/>
      <c r="L536" s="91"/>
      <c r="M536" s="91"/>
      <c r="N536" s="94"/>
      <c r="O536" s="263"/>
      <c r="P536" s="263"/>
      <c r="Q536" s="263"/>
      <c r="R536" s="263"/>
      <c r="S536" s="95"/>
      <c r="T536" s="94"/>
      <c r="U536" s="94"/>
      <c r="V536" s="77"/>
      <c r="W536" s="77"/>
      <c r="X536" s="77"/>
    </row>
    <row r="537" spans="2:24" ht="18" customHeight="1">
      <c r="B537" s="91"/>
      <c r="C537" s="91"/>
      <c r="D537" s="94"/>
      <c r="E537" s="263"/>
      <c r="F537" s="263"/>
      <c r="G537" s="263"/>
      <c r="H537" s="263"/>
      <c r="I537" s="95"/>
      <c r="J537" s="94"/>
      <c r="K537" s="94"/>
      <c r="L537" s="91"/>
      <c r="M537" s="91"/>
      <c r="N537" s="94"/>
      <c r="O537" s="263"/>
      <c r="P537" s="263"/>
      <c r="Q537" s="263"/>
      <c r="R537" s="263"/>
      <c r="S537" s="95"/>
      <c r="T537" s="94"/>
      <c r="U537" s="94"/>
      <c r="V537" s="77"/>
      <c r="W537" s="77"/>
      <c r="X537" s="77"/>
    </row>
    <row r="538" spans="2:24" ht="18" customHeight="1">
      <c r="B538" s="91"/>
      <c r="C538" s="91"/>
      <c r="D538" s="94"/>
      <c r="E538" s="263"/>
      <c r="F538" s="263"/>
      <c r="G538" s="263"/>
      <c r="H538" s="263"/>
      <c r="I538" s="95"/>
      <c r="J538" s="94"/>
      <c r="K538" s="94"/>
      <c r="L538" s="91"/>
      <c r="M538" s="91"/>
      <c r="N538" s="94"/>
      <c r="O538" s="263"/>
      <c r="P538" s="263"/>
      <c r="Q538" s="263"/>
      <c r="R538" s="263"/>
      <c r="S538" s="95"/>
      <c r="T538" s="94"/>
      <c r="U538" s="94"/>
      <c r="V538" s="77"/>
      <c r="W538" s="77"/>
      <c r="X538" s="77"/>
    </row>
    <row r="539" spans="2:24" ht="18" customHeight="1">
      <c r="B539" s="91"/>
      <c r="C539" s="91"/>
      <c r="D539" s="94"/>
      <c r="E539" s="263"/>
      <c r="F539" s="263"/>
      <c r="G539" s="263"/>
      <c r="H539" s="263"/>
      <c r="I539" s="95"/>
      <c r="J539" s="94"/>
      <c r="K539" s="94"/>
      <c r="L539" s="91"/>
      <c r="M539" s="91"/>
      <c r="N539" s="94"/>
      <c r="O539" s="263"/>
      <c r="P539" s="263"/>
      <c r="Q539" s="263"/>
      <c r="R539" s="263"/>
      <c r="S539" s="95"/>
      <c r="T539" s="94"/>
      <c r="U539" s="94"/>
      <c r="V539" s="77"/>
      <c r="W539" s="77"/>
      <c r="X539" s="77"/>
    </row>
    <row r="540" spans="2:24" ht="18" customHeight="1">
      <c r="B540" s="91"/>
      <c r="C540" s="91"/>
      <c r="D540" s="94"/>
      <c r="E540" s="263"/>
      <c r="F540" s="263"/>
      <c r="G540" s="263"/>
      <c r="H540" s="263"/>
      <c r="I540" s="95"/>
      <c r="J540" s="94"/>
      <c r="K540" s="94"/>
      <c r="L540" s="91"/>
      <c r="M540" s="91"/>
      <c r="N540" s="94"/>
      <c r="O540" s="263"/>
      <c r="P540" s="263"/>
      <c r="Q540" s="263"/>
      <c r="R540" s="263"/>
      <c r="S540" s="95"/>
      <c r="T540" s="94"/>
      <c r="U540" s="94"/>
      <c r="V540" s="77"/>
      <c r="W540" s="77"/>
      <c r="X540" s="77"/>
    </row>
    <row r="541" spans="2:24" ht="18" customHeight="1">
      <c r="B541" s="91"/>
      <c r="C541" s="91"/>
      <c r="D541" s="94"/>
      <c r="E541" s="263"/>
      <c r="F541" s="263"/>
      <c r="G541" s="263"/>
      <c r="H541" s="263"/>
      <c r="I541" s="95"/>
      <c r="J541" s="94"/>
      <c r="K541" s="94"/>
      <c r="L541" s="91"/>
      <c r="M541" s="91"/>
      <c r="N541" s="94"/>
      <c r="O541" s="263"/>
      <c r="P541" s="263"/>
      <c r="Q541" s="263"/>
      <c r="R541" s="263"/>
      <c r="S541" s="95"/>
      <c r="T541" s="94"/>
      <c r="U541" s="94"/>
      <c r="V541" s="77"/>
      <c r="W541" s="77"/>
      <c r="X541" s="77"/>
    </row>
    <row r="542" spans="2:24" ht="18" customHeight="1">
      <c r="B542" s="91"/>
      <c r="C542" s="91"/>
      <c r="D542" s="94"/>
      <c r="E542" s="263"/>
      <c r="F542" s="263"/>
      <c r="G542" s="263"/>
      <c r="H542" s="263"/>
      <c r="I542" s="95"/>
      <c r="J542" s="94"/>
      <c r="K542" s="94"/>
      <c r="L542" s="91"/>
      <c r="M542" s="91"/>
      <c r="N542" s="94"/>
      <c r="O542" s="263"/>
      <c r="P542" s="263"/>
      <c r="Q542" s="263"/>
      <c r="R542" s="263"/>
      <c r="S542" s="95"/>
      <c r="T542" s="94"/>
      <c r="U542" s="94"/>
      <c r="V542" s="77"/>
      <c r="W542" s="77"/>
      <c r="X542" s="77"/>
    </row>
    <row r="543" spans="2:24" ht="18" customHeight="1">
      <c r="B543" s="91"/>
      <c r="C543" s="91"/>
      <c r="D543" s="94"/>
      <c r="E543" s="263"/>
      <c r="F543" s="263"/>
      <c r="G543" s="263"/>
      <c r="H543" s="263"/>
      <c r="I543" s="95"/>
      <c r="J543" s="94"/>
      <c r="K543" s="94"/>
      <c r="L543" s="91"/>
      <c r="M543" s="91"/>
      <c r="N543" s="94"/>
      <c r="O543" s="263"/>
      <c r="P543" s="263"/>
      <c r="Q543" s="263"/>
      <c r="R543" s="263"/>
      <c r="S543" s="95"/>
      <c r="T543" s="94"/>
      <c r="U543" s="94"/>
      <c r="V543" s="77"/>
      <c r="W543" s="77"/>
      <c r="X543" s="77"/>
    </row>
    <row r="544" spans="2:24" ht="18" customHeight="1">
      <c r="B544" s="91"/>
      <c r="C544" s="91"/>
      <c r="D544" s="94"/>
      <c r="E544" s="263"/>
      <c r="F544" s="263"/>
      <c r="G544" s="263"/>
      <c r="H544" s="263"/>
      <c r="I544" s="95"/>
      <c r="J544" s="94"/>
      <c r="K544" s="94"/>
      <c r="L544" s="91"/>
      <c r="M544" s="91"/>
      <c r="N544" s="94"/>
      <c r="O544" s="263"/>
      <c r="P544" s="263"/>
      <c r="Q544" s="263"/>
      <c r="R544" s="263"/>
      <c r="S544" s="95"/>
      <c r="T544" s="94"/>
      <c r="U544" s="94"/>
      <c r="V544" s="77"/>
      <c r="W544" s="77"/>
      <c r="X544" s="77"/>
    </row>
    <row r="545" spans="2:24" ht="18" customHeight="1">
      <c r="B545" s="91"/>
      <c r="C545" s="91"/>
      <c r="D545" s="94"/>
      <c r="E545" s="263"/>
      <c r="F545" s="263"/>
      <c r="G545" s="263"/>
      <c r="H545" s="263"/>
      <c r="I545" s="95"/>
      <c r="J545" s="94"/>
      <c r="K545" s="94"/>
      <c r="L545" s="91"/>
      <c r="M545" s="91"/>
      <c r="N545" s="94"/>
      <c r="O545" s="263"/>
      <c r="P545" s="263"/>
      <c r="Q545" s="263"/>
      <c r="R545" s="263"/>
      <c r="S545" s="95"/>
      <c r="T545" s="94"/>
      <c r="U545" s="94"/>
      <c r="V545" s="77"/>
      <c r="W545" s="77"/>
      <c r="X545" s="77"/>
    </row>
    <row r="546" spans="2:24" ht="18" customHeight="1">
      <c r="B546" s="91"/>
      <c r="C546" s="91"/>
      <c r="D546" s="94"/>
      <c r="E546" s="263"/>
      <c r="F546" s="263"/>
      <c r="G546" s="263"/>
      <c r="H546" s="263"/>
      <c r="I546" s="95"/>
      <c r="J546" s="94"/>
      <c r="K546" s="94"/>
      <c r="L546" s="91"/>
      <c r="M546" s="91"/>
      <c r="N546" s="94"/>
      <c r="O546" s="263"/>
      <c r="P546" s="263"/>
      <c r="Q546" s="263"/>
      <c r="R546" s="263"/>
      <c r="S546" s="95"/>
      <c r="T546" s="94"/>
      <c r="U546" s="94"/>
      <c r="V546" s="77"/>
      <c r="W546" s="77"/>
      <c r="X546" s="77"/>
    </row>
    <row r="547" spans="2:24" ht="18" customHeight="1">
      <c r="B547" s="91"/>
      <c r="C547" s="91"/>
      <c r="D547" s="94"/>
      <c r="E547" s="263"/>
      <c r="F547" s="263"/>
      <c r="G547" s="263"/>
      <c r="H547" s="263"/>
      <c r="I547" s="95"/>
      <c r="J547" s="94"/>
      <c r="K547" s="94"/>
      <c r="L547" s="91"/>
      <c r="M547" s="91"/>
      <c r="N547" s="94"/>
      <c r="O547" s="263"/>
      <c r="P547" s="263"/>
      <c r="Q547" s="263"/>
      <c r="R547" s="263"/>
      <c r="S547" s="95"/>
      <c r="T547" s="94"/>
      <c r="U547" s="94"/>
      <c r="V547" s="77"/>
      <c r="W547" s="77"/>
      <c r="X547" s="77"/>
    </row>
    <row r="548" spans="2:24" ht="18" customHeight="1">
      <c r="B548" s="91"/>
      <c r="C548" s="91"/>
      <c r="D548" s="94"/>
      <c r="E548" s="263"/>
      <c r="F548" s="263"/>
      <c r="G548" s="263"/>
      <c r="H548" s="263"/>
      <c r="I548" s="95"/>
      <c r="J548" s="94"/>
      <c r="K548" s="94"/>
      <c r="L548" s="91"/>
      <c r="M548" s="91"/>
      <c r="N548" s="94"/>
      <c r="O548" s="263"/>
      <c r="P548" s="263"/>
      <c r="Q548" s="263"/>
      <c r="R548" s="263"/>
      <c r="S548" s="95"/>
      <c r="T548" s="94"/>
      <c r="U548" s="94"/>
      <c r="V548" s="77"/>
      <c r="W548" s="77"/>
      <c r="X548" s="77"/>
    </row>
    <row r="549" spans="2:24" ht="18" customHeight="1">
      <c r="B549" s="91"/>
      <c r="C549" s="91"/>
      <c r="D549" s="94"/>
      <c r="E549" s="263"/>
      <c r="F549" s="263"/>
      <c r="G549" s="263"/>
      <c r="H549" s="263"/>
      <c r="I549" s="95"/>
      <c r="J549" s="94"/>
      <c r="K549" s="94"/>
      <c r="L549" s="91"/>
      <c r="M549" s="91"/>
      <c r="N549" s="94"/>
      <c r="O549" s="263"/>
      <c r="P549" s="263"/>
      <c r="Q549" s="263"/>
      <c r="R549" s="263"/>
      <c r="S549" s="95"/>
      <c r="T549" s="94"/>
      <c r="U549" s="94"/>
      <c r="V549" s="77"/>
      <c r="W549" s="77"/>
      <c r="X549" s="77"/>
    </row>
    <row r="550" spans="2:24" ht="18" customHeight="1">
      <c r="B550" s="91"/>
      <c r="C550" s="91"/>
      <c r="D550" s="94"/>
      <c r="E550" s="263"/>
      <c r="F550" s="263"/>
      <c r="G550" s="263"/>
      <c r="H550" s="263"/>
      <c r="I550" s="95"/>
      <c r="J550" s="94"/>
      <c r="K550" s="94"/>
      <c r="L550" s="91"/>
      <c r="M550" s="91"/>
      <c r="N550" s="94"/>
      <c r="O550" s="263"/>
      <c r="P550" s="263"/>
      <c r="Q550" s="263"/>
      <c r="R550" s="263"/>
      <c r="S550" s="95"/>
      <c r="T550" s="94"/>
      <c r="U550" s="94"/>
      <c r="V550" s="77"/>
      <c r="W550" s="77"/>
      <c r="X550" s="77"/>
    </row>
    <row r="551" spans="2:24" ht="18" customHeight="1">
      <c r="B551" s="91"/>
      <c r="C551" s="91"/>
      <c r="D551" s="94"/>
      <c r="E551" s="263"/>
      <c r="F551" s="263"/>
      <c r="G551" s="263"/>
      <c r="H551" s="263"/>
      <c r="I551" s="95"/>
      <c r="J551" s="94"/>
      <c r="K551" s="94"/>
      <c r="L551" s="91"/>
      <c r="M551" s="91"/>
      <c r="N551" s="94"/>
      <c r="O551" s="263"/>
      <c r="P551" s="263"/>
      <c r="Q551" s="263"/>
      <c r="R551" s="263"/>
      <c r="S551" s="95"/>
      <c r="T551" s="94"/>
      <c r="U551" s="94"/>
      <c r="V551" s="77"/>
      <c r="W551" s="77"/>
      <c r="X551" s="77"/>
    </row>
    <row r="552" spans="2:24" ht="18" customHeight="1">
      <c r="B552" s="91"/>
      <c r="C552" s="91"/>
      <c r="D552" s="94"/>
      <c r="E552" s="263"/>
      <c r="F552" s="263"/>
      <c r="G552" s="263"/>
      <c r="H552" s="263"/>
      <c r="I552" s="95"/>
      <c r="J552" s="94"/>
      <c r="K552" s="94"/>
      <c r="L552" s="91"/>
      <c r="M552" s="91"/>
      <c r="N552" s="94"/>
      <c r="O552" s="263"/>
      <c r="P552" s="263"/>
      <c r="Q552" s="263"/>
      <c r="R552" s="263"/>
      <c r="S552" s="95"/>
      <c r="T552" s="94"/>
      <c r="U552" s="94"/>
      <c r="V552" s="77"/>
      <c r="W552" s="77"/>
      <c r="X552" s="77"/>
    </row>
    <row r="553" spans="2:24" ht="18" customHeight="1">
      <c r="B553" s="91"/>
      <c r="C553" s="91"/>
      <c r="D553" s="94"/>
      <c r="E553" s="263"/>
      <c r="F553" s="263"/>
      <c r="G553" s="263"/>
      <c r="H553" s="263"/>
      <c r="I553" s="95"/>
      <c r="J553" s="94"/>
      <c r="K553" s="94"/>
      <c r="L553" s="91"/>
      <c r="M553" s="91"/>
      <c r="N553" s="94"/>
      <c r="O553" s="263"/>
      <c r="P553" s="263"/>
      <c r="Q553" s="263"/>
      <c r="R553" s="263"/>
      <c r="S553" s="95"/>
      <c r="T553" s="94"/>
      <c r="U553" s="94"/>
      <c r="V553" s="77"/>
      <c r="W553" s="77"/>
      <c r="X553" s="77"/>
    </row>
    <row r="554" spans="2:24" ht="18" customHeight="1">
      <c r="B554" s="91"/>
      <c r="C554" s="91"/>
      <c r="D554" s="94"/>
      <c r="E554" s="263"/>
      <c r="F554" s="263"/>
      <c r="G554" s="263"/>
      <c r="H554" s="263"/>
      <c r="I554" s="95"/>
      <c r="J554" s="94"/>
      <c r="K554" s="94"/>
      <c r="L554" s="91"/>
      <c r="M554" s="91"/>
      <c r="N554" s="94"/>
      <c r="O554" s="263"/>
      <c r="P554" s="263"/>
      <c r="Q554" s="263"/>
      <c r="R554" s="263"/>
      <c r="S554" s="95"/>
      <c r="T554" s="94"/>
      <c r="U554" s="94"/>
      <c r="V554" s="77"/>
      <c r="W554" s="77"/>
      <c r="X554" s="77"/>
    </row>
    <row r="555" spans="2:24" ht="18" customHeight="1">
      <c r="B555" s="91"/>
      <c r="C555" s="91"/>
      <c r="D555" s="94"/>
      <c r="E555" s="263"/>
      <c r="F555" s="263"/>
      <c r="G555" s="263"/>
      <c r="H555" s="263"/>
      <c r="I555" s="95"/>
      <c r="J555" s="94"/>
      <c r="K555" s="94"/>
      <c r="L555" s="91"/>
      <c r="M555" s="91"/>
      <c r="N555" s="94"/>
      <c r="O555" s="263"/>
      <c r="P555" s="263"/>
      <c r="Q555" s="263"/>
      <c r="R555" s="263"/>
      <c r="S555" s="95"/>
      <c r="T555" s="94"/>
      <c r="U555" s="94"/>
      <c r="V555" s="77"/>
      <c r="W555" s="77"/>
      <c r="X555" s="77"/>
    </row>
    <row r="556" spans="2:24" ht="18" customHeight="1">
      <c r="B556" s="91"/>
      <c r="C556" s="91"/>
      <c r="D556" s="94"/>
      <c r="E556" s="263"/>
      <c r="F556" s="263"/>
      <c r="G556" s="263"/>
      <c r="H556" s="263"/>
      <c r="I556" s="95"/>
      <c r="J556" s="94"/>
      <c r="K556" s="94"/>
      <c r="L556" s="91"/>
      <c r="M556" s="91"/>
      <c r="N556" s="94"/>
      <c r="O556" s="263"/>
      <c r="P556" s="263"/>
      <c r="Q556" s="263"/>
      <c r="R556" s="263"/>
      <c r="S556" s="95"/>
      <c r="T556" s="94"/>
      <c r="U556" s="94"/>
      <c r="V556" s="77"/>
      <c r="W556" s="77"/>
      <c r="X556" s="77"/>
    </row>
    <row r="557" spans="2:24" ht="18" customHeight="1">
      <c r="B557" s="91"/>
      <c r="C557" s="91"/>
      <c r="D557" s="94"/>
      <c r="E557" s="263"/>
      <c r="F557" s="263"/>
      <c r="G557" s="263"/>
      <c r="H557" s="263"/>
      <c r="I557" s="95"/>
      <c r="J557" s="94"/>
      <c r="K557" s="94"/>
      <c r="L557" s="91"/>
      <c r="M557" s="91"/>
      <c r="N557" s="94"/>
      <c r="O557" s="263"/>
      <c r="P557" s="263"/>
      <c r="Q557" s="263"/>
      <c r="R557" s="263"/>
      <c r="S557" s="95"/>
      <c r="T557" s="94"/>
      <c r="U557" s="94"/>
      <c r="V557" s="77"/>
      <c r="W557" s="77"/>
      <c r="X557" s="77"/>
    </row>
    <row r="558" spans="2:24" ht="18" customHeight="1">
      <c r="B558" s="91"/>
      <c r="C558" s="91"/>
      <c r="D558" s="94"/>
      <c r="E558" s="263"/>
      <c r="F558" s="263"/>
      <c r="G558" s="263"/>
      <c r="H558" s="263"/>
      <c r="I558" s="95"/>
      <c r="J558" s="94"/>
      <c r="K558" s="94"/>
      <c r="L558" s="91"/>
      <c r="M558" s="91"/>
      <c r="N558" s="94"/>
      <c r="O558" s="263"/>
      <c r="P558" s="263"/>
      <c r="Q558" s="263"/>
      <c r="R558" s="263"/>
      <c r="S558" s="95"/>
      <c r="T558" s="94"/>
      <c r="U558" s="94"/>
      <c r="V558" s="77"/>
      <c r="W558" s="77"/>
      <c r="X558" s="77"/>
    </row>
    <row r="559" spans="2:24" ht="18" customHeight="1">
      <c r="B559" s="91"/>
      <c r="C559" s="91"/>
      <c r="D559" s="94"/>
      <c r="E559" s="263"/>
      <c r="F559" s="263"/>
      <c r="G559" s="263"/>
      <c r="H559" s="263"/>
      <c r="I559" s="95"/>
      <c r="J559" s="94"/>
      <c r="K559" s="94"/>
      <c r="L559" s="91"/>
      <c r="M559" s="91"/>
      <c r="N559" s="94"/>
      <c r="O559" s="263"/>
      <c r="P559" s="263"/>
      <c r="Q559" s="263"/>
      <c r="R559" s="263"/>
      <c r="S559" s="95"/>
      <c r="T559" s="94"/>
      <c r="U559" s="94"/>
      <c r="V559" s="77"/>
      <c r="W559" s="77"/>
      <c r="X559" s="77"/>
    </row>
    <row r="560" spans="2:24" ht="18" customHeight="1">
      <c r="B560" s="91"/>
      <c r="C560" s="91"/>
      <c r="D560" s="94"/>
      <c r="E560" s="263"/>
      <c r="F560" s="263"/>
      <c r="G560" s="263"/>
      <c r="H560" s="263"/>
      <c r="I560" s="95"/>
      <c r="J560" s="94"/>
      <c r="K560" s="94"/>
      <c r="L560" s="91"/>
      <c r="M560" s="91"/>
      <c r="N560" s="94"/>
      <c r="O560" s="263"/>
      <c r="P560" s="263"/>
      <c r="Q560" s="263"/>
      <c r="R560" s="263"/>
      <c r="S560" s="95"/>
      <c r="T560" s="94"/>
      <c r="U560" s="94"/>
      <c r="V560" s="77"/>
      <c r="W560" s="77"/>
      <c r="X560" s="77"/>
    </row>
    <row r="561" spans="2:24" ht="18" customHeight="1">
      <c r="B561" s="91"/>
      <c r="C561" s="91"/>
      <c r="D561" s="94"/>
      <c r="E561" s="263"/>
      <c r="F561" s="263"/>
      <c r="G561" s="263"/>
      <c r="H561" s="263"/>
      <c r="I561" s="95"/>
      <c r="J561" s="94"/>
      <c r="K561" s="94"/>
      <c r="L561" s="91"/>
      <c r="M561" s="91"/>
      <c r="N561" s="94"/>
      <c r="O561" s="263"/>
      <c r="P561" s="263"/>
      <c r="Q561" s="263"/>
      <c r="R561" s="263"/>
      <c r="S561" s="95"/>
      <c r="T561" s="94"/>
      <c r="U561" s="94"/>
      <c r="V561" s="77"/>
      <c r="W561" s="77"/>
      <c r="X561" s="77"/>
    </row>
    <row r="562" spans="2:24" ht="18" customHeight="1">
      <c r="B562" s="91"/>
      <c r="C562" s="91"/>
      <c r="D562" s="94"/>
      <c r="E562" s="263"/>
      <c r="F562" s="263"/>
      <c r="G562" s="263"/>
      <c r="H562" s="263"/>
      <c r="I562" s="95"/>
      <c r="J562" s="94"/>
      <c r="K562" s="94"/>
      <c r="L562" s="91"/>
      <c r="M562" s="91"/>
      <c r="N562" s="94"/>
      <c r="O562" s="263"/>
      <c r="P562" s="263"/>
      <c r="Q562" s="263"/>
      <c r="R562" s="263"/>
      <c r="S562" s="95"/>
      <c r="T562" s="94"/>
      <c r="U562" s="94"/>
      <c r="V562" s="77"/>
      <c r="W562" s="77"/>
      <c r="X562" s="77"/>
    </row>
    <row r="563" spans="2:24" ht="18" customHeight="1">
      <c r="B563" s="91"/>
      <c r="C563" s="91"/>
      <c r="D563" s="94"/>
      <c r="E563" s="263"/>
      <c r="F563" s="263"/>
      <c r="G563" s="263"/>
      <c r="H563" s="263"/>
      <c r="I563" s="95"/>
      <c r="J563" s="94"/>
      <c r="K563" s="94"/>
      <c r="L563" s="91"/>
      <c r="M563" s="91"/>
      <c r="N563" s="94"/>
      <c r="O563" s="263"/>
      <c r="P563" s="263"/>
      <c r="Q563" s="263"/>
      <c r="R563" s="263"/>
      <c r="S563" s="95"/>
      <c r="T563" s="94"/>
      <c r="U563" s="94"/>
      <c r="V563" s="77"/>
      <c r="W563" s="77"/>
      <c r="X563" s="77"/>
    </row>
    <row r="564" spans="2:24" ht="18" customHeight="1">
      <c r="B564" s="91"/>
      <c r="C564" s="91"/>
      <c r="D564" s="94"/>
      <c r="E564" s="263"/>
      <c r="F564" s="263"/>
      <c r="G564" s="263"/>
      <c r="H564" s="263"/>
      <c r="I564" s="95"/>
      <c r="J564" s="94"/>
      <c r="K564" s="94"/>
      <c r="L564" s="91"/>
      <c r="M564" s="91"/>
      <c r="N564" s="94"/>
      <c r="O564" s="263"/>
      <c r="P564" s="263"/>
      <c r="Q564" s="263"/>
      <c r="R564" s="263"/>
      <c r="S564" s="95"/>
      <c r="T564" s="94"/>
      <c r="U564" s="94"/>
      <c r="V564" s="77"/>
      <c r="W564" s="77"/>
      <c r="X564" s="77"/>
    </row>
    <row r="565" spans="2:24" ht="18" customHeight="1">
      <c r="B565" s="91"/>
      <c r="C565" s="91"/>
      <c r="D565" s="94"/>
      <c r="E565" s="263"/>
      <c r="F565" s="263"/>
      <c r="G565" s="263"/>
      <c r="H565" s="263"/>
      <c r="I565" s="95"/>
      <c r="J565" s="94"/>
      <c r="K565" s="94"/>
      <c r="L565" s="91"/>
      <c r="M565" s="91"/>
      <c r="N565" s="94"/>
      <c r="O565" s="263"/>
      <c r="P565" s="263"/>
      <c r="Q565" s="263"/>
      <c r="R565" s="263"/>
      <c r="S565" s="95"/>
      <c r="T565" s="94"/>
      <c r="U565" s="94"/>
      <c r="V565" s="77"/>
      <c r="W565" s="77"/>
      <c r="X565" s="77"/>
    </row>
    <row r="566" spans="2:24" ht="18" customHeight="1">
      <c r="B566" s="91"/>
      <c r="C566" s="91"/>
      <c r="D566" s="94"/>
      <c r="E566" s="263"/>
      <c r="F566" s="263"/>
      <c r="G566" s="263"/>
      <c r="H566" s="263"/>
      <c r="I566" s="95"/>
      <c r="J566" s="94"/>
      <c r="K566" s="94"/>
      <c r="L566" s="91"/>
      <c r="M566" s="91"/>
      <c r="N566" s="94"/>
      <c r="O566" s="263"/>
      <c r="P566" s="263"/>
      <c r="Q566" s="263"/>
      <c r="R566" s="263"/>
      <c r="S566" s="95"/>
      <c r="T566" s="94"/>
      <c r="U566" s="94"/>
      <c r="V566" s="77"/>
      <c r="W566" s="77"/>
      <c r="X566" s="77"/>
    </row>
    <row r="567" spans="2:24" ht="18" customHeight="1">
      <c r="B567" s="91"/>
      <c r="C567" s="91"/>
      <c r="D567" s="94"/>
      <c r="E567" s="263"/>
      <c r="F567" s="263"/>
      <c r="G567" s="263"/>
      <c r="H567" s="263"/>
      <c r="I567" s="95"/>
      <c r="J567" s="94"/>
      <c r="K567" s="94"/>
      <c r="L567" s="91"/>
      <c r="M567" s="91"/>
      <c r="N567" s="94"/>
      <c r="O567" s="263"/>
      <c r="P567" s="263"/>
      <c r="Q567" s="263"/>
      <c r="R567" s="263"/>
      <c r="S567" s="95"/>
      <c r="T567" s="94"/>
      <c r="U567" s="94"/>
      <c r="V567" s="77"/>
      <c r="W567" s="77"/>
      <c r="X567" s="77"/>
    </row>
    <row r="568" spans="2:24" ht="18" customHeight="1">
      <c r="B568" s="91"/>
      <c r="C568" s="91"/>
      <c r="D568" s="94"/>
      <c r="E568" s="263"/>
      <c r="F568" s="263"/>
      <c r="G568" s="263"/>
      <c r="H568" s="263"/>
      <c r="I568" s="95"/>
      <c r="J568" s="94"/>
      <c r="K568" s="94"/>
      <c r="L568" s="91"/>
      <c r="M568" s="91"/>
      <c r="N568" s="94"/>
      <c r="O568" s="263"/>
      <c r="P568" s="263"/>
      <c r="Q568" s="263"/>
      <c r="R568" s="263"/>
      <c r="S568" s="95"/>
      <c r="T568" s="94"/>
      <c r="U568" s="94"/>
      <c r="V568" s="77"/>
      <c r="W568" s="77"/>
      <c r="X568" s="77"/>
    </row>
    <row r="569" spans="2:24" ht="18" customHeight="1">
      <c r="B569" s="91"/>
      <c r="C569" s="91"/>
      <c r="D569" s="94"/>
      <c r="E569" s="263"/>
      <c r="F569" s="263"/>
      <c r="G569" s="263"/>
      <c r="H569" s="263"/>
      <c r="I569" s="95"/>
      <c r="J569" s="94"/>
      <c r="K569" s="94"/>
      <c r="L569" s="91"/>
      <c r="M569" s="91"/>
      <c r="N569" s="94"/>
      <c r="O569" s="263"/>
      <c r="P569" s="263"/>
      <c r="Q569" s="263"/>
      <c r="R569" s="263"/>
      <c r="S569" s="95"/>
      <c r="T569" s="94"/>
      <c r="U569" s="94"/>
      <c r="V569" s="77"/>
      <c r="W569" s="77"/>
      <c r="X569" s="77"/>
    </row>
    <row r="570" spans="2:24" ht="18" customHeight="1">
      <c r="B570" s="91"/>
      <c r="C570" s="91"/>
      <c r="D570" s="94"/>
      <c r="E570" s="263"/>
      <c r="F570" s="263"/>
      <c r="G570" s="263"/>
      <c r="H570" s="263"/>
      <c r="I570" s="95"/>
      <c r="J570" s="94"/>
      <c r="K570" s="94"/>
      <c r="L570" s="91"/>
      <c r="M570" s="91"/>
      <c r="N570" s="94"/>
      <c r="O570" s="263"/>
      <c r="P570" s="263"/>
      <c r="Q570" s="263"/>
      <c r="R570" s="263"/>
      <c r="S570" s="95"/>
      <c r="T570" s="94"/>
      <c r="U570" s="94"/>
      <c r="V570" s="77"/>
      <c r="W570" s="77"/>
      <c r="X570" s="77"/>
    </row>
    <row r="571" spans="2:24" ht="18" customHeight="1">
      <c r="B571" s="91"/>
      <c r="C571" s="91"/>
      <c r="D571" s="94"/>
      <c r="E571" s="263"/>
      <c r="F571" s="263"/>
      <c r="G571" s="263"/>
      <c r="H571" s="263"/>
      <c r="I571" s="95"/>
      <c r="J571" s="94"/>
      <c r="K571" s="94"/>
      <c r="L571" s="91"/>
      <c r="M571" s="91"/>
      <c r="N571" s="94"/>
      <c r="O571" s="263"/>
      <c r="P571" s="263"/>
      <c r="Q571" s="263"/>
      <c r="R571" s="263"/>
      <c r="S571" s="95"/>
      <c r="T571" s="94"/>
      <c r="U571" s="94"/>
      <c r="V571" s="77"/>
      <c r="W571" s="77"/>
      <c r="X571" s="77"/>
    </row>
    <row r="572" spans="2:24" ht="18" customHeight="1">
      <c r="B572" s="91"/>
      <c r="C572" s="91"/>
      <c r="D572" s="94"/>
      <c r="E572" s="263"/>
      <c r="F572" s="263"/>
      <c r="G572" s="263"/>
      <c r="H572" s="263"/>
      <c r="I572" s="95"/>
      <c r="J572" s="94"/>
      <c r="K572" s="94"/>
      <c r="L572" s="91"/>
      <c r="M572" s="91"/>
      <c r="N572" s="94"/>
      <c r="O572" s="263"/>
      <c r="P572" s="263"/>
      <c r="Q572" s="263"/>
      <c r="R572" s="263"/>
      <c r="S572" s="95"/>
      <c r="T572" s="94"/>
      <c r="U572" s="94"/>
      <c r="V572" s="77"/>
      <c r="W572" s="77"/>
      <c r="X572" s="77"/>
    </row>
    <row r="573" spans="2:24" ht="18" customHeight="1">
      <c r="B573" s="91"/>
      <c r="C573" s="91"/>
      <c r="D573" s="94"/>
      <c r="E573" s="263"/>
      <c r="F573" s="263"/>
      <c r="G573" s="263"/>
      <c r="H573" s="263"/>
      <c r="I573" s="95"/>
      <c r="J573" s="94"/>
      <c r="K573" s="94"/>
      <c r="L573" s="91"/>
      <c r="M573" s="91"/>
      <c r="N573" s="94"/>
      <c r="O573" s="263"/>
      <c r="P573" s="263"/>
      <c r="Q573" s="263"/>
      <c r="R573" s="263"/>
      <c r="S573" s="95"/>
      <c r="T573" s="94"/>
      <c r="U573" s="94"/>
      <c r="V573" s="77"/>
      <c r="W573" s="77"/>
      <c r="X573" s="77"/>
    </row>
    <row r="574" spans="2:24" ht="18" customHeight="1">
      <c r="B574" s="91"/>
      <c r="C574" s="91"/>
      <c r="D574" s="94"/>
      <c r="E574" s="263"/>
      <c r="F574" s="263"/>
      <c r="G574" s="263"/>
      <c r="H574" s="263"/>
      <c r="I574" s="95"/>
      <c r="J574" s="94"/>
      <c r="K574" s="94"/>
      <c r="L574" s="91"/>
      <c r="M574" s="91"/>
      <c r="N574" s="94"/>
      <c r="O574" s="263"/>
      <c r="P574" s="263"/>
      <c r="Q574" s="263"/>
      <c r="R574" s="263"/>
      <c r="S574" s="95"/>
      <c r="T574" s="94"/>
      <c r="U574" s="94"/>
      <c r="V574" s="77"/>
      <c r="W574" s="77"/>
      <c r="X574" s="77"/>
    </row>
    <row r="575" spans="2:24" ht="18" customHeight="1">
      <c r="B575" s="91"/>
      <c r="C575" s="91"/>
      <c r="D575" s="94"/>
      <c r="E575" s="263"/>
      <c r="F575" s="263"/>
      <c r="G575" s="263"/>
      <c r="H575" s="263"/>
      <c r="I575" s="95"/>
      <c r="J575" s="94"/>
      <c r="K575" s="94"/>
      <c r="L575" s="91"/>
      <c r="M575" s="91"/>
      <c r="N575" s="94"/>
      <c r="O575" s="263"/>
      <c r="P575" s="263"/>
      <c r="Q575" s="263"/>
      <c r="R575" s="263"/>
      <c r="S575" s="95"/>
      <c r="T575" s="94"/>
      <c r="U575" s="94"/>
      <c r="V575" s="77"/>
      <c r="W575" s="77"/>
      <c r="X575" s="77"/>
    </row>
    <row r="576" spans="2:24" ht="18" customHeight="1">
      <c r="B576" s="91"/>
      <c r="C576" s="91"/>
      <c r="D576" s="94"/>
      <c r="E576" s="263"/>
      <c r="F576" s="263"/>
      <c r="G576" s="263"/>
      <c r="H576" s="263"/>
      <c r="I576" s="95"/>
      <c r="J576" s="94"/>
      <c r="K576" s="94"/>
      <c r="L576" s="91"/>
      <c r="M576" s="91"/>
      <c r="N576" s="94"/>
      <c r="O576" s="263"/>
      <c r="P576" s="263"/>
      <c r="Q576" s="263"/>
      <c r="R576" s="263"/>
      <c r="S576" s="95"/>
      <c r="T576" s="94"/>
      <c r="U576" s="94"/>
      <c r="V576" s="77"/>
      <c r="W576" s="77"/>
      <c r="X576" s="77"/>
    </row>
    <row r="577" spans="2:24" ht="18" customHeight="1">
      <c r="B577" s="91"/>
      <c r="C577" s="91"/>
      <c r="D577" s="94"/>
      <c r="E577" s="263"/>
      <c r="F577" s="263"/>
      <c r="G577" s="263"/>
      <c r="H577" s="263"/>
      <c r="I577" s="95"/>
      <c r="J577" s="94"/>
      <c r="K577" s="94"/>
      <c r="L577" s="91"/>
      <c r="M577" s="91"/>
      <c r="N577" s="94"/>
      <c r="O577" s="263"/>
      <c r="P577" s="263"/>
      <c r="Q577" s="263"/>
      <c r="R577" s="263"/>
      <c r="S577" s="95"/>
      <c r="T577" s="94"/>
      <c r="U577" s="94"/>
      <c r="V577" s="77"/>
      <c r="W577" s="77"/>
      <c r="X577" s="77"/>
    </row>
    <row r="578" spans="2:24" ht="18" customHeight="1">
      <c r="B578" s="91"/>
      <c r="C578" s="91"/>
      <c r="D578" s="94"/>
      <c r="E578" s="263"/>
      <c r="F578" s="263"/>
      <c r="G578" s="263"/>
      <c r="H578" s="263"/>
      <c r="I578" s="95"/>
      <c r="J578" s="94"/>
      <c r="K578" s="94"/>
      <c r="L578" s="91"/>
      <c r="M578" s="91"/>
      <c r="N578" s="94"/>
      <c r="O578" s="263"/>
      <c r="P578" s="263"/>
      <c r="Q578" s="263"/>
      <c r="R578" s="263"/>
      <c r="S578" s="95"/>
      <c r="T578" s="94"/>
      <c r="U578" s="94"/>
      <c r="V578" s="77"/>
      <c r="W578" s="77"/>
      <c r="X578" s="77"/>
    </row>
    <row r="579" spans="2:24" ht="18" customHeight="1">
      <c r="B579" s="91"/>
      <c r="C579" s="91"/>
      <c r="D579" s="94"/>
      <c r="E579" s="263"/>
      <c r="F579" s="263"/>
      <c r="G579" s="263"/>
      <c r="H579" s="263"/>
      <c r="I579" s="95"/>
      <c r="J579" s="94"/>
      <c r="K579" s="94"/>
      <c r="L579" s="91"/>
      <c r="M579" s="91"/>
      <c r="N579" s="94"/>
      <c r="O579" s="263"/>
      <c r="P579" s="263"/>
      <c r="Q579" s="263"/>
      <c r="R579" s="263"/>
      <c r="S579" s="95"/>
      <c r="T579" s="94"/>
      <c r="U579" s="94"/>
      <c r="V579" s="77"/>
      <c r="W579" s="77"/>
      <c r="X579" s="77"/>
    </row>
    <row r="580" spans="2:24" ht="18" customHeight="1">
      <c r="B580" s="91"/>
      <c r="C580" s="91"/>
      <c r="D580" s="94"/>
      <c r="E580" s="263"/>
      <c r="F580" s="263"/>
      <c r="G580" s="263"/>
      <c r="H580" s="263"/>
      <c r="I580" s="95"/>
      <c r="J580" s="94"/>
      <c r="K580" s="94"/>
      <c r="L580" s="91"/>
      <c r="M580" s="91"/>
      <c r="N580" s="94"/>
      <c r="O580" s="263"/>
      <c r="P580" s="263"/>
      <c r="Q580" s="263"/>
      <c r="R580" s="263"/>
      <c r="S580" s="95"/>
      <c r="T580" s="94"/>
      <c r="U580" s="94"/>
      <c r="V580" s="77"/>
      <c r="W580" s="77"/>
      <c r="X580" s="77"/>
    </row>
    <row r="581" spans="2:24" ht="18" customHeight="1">
      <c r="B581" s="91"/>
      <c r="C581" s="91"/>
      <c r="D581" s="94"/>
      <c r="E581" s="263"/>
      <c r="F581" s="263"/>
      <c r="G581" s="263"/>
      <c r="H581" s="263"/>
      <c r="I581" s="95"/>
      <c r="J581" s="94"/>
      <c r="K581" s="94"/>
      <c r="L581" s="91"/>
      <c r="M581" s="91"/>
      <c r="N581" s="94"/>
      <c r="O581" s="263"/>
      <c r="P581" s="263"/>
      <c r="Q581" s="263"/>
      <c r="R581" s="263"/>
      <c r="S581" s="95"/>
      <c r="T581" s="94"/>
      <c r="U581" s="94"/>
      <c r="V581" s="77"/>
      <c r="W581" s="77"/>
      <c r="X581" s="77"/>
    </row>
    <row r="582" spans="2:24" ht="18" customHeight="1">
      <c r="B582" s="91"/>
      <c r="C582" s="91"/>
      <c r="D582" s="94"/>
      <c r="E582" s="263"/>
      <c r="F582" s="263"/>
      <c r="G582" s="263"/>
      <c r="H582" s="263"/>
      <c r="I582" s="95"/>
      <c r="J582" s="94"/>
      <c r="K582" s="94"/>
      <c r="L582" s="91"/>
      <c r="M582" s="91"/>
      <c r="N582" s="94"/>
      <c r="O582" s="263"/>
      <c r="P582" s="263"/>
      <c r="Q582" s="263"/>
      <c r="R582" s="263"/>
      <c r="S582" s="95"/>
      <c r="T582" s="94"/>
      <c r="U582" s="94"/>
      <c r="V582" s="77"/>
      <c r="W582" s="77"/>
      <c r="X582" s="77"/>
    </row>
    <row r="583" spans="2:24" ht="18" customHeight="1">
      <c r="B583" s="91"/>
      <c r="C583" s="91"/>
      <c r="D583" s="94"/>
      <c r="E583" s="263"/>
      <c r="F583" s="263"/>
      <c r="G583" s="263"/>
      <c r="H583" s="263"/>
      <c r="I583" s="95"/>
      <c r="J583" s="94"/>
      <c r="K583" s="94"/>
      <c r="L583" s="91"/>
      <c r="M583" s="91"/>
      <c r="N583" s="94"/>
      <c r="O583" s="263"/>
      <c r="P583" s="263"/>
      <c r="Q583" s="263"/>
      <c r="R583" s="263"/>
      <c r="S583" s="95"/>
      <c r="T583" s="94"/>
      <c r="U583" s="94"/>
      <c r="V583" s="77"/>
      <c r="W583" s="77"/>
      <c r="X583" s="77"/>
    </row>
    <row r="584" spans="2:24" ht="18" customHeight="1">
      <c r="B584" s="91"/>
      <c r="C584" s="91"/>
      <c r="D584" s="94"/>
      <c r="E584" s="263"/>
      <c r="F584" s="263"/>
      <c r="G584" s="263"/>
      <c r="H584" s="263"/>
      <c r="I584" s="95"/>
      <c r="J584" s="94"/>
      <c r="K584" s="94"/>
      <c r="L584" s="91"/>
      <c r="M584" s="91"/>
      <c r="N584" s="94"/>
      <c r="O584" s="263"/>
      <c r="P584" s="263"/>
      <c r="Q584" s="263"/>
      <c r="R584" s="263"/>
      <c r="S584" s="95"/>
      <c r="T584" s="94"/>
      <c r="U584" s="94"/>
      <c r="V584" s="77"/>
      <c r="W584" s="77"/>
      <c r="X584" s="77"/>
    </row>
    <row r="585" spans="2:24" ht="18" customHeight="1">
      <c r="B585" s="91"/>
      <c r="C585" s="91"/>
      <c r="D585" s="94"/>
      <c r="E585" s="263"/>
      <c r="F585" s="263"/>
      <c r="G585" s="263"/>
      <c r="H585" s="263"/>
      <c r="I585" s="95"/>
      <c r="J585" s="94"/>
      <c r="K585" s="94"/>
      <c r="L585" s="91"/>
      <c r="M585" s="91"/>
      <c r="N585" s="94"/>
      <c r="O585" s="263"/>
      <c r="P585" s="263"/>
      <c r="Q585" s="263"/>
      <c r="R585" s="263"/>
      <c r="S585" s="95"/>
      <c r="T585" s="94"/>
      <c r="U585" s="94"/>
      <c r="V585" s="77"/>
      <c r="W585" s="77"/>
      <c r="X585" s="77"/>
    </row>
    <row r="586" spans="2:24" ht="18" customHeight="1">
      <c r="B586" s="91"/>
      <c r="C586" s="91"/>
      <c r="D586" s="94"/>
      <c r="E586" s="263"/>
      <c r="F586" s="263"/>
      <c r="G586" s="263"/>
      <c r="H586" s="263"/>
      <c r="I586" s="95"/>
      <c r="J586" s="94"/>
      <c r="K586" s="94"/>
      <c r="L586" s="91"/>
      <c r="M586" s="91"/>
      <c r="N586" s="94"/>
      <c r="O586" s="263"/>
      <c r="P586" s="263"/>
      <c r="Q586" s="263"/>
      <c r="R586" s="263"/>
      <c r="S586" s="95"/>
      <c r="T586" s="94"/>
      <c r="U586" s="94"/>
      <c r="V586" s="77"/>
      <c r="W586" s="77"/>
      <c r="X586" s="77"/>
    </row>
    <row r="587" spans="2:24" ht="18" customHeight="1">
      <c r="B587" s="91"/>
      <c r="C587" s="91"/>
      <c r="D587" s="94"/>
      <c r="E587" s="263"/>
      <c r="F587" s="263"/>
      <c r="G587" s="263"/>
      <c r="H587" s="263"/>
      <c r="I587" s="95"/>
      <c r="J587" s="94"/>
      <c r="K587" s="94"/>
      <c r="L587" s="91"/>
      <c r="M587" s="91"/>
      <c r="N587" s="94"/>
      <c r="O587" s="263"/>
      <c r="P587" s="263"/>
      <c r="Q587" s="263"/>
      <c r="R587" s="263"/>
      <c r="S587" s="95"/>
      <c r="T587" s="94"/>
      <c r="U587" s="94"/>
      <c r="V587" s="77"/>
      <c r="W587" s="77"/>
      <c r="X587" s="77"/>
    </row>
    <row r="588" spans="2:24" ht="18" customHeight="1">
      <c r="B588" s="91"/>
      <c r="C588" s="91"/>
      <c r="D588" s="94"/>
      <c r="E588" s="263"/>
      <c r="F588" s="263"/>
      <c r="G588" s="263"/>
      <c r="H588" s="263"/>
      <c r="I588" s="95"/>
      <c r="J588" s="94"/>
      <c r="K588" s="94"/>
      <c r="L588" s="91"/>
      <c r="M588" s="91"/>
      <c r="N588" s="94"/>
      <c r="O588" s="263"/>
      <c r="P588" s="263"/>
      <c r="Q588" s="263"/>
      <c r="R588" s="263"/>
      <c r="S588" s="95"/>
      <c r="T588" s="94"/>
      <c r="U588" s="94"/>
      <c r="V588" s="77"/>
      <c r="W588" s="77"/>
      <c r="X588" s="77"/>
    </row>
    <row r="589" spans="2:24" ht="18" customHeight="1">
      <c r="B589" s="91"/>
      <c r="C589" s="91"/>
      <c r="D589" s="94"/>
      <c r="E589" s="263"/>
      <c r="F589" s="263"/>
      <c r="G589" s="263"/>
      <c r="H589" s="263"/>
      <c r="I589" s="95"/>
      <c r="J589" s="94"/>
      <c r="K589" s="94"/>
      <c r="L589" s="91"/>
      <c r="M589" s="91"/>
      <c r="N589" s="94"/>
      <c r="O589" s="263"/>
      <c r="P589" s="263"/>
      <c r="Q589" s="263"/>
      <c r="R589" s="263"/>
      <c r="S589" s="95"/>
      <c r="T589" s="94"/>
      <c r="U589" s="94"/>
      <c r="V589" s="77"/>
      <c r="W589" s="77"/>
      <c r="X589" s="77"/>
    </row>
    <row r="590" spans="2:24" ht="18" customHeight="1">
      <c r="B590" s="91"/>
      <c r="C590" s="91"/>
      <c r="D590" s="94"/>
      <c r="E590" s="263"/>
      <c r="F590" s="263"/>
      <c r="G590" s="263"/>
      <c r="H590" s="263"/>
      <c r="I590" s="95"/>
      <c r="J590" s="94"/>
      <c r="K590" s="94"/>
      <c r="L590" s="91"/>
      <c r="M590" s="91"/>
      <c r="N590" s="94"/>
      <c r="O590" s="263"/>
      <c r="P590" s="263"/>
      <c r="Q590" s="263"/>
      <c r="R590" s="263"/>
      <c r="S590" s="95"/>
      <c r="T590" s="94"/>
      <c r="U590" s="94"/>
      <c r="V590" s="77"/>
      <c r="W590" s="77"/>
      <c r="X590" s="77"/>
    </row>
    <row r="591" spans="2:24" ht="18" customHeight="1">
      <c r="B591" s="91"/>
      <c r="C591" s="91"/>
      <c r="D591" s="94"/>
      <c r="E591" s="263"/>
      <c r="F591" s="263"/>
      <c r="G591" s="263"/>
      <c r="H591" s="263"/>
      <c r="I591" s="95"/>
      <c r="J591" s="94"/>
      <c r="K591" s="94"/>
      <c r="L591" s="91"/>
      <c r="M591" s="91"/>
      <c r="N591" s="94"/>
      <c r="O591" s="263"/>
      <c r="P591" s="263"/>
      <c r="Q591" s="263"/>
      <c r="R591" s="263"/>
      <c r="S591" s="95"/>
      <c r="T591" s="94"/>
      <c r="U591" s="94"/>
      <c r="V591" s="77"/>
      <c r="W591" s="77"/>
      <c r="X591" s="77"/>
    </row>
    <row r="592" spans="2:24" ht="18" customHeight="1">
      <c r="B592" s="91"/>
      <c r="C592" s="91"/>
      <c r="D592" s="94"/>
      <c r="E592" s="263"/>
      <c r="F592" s="263"/>
      <c r="G592" s="263"/>
      <c r="H592" s="263"/>
      <c r="I592" s="95"/>
      <c r="J592" s="94"/>
      <c r="K592" s="94"/>
      <c r="L592" s="91"/>
      <c r="M592" s="91"/>
      <c r="N592" s="94"/>
      <c r="O592" s="263"/>
      <c r="P592" s="263"/>
      <c r="Q592" s="263"/>
      <c r="R592" s="263"/>
      <c r="S592" s="95"/>
      <c r="T592" s="94"/>
      <c r="U592" s="94"/>
      <c r="V592" s="77"/>
      <c r="W592" s="77"/>
      <c r="X592" s="77"/>
    </row>
    <row r="593" spans="2:24" ht="18" customHeight="1">
      <c r="B593" s="91"/>
      <c r="C593" s="91"/>
      <c r="D593" s="94"/>
      <c r="E593" s="263"/>
      <c r="F593" s="263"/>
      <c r="G593" s="263"/>
      <c r="H593" s="263"/>
      <c r="I593" s="95"/>
      <c r="J593" s="94"/>
      <c r="K593" s="94"/>
      <c r="L593" s="91"/>
      <c r="M593" s="91"/>
      <c r="N593" s="94"/>
      <c r="O593" s="263"/>
      <c r="P593" s="263"/>
      <c r="Q593" s="263"/>
      <c r="R593" s="263"/>
      <c r="S593" s="95"/>
      <c r="T593" s="94"/>
      <c r="U593" s="94"/>
      <c r="V593" s="77"/>
      <c r="W593" s="77"/>
      <c r="X593" s="77"/>
    </row>
    <row r="594" spans="2:24" ht="18" customHeight="1">
      <c r="B594" s="91"/>
      <c r="C594" s="91"/>
      <c r="D594" s="94"/>
      <c r="E594" s="263"/>
      <c r="F594" s="263"/>
      <c r="G594" s="263"/>
      <c r="H594" s="263"/>
      <c r="I594" s="95"/>
      <c r="J594" s="94"/>
      <c r="K594" s="94"/>
      <c r="L594" s="91"/>
      <c r="M594" s="91"/>
      <c r="N594" s="94"/>
      <c r="O594" s="263"/>
      <c r="P594" s="263"/>
      <c r="Q594" s="263"/>
      <c r="R594" s="263"/>
      <c r="S594" s="95"/>
      <c r="T594" s="94"/>
      <c r="U594" s="94"/>
      <c r="V594" s="77"/>
      <c r="W594" s="77"/>
      <c r="X594" s="77"/>
    </row>
    <row r="595" spans="2:24" ht="18" customHeight="1">
      <c r="B595" s="91"/>
      <c r="C595" s="91"/>
      <c r="D595" s="94"/>
      <c r="E595" s="263"/>
      <c r="F595" s="263"/>
      <c r="G595" s="263"/>
      <c r="H595" s="263"/>
      <c r="I595" s="95"/>
      <c r="J595" s="94"/>
      <c r="K595" s="94"/>
      <c r="L595" s="91"/>
      <c r="M595" s="91"/>
      <c r="N595" s="94"/>
      <c r="O595" s="263"/>
      <c r="P595" s="263"/>
      <c r="Q595" s="263"/>
      <c r="R595" s="263"/>
      <c r="S595" s="95"/>
      <c r="T595" s="94"/>
      <c r="U595" s="94"/>
      <c r="V595" s="77"/>
      <c r="W595" s="77"/>
      <c r="X595" s="77"/>
    </row>
    <row r="596" spans="2:24" ht="18" customHeight="1">
      <c r="B596" s="91"/>
      <c r="C596" s="91"/>
      <c r="D596" s="94"/>
      <c r="E596" s="263"/>
      <c r="F596" s="263"/>
      <c r="G596" s="263"/>
      <c r="H596" s="263"/>
      <c r="I596" s="95"/>
      <c r="J596" s="94"/>
      <c r="K596" s="94"/>
      <c r="L596" s="91"/>
      <c r="M596" s="91"/>
      <c r="N596" s="94"/>
      <c r="O596" s="263"/>
      <c r="P596" s="263"/>
      <c r="Q596" s="263"/>
      <c r="R596" s="263"/>
      <c r="S596" s="95"/>
      <c r="T596" s="94"/>
      <c r="U596" s="94"/>
      <c r="V596" s="77"/>
      <c r="W596" s="77"/>
      <c r="X596" s="77"/>
    </row>
    <row r="597" spans="2:24" ht="18" customHeight="1">
      <c r="B597" s="91"/>
      <c r="C597" s="91"/>
      <c r="D597" s="94"/>
      <c r="E597" s="263"/>
      <c r="F597" s="263"/>
      <c r="G597" s="263"/>
      <c r="H597" s="263"/>
      <c r="I597" s="95"/>
      <c r="J597" s="94"/>
      <c r="K597" s="94"/>
      <c r="L597" s="91"/>
      <c r="M597" s="91"/>
      <c r="N597" s="94"/>
      <c r="O597" s="263"/>
      <c r="P597" s="263"/>
      <c r="Q597" s="263"/>
      <c r="R597" s="263"/>
      <c r="S597" s="95"/>
      <c r="T597" s="94"/>
      <c r="U597" s="94"/>
      <c r="V597" s="77"/>
      <c r="W597" s="77"/>
      <c r="X597" s="77"/>
    </row>
    <row r="598" spans="2:24" ht="18" customHeight="1">
      <c r="B598" s="91"/>
      <c r="C598" s="91"/>
      <c r="D598" s="94"/>
      <c r="E598" s="263"/>
      <c r="F598" s="263"/>
      <c r="G598" s="263"/>
      <c r="H598" s="263"/>
      <c r="I598" s="95"/>
      <c r="J598" s="94"/>
      <c r="K598" s="94"/>
      <c r="L598" s="91"/>
      <c r="M598" s="91"/>
      <c r="N598" s="94"/>
      <c r="O598" s="263"/>
      <c r="P598" s="263"/>
      <c r="Q598" s="263"/>
      <c r="R598" s="263"/>
      <c r="S598" s="95"/>
      <c r="T598" s="94"/>
      <c r="U598" s="94"/>
      <c r="V598" s="77"/>
      <c r="W598" s="77"/>
      <c r="X598" s="77"/>
    </row>
    <row r="599" spans="2:24" ht="18" customHeight="1">
      <c r="B599" s="91"/>
      <c r="C599" s="91"/>
      <c r="D599" s="94"/>
      <c r="E599" s="263"/>
      <c r="F599" s="263"/>
      <c r="G599" s="263"/>
      <c r="H599" s="263"/>
      <c r="I599" s="95"/>
      <c r="J599" s="94"/>
      <c r="K599" s="94"/>
      <c r="L599" s="91"/>
      <c r="M599" s="91"/>
      <c r="N599" s="94"/>
      <c r="O599" s="263"/>
      <c r="P599" s="263"/>
      <c r="Q599" s="263"/>
      <c r="R599" s="263"/>
      <c r="S599" s="95"/>
      <c r="T599" s="94"/>
      <c r="U599" s="94"/>
      <c r="V599" s="77"/>
      <c r="W599" s="77"/>
      <c r="X599" s="77"/>
    </row>
    <row r="600" spans="2:24" ht="18" customHeight="1">
      <c r="B600" s="91"/>
      <c r="C600" s="91"/>
      <c r="D600" s="94"/>
      <c r="E600" s="263"/>
      <c r="F600" s="263"/>
      <c r="G600" s="263"/>
      <c r="H600" s="263"/>
      <c r="I600" s="95"/>
      <c r="J600" s="94"/>
      <c r="K600" s="94"/>
      <c r="L600" s="91"/>
      <c r="M600" s="91"/>
      <c r="N600" s="94"/>
      <c r="O600" s="263"/>
      <c r="P600" s="263"/>
      <c r="Q600" s="263"/>
      <c r="R600" s="263"/>
      <c r="S600" s="95"/>
      <c r="T600" s="94"/>
      <c r="U600" s="94"/>
      <c r="V600" s="77"/>
      <c r="W600" s="77"/>
      <c r="X600" s="77"/>
    </row>
    <row r="601" spans="2:24" ht="18" customHeight="1">
      <c r="B601" s="91"/>
      <c r="C601" s="91"/>
      <c r="D601" s="94"/>
      <c r="E601" s="263"/>
      <c r="F601" s="263"/>
      <c r="G601" s="263"/>
      <c r="H601" s="263"/>
      <c r="I601" s="95"/>
      <c r="J601" s="94"/>
      <c r="K601" s="94"/>
      <c r="L601" s="91"/>
      <c r="M601" s="91"/>
      <c r="N601" s="94"/>
      <c r="O601" s="263"/>
      <c r="P601" s="263"/>
      <c r="Q601" s="263"/>
      <c r="R601" s="263"/>
      <c r="S601" s="95"/>
      <c r="T601" s="94"/>
      <c r="U601" s="94"/>
      <c r="V601" s="77"/>
      <c r="W601" s="77"/>
      <c r="X601" s="77"/>
    </row>
    <row r="602" spans="2:24" ht="18" customHeight="1">
      <c r="B602" s="91"/>
      <c r="C602" s="91"/>
      <c r="D602" s="94"/>
      <c r="E602" s="263"/>
      <c r="F602" s="263"/>
      <c r="G602" s="263"/>
      <c r="H602" s="263"/>
      <c r="I602" s="95"/>
      <c r="J602" s="94"/>
      <c r="K602" s="94"/>
      <c r="L602" s="91"/>
      <c r="M602" s="91"/>
      <c r="N602" s="94"/>
      <c r="O602" s="263"/>
      <c r="P602" s="263"/>
      <c r="Q602" s="263"/>
      <c r="R602" s="263"/>
      <c r="S602" s="95"/>
      <c r="T602" s="94"/>
      <c r="U602" s="94"/>
      <c r="V602" s="77"/>
      <c r="W602" s="77"/>
      <c r="X602" s="77"/>
    </row>
    <row r="603" spans="2:24" ht="18" customHeight="1">
      <c r="B603" s="91"/>
      <c r="C603" s="91"/>
      <c r="D603" s="94"/>
      <c r="E603" s="263"/>
      <c r="F603" s="263"/>
      <c r="G603" s="263"/>
      <c r="H603" s="263"/>
      <c r="I603" s="95"/>
      <c r="J603" s="94"/>
      <c r="K603" s="94"/>
      <c r="L603" s="91"/>
      <c r="M603" s="91"/>
      <c r="N603" s="94"/>
      <c r="O603" s="263"/>
      <c r="P603" s="263"/>
      <c r="Q603" s="263"/>
      <c r="R603" s="263"/>
      <c r="S603" s="95"/>
      <c r="T603" s="94"/>
      <c r="U603" s="94"/>
      <c r="V603" s="77"/>
      <c r="W603" s="77"/>
      <c r="X603" s="77"/>
    </row>
    <row r="604" spans="2:24" ht="18" customHeight="1">
      <c r="B604" s="91"/>
      <c r="C604" s="91"/>
      <c r="D604" s="94"/>
      <c r="E604" s="263"/>
      <c r="F604" s="263"/>
      <c r="G604" s="263"/>
      <c r="H604" s="263"/>
      <c r="I604" s="95"/>
      <c r="J604" s="94"/>
      <c r="K604" s="94"/>
      <c r="L604" s="91"/>
      <c r="M604" s="91"/>
      <c r="N604" s="94"/>
      <c r="O604" s="263"/>
      <c r="P604" s="263"/>
      <c r="Q604" s="263"/>
      <c r="R604" s="263"/>
      <c r="S604" s="95"/>
      <c r="T604" s="94"/>
      <c r="U604" s="94"/>
      <c r="V604" s="77"/>
      <c r="W604" s="77"/>
      <c r="X604" s="77"/>
    </row>
    <row r="605" spans="2:24" ht="18" customHeight="1">
      <c r="B605" s="91"/>
      <c r="C605" s="91"/>
      <c r="D605" s="94"/>
      <c r="E605" s="263"/>
      <c r="F605" s="263"/>
      <c r="G605" s="263"/>
      <c r="H605" s="263"/>
      <c r="I605" s="95"/>
      <c r="J605" s="94"/>
      <c r="K605" s="94"/>
      <c r="L605" s="91"/>
      <c r="M605" s="91"/>
      <c r="N605" s="94"/>
      <c r="O605" s="263"/>
      <c r="P605" s="263"/>
      <c r="Q605" s="263"/>
      <c r="R605" s="263"/>
      <c r="S605" s="95"/>
      <c r="T605" s="94"/>
      <c r="U605" s="94"/>
      <c r="V605" s="77"/>
      <c r="W605" s="77"/>
      <c r="X605" s="77"/>
    </row>
    <row r="606" spans="2:24" ht="18" customHeight="1">
      <c r="B606" s="91"/>
      <c r="C606" s="91"/>
      <c r="D606" s="94"/>
      <c r="E606" s="263"/>
      <c r="F606" s="263"/>
      <c r="G606" s="263"/>
      <c r="H606" s="263"/>
      <c r="I606" s="95"/>
      <c r="J606" s="94"/>
      <c r="K606" s="94"/>
      <c r="L606" s="91"/>
      <c r="M606" s="91"/>
      <c r="N606" s="94"/>
      <c r="O606" s="263"/>
      <c r="P606" s="263"/>
      <c r="Q606" s="263"/>
      <c r="R606" s="263"/>
      <c r="S606" s="95"/>
      <c r="T606" s="94"/>
      <c r="U606" s="94"/>
      <c r="V606" s="77"/>
      <c r="W606" s="77"/>
      <c r="X606" s="77"/>
    </row>
    <row r="607" spans="2:24" ht="18" customHeight="1">
      <c r="B607" s="91"/>
      <c r="C607" s="91"/>
      <c r="D607" s="94"/>
      <c r="E607" s="263"/>
      <c r="F607" s="263"/>
      <c r="G607" s="263"/>
      <c r="H607" s="263"/>
      <c r="I607" s="95"/>
      <c r="J607" s="94"/>
      <c r="K607" s="94"/>
      <c r="L607" s="91"/>
      <c r="M607" s="91"/>
      <c r="N607" s="94"/>
      <c r="O607" s="263"/>
      <c r="P607" s="263"/>
      <c r="Q607" s="263"/>
      <c r="R607" s="263"/>
      <c r="S607" s="95"/>
      <c r="T607" s="94"/>
      <c r="U607" s="94"/>
      <c r="V607" s="77"/>
      <c r="W607" s="77"/>
      <c r="X607" s="77"/>
    </row>
    <row r="608" spans="2:24" ht="18" customHeight="1">
      <c r="B608" s="91"/>
      <c r="C608" s="91"/>
      <c r="D608" s="94"/>
      <c r="E608" s="263"/>
      <c r="F608" s="263"/>
      <c r="G608" s="263"/>
      <c r="H608" s="263"/>
      <c r="I608" s="95"/>
      <c r="J608" s="94"/>
      <c r="K608" s="94"/>
      <c r="L608" s="91"/>
      <c r="M608" s="91"/>
      <c r="N608" s="94"/>
      <c r="O608" s="263"/>
      <c r="P608" s="263"/>
      <c r="Q608" s="263"/>
      <c r="R608" s="263"/>
      <c r="S608" s="95"/>
      <c r="T608" s="94"/>
      <c r="U608" s="94"/>
      <c r="V608" s="77"/>
      <c r="W608" s="77"/>
      <c r="X608" s="77"/>
    </row>
    <row r="609" spans="2:24" ht="18" customHeight="1">
      <c r="B609" s="91"/>
      <c r="C609" s="91"/>
      <c r="D609" s="94"/>
      <c r="E609" s="263"/>
      <c r="F609" s="263"/>
      <c r="G609" s="263"/>
      <c r="H609" s="263"/>
      <c r="I609" s="95"/>
      <c r="J609" s="94"/>
      <c r="K609" s="94"/>
      <c r="L609" s="91"/>
      <c r="M609" s="91"/>
      <c r="N609" s="94"/>
      <c r="O609" s="263"/>
      <c r="P609" s="263"/>
      <c r="Q609" s="263"/>
      <c r="R609" s="263"/>
      <c r="S609" s="95"/>
      <c r="T609" s="94"/>
      <c r="U609" s="94"/>
      <c r="V609" s="77"/>
      <c r="W609" s="77"/>
      <c r="X609" s="77"/>
    </row>
    <row r="610" spans="2:24" ht="18" customHeight="1">
      <c r="B610" s="91"/>
      <c r="C610" s="91"/>
      <c r="D610" s="94"/>
      <c r="E610" s="263"/>
      <c r="F610" s="263"/>
      <c r="G610" s="263"/>
      <c r="H610" s="263"/>
      <c r="I610" s="95"/>
      <c r="J610" s="94"/>
      <c r="K610" s="94"/>
      <c r="L610" s="91"/>
      <c r="M610" s="91"/>
      <c r="N610" s="94"/>
      <c r="O610" s="263"/>
      <c r="P610" s="263"/>
      <c r="Q610" s="263"/>
      <c r="R610" s="263"/>
      <c r="S610" s="95"/>
      <c r="T610" s="94"/>
      <c r="U610" s="94"/>
      <c r="V610" s="77"/>
      <c r="W610" s="77"/>
      <c r="X610" s="77"/>
    </row>
    <row r="611" spans="2:24" ht="18" customHeight="1">
      <c r="B611" s="91"/>
      <c r="C611" s="91"/>
      <c r="D611" s="94"/>
      <c r="E611" s="263"/>
      <c r="F611" s="263"/>
      <c r="G611" s="263"/>
      <c r="H611" s="263"/>
      <c r="I611" s="95"/>
      <c r="J611" s="94"/>
      <c r="K611" s="94"/>
      <c r="L611" s="91"/>
      <c r="M611" s="91"/>
      <c r="N611" s="94"/>
      <c r="O611" s="263"/>
      <c r="P611" s="263"/>
      <c r="Q611" s="263"/>
      <c r="R611" s="263"/>
      <c r="S611" s="95"/>
      <c r="T611" s="94"/>
      <c r="U611" s="94"/>
      <c r="V611" s="77"/>
      <c r="W611" s="77"/>
      <c r="X611" s="77"/>
    </row>
    <row r="612" spans="2:24" ht="18" customHeight="1">
      <c r="B612" s="91"/>
      <c r="C612" s="91"/>
      <c r="D612" s="94"/>
      <c r="E612" s="263"/>
      <c r="F612" s="263"/>
      <c r="G612" s="263"/>
      <c r="H612" s="263"/>
      <c r="I612" s="95"/>
      <c r="J612" s="94"/>
      <c r="K612" s="94"/>
      <c r="L612" s="91"/>
      <c r="M612" s="91"/>
      <c r="N612" s="94"/>
      <c r="O612" s="263"/>
      <c r="P612" s="263"/>
      <c r="Q612" s="263"/>
      <c r="R612" s="263"/>
      <c r="S612" s="95"/>
      <c r="T612" s="94"/>
      <c r="U612" s="94"/>
      <c r="V612" s="77"/>
      <c r="W612" s="77"/>
      <c r="X612" s="77"/>
    </row>
    <row r="613" spans="2:24" ht="18" customHeight="1">
      <c r="B613" s="91"/>
      <c r="C613" s="91"/>
      <c r="D613" s="94"/>
      <c r="E613" s="263"/>
      <c r="F613" s="263"/>
      <c r="G613" s="263"/>
      <c r="H613" s="263"/>
      <c r="I613" s="95"/>
      <c r="J613" s="94"/>
      <c r="K613" s="94"/>
      <c r="L613" s="91"/>
      <c r="M613" s="91"/>
      <c r="N613" s="94"/>
      <c r="O613" s="263"/>
      <c r="P613" s="263"/>
      <c r="Q613" s="263"/>
      <c r="R613" s="263"/>
      <c r="S613" s="95"/>
      <c r="T613" s="94"/>
      <c r="U613" s="94"/>
      <c r="V613" s="77"/>
      <c r="W613" s="77"/>
      <c r="X613" s="77"/>
    </row>
    <row r="614" spans="2:24" ht="18" customHeight="1">
      <c r="B614" s="91"/>
      <c r="C614" s="91"/>
      <c r="D614" s="94"/>
      <c r="E614" s="263"/>
      <c r="F614" s="263"/>
      <c r="G614" s="263"/>
      <c r="H614" s="263"/>
      <c r="I614" s="95"/>
      <c r="J614" s="94"/>
      <c r="K614" s="94"/>
      <c r="L614" s="91"/>
      <c r="M614" s="91"/>
      <c r="N614" s="94"/>
      <c r="O614" s="263"/>
      <c r="P614" s="263"/>
      <c r="Q614" s="263"/>
      <c r="R614" s="263"/>
      <c r="S614" s="95"/>
      <c r="T614" s="94"/>
      <c r="U614" s="94"/>
      <c r="V614" s="77"/>
      <c r="W614" s="77"/>
      <c r="X614" s="77"/>
    </row>
    <row r="615" spans="2:24" ht="18" customHeight="1">
      <c r="B615" s="91"/>
      <c r="C615" s="91"/>
      <c r="D615" s="94"/>
      <c r="E615" s="263"/>
      <c r="F615" s="263"/>
      <c r="G615" s="263"/>
      <c r="H615" s="263"/>
      <c r="I615" s="95"/>
      <c r="J615" s="94"/>
      <c r="K615" s="94"/>
      <c r="L615" s="91"/>
      <c r="M615" s="91"/>
      <c r="N615" s="94"/>
      <c r="O615" s="263"/>
      <c r="P615" s="263"/>
      <c r="Q615" s="263"/>
      <c r="R615" s="263"/>
      <c r="S615" s="95"/>
      <c r="T615" s="94"/>
      <c r="U615" s="94"/>
      <c r="V615" s="77"/>
      <c r="W615" s="77"/>
      <c r="X615" s="77"/>
    </row>
    <row r="616" spans="2:24" ht="18" customHeight="1">
      <c r="B616" s="91"/>
      <c r="C616" s="91"/>
      <c r="D616" s="94"/>
      <c r="E616" s="263"/>
      <c r="F616" s="263"/>
      <c r="G616" s="263"/>
      <c r="H616" s="263"/>
      <c r="I616" s="95"/>
      <c r="J616" s="94"/>
      <c r="K616" s="94"/>
      <c r="L616" s="91"/>
      <c r="M616" s="91"/>
      <c r="N616" s="94"/>
      <c r="O616" s="263"/>
      <c r="P616" s="263"/>
      <c r="Q616" s="263"/>
      <c r="R616" s="263"/>
      <c r="S616" s="95"/>
      <c r="T616" s="94"/>
      <c r="U616" s="94"/>
      <c r="V616" s="77"/>
      <c r="W616" s="77"/>
      <c r="X616" s="77"/>
    </row>
    <row r="617" spans="2:24" ht="18" customHeight="1">
      <c r="B617" s="91"/>
      <c r="C617" s="91"/>
      <c r="D617" s="94"/>
      <c r="E617" s="263"/>
      <c r="F617" s="263"/>
      <c r="G617" s="263"/>
      <c r="H617" s="263"/>
      <c r="I617" s="95"/>
      <c r="J617" s="94"/>
      <c r="K617" s="94"/>
      <c r="L617" s="91"/>
      <c r="M617" s="91"/>
      <c r="N617" s="94"/>
      <c r="O617" s="263"/>
      <c r="P617" s="263"/>
      <c r="Q617" s="263"/>
      <c r="R617" s="263"/>
      <c r="S617" s="95"/>
      <c r="T617" s="94"/>
      <c r="U617" s="94"/>
      <c r="V617" s="77"/>
      <c r="W617" s="77"/>
      <c r="X617" s="77"/>
    </row>
    <row r="618" spans="2:24" ht="18" customHeight="1">
      <c r="B618" s="91"/>
      <c r="C618" s="91"/>
      <c r="D618" s="94"/>
      <c r="E618" s="263"/>
      <c r="F618" s="263"/>
      <c r="G618" s="263"/>
      <c r="H618" s="263"/>
      <c r="I618" s="95"/>
      <c r="J618" s="94"/>
      <c r="K618" s="94"/>
      <c r="L618" s="91"/>
      <c r="M618" s="91"/>
      <c r="N618" s="94"/>
      <c r="O618" s="263"/>
      <c r="P618" s="263"/>
      <c r="Q618" s="263"/>
      <c r="R618" s="263"/>
      <c r="S618" s="95"/>
      <c r="T618" s="94"/>
      <c r="U618" s="94"/>
      <c r="V618" s="77"/>
      <c r="W618" s="77"/>
      <c r="X618" s="77"/>
    </row>
    <row r="619" spans="2:24" ht="18" customHeight="1">
      <c r="B619" s="91"/>
      <c r="C619" s="91"/>
      <c r="D619" s="94"/>
      <c r="E619" s="263"/>
      <c r="F619" s="263"/>
      <c r="G619" s="263"/>
      <c r="H619" s="263"/>
      <c r="I619" s="95"/>
      <c r="J619" s="94"/>
      <c r="K619" s="94"/>
      <c r="L619" s="91"/>
      <c r="M619" s="91"/>
      <c r="N619" s="94"/>
      <c r="O619" s="263"/>
      <c r="P619" s="263"/>
      <c r="Q619" s="263"/>
      <c r="R619" s="263"/>
      <c r="S619" s="95"/>
      <c r="T619" s="94"/>
      <c r="U619" s="94"/>
      <c r="V619" s="77"/>
      <c r="W619" s="77"/>
      <c r="X619" s="77"/>
    </row>
    <row r="620" spans="2:24" ht="18" customHeight="1">
      <c r="B620" s="91"/>
      <c r="C620" s="91"/>
      <c r="D620" s="94"/>
      <c r="E620" s="263"/>
      <c r="F620" s="263"/>
      <c r="G620" s="263"/>
      <c r="H620" s="263"/>
      <c r="I620" s="95"/>
      <c r="J620" s="94"/>
      <c r="K620" s="94"/>
      <c r="L620" s="91"/>
      <c r="M620" s="91"/>
      <c r="N620" s="94"/>
      <c r="O620" s="263"/>
      <c r="P620" s="263"/>
      <c r="Q620" s="263"/>
      <c r="R620" s="263"/>
      <c r="S620" s="95"/>
      <c r="T620" s="94"/>
      <c r="U620" s="94"/>
      <c r="V620" s="77"/>
      <c r="W620" s="77"/>
      <c r="X620" s="77"/>
    </row>
    <row r="621" spans="2:24" ht="18" customHeight="1">
      <c r="B621" s="91"/>
      <c r="C621" s="91"/>
      <c r="D621" s="94"/>
      <c r="E621" s="263"/>
      <c r="F621" s="263"/>
      <c r="G621" s="263"/>
      <c r="H621" s="263"/>
      <c r="I621" s="95"/>
      <c r="J621" s="94"/>
      <c r="K621" s="94"/>
      <c r="L621" s="91"/>
      <c r="M621" s="91"/>
      <c r="N621" s="94"/>
      <c r="O621" s="263"/>
      <c r="P621" s="263"/>
      <c r="Q621" s="263"/>
      <c r="R621" s="263"/>
      <c r="S621" s="95"/>
      <c r="T621" s="94"/>
      <c r="U621" s="94"/>
      <c r="V621" s="77"/>
      <c r="W621" s="77"/>
      <c r="X621" s="77"/>
    </row>
    <row r="622" spans="2:24" ht="18" customHeight="1">
      <c r="B622" s="91"/>
      <c r="C622" s="91"/>
      <c r="D622" s="94"/>
      <c r="E622" s="263"/>
      <c r="F622" s="263"/>
      <c r="G622" s="263"/>
      <c r="H622" s="263"/>
      <c r="I622" s="95"/>
      <c r="J622" s="94"/>
      <c r="K622" s="94"/>
      <c r="L622" s="91"/>
      <c r="M622" s="91"/>
      <c r="N622" s="94"/>
      <c r="O622" s="263"/>
      <c r="P622" s="263"/>
      <c r="Q622" s="263"/>
      <c r="R622" s="263"/>
      <c r="S622" s="95"/>
      <c r="T622" s="94"/>
      <c r="U622" s="94"/>
      <c r="V622" s="77"/>
      <c r="W622" s="77"/>
      <c r="X622" s="77"/>
    </row>
    <row r="623" spans="2:24" ht="18" customHeight="1">
      <c r="B623" s="91"/>
      <c r="C623" s="91"/>
      <c r="D623" s="94"/>
      <c r="E623" s="263"/>
      <c r="F623" s="263"/>
      <c r="G623" s="263"/>
      <c r="H623" s="263"/>
      <c r="I623" s="95"/>
      <c r="J623" s="94"/>
      <c r="K623" s="94"/>
      <c r="L623" s="91"/>
      <c r="M623" s="91"/>
      <c r="N623" s="94"/>
      <c r="O623" s="263"/>
      <c r="P623" s="263"/>
      <c r="Q623" s="263"/>
      <c r="R623" s="263"/>
      <c r="S623" s="95"/>
      <c r="T623" s="94"/>
      <c r="U623" s="94"/>
      <c r="V623" s="77"/>
      <c r="W623" s="77"/>
      <c r="X623" s="77"/>
    </row>
    <row r="624" spans="2:24" ht="18" customHeight="1">
      <c r="B624" s="91"/>
      <c r="C624" s="91"/>
      <c r="D624" s="94"/>
      <c r="E624" s="263"/>
      <c r="F624" s="263"/>
      <c r="G624" s="263"/>
      <c r="H624" s="263"/>
      <c r="I624" s="95"/>
      <c r="J624" s="94"/>
      <c r="K624" s="94"/>
      <c r="L624" s="91"/>
      <c r="M624" s="91"/>
      <c r="N624" s="94"/>
      <c r="O624" s="263"/>
      <c r="P624" s="263"/>
      <c r="Q624" s="263"/>
      <c r="R624" s="263"/>
      <c r="S624" s="95"/>
      <c r="T624" s="94"/>
      <c r="U624" s="94"/>
      <c r="V624" s="77"/>
      <c r="W624" s="77"/>
      <c r="X624" s="77"/>
    </row>
    <row r="625" spans="2:24" ht="18" customHeight="1">
      <c r="B625" s="91"/>
      <c r="C625" s="91"/>
      <c r="D625" s="94"/>
      <c r="E625" s="263"/>
      <c r="F625" s="263"/>
      <c r="G625" s="263"/>
      <c r="H625" s="263"/>
      <c r="I625" s="95"/>
      <c r="J625" s="94"/>
      <c r="K625" s="94"/>
      <c r="L625" s="91"/>
      <c r="M625" s="91"/>
      <c r="N625" s="94"/>
      <c r="O625" s="263"/>
      <c r="P625" s="263"/>
      <c r="Q625" s="263"/>
      <c r="R625" s="263"/>
      <c r="S625" s="95"/>
      <c r="T625" s="94"/>
      <c r="U625" s="94"/>
      <c r="V625" s="77"/>
      <c r="W625" s="77"/>
      <c r="X625" s="77"/>
    </row>
    <row r="626" spans="2:24" ht="18" customHeight="1">
      <c r="B626" s="91"/>
      <c r="C626" s="91"/>
      <c r="D626" s="94"/>
      <c r="E626" s="263"/>
      <c r="F626" s="263"/>
      <c r="G626" s="263"/>
      <c r="H626" s="263"/>
      <c r="I626" s="95"/>
      <c r="J626" s="94"/>
      <c r="K626" s="94"/>
      <c r="L626" s="91"/>
      <c r="M626" s="91"/>
      <c r="N626" s="94"/>
      <c r="O626" s="263"/>
      <c r="P626" s="263"/>
      <c r="Q626" s="263"/>
      <c r="R626" s="263"/>
      <c r="S626" s="95"/>
      <c r="T626" s="94"/>
      <c r="U626" s="94"/>
      <c r="V626" s="77"/>
      <c r="W626" s="77"/>
      <c r="X626" s="77"/>
    </row>
    <row r="627" spans="2:24" ht="18" customHeight="1">
      <c r="B627" s="91"/>
      <c r="C627" s="91"/>
      <c r="D627" s="94"/>
      <c r="E627" s="263"/>
      <c r="F627" s="263"/>
      <c r="G627" s="263"/>
      <c r="H627" s="263"/>
      <c r="I627" s="95"/>
      <c r="J627" s="94"/>
      <c r="K627" s="94"/>
      <c r="L627" s="91"/>
      <c r="M627" s="91"/>
      <c r="N627" s="94"/>
      <c r="O627" s="263"/>
      <c r="P627" s="263"/>
      <c r="Q627" s="263"/>
      <c r="R627" s="263"/>
      <c r="S627" s="95"/>
      <c r="T627" s="94"/>
      <c r="U627" s="94"/>
      <c r="V627" s="77"/>
      <c r="W627" s="77"/>
      <c r="X627" s="77"/>
    </row>
    <row r="628" spans="2:24" ht="18" customHeight="1">
      <c r="B628" s="91"/>
      <c r="C628" s="91"/>
      <c r="D628" s="94"/>
      <c r="E628" s="263"/>
      <c r="F628" s="263"/>
      <c r="G628" s="263"/>
      <c r="H628" s="263"/>
      <c r="I628" s="95"/>
      <c r="J628" s="94"/>
      <c r="K628" s="94"/>
      <c r="L628" s="91"/>
      <c r="M628" s="91"/>
      <c r="N628" s="94"/>
      <c r="O628" s="263"/>
      <c r="P628" s="263"/>
      <c r="Q628" s="263"/>
      <c r="R628" s="263"/>
      <c r="S628" s="95"/>
      <c r="T628" s="94"/>
      <c r="U628" s="94"/>
      <c r="V628" s="77"/>
      <c r="W628" s="77"/>
      <c r="X628" s="77"/>
    </row>
    <row r="629" spans="2:24" ht="18" customHeight="1">
      <c r="B629" s="91"/>
      <c r="C629" s="91"/>
      <c r="D629" s="94"/>
      <c r="E629" s="263"/>
      <c r="F629" s="263"/>
      <c r="G629" s="263"/>
      <c r="H629" s="263"/>
      <c r="I629" s="95"/>
      <c r="J629" s="94"/>
      <c r="K629" s="94"/>
      <c r="L629" s="91"/>
      <c r="M629" s="91"/>
      <c r="N629" s="94"/>
      <c r="O629" s="263"/>
      <c r="P629" s="263"/>
      <c r="Q629" s="263"/>
      <c r="R629" s="263"/>
      <c r="S629" s="95"/>
      <c r="T629" s="94"/>
      <c r="U629" s="94"/>
      <c r="V629" s="77"/>
      <c r="W629" s="77"/>
      <c r="X629" s="77"/>
    </row>
    <row r="630" spans="2:24" ht="18" customHeight="1">
      <c r="B630" s="91"/>
      <c r="C630" s="91"/>
      <c r="D630" s="94"/>
      <c r="E630" s="263"/>
      <c r="F630" s="263"/>
      <c r="G630" s="263"/>
      <c r="H630" s="263"/>
      <c r="I630" s="95"/>
      <c r="J630" s="94"/>
      <c r="K630" s="94"/>
      <c r="L630" s="91"/>
      <c r="M630" s="91"/>
      <c r="N630" s="94"/>
      <c r="O630" s="263"/>
      <c r="P630" s="263"/>
      <c r="Q630" s="263"/>
      <c r="R630" s="263"/>
      <c r="S630" s="95"/>
      <c r="T630" s="94"/>
      <c r="U630" s="94"/>
      <c r="V630" s="77"/>
      <c r="W630" s="77"/>
      <c r="X630" s="77"/>
    </row>
    <row r="631" spans="2:24" ht="18" customHeight="1">
      <c r="B631" s="91"/>
      <c r="C631" s="91"/>
      <c r="D631" s="94"/>
      <c r="E631" s="263"/>
      <c r="F631" s="263"/>
      <c r="G631" s="263"/>
      <c r="H631" s="263"/>
      <c r="I631" s="95"/>
      <c r="J631" s="94"/>
      <c r="K631" s="94"/>
      <c r="L631" s="91"/>
      <c r="M631" s="91"/>
      <c r="N631" s="94"/>
      <c r="O631" s="263"/>
      <c r="P631" s="263"/>
      <c r="Q631" s="263"/>
      <c r="R631" s="263"/>
      <c r="S631" s="95"/>
      <c r="T631" s="94"/>
      <c r="U631" s="94"/>
      <c r="V631" s="77"/>
      <c r="W631" s="77"/>
      <c r="X631" s="77"/>
    </row>
    <row r="632" spans="2:24" ht="18" customHeight="1">
      <c r="B632" s="91"/>
      <c r="C632" s="91"/>
      <c r="D632" s="94"/>
      <c r="E632" s="263"/>
      <c r="F632" s="263"/>
      <c r="G632" s="263"/>
      <c r="H632" s="263"/>
      <c r="I632" s="95"/>
      <c r="J632" s="94"/>
      <c r="K632" s="94"/>
      <c r="L632" s="91"/>
      <c r="M632" s="91"/>
      <c r="N632" s="94"/>
      <c r="O632" s="263"/>
      <c r="P632" s="263"/>
      <c r="Q632" s="263"/>
      <c r="R632" s="263"/>
      <c r="S632" s="95"/>
      <c r="T632" s="94"/>
      <c r="U632" s="94"/>
      <c r="V632" s="77"/>
      <c r="W632" s="77"/>
      <c r="X632" s="77"/>
    </row>
    <row r="633" spans="2:24" ht="18" customHeight="1">
      <c r="B633" s="91"/>
      <c r="C633" s="91"/>
      <c r="D633" s="94"/>
      <c r="E633" s="263"/>
      <c r="F633" s="263"/>
      <c r="G633" s="263"/>
      <c r="H633" s="263"/>
      <c r="I633" s="95"/>
      <c r="J633" s="94"/>
      <c r="K633" s="94"/>
      <c r="L633" s="91"/>
      <c r="M633" s="91"/>
      <c r="N633" s="94"/>
      <c r="O633" s="263"/>
      <c r="P633" s="263"/>
      <c r="Q633" s="263"/>
      <c r="R633" s="263"/>
      <c r="S633" s="95"/>
      <c r="T633" s="94"/>
      <c r="U633" s="94"/>
      <c r="V633" s="77"/>
      <c r="W633" s="77"/>
      <c r="X633" s="77"/>
    </row>
    <row r="634" spans="2:24" ht="18" customHeight="1">
      <c r="B634" s="91"/>
      <c r="C634" s="91"/>
      <c r="D634" s="94"/>
      <c r="E634" s="263"/>
      <c r="F634" s="263"/>
      <c r="G634" s="263"/>
      <c r="H634" s="263"/>
      <c r="I634" s="95"/>
      <c r="J634" s="94"/>
      <c r="K634" s="94"/>
      <c r="L634" s="91"/>
      <c r="M634" s="91"/>
      <c r="N634" s="94"/>
      <c r="O634" s="263"/>
      <c r="P634" s="263"/>
      <c r="Q634" s="263"/>
      <c r="R634" s="263"/>
      <c r="S634" s="95"/>
      <c r="T634" s="94"/>
      <c r="U634" s="94"/>
      <c r="V634" s="77"/>
      <c r="W634" s="77"/>
      <c r="X634" s="77"/>
    </row>
    <row r="635" spans="2:24" ht="18" customHeight="1">
      <c r="B635" s="91"/>
      <c r="C635" s="91"/>
      <c r="D635" s="94"/>
      <c r="E635" s="263"/>
      <c r="F635" s="263"/>
      <c r="G635" s="263"/>
      <c r="H635" s="263"/>
      <c r="I635" s="95"/>
      <c r="J635" s="94"/>
      <c r="K635" s="94"/>
      <c r="L635" s="91"/>
      <c r="M635" s="91"/>
      <c r="N635" s="94"/>
      <c r="O635" s="263"/>
      <c r="P635" s="263"/>
      <c r="Q635" s="263"/>
      <c r="R635" s="263"/>
      <c r="S635" s="95"/>
      <c r="T635" s="94"/>
      <c r="U635" s="94"/>
      <c r="V635" s="77"/>
      <c r="W635" s="77"/>
      <c r="X635" s="77"/>
    </row>
    <row r="636" spans="2:24" ht="18" customHeight="1">
      <c r="B636" s="91"/>
      <c r="C636" s="91"/>
      <c r="D636" s="94"/>
      <c r="E636" s="263"/>
      <c r="F636" s="263"/>
      <c r="G636" s="263"/>
      <c r="H636" s="263"/>
      <c r="I636" s="95"/>
      <c r="J636" s="94"/>
      <c r="K636" s="94"/>
      <c r="L636" s="91"/>
      <c r="M636" s="91"/>
      <c r="N636" s="94"/>
      <c r="O636" s="263"/>
      <c r="P636" s="263"/>
      <c r="Q636" s="263"/>
      <c r="R636" s="263"/>
      <c r="S636" s="95"/>
      <c r="T636" s="94"/>
      <c r="U636" s="94"/>
      <c r="V636" s="77"/>
      <c r="W636" s="77"/>
      <c r="X636" s="77"/>
    </row>
    <row r="637" spans="2:24" ht="18" customHeight="1">
      <c r="B637" s="91"/>
      <c r="C637" s="91"/>
      <c r="D637" s="94"/>
      <c r="E637" s="263"/>
      <c r="F637" s="263"/>
      <c r="G637" s="263"/>
      <c r="H637" s="263"/>
      <c r="I637" s="95"/>
      <c r="J637" s="94"/>
      <c r="K637" s="94"/>
      <c r="L637" s="91"/>
      <c r="M637" s="91"/>
      <c r="N637" s="94"/>
      <c r="O637" s="263"/>
      <c r="P637" s="263"/>
      <c r="Q637" s="263"/>
      <c r="R637" s="263"/>
      <c r="S637" s="95"/>
      <c r="T637" s="94"/>
      <c r="U637" s="94"/>
      <c r="V637" s="77"/>
      <c r="W637" s="77"/>
      <c r="X637" s="77"/>
    </row>
    <row r="638" spans="2:24" ht="18" customHeight="1">
      <c r="B638" s="91"/>
      <c r="C638" s="91"/>
      <c r="D638" s="94"/>
      <c r="E638" s="263"/>
      <c r="F638" s="263"/>
      <c r="G638" s="263"/>
      <c r="H638" s="263"/>
      <c r="I638" s="95"/>
      <c r="J638" s="94"/>
      <c r="K638" s="94"/>
      <c r="L638" s="91"/>
      <c r="M638" s="91"/>
      <c r="N638" s="94"/>
      <c r="O638" s="263"/>
      <c r="P638" s="263"/>
      <c r="Q638" s="263"/>
      <c r="R638" s="263"/>
      <c r="S638" s="95"/>
      <c r="T638" s="94"/>
      <c r="U638" s="94"/>
      <c r="V638" s="77"/>
      <c r="W638" s="77"/>
      <c r="X638" s="77"/>
    </row>
    <row r="639" spans="2:24" ht="18" customHeight="1">
      <c r="B639" s="91"/>
      <c r="C639" s="91"/>
      <c r="D639" s="94"/>
      <c r="E639" s="263"/>
      <c r="F639" s="263"/>
      <c r="G639" s="263"/>
      <c r="H639" s="263"/>
      <c r="I639" s="95"/>
      <c r="J639" s="94"/>
      <c r="K639" s="94"/>
      <c r="L639" s="91"/>
      <c r="M639" s="91"/>
      <c r="N639" s="94"/>
      <c r="O639" s="263"/>
      <c r="P639" s="263"/>
      <c r="Q639" s="263"/>
      <c r="R639" s="263"/>
      <c r="S639" s="95"/>
      <c r="T639" s="94"/>
      <c r="U639" s="94"/>
      <c r="V639" s="77"/>
      <c r="W639" s="77"/>
      <c r="X639" s="77"/>
    </row>
    <row r="640" spans="2:24" ht="18" customHeight="1">
      <c r="B640" s="91"/>
      <c r="C640" s="91"/>
      <c r="D640" s="94"/>
      <c r="E640" s="263"/>
      <c r="F640" s="263"/>
      <c r="G640" s="263"/>
      <c r="H640" s="263"/>
      <c r="I640" s="95"/>
      <c r="J640" s="94"/>
      <c r="K640" s="94"/>
      <c r="L640" s="91"/>
      <c r="M640" s="91"/>
      <c r="N640" s="94"/>
      <c r="O640" s="263"/>
      <c r="P640" s="263"/>
      <c r="Q640" s="263"/>
      <c r="R640" s="263"/>
      <c r="S640" s="95"/>
      <c r="T640" s="94"/>
      <c r="U640" s="94"/>
      <c r="V640" s="77"/>
      <c r="W640" s="77"/>
      <c r="X640" s="77"/>
    </row>
    <row r="641" spans="2:24" ht="18" customHeight="1">
      <c r="B641" s="91"/>
      <c r="C641" s="91"/>
      <c r="D641" s="94"/>
      <c r="E641" s="263"/>
      <c r="F641" s="263"/>
      <c r="G641" s="263"/>
      <c r="H641" s="263"/>
      <c r="I641" s="95"/>
      <c r="J641" s="94"/>
      <c r="K641" s="94"/>
      <c r="L641" s="91"/>
      <c r="M641" s="91"/>
      <c r="N641" s="94"/>
      <c r="O641" s="263"/>
      <c r="P641" s="263"/>
      <c r="Q641" s="263"/>
      <c r="R641" s="263"/>
      <c r="S641" s="95"/>
      <c r="T641" s="94"/>
      <c r="U641" s="94"/>
      <c r="V641" s="77"/>
      <c r="W641" s="77"/>
      <c r="X641" s="77"/>
    </row>
    <row r="642" spans="2:24" ht="18" customHeight="1">
      <c r="B642" s="91"/>
      <c r="C642" s="91"/>
      <c r="D642" s="94"/>
      <c r="E642" s="263"/>
      <c r="F642" s="263"/>
      <c r="G642" s="263"/>
      <c r="H642" s="263"/>
      <c r="I642" s="95"/>
      <c r="J642" s="94"/>
      <c r="K642" s="94"/>
      <c r="L642" s="91"/>
      <c r="M642" s="91"/>
      <c r="N642" s="94"/>
      <c r="O642" s="263"/>
      <c r="P642" s="263"/>
      <c r="Q642" s="263"/>
      <c r="R642" s="263"/>
      <c r="S642" s="95"/>
      <c r="T642" s="94"/>
      <c r="U642" s="94"/>
      <c r="V642" s="77"/>
      <c r="W642" s="77"/>
      <c r="X642" s="77"/>
    </row>
    <row r="643" spans="2:24" ht="18" customHeight="1">
      <c r="B643" s="91"/>
      <c r="C643" s="91"/>
      <c r="D643" s="94"/>
      <c r="E643" s="263"/>
      <c r="F643" s="263"/>
      <c r="G643" s="263"/>
      <c r="H643" s="263"/>
      <c r="I643" s="95"/>
      <c r="J643" s="94"/>
      <c r="K643" s="94"/>
      <c r="L643" s="91"/>
      <c r="M643" s="91"/>
      <c r="N643" s="94"/>
      <c r="O643" s="263"/>
      <c r="P643" s="263"/>
      <c r="Q643" s="263"/>
      <c r="R643" s="263"/>
      <c r="S643" s="95"/>
      <c r="T643" s="94"/>
      <c r="U643" s="94"/>
      <c r="V643" s="77"/>
      <c r="W643" s="77"/>
      <c r="X643" s="77"/>
    </row>
    <row r="644" spans="2:24" ht="18" customHeight="1">
      <c r="B644" s="91"/>
      <c r="C644" s="91"/>
      <c r="D644" s="94"/>
      <c r="E644" s="263"/>
      <c r="F644" s="263"/>
      <c r="G644" s="263"/>
      <c r="H644" s="263"/>
      <c r="I644" s="95"/>
      <c r="J644" s="94"/>
      <c r="K644" s="94"/>
      <c r="L644" s="91"/>
      <c r="M644" s="91"/>
      <c r="N644" s="94"/>
      <c r="O644" s="263"/>
      <c r="P644" s="263"/>
      <c r="Q644" s="263"/>
      <c r="R644" s="263"/>
      <c r="S644" s="95"/>
      <c r="T644" s="94"/>
      <c r="U644" s="94"/>
      <c r="V644" s="77"/>
      <c r="W644" s="77"/>
      <c r="X644" s="77"/>
    </row>
    <row r="645" spans="2:24" ht="18" customHeight="1">
      <c r="B645" s="91"/>
      <c r="C645" s="91"/>
      <c r="D645" s="94"/>
      <c r="E645" s="263"/>
      <c r="F645" s="263"/>
      <c r="G645" s="263"/>
      <c r="H645" s="263"/>
      <c r="I645" s="95"/>
      <c r="J645" s="94"/>
      <c r="K645" s="94"/>
      <c r="L645" s="91"/>
      <c r="M645" s="91"/>
      <c r="N645" s="94"/>
      <c r="O645" s="263"/>
      <c r="P645" s="263"/>
      <c r="Q645" s="263"/>
      <c r="R645" s="263"/>
      <c r="S645" s="95"/>
      <c r="T645" s="94"/>
      <c r="U645" s="94"/>
      <c r="V645" s="77"/>
      <c r="W645" s="77"/>
      <c r="X645" s="77"/>
    </row>
    <row r="646" spans="2:24" ht="18" customHeight="1">
      <c r="B646" s="91"/>
      <c r="C646" s="91"/>
      <c r="D646" s="94"/>
      <c r="E646" s="263"/>
      <c r="F646" s="263"/>
      <c r="G646" s="263"/>
      <c r="H646" s="263"/>
      <c r="I646" s="95"/>
      <c r="J646" s="94"/>
      <c r="K646" s="94"/>
      <c r="L646" s="91"/>
      <c r="M646" s="91"/>
      <c r="N646" s="94"/>
      <c r="O646" s="263"/>
      <c r="P646" s="263"/>
      <c r="Q646" s="263"/>
      <c r="R646" s="263"/>
      <c r="S646" s="95"/>
      <c r="T646" s="94"/>
      <c r="U646" s="94"/>
      <c r="V646" s="77"/>
      <c r="W646" s="77"/>
      <c r="X646" s="77"/>
    </row>
    <row r="647" spans="2:24" ht="18" customHeight="1">
      <c r="B647" s="91"/>
      <c r="C647" s="91"/>
      <c r="D647" s="94"/>
      <c r="E647" s="263"/>
      <c r="F647" s="263"/>
      <c r="G647" s="263"/>
      <c r="H647" s="263"/>
      <c r="I647" s="95"/>
      <c r="J647" s="94"/>
      <c r="K647" s="94"/>
      <c r="L647" s="91"/>
      <c r="M647" s="91"/>
      <c r="N647" s="94"/>
      <c r="O647" s="263"/>
      <c r="P647" s="263"/>
      <c r="Q647" s="263"/>
      <c r="R647" s="263"/>
      <c r="S647" s="95"/>
      <c r="T647" s="94"/>
      <c r="U647" s="94"/>
      <c r="V647" s="77"/>
      <c r="W647" s="77"/>
      <c r="X647" s="77"/>
    </row>
    <row r="648" spans="2:24" ht="18" customHeight="1">
      <c r="B648" s="91"/>
      <c r="C648" s="91"/>
      <c r="D648" s="94"/>
      <c r="E648" s="263"/>
      <c r="F648" s="263"/>
      <c r="G648" s="263"/>
      <c r="H648" s="263"/>
      <c r="I648" s="95"/>
      <c r="J648" s="94"/>
      <c r="K648" s="94"/>
      <c r="L648" s="91"/>
      <c r="M648" s="91"/>
      <c r="N648" s="94"/>
      <c r="O648" s="263"/>
      <c r="P648" s="263"/>
      <c r="Q648" s="263"/>
      <c r="R648" s="263"/>
      <c r="S648" s="95"/>
      <c r="T648" s="94"/>
      <c r="U648" s="94"/>
      <c r="V648" s="77"/>
      <c r="W648" s="77"/>
      <c r="X648" s="77"/>
    </row>
    <row r="649" spans="2:24" ht="18" customHeight="1">
      <c r="B649" s="91"/>
      <c r="C649" s="91"/>
      <c r="D649" s="94"/>
      <c r="E649" s="263"/>
      <c r="F649" s="263"/>
      <c r="G649" s="263"/>
      <c r="H649" s="263"/>
      <c r="I649" s="95"/>
      <c r="J649" s="94"/>
      <c r="K649" s="94"/>
      <c r="L649" s="91"/>
      <c r="M649" s="91"/>
      <c r="N649" s="94"/>
      <c r="O649" s="263"/>
      <c r="P649" s="263"/>
      <c r="Q649" s="263"/>
      <c r="R649" s="263"/>
      <c r="S649" s="95"/>
      <c r="T649" s="94"/>
      <c r="U649" s="94"/>
      <c r="V649" s="77"/>
      <c r="W649" s="77"/>
      <c r="X649" s="77"/>
    </row>
    <row r="650" spans="2:24" ht="18" customHeight="1">
      <c r="B650" s="91"/>
      <c r="C650" s="91"/>
      <c r="D650" s="94"/>
      <c r="E650" s="263"/>
      <c r="F650" s="263"/>
      <c r="G650" s="263"/>
      <c r="H650" s="263"/>
      <c r="I650" s="95"/>
      <c r="J650" s="94"/>
      <c r="K650" s="94"/>
      <c r="L650" s="91"/>
      <c r="M650" s="91"/>
      <c r="N650" s="94"/>
      <c r="O650" s="263"/>
      <c r="P650" s="263"/>
      <c r="Q650" s="263"/>
      <c r="R650" s="263"/>
      <c r="S650" s="95"/>
      <c r="T650" s="94"/>
      <c r="U650" s="94"/>
      <c r="V650" s="77"/>
      <c r="W650" s="77"/>
      <c r="X650" s="77"/>
    </row>
    <row r="651" spans="2:24" ht="18" customHeight="1">
      <c r="B651" s="91"/>
      <c r="C651" s="91"/>
      <c r="D651" s="94"/>
      <c r="E651" s="263"/>
      <c r="F651" s="263"/>
      <c r="G651" s="263"/>
      <c r="H651" s="263"/>
      <c r="I651" s="95"/>
      <c r="J651" s="94"/>
      <c r="K651" s="94"/>
      <c r="L651" s="91"/>
      <c r="M651" s="91"/>
      <c r="N651" s="94"/>
      <c r="O651" s="263"/>
      <c r="P651" s="263"/>
      <c r="Q651" s="263"/>
      <c r="R651" s="263"/>
      <c r="S651" s="95"/>
      <c r="T651" s="94"/>
      <c r="U651" s="94"/>
      <c r="V651" s="77"/>
      <c r="W651" s="77"/>
      <c r="X651" s="77"/>
    </row>
    <row r="652" spans="2:24" ht="18" customHeight="1">
      <c r="B652" s="91"/>
      <c r="C652" s="91"/>
      <c r="D652" s="94"/>
      <c r="E652" s="263"/>
      <c r="F652" s="263"/>
      <c r="G652" s="263"/>
      <c r="H652" s="263"/>
      <c r="I652" s="95"/>
      <c r="J652" s="94"/>
      <c r="K652" s="94"/>
      <c r="L652" s="91"/>
      <c r="M652" s="91"/>
      <c r="N652" s="94"/>
      <c r="O652" s="263"/>
      <c r="P652" s="263"/>
      <c r="Q652" s="263"/>
      <c r="R652" s="263"/>
      <c r="S652" s="95"/>
      <c r="T652" s="94"/>
      <c r="U652" s="94"/>
      <c r="V652" s="77"/>
      <c r="W652" s="77"/>
      <c r="X652" s="77"/>
    </row>
    <row r="653" spans="2:24" ht="18" customHeight="1">
      <c r="B653" s="91"/>
      <c r="C653" s="91"/>
      <c r="D653" s="94"/>
      <c r="E653" s="263"/>
      <c r="F653" s="263"/>
      <c r="G653" s="263"/>
      <c r="H653" s="263"/>
      <c r="I653" s="95"/>
      <c r="J653" s="94"/>
      <c r="K653" s="94"/>
      <c r="L653" s="91"/>
      <c r="M653" s="91"/>
      <c r="N653" s="94"/>
      <c r="O653" s="263"/>
      <c r="P653" s="263"/>
      <c r="Q653" s="263"/>
      <c r="R653" s="263"/>
      <c r="S653" s="95"/>
      <c r="T653" s="94"/>
      <c r="U653" s="94"/>
      <c r="V653" s="77"/>
      <c r="W653" s="77"/>
      <c r="X653" s="77"/>
    </row>
    <row r="654" spans="2:24" ht="18" customHeight="1">
      <c r="B654" s="91"/>
      <c r="C654" s="91"/>
      <c r="D654" s="94"/>
      <c r="E654" s="263"/>
      <c r="F654" s="263"/>
      <c r="G654" s="263"/>
      <c r="H654" s="263"/>
      <c r="I654" s="95"/>
      <c r="J654" s="94"/>
      <c r="K654" s="94"/>
      <c r="L654" s="91"/>
      <c r="M654" s="91"/>
      <c r="N654" s="94"/>
      <c r="O654" s="263"/>
      <c r="P654" s="263"/>
      <c r="Q654" s="263"/>
      <c r="R654" s="263"/>
      <c r="S654" s="95"/>
      <c r="T654" s="94"/>
      <c r="U654" s="94"/>
      <c r="V654" s="77"/>
      <c r="W654" s="77"/>
      <c r="X654" s="77"/>
    </row>
    <row r="655" spans="2:24" ht="18" customHeight="1">
      <c r="B655" s="91"/>
      <c r="C655" s="91"/>
      <c r="D655" s="94"/>
      <c r="E655" s="263"/>
      <c r="F655" s="263"/>
      <c r="G655" s="263"/>
      <c r="H655" s="263"/>
      <c r="I655" s="95"/>
      <c r="J655" s="94"/>
      <c r="K655" s="94"/>
      <c r="L655" s="91"/>
      <c r="M655" s="91"/>
      <c r="N655" s="94"/>
      <c r="O655" s="263"/>
      <c r="P655" s="263"/>
      <c r="Q655" s="263"/>
      <c r="R655" s="263"/>
      <c r="S655" s="95"/>
      <c r="T655" s="94"/>
      <c r="U655" s="94"/>
      <c r="V655" s="77"/>
      <c r="W655" s="77"/>
      <c r="X655" s="77"/>
    </row>
    <row r="656" spans="2:24" ht="18" customHeight="1">
      <c r="B656" s="91"/>
      <c r="C656" s="91"/>
      <c r="D656" s="94"/>
      <c r="E656" s="263"/>
      <c r="F656" s="263"/>
      <c r="G656" s="263"/>
      <c r="H656" s="263"/>
      <c r="I656" s="95"/>
      <c r="J656" s="94"/>
      <c r="K656" s="94"/>
      <c r="L656" s="91"/>
      <c r="M656" s="91"/>
      <c r="N656" s="94"/>
      <c r="O656" s="263"/>
      <c r="P656" s="263"/>
      <c r="Q656" s="263"/>
      <c r="R656" s="263"/>
      <c r="S656" s="95"/>
      <c r="T656" s="94"/>
      <c r="U656" s="94"/>
      <c r="V656" s="77"/>
      <c r="W656" s="77"/>
      <c r="X656" s="77"/>
    </row>
    <row r="657" spans="2:24" ht="18" customHeight="1">
      <c r="B657" s="91"/>
      <c r="C657" s="91"/>
      <c r="D657" s="94"/>
      <c r="E657" s="263"/>
      <c r="F657" s="263"/>
      <c r="G657" s="263"/>
      <c r="H657" s="263"/>
      <c r="I657" s="95"/>
      <c r="J657" s="94"/>
      <c r="K657" s="94"/>
      <c r="L657" s="91"/>
      <c r="M657" s="91"/>
      <c r="N657" s="94"/>
      <c r="O657" s="263"/>
      <c r="P657" s="263"/>
      <c r="Q657" s="263"/>
      <c r="R657" s="263"/>
      <c r="S657" s="95"/>
      <c r="T657" s="94"/>
      <c r="U657" s="94"/>
      <c r="V657" s="77"/>
      <c r="W657" s="77"/>
      <c r="X657" s="77"/>
    </row>
    <row r="658" spans="2:24" ht="18" customHeight="1">
      <c r="B658" s="91"/>
      <c r="C658" s="91"/>
      <c r="D658" s="94"/>
      <c r="E658" s="263"/>
      <c r="F658" s="263"/>
      <c r="G658" s="263"/>
      <c r="H658" s="263"/>
      <c r="I658" s="95"/>
      <c r="J658" s="94"/>
      <c r="K658" s="94"/>
      <c r="L658" s="91"/>
      <c r="M658" s="91"/>
      <c r="N658" s="94"/>
      <c r="O658" s="263"/>
      <c r="P658" s="263"/>
      <c r="Q658" s="263"/>
      <c r="R658" s="263"/>
      <c r="S658" s="95"/>
      <c r="T658" s="94"/>
      <c r="U658" s="94"/>
      <c r="V658" s="77"/>
      <c r="W658" s="77"/>
      <c r="X658" s="77"/>
    </row>
    <row r="659" spans="2:24" ht="18" customHeight="1">
      <c r="B659" s="91"/>
      <c r="C659" s="91"/>
      <c r="D659" s="94"/>
      <c r="E659" s="263"/>
      <c r="F659" s="263"/>
      <c r="G659" s="263"/>
      <c r="H659" s="263"/>
      <c r="I659" s="95"/>
      <c r="J659" s="94"/>
      <c r="K659" s="94"/>
      <c r="L659" s="91"/>
      <c r="M659" s="91"/>
      <c r="N659" s="94"/>
      <c r="O659" s="263"/>
      <c r="P659" s="263"/>
      <c r="Q659" s="263"/>
      <c r="R659" s="263"/>
      <c r="S659" s="95"/>
      <c r="T659" s="94"/>
      <c r="U659" s="94"/>
      <c r="V659" s="77"/>
      <c r="W659" s="77"/>
      <c r="X659" s="77"/>
    </row>
    <row r="660" spans="2:24" ht="18" customHeight="1">
      <c r="B660" s="91"/>
      <c r="C660" s="91"/>
      <c r="D660" s="94"/>
      <c r="E660" s="263"/>
      <c r="F660" s="263"/>
      <c r="G660" s="263"/>
      <c r="H660" s="263"/>
      <c r="I660" s="95"/>
      <c r="J660" s="94"/>
      <c r="K660" s="94"/>
      <c r="L660" s="91"/>
      <c r="M660" s="91"/>
      <c r="N660" s="94"/>
      <c r="O660" s="263"/>
      <c r="P660" s="263"/>
      <c r="Q660" s="263"/>
      <c r="R660" s="263"/>
      <c r="S660" s="95"/>
      <c r="T660" s="94"/>
      <c r="U660" s="94"/>
      <c r="V660" s="77"/>
      <c r="W660" s="77"/>
      <c r="X660" s="77"/>
    </row>
    <row r="661" spans="2:24" ht="18" customHeight="1">
      <c r="B661" s="91"/>
      <c r="C661" s="91"/>
      <c r="D661" s="94"/>
      <c r="E661" s="263"/>
      <c r="F661" s="263"/>
      <c r="G661" s="263"/>
      <c r="H661" s="263"/>
      <c r="I661" s="95"/>
      <c r="J661" s="94"/>
      <c r="K661" s="94"/>
      <c r="L661" s="91"/>
      <c r="M661" s="91"/>
      <c r="N661" s="94"/>
      <c r="O661" s="263"/>
      <c r="P661" s="263"/>
      <c r="Q661" s="263"/>
      <c r="R661" s="263"/>
      <c r="S661" s="95"/>
      <c r="T661" s="94"/>
      <c r="U661" s="94"/>
      <c r="V661" s="77"/>
      <c r="W661" s="77"/>
      <c r="X661" s="77"/>
    </row>
    <row r="662" spans="2:24" ht="18" customHeight="1">
      <c r="B662" s="91"/>
      <c r="C662" s="91"/>
      <c r="D662" s="94"/>
      <c r="E662" s="263"/>
      <c r="F662" s="263"/>
      <c r="G662" s="263"/>
      <c r="H662" s="263"/>
      <c r="I662" s="95"/>
      <c r="J662" s="94"/>
      <c r="K662" s="94"/>
      <c r="L662" s="91"/>
      <c r="M662" s="91"/>
      <c r="N662" s="94"/>
      <c r="O662" s="263"/>
      <c r="P662" s="263"/>
      <c r="Q662" s="263"/>
      <c r="R662" s="263"/>
      <c r="S662" s="95"/>
      <c r="T662" s="94"/>
      <c r="U662" s="94"/>
      <c r="V662" s="77"/>
      <c r="W662" s="77"/>
      <c r="X662" s="77"/>
    </row>
    <row r="663" spans="2:24" ht="18" customHeight="1">
      <c r="B663" s="91"/>
      <c r="C663" s="91"/>
      <c r="D663" s="94"/>
      <c r="E663" s="263"/>
      <c r="F663" s="263"/>
      <c r="G663" s="263"/>
      <c r="H663" s="263"/>
      <c r="I663" s="95"/>
      <c r="J663" s="94"/>
      <c r="K663" s="94"/>
      <c r="L663" s="91"/>
      <c r="M663" s="91"/>
      <c r="N663" s="94"/>
      <c r="O663" s="263"/>
      <c r="P663" s="263"/>
      <c r="Q663" s="263"/>
      <c r="R663" s="263"/>
      <c r="S663" s="95"/>
      <c r="T663" s="94"/>
      <c r="U663" s="94"/>
      <c r="V663" s="77"/>
      <c r="W663" s="77"/>
      <c r="X663" s="77"/>
    </row>
    <row r="664" spans="2:24" ht="18" customHeight="1">
      <c r="B664" s="91"/>
      <c r="C664" s="91"/>
      <c r="D664" s="94"/>
      <c r="E664" s="263"/>
      <c r="F664" s="263"/>
      <c r="G664" s="263"/>
      <c r="H664" s="263"/>
      <c r="I664" s="95"/>
      <c r="J664" s="94"/>
      <c r="K664" s="94"/>
      <c r="L664" s="91"/>
      <c r="M664" s="91"/>
      <c r="N664" s="94"/>
      <c r="O664" s="263"/>
      <c r="P664" s="263"/>
      <c r="Q664" s="263"/>
      <c r="R664" s="263"/>
      <c r="S664" s="95"/>
      <c r="T664" s="94"/>
      <c r="U664" s="94"/>
      <c r="V664" s="77"/>
      <c r="W664" s="77"/>
      <c r="X664" s="77"/>
    </row>
    <row r="665" spans="2:24" ht="18" customHeight="1">
      <c r="B665" s="91"/>
      <c r="C665" s="91"/>
      <c r="D665" s="94"/>
      <c r="E665" s="263"/>
      <c r="F665" s="263"/>
      <c r="G665" s="263"/>
      <c r="H665" s="263"/>
      <c r="I665" s="95"/>
      <c r="J665" s="94"/>
      <c r="K665" s="94"/>
      <c r="L665" s="91"/>
      <c r="M665" s="91"/>
      <c r="N665" s="94"/>
      <c r="O665" s="263"/>
      <c r="P665" s="263"/>
      <c r="Q665" s="263"/>
      <c r="R665" s="263"/>
      <c r="S665" s="95"/>
      <c r="T665" s="94"/>
      <c r="U665" s="94"/>
      <c r="V665" s="77"/>
      <c r="W665" s="77"/>
      <c r="X665" s="77"/>
    </row>
    <row r="666" spans="2:24" ht="18" customHeight="1">
      <c r="B666" s="91"/>
      <c r="C666" s="91"/>
      <c r="D666" s="94"/>
      <c r="E666" s="263"/>
      <c r="F666" s="263"/>
      <c r="G666" s="263"/>
      <c r="H666" s="263"/>
      <c r="I666" s="95"/>
      <c r="J666" s="94"/>
      <c r="K666" s="94"/>
      <c r="L666" s="91"/>
      <c r="M666" s="91"/>
      <c r="N666" s="94"/>
      <c r="O666" s="263"/>
      <c r="P666" s="263"/>
      <c r="Q666" s="263"/>
      <c r="R666" s="263"/>
      <c r="S666" s="95"/>
      <c r="T666" s="94"/>
      <c r="U666" s="94"/>
      <c r="V666" s="77"/>
      <c r="W666" s="77"/>
      <c r="X666" s="77"/>
    </row>
    <row r="667" spans="2:24" ht="18" customHeight="1">
      <c r="B667" s="91"/>
      <c r="C667" s="91"/>
      <c r="D667" s="94"/>
      <c r="E667" s="263"/>
      <c r="F667" s="263"/>
      <c r="G667" s="263"/>
      <c r="H667" s="263"/>
      <c r="I667" s="95"/>
      <c r="J667" s="94"/>
      <c r="K667" s="94"/>
      <c r="L667" s="91"/>
      <c r="M667" s="91"/>
      <c r="N667" s="94"/>
      <c r="O667" s="263"/>
      <c r="P667" s="263"/>
      <c r="Q667" s="263"/>
      <c r="R667" s="263"/>
      <c r="S667" s="95"/>
      <c r="T667" s="94"/>
      <c r="U667" s="94"/>
      <c r="V667" s="77"/>
      <c r="W667" s="77"/>
      <c r="X667" s="77"/>
    </row>
    <row r="668" spans="2:24" ht="18" customHeight="1">
      <c r="B668" s="91"/>
      <c r="C668" s="91"/>
      <c r="D668" s="94"/>
      <c r="E668" s="263"/>
      <c r="F668" s="263"/>
      <c r="G668" s="263"/>
      <c r="H668" s="263"/>
      <c r="I668" s="95"/>
      <c r="J668" s="94"/>
      <c r="K668" s="94"/>
      <c r="L668" s="91"/>
      <c r="M668" s="91"/>
      <c r="N668" s="94"/>
      <c r="O668" s="263"/>
      <c r="P668" s="263"/>
      <c r="Q668" s="263"/>
      <c r="R668" s="263"/>
      <c r="S668" s="95"/>
      <c r="T668" s="94"/>
      <c r="U668" s="94"/>
      <c r="V668" s="77"/>
      <c r="W668" s="77"/>
      <c r="X668" s="77"/>
    </row>
    <row r="669" spans="2:24" ht="18" customHeight="1">
      <c r="B669" s="91"/>
      <c r="C669" s="91"/>
      <c r="D669" s="94"/>
      <c r="E669" s="263"/>
      <c r="F669" s="263"/>
      <c r="G669" s="263"/>
      <c r="H669" s="263"/>
      <c r="I669" s="95"/>
      <c r="J669" s="94"/>
      <c r="K669" s="94"/>
      <c r="L669" s="91"/>
      <c r="M669" s="91"/>
      <c r="N669" s="94"/>
      <c r="O669" s="263"/>
      <c r="P669" s="263"/>
      <c r="Q669" s="263"/>
      <c r="R669" s="263"/>
      <c r="S669" s="95"/>
      <c r="T669" s="94"/>
      <c r="U669" s="94"/>
      <c r="V669" s="77"/>
      <c r="W669" s="77"/>
      <c r="X669" s="77"/>
    </row>
    <row r="670" spans="2:24" ht="18" customHeight="1">
      <c r="B670" s="91"/>
      <c r="C670" s="91"/>
      <c r="D670" s="94"/>
      <c r="E670" s="263"/>
      <c r="F670" s="263"/>
      <c r="G670" s="263"/>
      <c r="H670" s="263"/>
      <c r="I670" s="95"/>
      <c r="J670" s="94"/>
      <c r="K670" s="94"/>
      <c r="L670" s="91"/>
      <c r="M670" s="91"/>
      <c r="N670" s="94"/>
      <c r="O670" s="263"/>
      <c r="P670" s="263"/>
      <c r="Q670" s="263"/>
      <c r="R670" s="263"/>
      <c r="S670" s="95"/>
      <c r="T670" s="94"/>
      <c r="U670" s="94"/>
      <c r="V670" s="77"/>
      <c r="W670" s="77"/>
      <c r="X670" s="77"/>
    </row>
    <row r="671" spans="2:24" ht="18" customHeight="1">
      <c r="B671" s="91"/>
      <c r="C671" s="91"/>
      <c r="D671" s="94"/>
      <c r="E671" s="263"/>
      <c r="F671" s="263"/>
      <c r="G671" s="263"/>
      <c r="H671" s="263"/>
      <c r="I671" s="95"/>
      <c r="J671" s="94"/>
      <c r="K671" s="94"/>
      <c r="L671" s="91"/>
      <c r="M671" s="91"/>
      <c r="N671" s="94"/>
      <c r="O671" s="263"/>
      <c r="P671" s="263"/>
      <c r="Q671" s="263"/>
      <c r="R671" s="263"/>
      <c r="S671" s="95"/>
      <c r="T671" s="94"/>
      <c r="U671" s="94"/>
      <c r="V671" s="77"/>
      <c r="W671" s="77"/>
      <c r="X671" s="77"/>
    </row>
    <row r="672" spans="2:24" ht="18" customHeight="1">
      <c r="B672" s="91"/>
      <c r="C672" s="91"/>
      <c r="D672" s="94"/>
      <c r="E672" s="263"/>
      <c r="F672" s="263"/>
      <c r="G672" s="263"/>
      <c r="H672" s="263"/>
      <c r="I672" s="95"/>
      <c r="J672" s="94"/>
      <c r="K672" s="94"/>
      <c r="L672" s="91"/>
      <c r="M672" s="91"/>
      <c r="N672" s="94"/>
      <c r="O672" s="263"/>
      <c r="P672" s="263"/>
      <c r="Q672" s="263"/>
      <c r="R672" s="263"/>
      <c r="S672" s="95"/>
      <c r="T672" s="94"/>
      <c r="U672" s="94"/>
      <c r="V672" s="77"/>
      <c r="W672" s="77"/>
      <c r="X672" s="77"/>
    </row>
    <row r="673" spans="2:24" ht="18" customHeight="1">
      <c r="B673" s="91"/>
      <c r="C673" s="91"/>
      <c r="D673" s="94"/>
      <c r="E673" s="263"/>
      <c r="F673" s="263"/>
      <c r="G673" s="263"/>
      <c r="H673" s="263"/>
      <c r="I673" s="95"/>
      <c r="J673" s="94"/>
      <c r="K673" s="94"/>
      <c r="L673" s="91"/>
      <c r="M673" s="91"/>
      <c r="N673" s="94"/>
      <c r="O673" s="263"/>
      <c r="P673" s="263"/>
      <c r="Q673" s="263"/>
      <c r="R673" s="263"/>
      <c r="S673" s="95"/>
      <c r="T673" s="94"/>
      <c r="U673" s="94"/>
      <c r="V673" s="77"/>
      <c r="W673" s="77"/>
      <c r="X673" s="77"/>
    </row>
    <row r="674" spans="2:24" ht="18" customHeight="1">
      <c r="B674" s="91"/>
      <c r="C674" s="91"/>
      <c r="D674" s="94"/>
      <c r="E674" s="263"/>
      <c r="F674" s="263"/>
      <c r="G674" s="263"/>
      <c r="H674" s="263"/>
      <c r="I674" s="95"/>
      <c r="J674" s="94"/>
      <c r="K674" s="94"/>
      <c r="L674" s="91"/>
      <c r="M674" s="91"/>
      <c r="N674" s="94"/>
      <c r="O674" s="263"/>
      <c r="P674" s="263"/>
      <c r="Q674" s="263"/>
      <c r="R674" s="263"/>
      <c r="S674" s="95"/>
      <c r="T674" s="94"/>
      <c r="U674" s="94"/>
      <c r="V674" s="77"/>
      <c r="W674" s="77"/>
      <c r="X674" s="77"/>
    </row>
    <row r="675" spans="2:24" ht="18" customHeight="1">
      <c r="B675" s="91"/>
      <c r="C675" s="91"/>
      <c r="D675" s="94"/>
      <c r="E675" s="263"/>
      <c r="F675" s="263"/>
      <c r="G675" s="263"/>
      <c r="H675" s="263"/>
      <c r="I675" s="95"/>
      <c r="J675" s="94"/>
      <c r="K675" s="94"/>
      <c r="L675" s="91"/>
      <c r="M675" s="91"/>
      <c r="N675" s="94"/>
      <c r="O675" s="263"/>
      <c r="P675" s="263"/>
      <c r="Q675" s="263"/>
      <c r="R675" s="263"/>
      <c r="S675" s="95"/>
      <c r="T675" s="94"/>
      <c r="U675" s="94"/>
      <c r="V675" s="77"/>
      <c r="W675" s="77"/>
      <c r="X675" s="77"/>
    </row>
    <row r="676" spans="2:24" ht="18" customHeight="1">
      <c r="B676" s="91"/>
      <c r="C676" s="91"/>
      <c r="D676" s="94"/>
      <c r="E676" s="263"/>
      <c r="F676" s="263"/>
      <c r="G676" s="263"/>
      <c r="H676" s="263"/>
      <c r="I676" s="95"/>
      <c r="J676" s="94"/>
      <c r="K676" s="94"/>
      <c r="L676" s="91"/>
      <c r="M676" s="91"/>
      <c r="N676" s="94"/>
      <c r="O676" s="263"/>
      <c r="P676" s="263"/>
      <c r="Q676" s="263"/>
      <c r="R676" s="263"/>
      <c r="S676" s="95"/>
      <c r="T676" s="94"/>
      <c r="U676" s="94"/>
      <c r="V676" s="77"/>
      <c r="W676" s="77"/>
      <c r="X676" s="77"/>
    </row>
    <row r="677" spans="2:24" ht="18" customHeight="1">
      <c r="B677" s="91"/>
      <c r="C677" s="91"/>
      <c r="D677" s="94"/>
      <c r="E677" s="263"/>
      <c r="F677" s="263"/>
      <c r="G677" s="263"/>
      <c r="H677" s="263"/>
      <c r="I677" s="95"/>
      <c r="J677" s="94"/>
      <c r="K677" s="94"/>
      <c r="L677" s="91"/>
      <c r="M677" s="91"/>
      <c r="N677" s="94"/>
      <c r="O677" s="263"/>
      <c r="P677" s="263"/>
      <c r="Q677" s="263"/>
      <c r="R677" s="263"/>
      <c r="S677" s="95"/>
      <c r="T677" s="94"/>
      <c r="U677" s="94"/>
      <c r="V677" s="77"/>
      <c r="W677" s="77"/>
      <c r="X677" s="77"/>
    </row>
    <row r="678" spans="2:24" ht="18" customHeight="1">
      <c r="B678" s="91"/>
      <c r="C678" s="91"/>
      <c r="D678" s="94"/>
      <c r="E678" s="263"/>
      <c r="F678" s="263"/>
      <c r="G678" s="263"/>
      <c r="H678" s="263"/>
      <c r="I678" s="95"/>
      <c r="J678" s="94"/>
      <c r="K678" s="94"/>
      <c r="L678" s="91"/>
      <c r="M678" s="91"/>
      <c r="N678" s="94"/>
      <c r="O678" s="263"/>
      <c r="P678" s="263"/>
      <c r="Q678" s="263"/>
      <c r="R678" s="263"/>
      <c r="S678" s="95"/>
      <c r="T678" s="94"/>
      <c r="U678" s="94"/>
      <c r="V678" s="77"/>
      <c r="W678" s="77"/>
      <c r="X678" s="77"/>
    </row>
    <row r="679" spans="2:24" ht="18" customHeight="1">
      <c r="B679" s="91"/>
      <c r="C679" s="91"/>
      <c r="D679" s="94"/>
      <c r="E679" s="263"/>
      <c r="F679" s="263"/>
      <c r="G679" s="263"/>
      <c r="H679" s="263"/>
      <c r="I679" s="95"/>
      <c r="J679" s="94"/>
      <c r="K679" s="94"/>
      <c r="L679" s="91"/>
      <c r="M679" s="91"/>
      <c r="N679" s="94"/>
      <c r="O679" s="263"/>
      <c r="P679" s="263"/>
      <c r="Q679" s="263"/>
      <c r="R679" s="263"/>
      <c r="S679" s="95"/>
      <c r="T679" s="94"/>
      <c r="U679" s="94"/>
      <c r="V679" s="77"/>
      <c r="W679" s="77"/>
      <c r="X679" s="77"/>
    </row>
    <row r="680" spans="2:24" ht="18" customHeight="1">
      <c r="B680" s="91"/>
      <c r="C680" s="91"/>
      <c r="D680" s="94"/>
      <c r="E680" s="263"/>
      <c r="F680" s="263"/>
      <c r="G680" s="263"/>
      <c r="H680" s="263"/>
      <c r="I680" s="95"/>
      <c r="J680" s="94"/>
      <c r="K680" s="94"/>
      <c r="L680" s="91"/>
      <c r="M680" s="91"/>
      <c r="N680" s="94"/>
      <c r="O680" s="263"/>
      <c r="P680" s="263"/>
      <c r="Q680" s="263"/>
      <c r="R680" s="263"/>
      <c r="S680" s="95"/>
      <c r="T680" s="94"/>
      <c r="U680" s="94"/>
      <c r="V680" s="77"/>
      <c r="W680" s="77"/>
      <c r="X680" s="77"/>
    </row>
    <row r="681" spans="2:24" ht="18" customHeight="1">
      <c r="B681" s="91"/>
      <c r="C681" s="91"/>
      <c r="D681" s="94"/>
      <c r="E681" s="263"/>
      <c r="F681" s="263"/>
      <c r="G681" s="263"/>
      <c r="H681" s="263"/>
      <c r="I681" s="95"/>
      <c r="J681" s="94"/>
      <c r="K681" s="94"/>
      <c r="L681" s="91"/>
      <c r="M681" s="91"/>
      <c r="N681" s="94"/>
      <c r="O681" s="263"/>
      <c r="P681" s="263"/>
      <c r="Q681" s="263"/>
      <c r="R681" s="263"/>
      <c r="S681" s="95"/>
      <c r="T681" s="94"/>
      <c r="U681" s="94"/>
      <c r="V681" s="77"/>
      <c r="W681" s="77"/>
      <c r="X681" s="77"/>
    </row>
    <row r="682" spans="2:24" ht="18" customHeight="1">
      <c r="B682" s="91"/>
      <c r="C682" s="91"/>
      <c r="D682" s="94"/>
      <c r="E682" s="263"/>
      <c r="F682" s="263"/>
      <c r="G682" s="263"/>
      <c r="H682" s="263"/>
      <c r="I682" s="95"/>
      <c r="J682" s="94"/>
      <c r="K682" s="94"/>
      <c r="L682" s="91"/>
      <c r="M682" s="91"/>
      <c r="N682" s="94"/>
      <c r="O682" s="263"/>
      <c r="P682" s="263"/>
      <c r="Q682" s="263"/>
      <c r="R682" s="263"/>
      <c r="S682" s="95"/>
      <c r="T682" s="94"/>
      <c r="U682" s="94"/>
      <c r="V682" s="77"/>
      <c r="W682" s="77"/>
      <c r="X682" s="77"/>
    </row>
    <row r="683" spans="2:24" ht="18" customHeight="1">
      <c r="B683" s="91"/>
      <c r="C683" s="91"/>
      <c r="D683" s="94"/>
      <c r="E683" s="263"/>
      <c r="F683" s="263"/>
      <c r="G683" s="263"/>
      <c r="H683" s="263"/>
      <c r="I683" s="95"/>
      <c r="J683" s="94"/>
      <c r="K683" s="94"/>
      <c r="L683" s="91"/>
      <c r="M683" s="91"/>
      <c r="N683" s="94"/>
      <c r="O683" s="263"/>
      <c r="P683" s="263"/>
      <c r="Q683" s="263"/>
      <c r="R683" s="263"/>
      <c r="S683" s="95"/>
      <c r="T683" s="94"/>
      <c r="U683" s="94"/>
      <c r="V683" s="77"/>
      <c r="W683" s="77"/>
      <c r="X683" s="77"/>
    </row>
    <row r="684" spans="2:24" ht="18" customHeight="1">
      <c r="B684" s="91"/>
      <c r="C684" s="91"/>
      <c r="D684" s="94"/>
      <c r="E684" s="263"/>
      <c r="F684" s="263"/>
      <c r="G684" s="263"/>
      <c r="H684" s="263"/>
      <c r="I684" s="95"/>
      <c r="J684" s="94"/>
      <c r="K684" s="94"/>
      <c r="L684" s="91"/>
      <c r="M684" s="91"/>
      <c r="N684" s="94"/>
      <c r="O684" s="263"/>
      <c r="P684" s="263"/>
      <c r="Q684" s="263"/>
      <c r="R684" s="263"/>
      <c r="S684" s="95"/>
      <c r="T684" s="94"/>
      <c r="U684" s="94"/>
      <c r="V684" s="77"/>
      <c r="W684" s="77"/>
      <c r="X684" s="77"/>
    </row>
    <row r="685" spans="2:24" ht="18" customHeight="1">
      <c r="B685" s="91"/>
      <c r="C685" s="91"/>
      <c r="D685" s="94"/>
      <c r="E685" s="263"/>
      <c r="F685" s="263"/>
      <c r="G685" s="263"/>
      <c r="H685" s="263"/>
      <c r="I685" s="95"/>
      <c r="J685" s="94"/>
      <c r="K685" s="94"/>
      <c r="L685" s="91"/>
      <c r="M685" s="91"/>
      <c r="N685" s="94"/>
      <c r="O685" s="263"/>
      <c r="P685" s="263"/>
      <c r="Q685" s="263"/>
      <c r="R685" s="263"/>
      <c r="S685" s="95"/>
      <c r="T685" s="94"/>
      <c r="U685" s="94"/>
      <c r="V685" s="77"/>
      <c r="W685" s="77"/>
      <c r="X685" s="77"/>
    </row>
    <row r="686" spans="2:24" ht="18" customHeight="1">
      <c r="B686" s="91"/>
      <c r="C686" s="91"/>
      <c r="D686" s="94"/>
      <c r="E686" s="263"/>
      <c r="F686" s="263"/>
      <c r="G686" s="263"/>
      <c r="H686" s="263"/>
      <c r="I686" s="95"/>
      <c r="J686" s="94"/>
      <c r="K686" s="94"/>
      <c r="L686" s="91"/>
      <c r="M686" s="91"/>
      <c r="N686" s="94"/>
      <c r="O686" s="263"/>
      <c r="P686" s="263"/>
      <c r="Q686" s="263"/>
      <c r="R686" s="263"/>
      <c r="S686" s="95"/>
      <c r="T686" s="94"/>
      <c r="U686" s="94"/>
      <c r="V686" s="77"/>
      <c r="W686" s="77"/>
      <c r="X686" s="77"/>
    </row>
    <row r="687" spans="2:24" ht="18" customHeight="1">
      <c r="B687" s="91"/>
      <c r="C687" s="91"/>
      <c r="D687" s="94"/>
      <c r="E687" s="263"/>
      <c r="F687" s="263"/>
      <c r="G687" s="263"/>
      <c r="H687" s="263"/>
      <c r="I687" s="95"/>
      <c r="J687" s="94"/>
      <c r="K687" s="94"/>
      <c r="L687" s="91"/>
      <c r="M687" s="91"/>
      <c r="N687" s="94"/>
      <c r="O687" s="263"/>
      <c r="P687" s="263"/>
      <c r="Q687" s="263"/>
      <c r="R687" s="263"/>
      <c r="S687" s="95"/>
      <c r="T687" s="94"/>
      <c r="U687" s="94"/>
      <c r="V687" s="77"/>
      <c r="W687" s="77"/>
      <c r="X687" s="77"/>
    </row>
    <row r="688" spans="2:24" ht="18" customHeight="1">
      <c r="B688" s="91"/>
      <c r="C688" s="91"/>
      <c r="D688" s="94"/>
      <c r="E688" s="263"/>
      <c r="F688" s="263"/>
      <c r="G688" s="263"/>
      <c r="H688" s="263"/>
      <c r="I688" s="95"/>
      <c r="J688" s="94"/>
      <c r="K688" s="94"/>
      <c r="L688" s="91"/>
      <c r="M688" s="91"/>
      <c r="N688" s="94"/>
      <c r="O688" s="263"/>
      <c r="P688" s="263"/>
      <c r="Q688" s="263"/>
      <c r="R688" s="263"/>
      <c r="S688" s="95"/>
      <c r="T688" s="94"/>
      <c r="U688" s="94"/>
      <c r="V688" s="77"/>
      <c r="W688" s="77"/>
      <c r="X688" s="77"/>
    </row>
    <row r="689" spans="2:24" ht="18" customHeight="1">
      <c r="B689" s="91"/>
      <c r="C689" s="91"/>
      <c r="D689" s="94"/>
      <c r="E689" s="263"/>
      <c r="F689" s="263"/>
      <c r="G689" s="263"/>
      <c r="H689" s="263"/>
      <c r="I689" s="95"/>
      <c r="J689" s="94"/>
      <c r="K689" s="94"/>
      <c r="L689" s="91"/>
      <c r="M689" s="91"/>
      <c r="N689" s="94"/>
      <c r="O689" s="263"/>
      <c r="P689" s="263"/>
      <c r="Q689" s="263"/>
      <c r="R689" s="263"/>
      <c r="S689" s="95"/>
      <c r="T689" s="94"/>
      <c r="U689" s="94"/>
      <c r="V689" s="77"/>
      <c r="W689" s="77"/>
      <c r="X689" s="77"/>
    </row>
    <row r="690" spans="2:24" ht="18" customHeight="1">
      <c r="B690" s="91"/>
      <c r="C690" s="91"/>
      <c r="D690" s="94"/>
      <c r="E690" s="263"/>
      <c r="F690" s="263"/>
      <c r="G690" s="263"/>
      <c r="H690" s="263"/>
      <c r="I690" s="95"/>
      <c r="J690" s="94"/>
      <c r="K690" s="94"/>
      <c r="L690" s="91"/>
      <c r="M690" s="91"/>
      <c r="N690" s="94"/>
      <c r="O690" s="263"/>
      <c r="P690" s="263"/>
      <c r="Q690" s="263"/>
      <c r="R690" s="263"/>
      <c r="S690" s="95"/>
      <c r="T690" s="94"/>
      <c r="U690" s="94"/>
      <c r="V690" s="77"/>
      <c r="W690" s="77"/>
      <c r="X690" s="77"/>
    </row>
    <row r="691" spans="2:24" ht="18" customHeight="1">
      <c r="B691" s="91"/>
      <c r="C691" s="91"/>
      <c r="D691" s="94"/>
      <c r="E691" s="263"/>
      <c r="F691" s="263"/>
      <c r="G691" s="263"/>
      <c r="H691" s="263"/>
      <c r="I691" s="95"/>
      <c r="J691" s="94"/>
      <c r="K691" s="94"/>
      <c r="L691" s="91"/>
      <c r="M691" s="91"/>
      <c r="N691" s="94"/>
      <c r="O691" s="263"/>
      <c r="P691" s="263"/>
      <c r="Q691" s="263"/>
      <c r="R691" s="263"/>
      <c r="S691" s="95"/>
      <c r="T691" s="94"/>
      <c r="U691" s="94"/>
      <c r="V691" s="77"/>
      <c r="W691" s="77"/>
      <c r="X691" s="77"/>
    </row>
    <row r="692" spans="2:24" ht="18" customHeight="1">
      <c r="B692" s="91"/>
      <c r="C692" s="91"/>
      <c r="D692" s="94"/>
      <c r="E692" s="263"/>
      <c r="F692" s="263"/>
      <c r="G692" s="263"/>
      <c r="H692" s="263"/>
      <c r="I692" s="95"/>
      <c r="J692" s="94"/>
      <c r="K692" s="94"/>
      <c r="L692" s="91"/>
      <c r="M692" s="91"/>
      <c r="N692" s="94"/>
      <c r="O692" s="263"/>
      <c r="P692" s="263"/>
      <c r="Q692" s="263"/>
      <c r="R692" s="263"/>
      <c r="S692" s="95"/>
      <c r="T692" s="94"/>
      <c r="U692" s="94"/>
      <c r="V692" s="77"/>
      <c r="W692" s="77"/>
      <c r="X692" s="77"/>
    </row>
    <row r="693" spans="2:24" ht="18" customHeight="1">
      <c r="B693" s="91"/>
      <c r="C693" s="91"/>
      <c r="D693" s="94"/>
      <c r="E693" s="263"/>
      <c r="F693" s="263"/>
      <c r="G693" s="263"/>
      <c r="H693" s="263"/>
      <c r="I693" s="95"/>
      <c r="J693" s="94"/>
      <c r="K693" s="94"/>
      <c r="L693" s="91"/>
      <c r="M693" s="91"/>
      <c r="N693" s="94"/>
      <c r="O693" s="263"/>
      <c r="P693" s="263"/>
      <c r="Q693" s="263"/>
      <c r="R693" s="263"/>
      <c r="S693" s="95"/>
      <c r="T693" s="94"/>
      <c r="U693" s="94"/>
      <c r="V693" s="77"/>
      <c r="W693" s="77"/>
      <c r="X693" s="77"/>
    </row>
    <row r="694" spans="2:24" ht="18" customHeight="1">
      <c r="B694" s="91"/>
      <c r="C694" s="91"/>
      <c r="D694" s="94"/>
      <c r="E694" s="263"/>
      <c r="F694" s="263"/>
      <c r="G694" s="263"/>
      <c r="H694" s="263"/>
      <c r="I694" s="95"/>
      <c r="J694" s="94"/>
      <c r="K694" s="94"/>
      <c r="L694" s="91"/>
      <c r="M694" s="91"/>
      <c r="N694" s="94"/>
      <c r="O694" s="263"/>
      <c r="P694" s="263"/>
      <c r="Q694" s="263"/>
      <c r="R694" s="263"/>
      <c r="S694" s="95"/>
      <c r="T694" s="94"/>
      <c r="U694" s="94"/>
      <c r="V694" s="77"/>
      <c r="W694" s="77"/>
      <c r="X694" s="77"/>
    </row>
    <row r="695" spans="2:24" ht="18" customHeight="1">
      <c r="B695" s="91"/>
      <c r="C695" s="91"/>
      <c r="D695" s="94"/>
      <c r="E695" s="263"/>
      <c r="F695" s="263"/>
      <c r="G695" s="263"/>
      <c r="H695" s="263"/>
      <c r="I695" s="95"/>
      <c r="J695" s="94"/>
      <c r="K695" s="94"/>
      <c r="L695" s="91"/>
      <c r="M695" s="91"/>
      <c r="N695" s="94"/>
      <c r="O695" s="263"/>
      <c r="P695" s="263"/>
      <c r="Q695" s="263"/>
      <c r="R695" s="263"/>
      <c r="S695" s="95"/>
      <c r="T695" s="94"/>
      <c r="U695" s="94"/>
      <c r="V695" s="77"/>
      <c r="W695" s="77"/>
      <c r="X695" s="77"/>
    </row>
    <row r="696" spans="2:24" ht="18" customHeight="1">
      <c r="B696" s="91"/>
      <c r="C696" s="91"/>
      <c r="D696" s="94"/>
      <c r="E696" s="263"/>
      <c r="F696" s="263"/>
      <c r="G696" s="263"/>
      <c r="H696" s="263"/>
      <c r="I696" s="95"/>
      <c r="J696" s="94"/>
      <c r="K696" s="94"/>
      <c r="L696" s="91"/>
      <c r="M696" s="91"/>
      <c r="N696" s="94"/>
      <c r="O696" s="263"/>
      <c r="P696" s="263"/>
      <c r="Q696" s="263"/>
      <c r="R696" s="263"/>
      <c r="S696" s="95"/>
      <c r="T696" s="94"/>
      <c r="U696" s="94"/>
      <c r="V696" s="77"/>
      <c r="W696" s="77"/>
      <c r="X696" s="77"/>
    </row>
    <row r="697" spans="2:24" ht="18" customHeight="1">
      <c r="B697" s="91"/>
      <c r="C697" s="91"/>
      <c r="D697" s="94"/>
      <c r="E697" s="263"/>
      <c r="F697" s="263"/>
      <c r="G697" s="263"/>
      <c r="H697" s="263"/>
      <c r="I697" s="95"/>
      <c r="J697" s="94"/>
      <c r="K697" s="94"/>
      <c r="L697" s="91"/>
      <c r="M697" s="91"/>
      <c r="N697" s="94"/>
      <c r="O697" s="263"/>
      <c r="P697" s="263"/>
      <c r="Q697" s="263"/>
      <c r="R697" s="263"/>
      <c r="S697" s="95"/>
      <c r="T697" s="94"/>
      <c r="U697" s="94"/>
      <c r="V697" s="77"/>
      <c r="W697" s="77"/>
      <c r="X697" s="77"/>
    </row>
    <row r="698" spans="2:24" ht="18" customHeight="1">
      <c r="B698" s="91"/>
      <c r="C698" s="91"/>
      <c r="D698" s="94"/>
      <c r="E698" s="263"/>
      <c r="F698" s="263"/>
      <c r="G698" s="263"/>
      <c r="H698" s="263"/>
      <c r="I698" s="95"/>
      <c r="J698" s="94"/>
      <c r="K698" s="94"/>
      <c r="L698" s="91"/>
      <c r="M698" s="91"/>
      <c r="N698" s="94"/>
      <c r="O698" s="263"/>
      <c r="P698" s="263"/>
      <c r="Q698" s="263"/>
      <c r="R698" s="263"/>
      <c r="S698" s="95"/>
      <c r="T698" s="94"/>
      <c r="U698" s="94"/>
      <c r="V698" s="77"/>
      <c r="W698" s="77"/>
      <c r="X698" s="77"/>
    </row>
    <row r="699" spans="2:24" ht="18" customHeight="1">
      <c r="B699" s="91"/>
      <c r="C699" s="91"/>
      <c r="D699" s="94"/>
      <c r="E699" s="263"/>
      <c r="F699" s="263"/>
      <c r="G699" s="263"/>
      <c r="H699" s="263"/>
      <c r="I699" s="95"/>
      <c r="J699" s="94"/>
      <c r="K699" s="94"/>
      <c r="L699" s="91"/>
      <c r="M699" s="91"/>
      <c r="N699" s="94"/>
      <c r="O699" s="263"/>
      <c r="P699" s="263"/>
      <c r="Q699" s="263"/>
      <c r="R699" s="263"/>
      <c r="S699" s="95"/>
      <c r="T699" s="94"/>
      <c r="U699" s="94"/>
      <c r="V699" s="77"/>
      <c r="W699" s="77"/>
      <c r="X699" s="77"/>
    </row>
    <row r="700" spans="2:24" ht="18" customHeight="1">
      <c r="B700" s="91"/>
      <c r="C700" s="91"/>
      <c r="D700" s="94"/>
      <c r="E700" s="263"/>
      <c r="F700" s="263"/>
      <c r="G700" s="263"/>
      <c r="H700" s="263"/>
      <c r="I700" s="95"/>
      <c r="J700" s="94"/>
      <c r="K700" s="94"/>
      <c r="L700" s="91"/>
      <c r="M700" s="91"/>
      <c r="N700" s="94"/>
      <c r="O700" s="263"/>
      <c r="P700" s="263"/>
      <c r="Q700" s="263"/>
      <c r="R700" s="263"/>
      <c r="S700" s="95"/>
      <c r="T700" s="94"/>
      <c r="U700" s="94"/>
      <c r="V700" s="77"/>
      <c r="W700" s="77"/>
      <c r="X700" s="77"/>
    </row>
    <row r="701" spans="2:24" ht="18" customHeight="1">
      <c r="B701" s="91"/>
      <c r="C701" s="91"/>
      <c r="D701" s="94"/>
      <c r="E701" s="263"/>
      <c r="F701" s="263"/>
      <c r="G701" s="263"/>
      <c r="H701" s="263"/>
      <c r="I701" s="95"/>
      <c r="J701" s="94"/>
      <c r="K701" s="94"/>
      <c r="L701" s="91"/>
      <c r="M701" s="91"/>
      <c r="N701" s="94"/>
      <c r="O701" s="263"/>
      <c r="P701" s="263"/>
      <c r="Q701" s="263"/>
      <c r="R701" s="263"/>
      <c r="S701" s="95"/>
      <c r="T701" s="94"/>
      <c r="U701" s="94"/>
      <c r="V701" s="77"/>
      <c r="W701" s="77"/>
      <c r="X701" s="77"/>
    </row>
    <row r="702" spans="2:24" ht="18" customHeight="1">
      <c r="B702" s="91"/>
      <c r="C702" s="91"/>
      <c r="D702" s="94"/>
      <c r="E702" s="263"/>
      <c r="F702" s="263"/>
      <c r="G702" s="263"/>
      <c r="H702" s="263"/>
      <c r="I702" s="95"/>
      <c r="J702" s="94"/>
      <c r="K702" s="94"/>
      <c r="L702" s="91"/>
      <c r="M702" s="91"/>
      <c r="N702" s="94"/>
      <c r="O702" s="263"/>
      <c r="P702" s="263"/>
      <c r="Q702" s="263"/>
      <c r="R702" s="263"/>
      <c r="S702" s="95"/>
      <c r="T702" s="94"/>
      <c r="U702" s="94"/>
      <c r="V702" s="77"/>
      <c r="W702" s="77"/>
      <c r="X702" s="77"/>
    </row>
    <row r="703" spans="2:24" ht="18" customHeight="1">
      <c r="B703" s="91"/>
      <c r="C703" s="91"/>
      <c r="D703" s="94"/>
      <c r="E703" s="263"/>
      <c r="F703" s="263"/>
      <c r="G703" s="263"/>
      <c r="H703" s="263"/>
      <c r="I703" s="95"/>
      <c r="J703" s="94"/>
      <c r="K703" s="94"/>
      <c r="L703" s="91"/>
      <c r="M703" s="91"/>
      <c r="N703" s="94"/>
      <c r="O703" s="263"/>
      <c r="P703" s="263"/>
      <c r="Q703" s="263"/>
      <c r="R703" s="263"/>
      <c r="S703" s="95"/>
      <c r="T703" s="94"/>
      <c r="U703" s="94"/>
      <c r="V703" s="77"/>
      <c r="W703" s="77"/>
      <c r="X703" s="77"/>
    </row>
    <row r="704" spans="2:24" ht="18" customHeight="1">
      <c r="B704" s="91"/>
      <c r="C704" s="91"/>
      <c r="D704" s="94"/>
      <c r="E704" s="263"/>
      <c r="F704" s="263"/>
      <c r="G704" s="263"/>
      <c r="H704" s="263"/>
      <c r="I704" s="95"/>
      <c r="J704" s="94"/>
      <c r="K704" s="94"/>
      <c r="L704" s="91"/>
      <c r="M704" s="91"/>
      <c r="N704" s="94"/>
      <c r="O704" s="263"/>
      <c r="P704" s="263"/>
      <c r="Q704" s="263"/>
      <c r="R704" s="263"/>
      <c r="S704" s="95"/>
      <c r="T704" s="94"/>
      <c r="U704" s="94"/>
      <c r="V704" s="77"/>
      <c r="W704" s="77"/>
      <c r="X704" s="77"/>
    </row>
    <row r="705" spans="2:24" ht="18" customHeight="1">
      <c r="B705" s="91"/>
      <c r="C705" s="91"/>
      <c r="D705" s="94"/>
      <c r="E705" s="263"/>
      <c r="F705" s="263"/>
      <c r="G705" s="263"/>
      <c r="H705" s="263"/>
      <c r="I705" s="95"/>
      <c r="J705" s="94"/>
      <c r="K705" s="94"/>
      <c r="L705" s="91"/>
      <c r="M705" s="91"/>
      <c r="N705" s="94"/>
      <c r="O705" s="263"/>
      <c r="P705" s="263"/>
      <c r="Q705" s="263"/>
      <c r="R705" s="263"/>
      <c r="S705" s="95"/>
      <c r="T705" s="94"/>
      <c r="U705" s="94"/>
      <c r="V705" s="77"/>
      <c r="W705" s="77"/>
      <c r="X705" s="77"/>
    </row>
    <row r="706" spans="2:24" ht="18" customHeight="1">
      <c r="B706" s="91"/>
      <c r="C706" s="91"/>
      <c r="D706" s="94"/>
      <c r="E706" s="263"/>
      <c r="F706" s="263"/>
      <c r="G706" s="263"/>
      <c r="H706" s="263"/>
      <c r="I706" s="95"/>
      <c r="J706" s="94"/>
      <c r="K706" s="94"/>
      <c r="L706" s="91"/>
      <c r="M706" s="91"/>
      <c r="N706" s="94"/>
      <c r="O706" s="263"/>
      <c r="P706" s="263"/>
      <c r="Q706" s="263"/>
      <c r="R706" s="263"/>
      <c r="S706" s="95"/>
      <c r="T706" s="94"/>
      <c r="U706" s="94"/>
      <c r="V706" s="77"/>
      <c r="W706" s="77"/>
      <c r="X706" s="77"/>
    </row>
    <row r="707" spans="2:24" ht="18" customHeight="1">
      <c r="B707" s="91"/>
      <c r="C707" s="91"/>
      <c r="D707" s="94"/>
      <c r="E707" s="263"/>
      <c r="F707" s="263"/>
      <c r="G707" s="263"/>
      <c r="H707" s="263"/>
      <c r="I707" s="95"/>
      <c r="J707" s="94"/>
      <c r="K707" s="94"/>
      <c r="L707" s="91"/>
      <c r="M707" s="91"/>
      <c r="N707" s="94"/>
      <c r="O707" s="263"/>
      <c r="P707" s="263"/>
      <c r="Q707" s="263"/>
      <c r="R707" s="263"/>
      <c r="S707" s="95"/>
      <c r="T707" s="94"/>
      <c r="U707" s="94"/>
      <c r="V707" s="77"/>
      <c r="W707" s="77"/>
      <c r="X707" s="77"/>
    </row>
    <row r="708" spans="2:24" ht="18" customHeight="1">
      <c r="B708" s="91"/>
      <c r="C708" s="91"/>
      <c r="D708" s="94"/>
      <c r="E708" s="263"/>
      <c r="F708" s="263"/>
      <c r="G708" s="263"/>
      <c r="H708" s="263"/>
      <c r="I708" s="95"/>
      <c r="J708" s="94"/>
      <c r="K708" s="94"/>
      <c r="L708" s="91"/>
      <c r="M708" s="91"/>
      <c r="N708" s="94"/>
      <c r="O708" s="263"/>
      <c r="P708" s="263"/>
      <c r="Q708" s="263"/>
      <c r="R708" s="263"/>
      <c r="S708" s="95"/>
      <c r="T708" s="94"/>
      <c r="U708" s="94"/>
      <c r="V708" s="77"/>
      <c r="W708" s="77"/>
      <c r="X708" s="77"/>
    </row>
    <row r="709" spans="2:24" ht="18" customHeight="1">
      <c r="B709" s="91"/>
      <c r="C709" s="91"/>
      <c r="D709" s="94"/>
      <c r="E709" s="263"/>
      <c r="F709" s="263"/>
      <c r="G709" s="263"/>
      <c r="H709" s="263"/>
      <c r="I709" s="95"/>
      <c r="J709" s="94"/>
      <c r="K709" s="94"/>
      <c r="L709" s="91"/>
      <c r="M709" s="91"/>
      <c r="N709" s="94"/>
      <c r="O709" s="263"/>
      <c r="P709" s="263"/>
      <c r="Q709" s="263"/>
      <c r="R709" s="263"/>
      <c r="S709" s="95"/>
      <c r="T709" s="94"/>
      <c r="U709" s="94"/>
      <c r="V709" s="77"/>
      <c r="W709" s="77"/>
      <c r="X709" s="77"/>
    </row>
    <row r="710" spans="2:24" ht="18" customHeight="1">
      <c r="B710" s="91"/>
      <c r="C710" s="91"/>
      <c r="D710" s="94"/>
      <c r="E710" s="263"/>
      <c r="F710" s="263"/>
      <c r="G710" s="263"/>
      <c r="H710" s="263"/>
      <c r="I710" s="95"/>
      <c r="J710" s="94"/>
      <c r="K710" s="94"/>
      <c r="L710" s="91"/>
      <c r="M710" s="91"/>
      <c r="N710" s="94"/>
      <c r="O710" s="263"/>
      <c r="P710" s="263"/>
      <c r="Q710" s="263"/>
      <c r="R710" s="263"/>
      <c r="S710" s="95"/>
      <c r="T710" s="94"/>
      <c r="U710" s="94"/>
      <c r="V710" s="77"/>
      <c r="W710" s="77"/>
      <c r="X710" s="77"/>
    </row>
    <row r="711" spans="2:24" ht="18" customHeight="1">
      <c r="B711" s="91"/>
      <c r="C711" s="91"/>
      <c r="D711" s="94"/>
      <c r="E711" s="263"/>
      <c r="F711" s="263"/>
      <c r="G711" s="263"/>
      <c r="H711" s="263"/>
      <c r="I711" s="95"/>
      <c r="J711" s="94"/>
      <c r="K711" s="94"/>
      <c r="L711" s="91"/>
      <c r="M711" s="91"/>
      <c r="N711" s="94"/>
      <c r="O711" s="263"/>
      <c r="P711" s="263"/>
      <c r="Q711" s="263"/>
      <c r="R711" s="263"/>
      <c r="S711" s="95"/>
      <c r="T711" s="94"/>
      <c r="U711" s="94"/>
      <c r="V711" s="77"/>
      <c r="W711" s="77"/>
      <c r="X711" s="77"/>
    </row>
    <row r="712" spans="2:24" ht="18" customHeight="1">
      <c r="B712" s="91"/>
      <c r="C712" s="91"/>
      <c r="D712" s="94"/>
      <c r="E712" s="263"/>
      <c r="F712" s="263"/>
      <c r="G712" s="263"/>
      <c r="H712" s="263"/>
      <c r="I712" s="95"/>
      <c r="J712" s="94"/>
      <c r="K712" s="94"/>
      <c r="L712" s="91"/>
      <c r="M712" s="91"/>
      <c r="N712" s="94"/>
      <c r="O712" s="263"/>
      <c r="P712" s="263"/>
      <c r="Q712" s="263"/>
      <c r="R712" s="263"/>
      <c r="S712" s="95"/>
      <c r="T712" s="94"/>
      <c r="U712" s="94"/>
      <c r="V712" s="77"/>
      <c r="W712" s="77"/>
      <c r="X712" s="77"/>
    </row>
    <row r="713" spans="2:24" ht="18" customHeight="1">
      <c r="B713" s="91"/>
      <c r="C713" s="91"/>
      <c r="D713" s="94"/>
      <c r="E713" s="263"/>
      <c r="F713" s="263"/>
      <c r="G713" s="263"/>
      <c r="H713" s="263"/>
      <c r="I713" s="95"/>
      <c r="J713" s="94"/>
      <c r="K713" s="94"/>
      <c r="L713" s="91"/>
      <c r="M713" s="91"/>
      <c r="N713" s="94"/>
      <c r="O713" s="263"/>
      <c r="P713" s="263"/>
      <c r="Q713" s="263"/>
      <c r="R713" s="263"/>
      <c r="S713" s="95"/>
      <c r="T713" s="94"/>
      <c r="U713" s="94"/>
      <c r="V713" s="77"/>
      <c r="W713" s="77"/>
      <c r="X713" s="77"/>
    </row>
    <row r="714" spans="2:24" ht="18" customHeight="1">
      <c r="B714" s="91"/>
      <c r="C714" s="91"/>
      <c r="D714" s="94"/>
      <c r="E714" s="263"/>
      <c r="F714" s="263"/>
      <c r="G714" s="263"/>
      <c r="H714" s="263"/>
      <c r="I714" s="95"/>
      <c r="J714" s="94"/>
      <c r="K714" s="94"/>
      <c r="L714" s="91"/>
      <c r="M714" s="91"/>
      <c r="N714" s="94"/>
      <c r="O714" s="263"/>
      <c r="P714" s="263"/>
      <c r="Q714" s="263"/>
      <c r="R714" s="263"/>
      <c r="S714" s="95"/>
      <c r="T714" s="94"/>
      <c r="U714" s="94"/>
      <c r="V714" s="77"/>
      <c r="W714" s="77"/>
      <c r="X714" s="77"/>
    </row>
    <row r="715" spans="2:24" ht="18" customHeight="1">
      <c r="B715" s="91"/>
      <c r="C715" s="91"/>
      <c r="D715" s="94"/>
      <c r="E715" s="263"/>
      <c r="F715" s="263"/>
      <c r="G715" s="263"/>
      <c r="H715" s="263"/>
      <c r="I715" s="95"/>
      <c r="J715" s="94"/>
      <c r="K715" s="94"/>
      <c r="L715" s="91"/>
      <c r="M715" s="91"/>
      <c r="N715" s="94"/>
      <c r="O715" s="263"/>
      <c r="P715" s="263"/>
      <c r="Q715" s="263"/>
      <c r="R715" s="263"/>
      <c r="S715" s="95"/>
      <c r="T715" s="94"/>
      <c r="U715" s="94"/>
      <c r="V715" s="77"/>
      <c r="W715" s="77"/>
      <c r="X715" s="77"/>
    </row>
    <row r="716" spans="2:24" ht="18" customHeight="1">
      <c r="B716" s="91"/>
      <c r="C716" s="91"/>
      <c r="D716" s="94"/>
      <c r="E716" s="263"/>
      <c r="F716" s="263"/>
      <c r="G716" s="263"/>
      <c r="H716" s="263"/>
      <c r="I716" s="95"/>
      <c r="J716" s="94"/>
      <c r="K716" s="94"/>
      <c r="L716" s="91"/>
      <c r="M716" s="91"/>
      <c r="N716" s="94"/>
      <c r="O716" s="263"/>
      <c r="P716" s="263"/>
      <c r="Q716" s="263"/>
      <c r="R716" s="263"/>
      <c r="S716" s="95"/>
      <c r="T716" s="94"/>
      <c r="U716" s="94"/>
      <c r="V716" s="77"/>
      <c r="W716" s="77"/>
      <c r="X716" s="77"/>
    </row>
    <row r="717" spans="2:24" ht="18" customHeight="1">
      <c r="B717" s="91"/>
      <c r="C717" s="91"/>
      <c r="D717" s="94"/>
      <c r="E717" s="263"/>
      <c r="F717" s="263"/>
      <c r="G717" s="263"/>
      <c r="H717" s="263"/>
      <c r="I717" s="95"/>
      <c r="J717" s="94"/>
      <c r="K717" s="94"/>
      <c r="L717" s="91"/>
      <c r="M717" s="91"/>
      <c r="N717" s="94"/>
      <c r="O717" s="263"/>
      <c r="P717" s="263"/>
      <c r="Q717" s="263"/>
      <c r="R717" s="263"/>
      <c r="S717" s="95"/>
      <c r="T717" s="94"/>
      <c r="U717" s="94"/>
      <c r="V717" s="77"/>
      <c r="W717" s="77"/>
      <c r="X717" s="77"/>
    </row>
    <row r="718" spans="2:24" ht="18" customHeight="1">
      <c r="B718" s="91"/>
      <c r="C718" s="91"/>
      <c r="D718" s="94"/>
      <c r="E718" s="263"/>
      <c r="F718" s="263"/>
      <c r="G718" s="263"/>
      <c r="H718" s="263"/>
      <c r="I718" s="95"/>
      <c r="J718" s="94"/>
      <c r="K718" s="94"/>
      <c r="L718" s="91"/>
      <c r="M718" s="91"/>
      <c r="N718" s="94"/>
      <c r="O718" s="263"/>
      <c r="P718" s="263"/>
      <c r="Q718" s="263"/>
      <c r="R718" s="263"/>
      <c r="S718" s="95"/>
      <c r="T718" s="94"/>
      <c r="U718" s="94"/>
      <c r="V718" s="77"/>
      <c r="W718" s="77"/>
      <c r="X718" s="77"/>
    </row>
    <row r="719" spans="2:24" ht="18" customHeight="1">
      <c r="B719" s="91"/>
      <c r="C719" s="91"/>
      <c r="D719" s="94"/>
      <c r="E719" s="263"/>
      <c r="F719" s="263"/>
      <c r="G719" s="263"/>
      <c r="H719" s="263"/>
      <c r="I719" s="95"/>
      <c r="J719" s="94"/>
      <c r="K719" s="94"/>
      <c r="L719" s="91"/>
      <c r="M719" s="91"/>
      <c r="N719" s="94"/>
      <c r="O719" s="263"/>
      <c r="P719" s="263"/>
      <c r="Q719" s="263"/>
      <c r="R719" s="263"/>
      <c r="S719" s="95"/>
      <c r="T719" s="94"/>
      <c r="U719" s="94"/>
      <c r="V719" s="77"/>
      <c r="W719" s="77"/>
      <c r="X719" s="77"/>
    </row>
    <row r="720" spans="2:24" ht="18" customHeight="1">
      <c r="B720" s="91"/>
      <c r="C720" s="91"/>
      <c r="D720" s="94"/>
      <c r="E720" s="263"/>
      <c r="F720" s="263"/>
      <c r="G720" s="263"/>
      <c r="H720" s="263"/>
      <c r="I720" s="95"/>
      <c r="J720" s="94"/>
      <c r="K720" s="94"/>
      <c r="L720" s="91"/>
      <c r="M720" s="91"/>
      <c r="N720" s="94"/>
      <c r="O720" s="263"/>
      <c r="P720" s="263"/>
      <c r="Q720" s="263"/>
      <c r="R720" s="263"/>
      <c r="S720" s="95"/>
      <c r="T720" s="94"/>
      <c r="U720" s="94"/>
      <c r="V720" s="77"/>
      <c r="W720" s="77"/>
      <c r="X720" s="77"/>
    </row>
    <row r="721" spans="2:24" ht="18" customHeight="1">
      <c r="B721" s="91"/>
      <c r="C721" s="91"/>
      <c r="D721" s="94"/>
      <c r="E721" s="263"/>
      <c r="F721" s="263"/>
      <c r="G721" s="263"/>
      <c r="H721" s="263"/>
      <c r="I721" s="95"/>
      <c r="J721" s="94"/>
      <c r="K721" s="94"/>
      <c r="L721" s="91"/>
      <c r="M721" s="91"/>
      <c r="N721" s="94"/>
      <c r="O721" s="263"/>
      <c r="P721" s="263"/>
      <c r="Q721" s="263"/>
      <c r="R721" s="263"/>
      <c r="S721" s="95"/>
      <c r="T721" s="94"/>
      <c r="U721" s="94"/>
      <c r="V721" s="77"/>
      <c r="W721" s="77"/>
      <c r="X721" s="77"/>
    </row>
    <row r="722" spans="2:24" ht="18" customHeight="1">
      <c r="B722" s="91"/>
      <c r="C722" s="91"/>
      <c r="D722" s="94"/>
      <c r="E722" s="263"/>
      <c r="F722" s="263"/>
      <c r="G722" s="263"/>
      <c r="H722" s="263"/>
      <c r="I722" s="95"/>
      <c r="J722" s="94"/>
      <c r="K722" s="94"/>
      <c r="L722" s="91"/>
      <c r="M722" s="91"/>
      <c r="N722" s="94"/>
      <c r="O722" s="263"/>
      <c r="P722" s="263"/>
      <c r="Q722" s="263"/>
      <c r="R722" s="263"/>
      <c r="S722" s="95"/>
      <c r="T722" s="94"/>
      <c r="U722" s="94"/>
      <c r="V722" s="77"/>
      <c r="W722" s="77"/>
      <c r="X722" s="77"/>
    </row>
    <row r="723" spans="2:24" ht="18" customHeight="1">
      <c r="B723" s="91"/>
      <c r="C723" s="91"/>
      <c r="D723" s="94"/>
      <c r="E723" s="263"/>
      <c r="F723" s="263"/>
      <c r="G723" s="263"/>
      <c r="H723" s="263"/>
      <c r="I723" s="95"/>
      <c r="J723" s="94"/>
      <c r="K723" s="94"/>
      <c r="L723" s="91"/>
      <c r="M723" s="91"/>
      <c r="N723" s="94"/>
      <c r="O723" s="263"/>
      <c r="P723" s="263"/>
      <c r="Q723" s="263"/>
      <c r="R723" s="263"/>
      <c r="S723" s="95"/>
      <c r="T723" s="94"/>
      <c r="U723" s="94"/>
      <c r="V723" s="77"/>
      <c r="W723" s="77"/>
      <c r="X723" s="77"/>
    </row>
    <row r="724" spans="2:24" ht="18" customHeight="1">
      <c r="B724" s="91"/>
      <c r="C724" s="91"/>
      <c r="D724" s="94"/>
      <c r="E724" s="263"/>
      <c r="F724" s="263"/>
      <c r="G724" s="263"/>
      <c r="H724" s="263"/>
      <c r="I724" s="95"/>
      <c r="J724" s="94"/>
      <c r="K724" s="94"/>
      <c r="L724" s="91"/>
      <c r="M724" s="91"/>
      <c r="N724" s="94"/>
      <c r="O724" s="263"/>
      <c r="P724" s="263"/>
      <c r="Q724" s="263"/>
      <c r="R724" s="263"/>
      <c r="S724" s="95"/>
      <c r="T724" s="94"/>
      <c r="U724" s="94"/>
      <c r="V724" s="77"/>
      <c r="W724" s="77"/>
      <c r="X724" s="77"/>
    </row>
    <row r="725" spans="2:24" ht="18" customHeight="1">
      <c r="B725" s="91"/>
      <c r="C725" s="91"/>
      <c r="D725" s="94"/>
      <c r="E725" s="263"/>
      <c r="F725" s="263"/>
      <c r="G725" s="263"/>
      <c r="H725" s="263"/>
      <c r="I725" s="95"/>
      <c r="J725" s="94"/>
      <c r="K725" s="94"/>
      <c r="L725" s="91"/>
      <c r="M725" s="91"/>
      <c r="N725" s="94"/>
      <c r="O725" s="263"/>
      <c r="P725" s="263"/>
      <c r="Q725" s="263"/>
      <c r="R725" s="263"/>
      <c r="S725" s="95"/>
      <c r="T725" s="94"/>
      <c r="U725" s="94"/>
      <c r="V725" s="77"/>
      <c r="W725" s="77"/>
      <c r="X725" s="77"/>
    </row>
    <row r="726" spans="2:24" ht="18" customHeight="1">
      <c r="B726" s="91"/>
      <c r="C726" s="91"/>
      <c r="D726" s="94"/>
      <c r="E726" s="263"/>
      <c r="F726" s="263"/>
      <c r="G726" s="263"/>
      <c r="H726" s="263"/>
      <c r="I726" s="95"/>
      <c r="J726" s="94"/>
      <c r="K726" s="94"/>
      <c r="L726" s="91"/>
      <c r="M726" s="91"/>
      <c r="N726" s="94"/>
      <c r="O726" s="263"/>
      <c r="P726" s="263"/>
      <c r="Q726" s="263"/>
      <c r="R726" s="263"/>
      <c r="S726" s="95"/>
      <c r="T726" s="94"/>
      <c r="U726" s="94"/>
      <c r="V726" s="77"/>
      <c r="W726" s="77"/>
      <c r="X726" s="77"/>
    </row>
    <row r="727" spans="2:24" ht="18" customHeight="1">
      <c r="B727" s="91"/>
      <c r="C727" s="91"/>
      <c r="D727" s="94"/>
      <c r="E727" s="263"/>
      <c r="F727" s="263"/>
      <c r="G727" s="263"/>
      <c r="H727" s="263"/>
      <c r="I727" s="95"/>
      <c r="J727" s="94"/>
      <c r="K727" s="94"/>
      <c r="L727" s="91"/>
      <c r="M727" s="91"/>
      <c r="N727" s="94"/>
      <c r="O727" s="263"/>
      <c r="P727" s="263"/>
      <c r="Q727" s="263"/>
      <c r="R727" s="263"/>
      <c r="S727" s="95"/>
      <c r="T727" s="94"/>
      <c r="U727" s="94"/>
      <c r="V727" s="77"/>
      <c r="W727" s="77"/>
      <c r="X727" s="77"/>
    </row>
    <row r="728" spans="2:24" ht="18" customHeight="1">
      <c r="B728" s="91"/>
      <c r="C728" s="91"/>
      <c r="D728" s="94"/>
      <c r="E728" s="263"/>
      <c r="F728" s="263"/>
      <c r="G728" s="263"/>
      <c r="H728" s="263"/>
      <c r="I728" s="95"/>
      <c r="J728" s="94"/>
      <c r="K728" s="94"/>
      <c r="L728" s="91"/>
      <c r="M728" s="91"/>
      <c r="N728" s="94"/>
      <c r="O728" s="263"/>
      <c r="P728" s="263"/>
      <c r="Q728" s="263"/>
      <c r="R728" s="263"/>
      <c r="S728" s="95"/>
      <c r="T728" s="94"/>
      <c r="U728" s="94"/>
      <c r="V728" s="77"/>
      <c r="W728" s="77"/>
      <c r="X728" s="77"/>
    </row>
    <row r="729" spans="2:24" ht="18" customHeight="1">
      <c r="B729" s="91"/>
      <c r="C729" s="91"/>
      <c r="D729" s="94"/>
      <c r="E729" s="263"/>
      <c r="F729" s="263"/>
      <c r="G729" s="263"/>
      <c r="H729" s="263"/>
      <c r="I729" s="95"/>
      <c r="J729" s="94"/>
      <c r="K729" s="94"/>
      <c r="L729" s="91"/>
      <c r="M729" s="91"/>
      <c r="N729" s="94"/>
      <c r="O729" s="263"/>
      <c r="P729" s="263"/>
      <c r="Q729" s="263"/>
      <c r="R729" s="263"/>
      <c r="S729" s="95"/>
      <c r="T729" s="94"/>
      <c r="U729" s="94"/>
      <c r="V729" s="77"/>
      <c r="W729" s="77"/>
      <c r="X729" s="77"/>
    </row>
    <row r="730" spans="2:24" ht="18" customHeight="1">
      <c r="B730" s="91"/>
      <c r="C730" s="91"/>
      <c r="D730" s="94"/>
      <c r="E730" s="263"/>
      <c r="F730" s="263"/>
      <c r="G730" s="263"/>
      <c r="H730" s="263"/>
      <c r="I730" s="95"/>
      <c r="J730" s="94"/>
      <c r="K730" s="94"/>
      <c r="L730" s="91"/>
      <c r="M730" s="91"/>
      <c r="N730" s="94"/>
      <c r="O730" s="263"/>
      <c r="P730" s="263"/>
      <c r="Q730" s="263"/>
      <c r="R730" s="263"/>
      <c r="S730" s="95"/>
      <c r="T730" s="94"/>
      <c r="U730" s="94"/>
      <c r="V730" s="77"/>
      <c r="W730" s="77"/>
      <c r="X730" s="77"/>
    </row>
    <row r="731" spans="2:24" ht="18" customHeight="1">
      <c r="B731" s="91"/>
      <c r="C731" s="91"/>
      <c r="D731" s="94"/>
      <c r="E731" s="263"/>
      <c r="F731" s="263"/>
      <c r="G731" s="263"/>
      <c r="H731" s="263"/>
      <c r="I731" s="95"/>
      <c r="J731" s="94"/>
      <c r="K731" s="94"/>
      <c r="L731" s="91"/>
      <c r="M731" s="91"/>
      <c r="N731" s="94"/>
      <c r="O731" s="263"/>
      <c r="P731" s="263"/>
      <c r="Q731" s="263"/>
      <c r="R731" s="263"/>
      <c r="S731" s="95"/>
      <c r="T731" s="94"/>
      <c r="U731" s="94"/>
      <c r="V731" s="77"/>
      <c r="W731" s="77"/>
      <c r="X731" s="77"/>
    </row>
    <row r="732" spans="2:24" ht="18" customHeight="1">
      <c r="B732" s="91"/>
      <c r="C732" s="91"/>
      <c r="D732" s="94"/>
      <c r="E732" s="263"/>
      <c r="F732" s="263"/>
      <c r="G732" s="263"/>
      <c r="H732" s="263"/>
      <c r="I732" s="95"/>
      <c r="J732" s="94"/>
      <c r="K732" s="94"/>
      <c r="L732" s="91"/>
      <c r="M732" s="91"/>
      <c r="N732" s="94"/>
      <c r="O732" s="263"/>
      <c r="P732" s="263"/>
      <c r="Q732" s="263"/>
      <c r="R732" s="263"/>
      <c r="S732" s="95"/>
      <c r="T732" s="94"/>
      <c r="U732" s="94"/>
      <c r="V732" s="77"/>
      <c r="W732" s="77"/>
      <c r="X732" s="77"/>
    </row>
    <row r="733" spans="2:24" ht="18" customHeight="1">
      <c r="B733" s="91"/>
      <c r="C733" s="91"/>
      <c r="D733" s="94"/>
      <c r="E733" s="263"/>
      <c r="F733" s="263"/>
      <c r="G733" s="263"/>
      <c r="H733" s="263"/>
      <c r="I733" s="95"/>
      <c r="J733" s="94"/>
      <c r="K733" s="94"/>
      <c r="L733" s="91"/>
      <c r="M733" s="91"/>
      <c r="N733" s="94"/>
      <c r="O733" s="263"/>
      <c r="P733" s="263"/>
      <c r="Q733" s="263"/>
      <c r="R733" s="263"/>
      <c r="S733" s="95"/>
      <c r="T733" s="94"/>
      <c r="U733" s="94"/>
      <c r="V733" s="77"/>
      <c r="W733" s="77"/>
      <c r="X733" s="77"/>
    </row>
    <row r="734" spans="2:24" ht="18" customHeight="1">
      <c r="B734" s="91"/>
      <c r="C734" s="91"/>
      <c r="D734" s="94"/>
      <c r="E734" s="263"/>
      <c r="F734" s="263"/>
      <c r="G734" s="263"/>
      <c r="H734" s="263"/>
      <c r="I734" s="95"/>
      <c r="J734" s="94"/>
      <c r="K734" s="94"/>
      <c r="L734" s="91"/>
      <c r="M734" s="91"/>
      <c r="N734" s="94"/>
      <c r="O734" s="263"/>
      <c r="P734" s="263"/>
      <c r="Q734" s="263"/>
      <c r="R734" s="263"/>
      <c r="S734" s="95"/>
      <c r="T734" s="94"/>
      <c r="U734" s="94"/>
      <c r="V734" s="77"/>
      <c r="W734" s="77"/>
      <c r="X734" s="77"/>
    </row>
    <row r="735" spans="2:24" ht="18" customHeight="1">
      <c r="B735" s="91"/>
      <c r="C735" s="91"/>
      <c r="D735" s="94"/>
      <c r="E735" s="263"/>
      <c r="F735" s="263"/>
      <c r="G735" s="263"/>
      <c r="H735" s="263"/>
      <c r="I735" s="95"/>
      <c r="J735" s="94"/>
      <c r="K735" s="94"/>
      <c r="L735" s="91"/>
      <c r="M735" s="91"/>
      <c r="N735" s="94"/>
      <c r="O735" s="263"/>
      <c r="P735" s="263"/>
      <c r="Q735" s="263"/>
      <c r="R735" s="263"/>
      <c r="S735" s="95"/>
      <c r="T735" s="94"/>
      <c r="U735" s="94"/>
      <c r="V735" s="77"/>
      <c r="W735" s="77"/>
      <c r="X735" s="77"/>
    </row>
    <row r="736" spans="2:24" ht="18" customHeight="1">
      <c r="B736" s="91"/>
      <c r="C736" s="91"/>
      <c r="D736" s="94"/>
      <c r="E736" s="263"/>
      <c r="F736" s="263"/>
      <c r="G736" s="263"/>
      <c r="H736" s="263"/>
      <c r="I736" s="95"/>
      <c r="J736" s="94"/>
      <c r="K736" s="94"/>
      <c r="L736" s="91"/>
      <c r="M736" s="91"/>
      <c r="N736" s="94"/>
      <c r="O736" s="263"/>
      <c r="P736" s="263"/>
      <c r="Q736" s="263"/>
      <c r="R736" s="263"/>
      <c r="S736" s="95"/>
      <c r="T736" s="94"/>
      <c r="U736" s="94"/>
      <c r="V736" s="77"/>
      <c r="W736" s="77"/>
      <c r="X736" s="77"/>
    </row>
    <row r="737" spans="2:24" ht="18" customHeight="1">
      <c r="B737" s="91"/>
      <c r="C737" s="91"/>
      <c r="D737" s="94"/>
      <c r="E737" s="263"/>
      <c r="F737" s="263"/>
      <c r="G737" s="263"/>
      <c r="H737" s="263"/>
      <c r="I737" s="95"/>
      <c r="J737" s="94"/>
      <c r="K737" s="94"/>
      <c r="L737" s="91"/>
      <c r="M737" s="91"/>
      <c r="N737" s="94"/>
      <c r="O737" s="263"/>
      <c r="P737" s="263"/>
      <c r="Q737" s="263"/>
      <c r="R737" s="263"/>
      <c r="S737" s="95"/>
      <c r="T737" s="94"/>
      <c r="U737" s="94"/>
      <c r="V737" s="77"/>
      <c r="W737" s="77"/>
      <c r="X737" s="77"/>
    </row>
    <row r="738" spans="2:24" ht="18" customHeight="1">
      <c r="B738" s="91"/>
      <c r="C738" s="91"/>
      <c r="D738" s="94"/>
      <c r="E738" s="263"/>
      <c r="F738" s="263"/>
      <c r="G738" s="263"/>
      <c r="H738" s="263"/>
      <c r="I738" s="95"/>
      <c r="J738" s="94"/>
      <c r="K738" s="94"/>
      <c r="L738" s="91"/>
      <c r="M738" s="91"/>
      <c r="N738" s="94"/>
      <c r="O738" s="263"/>
      <c r="P738" s="263"/>
      <c r="Q738" s="263"/>
      <c r="R738" s="263"/>
      <c r="S738" s="95"/>
      <c r="T738" s="94"/>
      <c r="U738" s="94"/>
      <c r="V738" s="77"/>
      <c r="W738" s="77"/>
      <c r="X738" s="77"/>
    </row>
    <row r="739" spans="2:24" ht="18" customHeight="1">
      <c r="B739" s="91"/>
      <c r="C739" s="91"/>
      <c r="D739" s="94"/>
      <c r="E739" s="263"/>
      <c r="F739" s="263"/>
      <c r="G739" s="263"/>
      <c r="H739" s="263"/>
      <c r="I739" s="95"/>
      <c r="J739" s="94"/>
      <c r="K739" s="94"/>
      <c r="L739" s="91"/>
      <c r="M739" s="91"/>
      <c r="N739" s="94"/>
      <c r="O739" s="263"/>
      <c r="P739" s="263"/>
      <c r="Q739" s="263"/>
      <c r="R739" s="263"/>
      <c r="S739" s="95"/>
      <c r="T739" s="94"/>
      <c r="U739" s="94"/>
      <c r="V739" s="77"/>
      <c r="W739" s="77"/>
      <c r="X739" s="77"/>
    </row>
    <row r="740" spans="2:24" ht="18" customHeight="1">
      <c r="B740" s="91"/>
      <c r="C740" s="91"/>
      <c r="D740" s="94"/>
      <c r="E740" s="263"/>
      <c r="F740" s="263"/>
      <c r="G740" s="263"/>
      <c r="H740" s="263"/>
      <c r="I740" s="95"/>
      <c r="J740" s="94"/>
      <c r="K740" s="94"/>
      <c r="L740" s="91"/>
      <c r="M740" s="91"/>
      <c r="N740" s="94"/>
      <c r="O740" s="263"/>
      <c r="P740" s="263"/>
      <c r="Q740" s="263"/>
      <c r="R740" s="263"/>
      <c r="S740" s="95"/>
      <c r="T740" s="94"/>
      <c r="U740" s="94"/>
      <c r="V740" s="77"/>
      <c r="W740" s="77"/>
      <c r="X740" s="77"/>
    </row>
    <row r="741" spans="2:24" ht="18" customHeight="1">
      <c r="B741" s="91"/>
      <c r="C741" s="91"/>
      <c r="D741" s="94"/>
      <c r="E741" s="263"/>
      <c r="F741" s="263"/>
      <c r="G741" s="263"/>
      <c r="H741" s="263"/>
      <c r="I741" s="95"/>
      <c r="J741" s="94"/>
      <c r="K741" s="94"/>
      <c r="L741" s="91"/>
      <c r="M741" s="91"/>
      <c r="N741" s="94"/>
      <c r="O741" s="263"/>
      <c r="P741" s="263"/>
      <c r="Q741" s="263"/>
      <c r="R741" s="263"/>
      <c r="S741" s="95"/>
      <c r="T741" s="94"/>
      <c r="U741" s="94"/>
      <c r="V741" s="77"/>
      <c r="W741" s="77"/>
      <c r="X741" s="77"/>
    </row>
    <row r="742" spans="2:24" ht="18" customHeight="1">
      <c r="B742" s="91"/>
      <c r="C742" s="91"/>
      <c r="D742" s="94"/>
      <c r="E742" s="263"/>
      <c r="F742" s="263"/>
      <c r="G742" s="263"/>
      <c r="H742" s="263"/>
      <c r="I742" s="95"/>
      <c r="J742" s="94"/>
      <c r="K742" s="94"/>
      <c r="L742" s="91"/>
      <c r="M742" s="91"/>
      <c r="N742" s="94"/>
      <c r="O742" s="263"/>
      <c r="P742" s="263"/>
      <c r="Q742" s="263"/>
      <c r="R742" s="263"/>
      <c r="S742" s="95"/>
      <c r="T742" s="94"/>
      <c r="U742" s="94"/>
      <c r="V742" s="77"/>
      <c r="W742" s="77"/>
      <c r="X742" s="77"/>
    </row>
    <row r="743" spans="2:24" ht="18" customHeight="1">
      <c r="B743" s="91"/>
      <c r="C743" s="91"/>
      <c r="D743" s="94"/>
      <c r="E743" s="263"/>
      <c r="F743" s="263"/>
      <c r="G743" s="263"/>
      <c r="H743" s="263"/>
      <c r="I743" s="95"/>
      <c r="J743" s="94"/>
      <c r="K743" s="94"/>
      <c r="L743" s="91"/>
      <c r="M743" s="91"/>
      <c r="N743" s="94"/>
      <c r="O743" s="263"/>
      <c r="P743" s="263"/>
      <c r="Q743" s="263"/>
      <c r="R743" s="263"/>
      <c r="S743" s="95"/>
      <c r="T743" s="94"/>
      <c r="U743" s="94"/>
      <c r="V743" s="77"/>
      <c r="W743" s="77"/>
      <c r="X743" s="77"/>
    </row>
    <row r="744" spans="2:24" ht="18" customHeight="1">
      <c r="B744" s="91"/>
      <c r="C744" s="91"/>
      <c r="D744" s="94"/>
      <c r="E744" s="263"/>
      <c r="F744" s="263"/>
      <c r="G744" s="263"/>
      <c r="H744" s="263"/>
      <c r="I744" s="95"/>
      <c r="J744" s="94"/>
      <c r="K744" s="94"/>
      <c r="L744" s="91"/>
      <c r="M744" s="91"/>
      <c r="N744" s="94"/>
      <c r="O744" s="263"/>
      <c r="P744" s="263"/>
      <c r="Q744" s="263"/>
      <c r="R744" s="263"/>
      <c r="S744" s="95"/>
      <c r="T744" s="94"/>
      <c r="U744" s="94"/>
      <c r="V744" s="77"/>
      <c r="W744" s="77"/>
      <c r="X744" s="77"/>
    </row>
    <row r="745" spans="2:24" ht="18" customHeight="1">
      <c r="B745" s="91"/>
      <c r="C745" s="91"/>
      <c r="D745" s="94"/>
      <c r="E745" s="263"/>
      <c r="F745" s="263"/>
      <c r="G745" s="263"/>
      <c r="H745" s="263"/>
      <c r="I745" s="95"/>
      <c r="J745" s="94"/>
      <c r="K745" s="94"/>
      <c r="L745" s="91"/>
      <c r="M745" s="91"/>
      <c r="N745" s="94"/>
      <c r="O745" s="263"/>
      <c r="P745" s="263"/>
      <c r="Q745" s="263"/>
      <c r="R745" s="263"/>
      <c r="S745" s="95"/>
      <c r="T745" s="94"/>
      <c r="U745" s="94"/>
      <c r="V745" s="77"/>
      <c r="W745" s="77"/>
      <c r="X745" s="77"/>
    </row>
    <row r="746" spans="2:24" ht="18" customHeight="1">
      <c r="B746" s="91"/>
      <c r="C746" s="91"/>
      <c r="D746" s="94"/>
      <c r="E746" s="263"/>
      <c r="F746" s="263"/>
      <c r="G746" s="263"/>
      <c r="H746" s="263"/>
      <c r="I746" s="95"/>
      <c r="J746" s="94"/>
      <c r="K746" s="94"/>
      <c r="L746" s="91"/>
      <c r="M746" s="91"/>
      <c r="N746" s="94"/>
      <c r="O746" s="263"/>
      <c r="P746" s="263"/>
      <c r="Q746" s="263"/>
      <c r="R746" s="263"/>
      <c r="S746" s="95"/>
      <c r="T746" s="94"/>
      <c r="U746" s="94"/>
      <c r="V746" s="77"/>
      <c r="W746" s="77"/>
      <c r="X746" s="77"/>
    </row>
    <row r="747" spans="2:24" ht="18" customHeight="1">
      <c r="B747" s="91"/>
      <c r="C747" s="91"/>
      <c r="D747" s="94"/>
      <c r="E747" s="263"/>
      <c r="F747" s="263"/>
      <c r="G747" s="263"/>
      <c r="H747" s="263"/>
      <c r="I747" s="95"/>
      <c r="J747" s="94"/>
      <c r="K747" s="94"/>
      <c r="L747" s="91"/>
      <c r="M747" s="91"/>
      <c r="N747" s="94"/>
      <c r="O747" s="263"/>
      <c r="P747" s="263"/>
      <c r="Q747" s="263"/>
      <c r="R747" s="263"/>
      <c r="S747" s="95"/>
      <c r="T747" s="94"/>
      <c r="U747" s="94"/>
      <c r="V747" s="77"/>
      <c r="W747" s="77"/>
      <c r="X747" s="77"/>
    </row>
    <row r="748" spans="2:24" ht="18" customHeight="1">
      <c r="B748" s="91"/>
      <c r="C748" s="91"/>
      <c r="D748" s="94"/>
      <c r="E748" s="263"/>
      <c r="F748" s="263"/>
      <c r="G748" s="263"/>
      <c r="H748" s="263"/>
      <c r="I748" s="95"/>
      <c r="J748" s="94"/>
      <c r="K748" s="94"/>
      <c r="L748" s="91"/>
      <c r="M748" s="91"/>
      <c r="N748" s="94"/>
      <c r="O748" s="263"/>
      <c r="P748" s="263"/>
      <c r="Q748" s="263"/>
      <c r="R748" s="263"/>
      <c r="S748" s="95"/>
      <c r="T748" s="94"/>
      <c r="U748" s="94"/>
      <c r="V748" s="77"/>
      <c r="W748" s="77"/>
      <c r="X748" s="77"/>
    </row>
    <row r="749" spans="2:24" ht="18" customHeight="1">
      <c r="B749" s="91"/>
      <c r="C749" s="91"/>
      <c r="D749" s="94"/>
      <c r="E749" s="263"/>
      <c r="F749" s="263"/>
      <c r="G749" s="263"/>
      <c r="H749" s="263"/>
      <c r="I749" s="95"/>
      <c r="J749" s="94"/>
      <c r="K749" s="94"/>
      <c r="L749" s="91"/>
      <c r="M749" s="91"/>
      <c r="N749" s="94"/>
      <c r="O749" s="263"/>
      <c r="P749" s="263"/>
      <c r="Q749" s="263"/>
      <c r="R749" s="263"/>
      <c r="S749" s="95"/>
      <c r="T749" s="94"/>
      <c r="U749" s="94"/>
      <c r="V749" s="77"/>
      <c r="W749" s="77"/>
      <c r="X749" s="77"/>
    </row>
    <row r="750" spans="2:24" ht="18" customHeight="1">
      <c r="B750" s="91"/>
      <c r="C750" s="91"/>
      <c r="D750" s="94"/>
      <c r="E750" s="263"/>
      <c r="F750" s="263"/>
      <c r="G750" s="263"/>
      <c r="H750" s="263"/>
      <c r="I750" s="95"/>
      <c r="J750" s="94"/>
      <c r="K750" s="94"/>
      <c r="L750" s="91"/>
      <c r="M750" s="91"/>
      <c r="N750" s="94"/>
      <c r="O750" s="263"/>
      <c r="P750" s="263"/>
      <c r="Q750" s="263"/>
      <c r="R750" s="263"/>
      <c r="S750" s="95"/>
      <c r="T750" s="94"/>
      <c r="U750" s="94"/>
      <c r="V750" s="77"/>
      <c r="W750" s="77"/>
      <c r="X750" s="77"/>
    </row>
    <row r="751" spans="2:24" ht="18" customHeight="1">
      <c r="B751" s="91"/>
      <c r="C751" s="91"/>
      <c r="D751" s="94"/>
      <c r="E751" s="263"/>
      <c r="F751" s="263"/>
      <c r="G751" s="263"/>
      <c r="H751" s="263"/>
      <c r="I751" s="95"/>
      <c r="J751" s="94"/>
      <c r="K751" s="94"/>
      <c r="L751" s="91"/>
      <c r="M751" s="91"/>
      <c r="N751" s="94"/>
      <c r="O751" s="263"/>
      <c r="P751" s="263"/>
      <c r="Q751" s="263"/>
      <c r="R751" s="263"/>
      <c r="S751" s="95"/>
      <c r="T751" s="94"/>
      <c r="U751" s="94"/>
      <c r="V751" s="77"/>
      <c r="W751" s="77"/>
      <c r="X751" s="77"/>
    </row>
    <row r="752" spans="2:24" ht="18" customHeight="1">
      <c r="B752" s="91"/>
      <c r="C752" s="91"/>
      <c r="D752" s="94"/>
      <c r="E752" s="263"/>
      <c r="F752" s="263"/>
      <c r="G752" s="263"/>
      <c r="H752" s="263"/>
      <c r="I752" s="95"/>
      <c r="J752" s="94"/>
      <c r="K752" s="94"/>
      <c r="L752" s="91"/>
      <c r="M752" s="91"/>
      <c r="N752" s="94"/>
      <c r="O752" s="263"/>
      <c r="P752" s="263"/>
      <c r="Q752" s="263"/>
      <c r="R752" s="263"/>
      <c r="S752" s="95"/>
      <c r="T752" s="94"/>
      <c r="U752" s="94"/>
      <c r="V752" s="77"/>
      <c r="W752" s="77"/>
      <c r="X752" s="77"/>
    </row>
    <row r="753" spans="2:24" ht="18" customHeight="1">
      <c r="B753" s="91"/>
      <c r="C753" s="91"/>
      <c r="D753" s="94"/>
      <c r="E753" s="263"/>
      <c r="F753" s="263"/>
      <c r="G753" s="263"/>
      <c r="H753" s="263"/>
      <c r="I753" s="95"/>
      <c r="J753" s="94"/>
      <c r="K753" s="94"/>
      <c r="L753" s="91"/>
      <c r="M753" s="91"/>
      <c r="N753" s="94"/>
      <c r="O753" s="263"/>
      <c r="P753" s="263"/>
      <c r="Q753" s="263"/>
      <c r="R753" s="263"/>
      <c r="S753" s="95"/>
      <c r="T753" s="94"/>
      <c r="U753" s="94"/>
      <c r="V753" s="77"/>
      <c r="W753" s="77"/>
      <c r="X753" s="77"/>
    </row>
    <row r="754" spans="2:24" ht="18" customHeight="1">
      <c r="B754" s="91"/>
      <c r="C754" s="91"/>
      <c r="D754" s="94"/>
      <c r="E754" s="263"/>
      <c r="F754" s="263"/>
      <c r="G754" s="263"/>
      <c r="H754" s="263"/>
      <c r="I754" s="95"/>
      <c r="J754" s="94"/>
      <c r="K754" s="94"/>
      <c r="L754" s="91"/>
      <c r="M754" s="91"/>
      <c r="N754" s="94"/>
      <c r="O754" s="263"/>
      <c r="P754" s="263"/>
      <c r="Q754" s="263"/>
      <c r="R754" s="263"/>
      <c r="S754" s="95"/>
      <c r="T754" s="94"/>
      <c r="U754" s="94"/>
      <c r="V754" s="77"/>
      <c r="W754" s="77"/>
      <c r="X754" s="77"/>
    </row>
    <row r="755" spans="2:24" ht="18" customHeight="1">
      <c r="B755" s="91"/>
      <c r="C755" s="91"/>
      <c r="D755" s="94"/>
      <c r="E755" s="263"/>
      <c r="F755" s="263"/>
      <c r="G755" s="263"/>
      <c r="H755" s="263"/>
      <c r="I755" s="95"/>
      <c r="J755" s="94"/>
      <c r="K755" s="94"/>
      <c r="L755" s="91"/>
      <c r="M755" s="91"/>
      <c r="N755" s="94"/>
      <c r="O755" s="263"/>
      <c r="P755" s="263"/>
      <c r="Q755" s="263"/>
      <c r="R755" s="263"/>
      <c r="S755" s="95"/>
      <c r="T755" s="94"/>
      <c r="U755" s="94"/>
      <c r="V755" s="77"/>
      <c r="W755" s="77"/>
      <c r="X755" s="77"/>
    </row>
    <row r="756" spans="2:24" ht="18" customHeight="1">
      <c r="B756" s="91"/>
      <c r="C756" s="91"/>
      <c r="D756" s="94"/>
      <c r="E756" s="263"/>
      <c r="F756" s="263"/>
      <c r="G756" s="263"/>
      <c r="H756" s="263"/>
      <c r="I756" s="95"/>
      <c r="J756" s="94"/>
      <c r="K756" s="94"/>
      <c r="L756" s="91"/>
      <c r="M756" s="91"/>
      <c r="N756" s="94"/>
      <c r="O756" s="263"/>
      <c r="P756" s="263"/>
      <c r="Q756" s="263"/>
      <c r="R756" s="263"/>
      <c r="S756" s="95"/>
      <c r="T756" s="94"/>
      <c r="U756" s="94"/>
      <c r="V756" s="77"/>
      <c r="W756" s="77"/>
      <c r="X756" s="77"/>
    </row>
    <row r="757" spans="2:24" ht="18" customHeight="1">
      <c r="B757" s="91"/>
      <c r="C757" s="91"/>
      <c r="D757" s="94"/>
      <c r="E757" s="263"/>
      <c r="F757" s="263"/>
      <c r="G757" s="263"/>
      <c r="H757" s="263"/>
      <c r="I757" s="95"/>
      <c r="J757" s="94"/>
      <c r="K757" s="94"/>
      <c r="L757" s="91"/>
      <c r="M757" s="91"/>
      <c r="N757" s="94"/>
      <c r="O757" s="263"/>
      <c r="P757" s="263"/>
      <c r="Q757" s="263"/>
      <c r="R757" s="263"/>
      <c r="S757" s="95"/>
      <c r="T757" s="94"/>
      <c r="U757" s="94"/>
      <c r="V757" s="77"/>
      <c r="W757" s="77"/>
      <c r="X757" s="77"/>
    </row>
    <row r="758" spans="2:24" ht="18" customHeight="1">
      <c r="B758" s="91"/>
      <c r="C758" s="91"/>
      <c r="D758" s="94"/>
      <c r="E758" s="263"/>
      <c r="F758" s="263"/>
      <c r="G758" s="263"/>
      <c r="H758" s="263"/>
      <c r="I758" s="95"/>
      <c r="J758" s="94"/>
      <c r="K758" s="94"/>
      <c r="L758" s="91"/>
      <c r="M758" s="91"/>
      <c r="N758" s="94"/>
      <c r="O758" s="263"/>
      <c r="P758" s="263"/>
      <c r="Q758" s="263"/>
      <c r="R758" s="263"/>
      <c r="S758" s="95"/>
      <c r="T758" s="94"/>
      <c r="U758" s="94"/>
      <c r="V758" s="77"/>
      <c r="W758" s="77"/>
      <c r="X758" s="77"/>
    </row>
    <row r="759" spans="2:24" ht="18" customHeight="1">
      <c r="B759" s="91"/>
      <c r="C759" s="91"/>
      <c r="D759" s="94"/>
      <c r="E759" s="263"/>
      <c r="F759" s="263"/>
      <c r="G759" s="263"/>
      <c r="H759" s="263"/>
      <c r="I759" s="95"/>
      <c r="J759" s="94"/>
      <c r="K759" s="94"/>
      <c r="L759" s="91"/>
      <c r="M759" s="91"/>
      <c r="N759" s="94"/>
      <c r="O759" s="263"/>
      <c r="P759" s="263"/>
      <c r="Q759" s="263"/>
      <c r="R759" s="263"/>
      <c r="S759" s="95"/>
      <c r="T759" s="94"/>
      <c r="U759" s="94"/>
      <c r="V759" s="77"/>
      <c r="W759" s="77"/>
      <c r="X759" s="77"/>
    </row>
    <row r="760" spans="2:24" ht="18" customHeight="1">
      <c r="B760" s="91"/>
      <c r="C760" s="91"/>
      <c r="D760" s="94"/>
      <c r="E760" s="263"/>
      <c r="F760" s="263"/>
      <c r="G760" s="263"/>
      <c r="H760" s="263"/>
      <c r="I760" s="95"/>
      <c r="J760" s="94"/>
      <c r="K760" s="94"/>
      <c r="L760" s="91"/>
      <c r="M760" s="91"/>
      <c r="N760" s="94"/>
      <c r="O760" s="263"/>
      <c r="P760" s="263"/>
      <c r="Q760" s="263"/>
      <c r="R760" s="263"/>
      <c r="S760" s="95"/>
      <c r="T760" s="94"/>
      <c r="U760" s="94"/>
      <c r="V760" s="77"/>
      <c r="W760" s="77"/>
      <c r="X760" s="77"/>
    </row>
    <row r="761" spans="2:24" ht="18" customHeight="1">
      <c r="B761" s="91"/>
      <c r="C761" s="91"/>
      <c r="D761" s="94"/>
      <c r="E761" s="263"/>
      <c r="F761" s="263"/>
      <c r="G761" s="263"/>
      <c r="H761" s="263"/>
      <c r="I761" s="95"/>
      <c r="J761" s="94"/>
      <c r="K761" s="94"/>
      <c r="L761" s="91"/>
      <c r="M761" s="91"/>
      <c r="N761" s="94"/>
      <c r="O761" s="263"/>
      <c r="P761" s="263"/>
      <c r="Q761" s="263"/>
      <c r="R761" s="263"/>
      <c r="S761" s="95"/>
      <c r="T761" s="94"/>
      <c r="U761" s="94"/>
      <c r="V761" s="77"/>
      <c r="W761" s="77"/>
      <c r="X761" s="77"/>
    </row>
    <row r="762" spans="2:24" ht="18" customHeight="1">
      <c r="B762" s="91"/>
      <c r="C762" s="91"/>
      <c r="D762" s="94"/>
      <c r="E762" s="263"/>
      <c r="F762" s="263"/>
      <c r="G762" s="263"/>
      <c r="H762" s="263"/>
      <c r="I762" s="95"/>
      <c r="J762" s="94"/>
      <c r="K762" s="94"/>
      <c r="L762" s="91"/>
      <c r="M762" s="91"/>
      <c r="N762" s="94"/>
      <c r="O762" s="263"/>
      <c r="P762" s="263"/>
      <c r="Q762" s="263"/>
      <c r="R762" s="263"/>
      <c r="S762" s="95"/>
      <c r="T762" s="94"/>
      <c r="U762" s="94"/>
      <c r="V762" s="77"/>
      <c r="W762" s="77"/>
      <c r="X762" s="77"/>
    </row>
    <row r="763" spans="2:24" ht="18" customHeight="1">
      <c r="B763" s="91"/>
      <c r="C763" s="91"/>
      <c r="D763" s="94"/>
      <c r="E763" s="263"/>
      <c r="F763" s="263"/>
      <c r="G763" s="263"/>
      <c r="H763" s="263"/>
      <c r="I763" s="95"/>
      <c r="J763" s="94"/>
      <c r="K763" s="94"/>
      <c r="L763" s="91"/>
      <c r="M763" s="91"/>
      <c r="N763" s="94"/>
      <c r="O763" s="263"/>
      <c r="P763" s="263"/>
      <c r="Q763" s="263"/>
      <c r="R763" s="263"/>
      <c r="S763" s="95"/>
      <c r="T763" s="94"/>
      <c r="U763" s="94"/>
      <c r="V763" s="77"/>
      <c r="W763" s="77"/>
      <c r="X763" s="77"/>
    </row>
    <row r="764" spans="2:24" ht="18" customHeight="1">
      <c r="B764" s="91"/>
      <c r="C764" s="91"/>
      <c r="D764" s="94"/>
      <c r="E764" s="263"/>
      <c r="F764" s="263"/>
      <c r="G764" s="263"/>
      <c r="H764" s="263"/>
      <c r="I764" s="95"/>
      <c r="J764" s="94"/>
      <c r="K764" s="94"/>
      <c r="L764" s="91"/>
      <c r="M764" s="91"/>
      <c r="N764" s="94"/>
      <c r="O764" s="263"/>
      <c r="P764" s="263"/>
      <c r="Q764" s="263"/>
      <c r="R764" s="263"/>
      <c r="S764" s="95"/>
      <c r="T764" s="94"/>
      <c r="U764" s="94"/>
      <c r="V764" s="77"/>
      <c r="W764" s="77"/>
      <c r="X764" s="77"/>
    </row>
    <row r="765" spans="2:24" ht="18" customHeight="1">
      <c r="B765" s="91"/>
      <c r="C765" s="91"/>
      <c r="D765" s="94"/>
      <c r="E765" s="263"/>
      <c r="F765" s="263"/>
      <c r="G765" s="263"/>
      <c r="H765" s="263"/>
      <c r="I765" s="95"/>
      <c r="J765" s="94"/>
      <c r="K765" s="94"/>
      <c r="L765" s="91"/>
      <c r="M765" s="91"/>
      <c r="N765" s="94"/>
      <c r="O765" s="263"/>
      <c r="P765" s="263"/>
      <c r="Q765" s="263"/>
      <c r="R765" s="263"/>
      <c r="S765" s="95"/>
      <c r="T765" s="94"/>
      <c r="U765" s="94"/>
      <c r="V765" s="77"/>
      <c r="W765" s="77"/>
      <c r="X765" s="77"/>
    </row>
    <row r="766" spans="2:24" ht="18" customHeight="1">
      <c r="B766" s="91"/>
      <c r="C766" s="91"/>
      <c r="D766" s="94"/>
      <c r="E766" s="263"/>
      <c r="F766" s="263"/>
      <c r="G766" s="263"/>
      <c r="H766" s="263"/>
      <c r="I766" s="95"/>
      <c r="J766" s="94"/>
      <c r="K766" s="94"/>
      <c r="L766" s="91"/>
      <c r="M766" s="91"/>
      <c r="N766" s="94"/>
      <c r="O766" s="263"/>
      <c r="P766" s="263"/>
      <c r="Q766" s="263"/>
      <c r="R766" s="263"/>
      <c r="S766" s="95"/>
      <c r="T766" s="94"/>
      <c r="U766" s="94"/>
      <c r="V766" s="77"/>
      <c r="W766" s="77"/>
      <c r="X766" s="77"/>
    </row>
    <row r="767" spans="2:24" ht="18" customHeight="1">
      <c r="B767" s="91"/>
      <c r="C767" s="91"/>
      <c r="D767" s="94"/>
      <c r="E767" s="263"/>
      <c r="F767" s="263"/>
      <c r="G767" s="263"/>
      <c r="H767" s="263"/>
      <c r="I767" s="95"/>
      <c r="J767" s="94"/>
      <c r="K767" s="94"/>
      <c r="L767" s="91"/>
      <c r="M767" s="91"/>
      <c r="N767" s="94"/>
      <c r="O767" s="263"/>
      <c r="P767" s="263"/>
      <c r="Q767" s="263"/>
      <c r="R767" s="263"/>
      <c r="S767" s="95"/>
      <c r="T767" s="94"/>
      <c r="U767" s="94"/>
      <c r="V767" s="77"/>
      <c r="W767" s="77"/>
      <c r="X767" s="77"/>
    </row>
    <row r="768" spans="2:24" ht="18" customHeight="1">
      <c r="B768" s="91"/>
      <c r="C768" s="91"/>
      <c r="D768" s="94"/>
      <c r="E768" s="263"/>
      <c r="F768" s="263"/>
      <c r="G768" s="263"/>
      <c r="H768" s="263"/>
      <c r="I768" s="95"/>
      <c r="J768" s="94"/>
      <c r="K768" s="94"/>
      <c r="L768" s="91"/>
      <c r="M768" s="91"/>
      <c r="N768" s="94"/>
      <c r="O768" s="263"/>
      <c r="P768" s="263"/>
      <c r="Q768" s="263"/>
      <c r="R768" s="263"/>
      <c r="S768" s="95"/>
      <c r="T768" s="94"/>
      <c r="U768" s="94"/>
      <c r="V768" s="77"/>
      <c r="W768" s="77"/>
      <c r="X768" s="77"/>
    </row>
    <row r="769" spans="2:24" ht="18" customHeight="1">
      <c r="B769" s="91"/>
      <c r="C769" s="91"/>
      <c r="D769" s="94"/>
      <c r="E769" s="263"/>
      <c r="F769" s="263"/>
      <c r="G769" s="263"/>
      <c r="H769" s="263"/>
      <c r="I769" s="95"/>
      <c r="J769" s="94"/>
      <c r="K769" s="94"/>
      <c r="L769" s="91"/>
      <c r="M769" s="91"/>
      <c r="N769" s="94"/>
      <c r="O769" s="263"/>
      <c r="P769" s="263"/>
      <c r="Q769" s="263"/>
      <c r="R769" s="263"/>
      <c r="S769" s="95"/>
      <c r="T769" s="94"/>
      <c r="U769" s="94"/>
      <c r="V769" s="77"/>
      <c r="W769" s="77"/>
      <c r="X769" s="77"/>
    </row>
    <row r="770" spans="2:24" ht="18" customHeight="1">
      <c r="B770" s="91"/>
      <c r="C770" s="91"/>
      <c r="D770" s="94"/>
      <c r="E770" s="263"/>
      <c r="F770" s="263"/>
      <c r="G770" s="263"/>
      <c r="H770" s="263"/>
      <c r="I770" s="95"/>
      <c r="J770" s="94"/>
      <c r="K770" s="94"/>
      <c r="L770" s="91"/>
      <c r="M770" s="91"/>
      <c r="N770" s="94"/>
      <c r="O770" s="263"/>
      <c r="P770" s="263"/>
      <c r="Q770" s="263"/>
      <c r="R770" s="263"/>
      <c r="S770" s="95"/>
      <c r="T770" s="94"/>
      <c r="U770" s="94"/>
      <c r="V770" s="77"/>
      <c r="W770" s="77"/>
      <c r="X770" s="77"/>
    </row>
    <row r="771" spans="2:24" ht="18" customHeight="1">
      <c r="B771" s="91"/>
      <c r="C771" s="91"/>
      <c r="D771" s="94"/>
      <c r="E771" s="263"/>
      <c r="F771" s="263"/>
      <c r="G771" s="263"/>
      <c r="H771" s="263"/>
      <c r="I771" s="95"/>
      <c r="J771" s="94"/>
      <c r="K771" s="94"/>
      <c r="L771" s="91"/>
      <c r="M771" s="91"/>
      <c r="N771" s="94"/>
      <c r="O771" s="263"/>
      <c r="P771" s="263"/>
      <c r="Q771" s="263"/>
      <c r="R771" s="263"/>
      <c r="S771" s="95"/>
      <c r="T771" s="94"/>
      <c r="U771" s="94"/>
      <c r="V771" s="77"/>
      <c r="W771" s="77"/>
      <c r="X771" s="77"/>
    </row>
    <row r="772" spans="2:24" ht="18" customHeight="1">
      <c r="B772" s="91"/>
      <c r="C772" s="91"/>
      <c r="D772" s="94"/>
      <c r="E772" s="263"/>
      <c r="F772" s="263"/>
      <c r="G772" s="263"/>
      <c r="H772" s="263"/>
      <c r="I772" s="95"/>
      <c r="J772" s="94"/>
      <c r="K772" s="94"/>
      <c r="L772" s="91"/>
      <c r="M772" s="91"/>
      <c r="N772" s="94"/>
      <c r="O772" s="263"/>
      <c r="P772" s="263"/>
      <c r="Q772" s="263"/>
      <c r="R772" s="263"/>
      <c r="S772" s="95"/>
      <c r="T772" s="94"/>
      <c r="U772" s="94"/>
      <c r="V772" s="77"/>
      <c r="W772" s="77"/>
      <c r="X772" s="77"/>
    </row>
    <row r="773" spans="2:24" ht="18" customHeight="1">
      <c r="B773" s="91"/>
      <c r="C773" s="91"/>
      <c r="D773" s="94"/>
      <c r="E773" s="263"/>
      <c r="F773" s="263"/>
      <c r="G773" s="263"/>
      <c r="H773" s="263"/>
      <c r="I773" s="95"/>
      <c r="J773" s="94"/>
      <c r="K773" s="94"/>
      <c r="L773" s="91"/>
      <c r="M773" s="91"/>
      <c r="N773" s="94"/>
      <c r="O773" s="263"/>
      <c r="P773" s="263"/>
      <c r="Q773" s="263"/>
      <c r="R773" s="263"/>
      <c r="S773" s="95"/>
      <c r="T773" s="94"/>
      <c r="U773" s="94"/>
      <c r="V773" s="77"/>
      <c r="W773" s="77"/>
      <c r="X773" s="77"/>
    </row>
    <row r="774" spans="2:24" ht="18" customHeight="1">
      <c r="B774" s="91"/>
      <c r="C774" s="91"/>
      <c r="D774" s="94"/>
      <c r="E774" s="263"/>
      <c r="F774" s="263"/>
      <c r="G774" s="263"/>
      <c r="H774" s="263"/>
      <c r="I774" s="95"/>
      <c r="J774" s="94"/>
      <c r="K774" s="94"/>
      <c r="L774" s="91"/>
      <c r="M774" s="91"/>
      <c r="N774" s="94"/>
      <c r="O774" s="263"/>
      <c r="P774" s="263"/>
      <c r="Q774" s="263"/>
      <c r="R774" s="263"/>
      <c r="S774" s="95"/>
      <c r="T774" s="94"/>
      <c r="U774" s="94"/>
      <c r="V774" s="77"/>
      <c r="W774" s="77"/>
      <c r="X774" s="77"/>
    </row>
    <row r="775" spans="2:24" ht="18" customHeight="1">
      <c r="B775" s="91"/>
      <c r="C775" s="91"/>
      <c r="D775" s="94"/>
      <c r="E775" s="263"/>
      <c r="F775" s="263"/>
      <c r="G775" s="263"/>
      <c r="H775" s="263"/>
      <c r="I775" s="95"/>
      <c r="J775" s="94"/>
      <c r="K775" s="94"/>
      <c r="L775" s="91"/>
      <c r="M775" s="91"/>
      <c r="N775" s="94"/>
      <c r="O775" s="263"/>
      <c r="P775" s="263"/>
      <c r="Q775" s="263"/>
      <c r="R775" s="263"/>
      <c r="S775" s="95"/>
      <c r="T775" s="94"/>
      <c r="U775" s="94"/>
      <c r="V775" s="77"/>
      <c r="W775" s="77"/>
      <c r="X775" s="77"/>
    </row>
    <row r="776" spans="2:24" ht="18" customHeight="1">
      <c r="B776" s="91"/>
      <c r="C776" s="91"/>
      <c r="D776" s="94"/>
      <c r="E776" s="263"/>
      <c r="F776" s="263"/>
      <c r="G776" s="263"/>
      <c r="H776" s="263"/>
      <c r="I776" s="95"/>
      <c r="J776" s="94"/>
      <c r="K776" s="94"/>
      <c r="L776" s="91"/>
      <c r="M776" s="91"/>
      <c r="N776" s="94"/>
      <c r="O776" s="263"/>
      <c r="P776" s="263"/>
      <c r="Q776" s="263"/>
      <c r="R776" s="263"/>
      <c r="S776" s="95"/>
      <c r="T776" s="94"/>
      <c r="U776" s="94"/>
      <c r="V776" s="77"/>
      <c r="W776" s="77"/>
      <c r="X776" s="77"/>
    </row>
    <row r="777" spans="2:24" ht="18" customHeight="1">
      <c r="B777" s="91"/>
      <c r="C777" s="91"/>
      <c r="D777" s="94"/>
      <c r="E777" s="263"/>
      <c r="F777" s="263"/>
      <c r="G777" s="263"/>
      <c r="H777" s="263"/>
      <c r="I777" s="95"/>
      <c r="J777" s="94"/>
      <c r="K777" s="94"/>
      <c r="L777" s="91"/>
      <c r="M777" s="91"/>
      <c r="N777" s="94"/>
      <c r="O777" s="263"/>
      <c r="P777" s="263"/>
      <c r="Q777" s="263"/>
      <c r="R777" s="263"/>
      <c r="S777" s="95"/>
      <c r="T777" s="94"/>
      <c r="U777" s="94"/>
      <c r="V777" s="77"/>
      <c r="W777" s="77"/>
      <c r="X777" s="77"/>
    </row>
    <row r="778" spans="2:24" ht="18" customHeight="1">
      <c r="B778" s="91"/>
      <c r="C778" s="91"/>
      <c r="D778" s="94"/>
      <c r="E778" s="263"/>
      <c r="F778" s="263"/>
      <c r="G778" s="263"/>
      <c r="H778" s="263"/>
      <c r="I778" s="95"/>
      <c r="J778" s="94"/>
      <c r="K778" s="94"/>
      <c r="L778" s="91"/>
      <c r="M778" s="91"/>
      <c r="N778" s="94"/>
      <c r="O778" s="263"/>
      <c r="P778" s="263"/>
      <c r="Q778" s="263"/>
      <c r="R778" s="263"/>
      <c r="S778" s="95"/>
      <c r="T778" s="94"/>
      <c r="U778" s="94"/>
      <c r="V778" s="77"/>
      <c r="W778" s="77"/>
      <c r="X778" s="77"/>
    </row>
    <row r="779" spans="2:24" ht="18" customHeight="1">
      <c r="B779" s="91"/>
      <c r="C779" s="91"/>
      <c r="D779" s="94"/>
      <c r="E779" s="263"/>
      <c r="F779" s="263"/>
      <c r="G779" s="263"/>
      <c r="H779" s="263"/>
      <c r="I779" s="95"/>
      <c r="J779" s="94"/>
      <c r="K779" s="94"/>
      <c r="L779" s="91"/>
      <c r="M779" s="91"/>
      <c r="N779" s="94"/>
      <c r="O779" s="263"/>
      <c r="P779" s="263"/>
      <c r="Q779" s="263"/>
      <c r="R779" s="263"/>
      <c r="S779" s="95"/>
      <c r="T779" s="94"/>
      <c r="U779" s="94"/>
      <c r="V779" s="77"/>
      <c r="W779" s="77"/>
      <c r="X779" s="77"/>
    </row>
    <row r="780" spans="2:24" ht="18" customHeight="1">
      <c r="B780" s="91"/>
      <c r="C780" s="91"/>
      <c r="D780" s="94"/>
      <c r="E780" s="263"/>
      <c r="F780" s="263"/>
      <c r="G780" s="263"/>
      <c r="H780" s="263"/>
      <c r="I780" s="95"/>
      <c r="J780" s="94"/>
      <c r="K780" s="94"/>
      <c r="L780" s="91"/>
      <c r="M780" s="91"/>
      <c r="N780" s="94"/>
      <c r="O780" s="263"/>
      <c r="P780" s="263"/>
      <c r="Q780" s="263"/>
      <c r="R780" s="263"/>
      <c r="S780" s="95"/>
      <c r="T780" s="94"/>
      <c r="U780" s="94"/>
      <c r="V780" s="77"/>
      <c r="W780" s="77"/>
      <c r="X780" s="77"/>
    </row>
    <row r="781" spans="2:24" ht="18" customHeight="1">
      <c r="B781" s="91"/>
      <c r="C781" s="91"/>
      <c r="D781" s="94"/>
      <c r="E781" s="263"/>
      <c r="F781" s="263"/>
      <c r="G781" s="263"/>
      <c r="H781" s="263"/>
      <c r="I781" s="95"/>
      <c r="J781" s="94"/>
      <c r="K781" s="94"/>
      <c r="L781" s="91"/>
      <c r="M781" s="91"/>
      <c r="N781" s="94"/>
      <c r="O781" s="263"/>
      <c r="P781" s="263"/>
      <c r="Q781" s="263"/>
      <c r="R781" s="263"/>
      <c r="S781" s="95"/>
      <c r="T781" s="94"/>
      <c r="U781" s="94"/>
      <c r="V781" s="77"/>
      <c r="W781" s="77"/>
      <c r="X781" s="77"/>
    </row>
    <row r="782" spans="2:24" ht="18" customHeight="1">
      <c r="B782" s="91"/>
      <c r="C782" s="91"/>
      <c r="D782" s="94"/>
      <c r="E782" s="263"/>
      <c r="F782" s="263"/>
      <c r="G782" s="263"/>
      <c r="H782" s="263"/>
      <c r="I782" s="95"/>
      <c r="J782" s="94"/>
      <c r="K782" s="94"/>
      <c r="L782" s="91"/>
      <c r="M782" s="91"/>
      <c r="N782" s="94"/>
      <c r="O782" s="263"/>
      <c r="P782" s="263"/>
      <c r="Q782" s="263"/>
      <c r="R782" s="263"/>
      <c r="S782" s="95"/>
      <c r="T782" s="94"/>
      <c r="U782" s="94"/>
      <c r="V782" s="77"/>
      <c r="W782" s="77"/>
      <c r="X782" s="77"/>
    </row>
    <row r="783" spans="2:24" ht="18" customHeight="1">
      <c r="B783" s="91"/>
      <c r="C783" s="91"/>
      <c r="D783" s="94"/>
      <c r="E783" s="263"/>
      <c r="F783" s="263"/>
      <c r="G783" s="263"/>
      <c r="H783" s="263"/>
      <c r="I783" s="95"/>
      <c r="J783" s="94"/>
      <c r="K783" s="94"/>
      <c r="L783" s="91"/>
      <c r="M783" s="91"/>
      <c r="N783" s="94"/>
      <c r="O783" s="263"/>
      <c r="P783" s="263"/>
      <c r="Q783" s="263"/>
      <c r="R783" s="263"/>
      <c r="S783" s="95"/>
      <c r="T783" s="94"/>
      <c r="U783" s="94"/>
      <c r="V783" s="77"/>
      <c r="W783" s="77"/>
      <c r="X783" s="77"/>
    </row>
    <row r="784" spans="2:24" ht="18" customHeight="1">
      <c r="B784" s="91"/>
      <c r="C784" s="91"/>
      <c r="D784" s="94"/>
      <c r="E784" s="263"/>
      <c r="F784" s="263"/>
      <c r="G784" s="263"/>
      <c r="H784" s="263"/>
      <c r="I784" s="95"/>
      <c r="J784" s="94"/>
      <c r="K784" s="94"/>
      <c r="L784" s="91"/>
      <c r="M784" s="91"/>
      <c r="N784" s="94"/>
      <c r="O784" s="263"/>
      <c r="P784" s="263"/>
      <c r="Q784" s="263"/>
      <c r="R784" s="263"/>
      <c r="S784" s="95"/>
      <c r="T784" s="94"/>
      <c r="U784" s="94"/>
      <c r="V784" s="77"/>
      <c r="W784" s="77"/>
      <c r="X784" s="77"/>
    </row>
    <row r="785" spans="2:24" ht="18" customHeight="1">
      <c r="B785" s="91"/>
      <c r="C785" s="91"/>
      <c r="D785" s="94"/>
      <c r="E785" s="263"/>
      <c r="F785" s="263"/>
      <c r="G785" s="263"/>
      <c r="H785" s="263"/>
      <c r="I785" s="95"/>
      <c r="J785" s="94"/>
      <c r="K785" s="94"/>
      <c r="L785" s="91"/>
      <c r="M785" s="91"/>
      <c r="N785" s="94"/>
      <c r="O785" s="263"/>
      <c r="P785" s="263"/>
      <c r="Q785" s="263"/>
      <c r="R785" s="263"/>
      <c r="S785" s="95"/>
      <c r="T785" s="94"/>
      <c r="U785" s="94"/>
      <c r="V785" s="77"/>
      <c r="W785" s="77"/>
      <c r="X785" s="77"/>
    </row>
    <row r="786" spans="2:24" ht="18" customHeight="1">
      <c r="B786" s="91"/>
      <c r="C786" s="91"/>
      <c r="D786" s="94"/>
      <c r="E786" s="263"/>
      <c r="F786" s="263"/>
      <c r="G786" s="263"/>
      <c r="H786" s="263"/>
      <c r="I786" s="95"/>
      <c r="J786" s="94"/>
      <c r="K786" s="94"/>
      <c r="L786" s="91"/>
      <c r="M786" s="91"/>
      <c r="N786" s="94"/>
      <c r="O786" s="263"/>
      <c r="P786" s="263"/>
      <c r="Q786" s="263"/>
      <c r="R786" s="263"/>
      <c r="S786" s="95"/>
      <c r="T786" s="94"/>
      <c r="U786" s="94"/>
      <c r="V786" s="77"/>
      <c r="W786" s="77"/>
      <c r="X786" s="77"/>
    </row>
    <row r="787" spans="2:24" ht="18" customHeight="1">
      <c r="B787" s="91"/>
      <c r="C787" s="91"/>
      <c r="D787" s="94"/>
      <c r="E787" s="263"/>
      <c r="F787" s="263"/>
      <c r="G787" s="263"/>
      <c r="H787" s="263"/>
      <c r="I787" s="95"/>
      <c r="J787" s="94"/>
      <c r="K787" s="94"/>
      <c r="L787" s="91"/>
      <c r="M787" s="91"/>
      <c r="N787" s="94"/>
      <c r="O787" s="263"/>
      <c r="P787" s="263"/>
      <c r="Q787" s="263"/>
      <c r="R787" s="263"/>
      <c r="S787" s="95"/>
      <c r="T787" s="94"/>
      <c r="U787" s="94"/>
      <c r="V787" s="77"/>
      <c r="W787" s="77"/>
      <c r="X787" s="77"/>
    </row>
    <row r="788" spans="2:24" ht="18" customHeight="1">
      <c r="B788" s="91"/>
      <c r="C788" s="91"/>
      <c r="D788" s="94"/>
      <c r="E788" s="263"/>
      <c r="F788" s="263"/>
      <c r="G788" s="263"/>
      <c r="H788" s="263"/>
      <c r="I788" s="95"/>
      <c r="J788" s="94"/>
      <c r="K788" s="94"/>
      <c r="L788" s="91"/>
      <c r="M788" s="91"/>
      <c r="N788" s="94"/>
      <c r="O788" s="263"/>
      <c r="P788" s="263"/>
      <c r="Q788" s="263"/>
      <c r="R788" s="263"/>
      <c r="S788" s="95"/>
      <c r="T788" s="94"/>
      <c r="U788" s="94"/>
      <c r="V788" s="77"/>
      <c r="W788" s="77"/>
      <c r="X788" s="77"/>
    </row>
    <row r="789" spans="2:24" ht="18" customHeight="1">
      <c r="B789" s="91"/>
      <c r="C789" s="91"/>
      <c r="D789" s="94"/>
      <c r="E789" s="263"/>
      <c r="F789" s="263"/>
      <c r="G789" s="263"/>
      <c r="H789" s="263"/>
      <c r="I789" s="95"/>
      <c r="J789" s="94"/>
      <c r="K789" s="94"/>
      <c r="L789" s="91"/>
      <c r="M789" s="91"/>
      <c r="N789" s="94"/>
      <c r="O789" s="263"/>
      <c r="P789" s="263"/>
      <c r="Q789" s="263"/>
      <c r="R789" s="263"/>
      <c r="S789" s="95"/>
      <c r="T789" s="94"/>
      <c r="U789" s="94"/>
      <c r="V789" s="77"/>
      <c r="W789" s="77"/>
      <c r="X789" s="77"/>
    </row>
    <row r="790" spans="2:24" ht="18" customHeight="1">
      <c r="B790" s="91"/>
      <c r="C790" s="91"/>
      <c r="D790" s="94"/>
      <c r="E790" s="263"/>
      <c r="F790" s="263"/>
      <c r="G790" s="263"/>
      <c r="H790" s="263"/>
      <c r="I790" s="95"/>
      <c r="J790" s="94"/>
      <c r="K790" s="94"/>
      <c r="L790" s="91"/>
      <c r="M790" s="91"/>
      <c r="N790" s="94"/>
      <c r="O790" s="263"/>
      <c r="P790" s="263"/>
      <c r="Q790" s="263"/>
      <c r="R790" s="263"/>
      <c r="S790" s="95"/>
      <c r="T790" s="94"/>
      <c r="U790" s="94"/>
      <c r="V790" s="77"/>
      <c r="W790" s="77"/>
      <c r="X790" s="77"/>
    </row>
    <row r="791" spans="2:24" ht="18" customHeight="1">
      <c r="B791" s="91"/>
      <c r="C791" s="91"/>
      <c r="D791" s="94"/>
      <c r="E791" s="263"/>
      <c r="F791" s="263"/>
      <c r="G791" s="263"/>
      <c r="H791" s="263"/>
      <c r="I791" s="95"/>
      <c r="J791" s="94"/>
      <c r="K791" s="94"/>
      <c r="L791" s="91"/>
      <c r="M791" s="91"/>
      <c r="N791" s="94"/>
      <c r="O791" s="263"/>
      <c r="P791" s="263"/>
      <c r="Q791" s="263"/>
      <c r="R791" s="263"/>
      <c r="S791" s="95"/>
      <c r="T791" s="94"/>
      <c r="U791" s="94"/>
      <c r="V791" s="77"/>
      <c r="W791" s="77"/>
      <c r="X791" s="77"/>
    </row>
    <row r="792" spans="2:24" ht="18" customHeight="1">
      <c r="B792" s="91"/>
      <c r="C792" s="91"/>
      <c r="D792" s="94"/>
      <c r="E792" s="263"/>
      <c r="F792" s="263"/>
      <c r="G792" s="263"/>
      <c r="H792" s="263"/>
      <c r="I792" s="95"/>
      <c r="J792" s="94"/>
      <c r="K792" s="94"/>
      <c r="L792" s="91"/>
      <c r="M792" s="91"/>
      <c r="N792" s="94"/>
      <c r="O792" s="263"/>
      <c r="P792" s="263"/>
      <c r="Q792" s="263"/>
      <c r="R792" s="263"/>
      <c r="S792" s="95"/>
      <c r="T792" s="94"/>
      <c r="U792" s="94"/>
      <c r="V792" s="77"/>
      <c r="W792" s="77"/>
      <c r="X792" s="77"/>
    </row>
    <row r="793" spans="2:24" ht="18" customHeight="1">
      <c r="B793" s="91"/>
      <c r="C793" s="91"/>
      <c r="D793" s="94"/>
      <c r="E793" s="263"/>
      <c r="F793" s="263"/>
      <c r="G793" s="263"/>
      <c r="H793" s="263"/>
      <c r="I793" s="95"/>
      <c r="J793" s="94"/>
      <c r="K793" s="94"/>
      <c r="L793" s="91"/>
      <c r="M793" s="91"/>
      <c r="N793" s="94"/>
      <c r="O793" s="263"/>
      <c r="P793" s="263"/>
      <c r="Q793" s="263"/>
      <c r="R793" s="263"/>
      <c r="S793" s="95"/>
      <c r="T793" s="94"/>
      <c r="U793" s="94"/>
      <c r="V793" s="77"/>
      <c r="W793" s="77"/>
      <c r="X793" s="77"/>
    </row>
    <row r="794" spans="2:24" ht="18" customHeight="1">
      <c r="B794" s="91"/>
      <c r="C794" s="91"/>
      <c r="D794" s="94"/>
      <c r="E794" s="263"/>
      <c r="F794" s="263"/>
      <c r="G794" s="263"/>
      <c r="H794" s="263"/>
      <c r="I794" s="95"/>
      <c r="J794" s="94"/>
      <c r="K794" s="94"/>
      <c r="L794" s="91"/>
      <c r="M794" s="91"/>
      <c r="N794" s="94"/>
      <c r="O794" s="263"/>
      <c r="P794" s="263"/>
      <c r="Q794" s="263"/>
      <c r="R794" s="263"/>
      <c r="S794" s="95"/>
      <c r="T794" s="94"/>
      <c r="U794" s="94"/>
      <c r="V794" s="77"/>
      <c r="W794" s="77"/>
      <c r="X794" s="77"/>
    </row>
    <row r="795" spans="2:24" ht="18" customHeight="1">
      <c r="B795" s="91"/>
      <c r="C795" s="91"/>
      <c r="D795" s="94"/>
      <c r="E795" s="263"/>
      <c r="F795" s="263"/>
      <c r="G795" s="263"/>
      <c r="H795" s="263"/>
      <c r="I795" s="95"/>
      <c r="J795" s="94"/>
      <c r="K795" s="94"/>
      <c r="L795" s="91"/>
      <c r="M795" s="91"/>
      <c r="N795" s="94"/>
      <c r="O795" s="263"/>
      <c r="P795" s="263"/>
      <c r="Q795" s="263"/>
      <c r="R795" s="263"/>
      <c r="S795" s="95"/>
      <c r="T795" s="94"/>
      <c r="U795" s="94"/>
      <c r="V795" s="77"/>
      <c r="W795" s="77"/>
      <c r="X795" s="77"/>
    </row>
    <row r="796" spans="2:24" ht="18" customHeight="1">
      <c r="B796" s="91"/>
      <c r="C796" s="91"/>
      <c r="D796" s="94"/>
      <c r="E796" s="263"/>
      <c r="F796" s="263"/>
      <c r="G796" s="263"/>
      <c r="H796" s="263"/>
      <c r="I796" s="95"/>
      <c r="J796" s="94"/>
      <c r="K796" s="94"/>
      <c r="L796" s="91"/>
      <c r="M796" s="91"/>
      <c r="N796" s="94"/>
      <c r="O796" s="263"/>
      <c r="P796" s="263"/>
      <c r="Q796" s="263"/>
      <c r="R796" s="263"/>
      <c r="S796" s="95"/>
      <c r="T796" s="94"/>
      <c r="U796" s="94"/>
      <c r="V796" s="77"/>
      <c r="W796" s="77"/>
      <c r="X796" s="77"/>
    </row>
    <row r="797" spans="2:24" ht="18" customHeight="1">
      <c r="B797" s="91"/>
      <c r="C797" s="91"/>
      <c r="D797" s="94"/>
      <c r="E797" s="263"/>
      <c r="F797" s="263"/>
      <c r="G797" s="263"/>
      <c r="H797" s="263"/>
      <c r="I797" s="95"/>
      <c r="J797" s="94"/>
      <c r="K797" s="94"/>
      <c r="L797" s="91"/>
      <c r="M797" s="91"/>
      <c r="N797" s="94"/>
      <c r="O797" s="263"/>
      <c r="P797" s="263"/>
      <c r="Q797" s="263"/>
      <c r="R797" s="263"/>
      <c r="S797" s="95"/>
      <c r="T797" s="94"/>
      <c r="U797" s="94"/>
      <c r="V797" s="77"/>
      <c r="W797" s="77"/>
      <c r="X797" s="77"/>
    </row>
    <row r="798" spans="2:24" ht="18" customHeight="1">
      <c r="B798" s="91"/>
      <c r="C798" s="91"/>
      <c r="D798" s="94"/>
      <c r="E798" s="263"/>
      <c r="F798" s="263"/>
      <c r="G798" s="263"/>
      <c r="H798" s="263"/>
      <c r="I798" s="95"/>
      <c r="J798" s="94"/>
      <c r="K798" s="94"/>
      <c r="L798" s="91"/>
      <c r="M798" s="91"/>
      <c r="N798" s="94"/>
      <c r="O798" s="263"/>
      <c r="P798" s="263"/>
      <c r="Q798" s="263"/>
      <c r="R798" s="263"/>
      <c r="S798" s="95"/>
      <c r="T798" s="94"/>
      <c r="U798" s="94"/>
      <c r="V798" s="77"/>
      <c r="W798" s="77"/>
      <c r="X798" s="77"/>
    </row>
    <row r="799" spans="2:24" ht="18" customHeight="1">
      <c r="B799" s="91"/>
      <c r="C799" s="91"/>
      <c r="D799" s="94"/>
      <c r="E799" s="263"/>
      <c r="F799" s="263"/>
      <c r="G799" s="263"/>
      <c r="H799" s="263"/>
      <c r="I799" s="95"/>
      <c r="J799" s="94"/>
      <c r="K799" s="94"/>
      <c r="L799" s="91"/>
      <c r="M799" s="91"/>
      <c r="N799" s="94"/>
      <c r="O799" s="263"/>
      <c r="P799" s="263"/>
      <c r="Q799" s="263"/>
      <c r="R799" s="263"/>
      <c r="S799" s="95"/>
      <c r="T799" s="94"/>
      <c r="U799" s="94"/>
      <c r="V799" s="77"/>
      <c r="W799" s="77"/>
      <c r="X799" s="77"/>
    </row>
    <row r="800" spans="2:24" ht="18" customHeight="1">
      <c r="B800" s="91"/>
      <c r="C800" s="91"/>
      <c r="D800" s="94"/>
      <c r="E800" s="263"/>
      <c r="F800" s="263"/>
      <c r="G800" s="263"/>
      <c r="H800" s="263"/>
      <c r="I800" s="95"/>
      <c r="J800" s="94"/>
      <c r="K800" s="94"/>
      <c r="L800" s="91"/>
      <c r="M800" s="91"/>
      <c r="N800" s="94"/>
      <c r="O800" s="263"/>
      <c r="P800" s="263"/>
      <c r="Q800" s="263"/>
      <c r="R800" s="263"/>
      <c r="S800" s="95"/>
      <c r="T800" s="94"/>
      <c r="U800" s="94"/>
      <c r="V800" s="77"/>
      <c r="W800" s="77"/>
      <c r="X800" s="77"/>
    </row>
    <row r="801" spans="2:24" ht="18" customHeight="1">
      <c r="B801" s="91"/>
      <c r="C801" s="91"/>
      <c r="D801" s="94"/>
      <c r="E801" s="263"/>
      <c r="F801" s="263"/>
      <c r="G801" s="263"/>
      <c r="H801" s="263"/>
      <c r="I801" s="95"/>
      <c r="J801" s="94"/>
      <c r="K801" s="94"/>
      <c r="L801" s="91"/>
      <c r="M801" s="91"/>
      <c r="N801" s="94"/>
      <c r="O801" s="263"/>
      <c r="P801" s="263"/>
      <c r="Q801" s="263"/>
      <c r="R801" s="263"/>
      <c r="S801" s="95"/>
      <c r="T801" s="94"/>
      <c r="U801" s="94"/>
      <c r="V801" s="77"/>
      <c r="W801" s="77"/>
      <c r="X801" s="77"/>
    </row>
    <row r="802" spans="2:24" ht="18" customHeight="1">
      <c r="B802" s="91"/>
      <c r="C802" s="91"/>
      <c r="D802" s="94"/>
      <c r="E802" s="263"/>
      <c r="F802" s="263"/>
      <c r="G802" s="263"/>
      <c r="H802" s="263"/>
      <c r="I802" s="95"/>
      <c r="J802" s="94"/>
      <c r="K802" s="94"/>
      <c r="L802" s="91"/>
      <c r="M802" s="91"/>
      <c r="N802" s="94"/>
      <c r="O802" s="263"/>
      <c r="P802" s="263"/>
      <c r="Q802" s="263"/>
      <c r="R802" s="263"/>
      <c r="S802" s="95"/>
      <c r="T802" s="94"/>
      <c r="U802" s="94"/>
      <c r="V802" s="77"/>
      <c r="W802" s="77"/>
      <c r="X802" s="77"/>
    </row>
    <row r="803" spans="2:24" ht="18" customHeight="1">
      <c r="B803" s="91"/>
      <c r="C803" s="91"/>
      <c r="D803" s="94"/>
      <c r="E803" s="263"/>
      <c r="F803" s="263"/>
      <c r="G803" s="263"/>
      <c r="H803" s="263"/>
      <c r="I803" s="95"/>
      <c r="J803" s="94"/>
      <c r="K803" s="94"/>
      <c r="L803" s="91"/>
      <c r="M803" s="91"/>
      <c r="N803" s="94"/>
      <c r="O803" s="263"/>
      <c r="P803" s="263"/>
      <c r="Q803" s="263"/>
      <c r="R803" s="263"/>
      <c r="S803" s="95"/>
      <c r="T803" s="94"/>
      <c r="U803" s="94"/>
      <c r="V803" s="77"/>
      <c r="W803" s="77"/>
      <c r="X803" s="77"/>
    </row>
    <row r="804" spans="2:24" ht="18" customHeight="1">
      <c r="B804" s="91"/>
      <c r="C804" s="91"/>
      <c r="D804" s="94"/>
      <c r="E804" s="263"/>
      <c r="F804" s="263"/>
      <c r="G804" s="263"/>
      <c r="H804" s="263"/>
      <c r="I804" s="95"/>
      <c r="J804" s="94"/>
      <c r="K804" s="94"/>
      <c r="L804" s="91"/>
      <c r="M804" s="91"/>
      <c r="N804" s="94"/>
      <c r="O804" s="263"/>
      <c r="P804" s="263"/>
      <c r="Q804" s="263"/>
      <c r="R804" s="263"/>
      <c r="S804" s="95"/>
      <c r="T804" s="94"/>
      <c r="U804" s="94"/>
      <c r="V804" s="77"/>
      <c r="W804" s="77"/>
      <c r="X804" s="77"/>
    </row>
    <row r="805" spans="2:24" ht="18" customHeight="1">
      <c r="B805" s="91"/>
      <c r="C805" s="91"/>
      <c r="D805" s="94"/>
      <c r="E805" s="263"/>
      <c r="F805" s="263"/>
      <c r="G805" s="263"/>
      <c r="H805" s="263"/>
      <c r="I805" s="95"/>
      <c r="J805" s="94"/>
      <c r="K805" s="94"/>
      <c r="L805" s="91"/>
      <c r="M805" s="91"/>
      <c r="N805" s="94"/>
      <c r="O805" s="263"/>
      <c r="P805" s="263"/>
      <c r="Q805" s="263"/>
      <c r="R805" s="263"/>
      <c r="S805" s="95"/>
      <c r="T805" s="94"/>
      <c r="U805" s="94"/>
      <c r="V805" s="77"/>
      <c r="W805" s="77"/>
      <c r="X805" s="77"/>
    </row>
    <row r="806" spans="2:24" ht="18" customHeight="1">
      <c r="B806" s="91"/>
      <c r="C806" s="91"/>
      <c r="D806" s="94"/>
      <c r="E806" s="263"/>
      <c r="F806" s="263"/>
      <c r="G806" s="263"/>
      <c r="H806" s="263"/>
      <c r="I806" s="95"/>
      <c r="J806" s="94"/>
      <c r="K806" s="94"/>
      <c r="L806" s="91"/>
      <c r="M806" s="91"/>
      <c r="N806" s="94"/>
      <c r="O806" s="263"/>
      <c r="P806" s="263"/>
      <c r="Q806" s="263"/>
      <c r="R806" s="263"/>
      <c r="S806" s="95"/>
      <c r="T806" s="94"/>
      <c r="U806" s="94"/>
      <c r="V806" s="77"/>
      <c r="W806" s="77"/>
      <c r="X806" s="77"/>
    </row>
    <row r="807" spans="2:24" ht="18" customHeight="1">
      <c r="B807" s="91"/>
      <c r="C807" s="91"/>
      <c r="D807" s="94"/>
      <c r="E807" s="263"/>
      <c r="F807" s="263"/>
      <c r="G807" s="263"/>
      <c r="H807" s="263"/>
      <c r="I807" s="95"/>
      <c r="J807" s="94"/>
      <c r="K807" s="94"/>
      <c r="L807" s="91"/>
      <c r="M807" s="91"/>
      <c r="N807" s="94"/>
      <c r="O807" s="263"/>
      <c r="P807" s="263"/>
      <c r="Q807" s="263"/>
      <c r="R807" s="263"/>
      <c r="S807" s="95"/>
      <c r="T807" s="94"/>
      <c r="U807" s="94"/>
      <c r="V807" s="77"/>
      <c r="W807" s="77"/>
      <c r="X807" s="77"/>
    </row>
    <row r="808" spans="2:24" ht="18" customHeight="1">
      <c r="B808" s="91"/>
      <c r="C808" s="91"/>
      <c r="D808" s="94"/>
      <c r="E808" s="263"/>
      <c r="F808" s="263"/>
      <c r="G808" s="263"/>
      <c r="H808" s="263"/>
      <c r="I808" s="95"/>
      <c r="J808" s="94"/>
      <c r="K808" s="94"/>
      <c r="L808" s="91"/>
      <c r="M808" s="91"/>
      <c r="N808" s="94"/>
      <c r="O808" s="263"/>
      <c r="P808" s="263"/>
      <c r="Q808" s="263"/>
      <c r="R808" s="263"/>
      <c r="S808" s="95"/>
      <c r="T808" s="94"/>
      <c r="U808" s="94"/>
      <c r="V808" s="77"/>
      <c r="W808" s="77"/>
      <c r="X808" s="77"/>
    </row>
    <row r="809" spans="2:24" ht="18" customHeight="1">
      <c r="B809" s="91"/>
      <c r="C809" s="91"/>
      <c r="D809" s="94"/>
      <c r="E809" s="263"/>
      <c r="F809" s="263"/>
      <c r="G809" s="263"/>
      <c r="H809" s="263"/>
      <c r="I809" s="95"/>
      <c r="J809" s="94"/>
      <c r="K809" s="94"/>
      <c r="L809" s="91"/>
      <c r="M809" s="91"/>
      <c r="N809" s="94"/>
      <c r="O809" s="263"/>
      <c r="P809" s="263"/>
      <c r="Q809" s="263"/>
      <c r="R809" s="263"/>
      <c r="S809" s="95"/>
      <c r="T809" s="94"/>
      <c r="U809" s="94"/>
      <c r="V809" s="77"/>
      <c r="W809" s="77"/>
      <c r="X809" s="77"/>
    </row>
    <row r="810" spans="2:24" ht="18" customHeight="1">
      <c r="B810" s="91"/>
      <c r="C810" s="91"/>
      <c r="D810" s="94"/>
      <c r="E810" s="263"/>
      <c r="F810" s="263"/>
      <c r="G810" s="263"/>
      <c r="H810" s="263"/>
      <c r="I810" s="95"/>
      <c r="J810" s="94"/>
      <c r="K810" s="94"/>
      <c r="L810" s="91"/>
      <c r="M810" s="91"/>
      <c r="N810" s="94"/>
      <c r="O810" s="263"/>
      <c r="P810" s="263"/>
      <c r="Q810" s="263"/>
      <c r="R810" s="263"/>
      <c r="S810" s="95"/>
      <c r="T810" s="94"/>
      <c r="U810" s="94"/>
      <c r="V810" s="77"/>
      <c r="W810" s="77"/>
      <c r="X810" s="77"/>
    </row>
    <row r="811" spans="2:24" ht="18" customHeight="1">
      <c r="B811" s="91"/>
      <c r="C811" s="91"/>
      <c r="D811" s="94"/>
      <c r="E811" s="263"/>
      <c r="F811" s="263"/>
      <c r="G811" s="263"/>
      <c r="H811" s="263"/>
      <c r="I811" s="95"/>
      <c r="J811" s="94"/>
      <c r="K811" s="94"/>
      <c r="L811" s="91"/>
      <c r="M811" s="91"/>
      <c r="N811" s="94"/>
      <c r="O811" s="263"/>
      <c r="P811" s="263"/>
      <c r="Q811" s="263"/>
      <c r="R811" s="263"/>
      <c r="S811" s="95"/>
      <c r="T811" s="94"/>
      <c r="U811" s="94"/>
      <c r="V811" s="77"/>
      <c r="W811" s="77"/>
      <c r="X811" s="77"/>
    </row>
    <row r="812" spans="2:24" ht="18" customHeight="1">
      <c r="B812" s="91"/>
      <c r="C812" s="91"/>
      <c r="D812" s="94"/>
      <c r="E812" s="263"/>
      <c r="F812" s="263"/>
      <c r="G812" s="263"/>
      <c r="H812" s="263"/>
      <c r="I812" s="95"/>
      <c r="J812" s="94"/>
      <c r="K812" s="94"/>
      <c r="L812" s="91"/>
      <c r="M812" s="91"/>
      <c r="N812" s="94"/>
      <c r="O812" s="263"/>
      <c r="P812" s="263"/>
      <c r="Q812" s="263"/>
      <c r="R812" s="263"/>
      <c r="S812" s="95"/>
      <c r="T812" s="94"/>
      <c r="U812" s="94"/>
      <c r="V812" s="77"/>
      <c r="W812" s="77"/>
      <c r="X812" s="77"/>
    </row>
    <row r="813" spans="2:24" ht="18" customHeight="1">
      <c r="B813" s="91"/>
      <c r="C813" s="91"/>
      <c r="D813" s="94"/>
      <c r="E813" s="263"/>
      <c r="F813" s="263"/>
      <c r="G813" s="263"/>
      <c r="H813" s="263"/>
      <c r="I813" s="95"/>
      <c r="J813" s="94"/>
      <c r="K813" s="94"/>
      <c r="L813" s="91"/>
      <c r="M813" s="91"/>
      <c r="N813" s="94"/>
      <c r="O813" s="263"/>
      <c r="P813" s="263"/>
      <c r="Q813" s="263"/>
      <c r="R813" s="263"/>
      <c r="S813" s="95"/>
      <c r="T813" s="94"/>
      <c r="U813" s="94"/>
      <c r="V813" s="77"/>
      <c r="W813" s="77"/>
      <c r="X813" s="77"/>
    </row>
    <row r="814" spans="2:24" ht="18" customHeight="1">
      <c r="B814" s="91"/>
      <c r="C814" s="91"/>
      <c r="D814" s="94"/>
      <c r="E814" s="263"/>
      <c r="F814" s="263"/>
      <c r="G814" s="263"/>
      <c r="H814" s="263"/>
      <c r="I814" s="95"/>
      <c r="J814" s="94"/>
      <c r="K814" s="94"/>
      <c r="L814" s="91"/>
      <c r="M814" s="91"/>
      <c r="N814" s="94"/>
      <c r="O814" s="263"/>
      <c r="P814" s="263"/>
      <c r="Q814" s="263"/>
      <c r="R814" s="263"/>
      <c r="S814" s="95"/>
      <c r="T814" s="94"/>
      <c r="U814" s="94"/>
      <c r="V814" s="77"/>
      <c r="W814" s="77"/>
      <c r="X814" s="77"/>
    </row>
    <row r="815" spans="2:24" ht="18" customHeight="1">
      <c r="B815" s="91"/>
      <c r="C815" s="91"/>
      <c r="D815" s="94"/>
      <c r="E815" s="263"/>
      <c r="F815" s="263"/>
      <c r="G815" s="263"/>
      <c r="H815" s="263"/>
      <c r="I815" s="95"/>
      <c r="J815" s="94"/>
      <c r="K815" s="94"/>
      <c r="L815" s="91"/>
      <c r="M815" s="91"/>
      <c r="N815" s="94"/>
      <c r="O815" s="263"/>
      <c r="P815" s="263"/>
      <c r="Q815" s="263"/>
      <c r="R815" s="263"/>
      <c r="S815" s="95"/>
      <c r="T815" s="94"/>
      <c r="U815" s="94"/>
      <c r="V815" s="77"/>
      <c r="W815" s="77"/>
      <c r="X815" s="77"/>
    </row>
    <row r="816" spans="2:24" ht="18" customHeight="1">
      <c r="B816" s="91"/>
      <c r="C816" s="91"/>
      <c r="D816" s="94"/>
      <c r="E816" s="263"/>
      <c r="F816" s="263"/>
      <c r="G816" s="263"/>
      <c r="H816" s="263"/>
      <c r="I816" s="95"/>
      <c r="J816" s="94"/>
      <c r="K816" s="94"/>
      <c r="L816" s="91"/>
      <c r="M816" s="91"/>
      <c r="N816" s="94"/>
      <c r="O816" s="263"/>
      <c r="P816" s="263"/>
      <c r="Q816" s="263"/>
      <c r="R816" s="263"/>
      <c r="S816" s="95"/>
      <c r="T816" s="94"/>
      <c r="U816" s="94"/>
      <c r="V816" s="77"/>
      <c r="W816" s="77"/>
      <c r="X816" s="77"/>
    </row>
    <row r="817" spans="2:24" ht="18" customHeight="1">
      <c r="B817" s="91"/>
      <c r="C817" s="91"/>
      <c r="D817" s="94"/>
      <c r="E817" s="263"/>
      <c r="F817" s="263"/>
      <c r="G817" s="263"/>
      <c r="H817" s="263"/>
      <c r="I817" s="95"/>
      <c r="J817" s="94"/>
      <c r="K817" s="94"/>
      <c r="L817" s="91"/>
      <c r="M817" s="91"/>
      <c r="N817" s="94"/>
      <c r="O817" s="263"/>
      <c r="P817" s="263"/>
      <c r="Q817" s="263"/>
      <c r="R817" s="263"/>
      <c r="S817" s="95"/>
      <c r="T817" s="94"/>
      <c r="U817" s="94"/>
      <c r="V817" s="77"/>
      <c r="W817" s="77"/>
      <c r="X817" s="77"/>
    </row>
    <row r="818" spans="2:24" ht="18" customHeight="1">
      <c r="B818" s="91"/>
      <c r="C818" s="91"/>
      <c r="D818" s="94"/>
      <c r="E818" s="263"/>
      <c r="F818" s="263"/>
      <c r="G818" s="263"/>
      <c r="H818" s="263"/>
      <c r="I818" s="95"/>
      <c r="J818" s="94"/>
      <c r="K818" s="94"/>
      <c r="L818" s="91"/>
      <c r="M818" s="91"/>
      <c r="N818" s="94"/>
      <c r="O818" s="263"/>
      <c r="P818" s="263"/>
      <c r="Q818" s="263"/>
      <c r="R818" s="263"/>
      <c r="S818" s="95"/>
      <c r="T818" s="94"/>
      <c r="U818" s="94"/>
      <c r="V818" s="77"/>
      <c r="W818" s="77"/>
      <c r="X818" s="77"/>
    </row>
    <row r="819" spans="2:24" ht="18" customHeight="1">
      <c r="B819" s="91"/>
      <c r="C819" s="91"/>
      <c r="D819" s="94"/>
      <c r="E819" s="263"/>
      <c r="F819" s="263"/>
      <c r="G819" s="263"/>
      <c r="H819" s="263"/>
      <c r="I819" s="95"/>
      <c r="J819" s="94"/>
      <c r="K819" s="94"/>
      <c r="L819" s="91"/>
      <c r="M819" s="91"/>
      <c r="N819" s="94"/>
      <c r="O819" s="263"/>
      <c r="P819" s="263"/>
      <c r="Q819" s="263"/>
      <c r="R819" s="263"/>
      <c r="S819" s="95"/>
      <c r="T819" s="94"/>
      <c r="U819" s="94"/>
      <c r="V819" s="77"/>
      <c r="W819" s="77"/>
      <c r="X819" s="77"/>
    </row>
    <row r="820" spans="2:24" ht="18" customHeight="1">
      <c r="B820" s="91"/>
      <c r="C820" s="91"/>
      <c r="D820" s="94"/>
      <c r="E820" s="263"/>
      <c r="F820" s="263"/>
      <c r="G820" s="263"/>
      <c r="H820" s="263"/>
      <c r="I820" s="95"/>
      <c r="J820" s="94"/>
      <c r="K820" s="94"/>
      <c r="L820" s="91"/>
      <c r="M820" s="91"/>
      <c r="N820" s="94"/>
      <c r="O820" s="263"/>
      <c r="P820" s="263"/>
      <c r="Q820" s="263"/>
      <c r="R820" s="263"/>
      <c r="S820" s="95"/>
      <c r="T820" s="94"/>
      <c r="U820" s="94"/>
      <c r="V820" s="77"/>
      <c r="W820" s="77"/>
      <c r="X820" s="77"/>
    </row>
    <row r="821" spans="2:24" ht="18" customHeight="1">
      <c r="B821" s="91"/>
      <c r="C821" s="91"/>
      <c r="D821" s="94"/>
      <c r="E821" s="263"/>
      <c r="F821" s="263"/>
      <c r="G821" s="263"/>
      <c r="H821" s="263"/>
      <c r="I821" s="95"/>
      <c r="J821" s="94"/>
      <c r="K821" s="94"/>
      <c r="L821" s="91"/>
      <c r="M821" s="91"/>
      <c r="N821" s="94"/>
      <c r="O821" s="263"/>
      <c r="P821" s="263"/>
      <c r="Q821" s="263"/>
      <c r="R821" s="263"/>
      <c r="S821" s="95"/>
      <c r="T821" s="94"/>
      <c r="U821" s="94"/>
      <c r="V821" s="77"/>
      <c r="W821" s="77"/>
      <c r="X821" s="77"/>
    </row>
    <row r="822" spans="2:24" ht="18" customHeight="1">
      <c r="B822" s="91"/>
      <c r="C822" s="91"/>
      <c r="D822" s="94"/>
      <c r="E822" s="263"/>
      <c r="F822" s="263"/>
      <c r="G822" s="263"/>
      <c r="H822" s="263"/>
      <c r="I822" s="95"/>
      <c r="J822" s="94"/>
      <c r="K822" s="94"/>
      <c r="L822" s="91"/>
      <c r="M822" s="91"/>
      <c r="N822" s="94"/>
      <c r="O822" s="263"/>
      <c r="P822" s="263"/>
      <c r="Q822" s="263"/>
      <c r="R822" s="263"/>
      <c r="S822" s="95"/>
      <c r="T822" s="94"/>
      <c r="U822" s="94"/>
      <c r="V822" s="77"/>
      <c r="W822" s="77"/>
      <c r="X822" s="77"/>
    </row>
    <row r="823" spans="2:24" ht="18" customHeight="1">
      <c r="B823" s="91"/>
      <c r="C823" s="91"/>
      <c r="D823" s="94"/>
      <c r="E823" s="263"/>
      <c r="F823" s="263"/>
      <c r="G823" s="263"/>
      <c r="H823" s="263"/>
      <c r="I823" s="95"/>
      <c r="J823" s="94"/>
      <c r="K823" s="94"/>
      <c r="L823" s="91"/>
      <c r="M823" s="91"/>
      <c r="N823" s="94"/>
      <c r="O823" s="263"/>
      <c r="P823" s="263"/>
      <c r="Q823" s="263"/>
      <c r="R823" s="263"/>
      <c r="S823" s="95"/>
      <c r="T823" s="94"/>
      <c r="U823" s="94"/>
      <c r="V823" s="77"/>
      <c r="W823" s="77"/>
      <c r="X823" s="77"/>
    </row>
    <row r="824" spans="2:24" ht="18" customHeight="1">
      <c r="B824" s="91"/>
      <c r="C824" s="91"/>
      <c r="D824" s="94"/>
      <c r="E824" s="263"/>
      <c r="F824" s="263"/>
      <c r="G824" s="263"/>
      <c r="H824" s="263"/>
      <c r="I824" s="95"/>
      <c r="J824" s="94"/>
      <c r="K824" s="94"/>
      <c r="L824" s="91"/>
      <c r="M824" s="91"/>
      <c r="N824" s="94"/>
      <c r="O824" s="263"/>
      <c r="P824" s="263"/>
      <c r="Q824" s="263"/>
      <c r="R824" s="263"/>
      <c r="S824" s="95"/>
      <c r="T824" s="94"/>
      <c r="U824" s="94"/>
      <c r="V824" s="77"/>
      <c r="W824" s="77"/>
      <c r="X824" s="77"/>
    </row>
    <row r="825" spans="2:24" ht="18" customHeight="1">
      <c r="B825" s="91"/>
      <c r="C825" s="91"/>
      <c r="D825" s="94"/>
      <c r="E825" s="263"/>
      <c r="F825" s="263"/>
      <c r="G825" s="263"/>
      <c r="H825" s="263"/>
      <c r="I825" s="95"/>
      <c r="J825" s="94"/>
      <c r="K825" s="94"/>
      <c r="L825" s="91"/>
      <c r="M825" s="91"/>
      <c r="N825" s="94"/>
      <c r="O825" s="263"/>
      <c r="P825" s="263"/>
      <c r="Q825" s="263"/>
      <c r="R825" s="263"/>
      <c r="S825" s="95"/>
      <c r="T825" s="94"/>
      <c r="U825" s="94"/>
      <c r="V825" s="77"/>
      <c r="W825" s="77"/>
      <c r="X825" s="77"/>
    </row>
    <row r="826" spans="2:24" ht="18" customHeight="1">
      <c r="B826" s="91"/>
      <c r="C826" s="91"/>
      <c r="D826" s="94"/>
      <c r="E826" s="263"/>
      <c r="F826" s="263"/>
      <c r="G826" s="263"/>
      <c r="H826" s="263"/>
      <c r="I826" s="95"/>
      <c r="J826" s="94"/>
      <c r="K826" s="94"/>
      <c r="L826" s="91"/>
      <c r="M826" s="91"/>
      <c r="N826" s="94"/>
      <c r="O826" s="263"/>
      <c r="P826" s="263"/>
      <c r="Q826" s="263"/>
      <c r="R826" s="263"/>
      <c r="S826" s="95"/>
      <c r="T826" s="94"/>
      <c r="U826" s="94"/>
      <c r="V826" s="77"/>
      <c r="W826" s="77"/>
      <c r="X826" s="77"/>
    </row>
    <row r="827" spans="2:24" ht="18" customHeight="1">
      <c r="B827" s="91"/>
      <c r="C827" s="91"/>
      <c r="D827" s="94"/>
      <c r="E827" s="263"/>
      <c r="F827" s="263"/>
      <c r="G827" s="263"/>
      <c r="H827" s="263"/>
      <c r="I827" s="95"/>
      <c r="J827" s="94"/>
      <c r="K827" s="94"/>
      <c r="L827" s="91"/>
      <c r="M827" s="91"/>
      <c r="N827" s="94"/>
      <c r="O827" s="263"/>
      <c r="P827" s="263"/>
      <c r="Q827" s="263"/>
      <c r="R827" s="263"/>
      <c r="S827" s="95"/>
      <c r="T827" s="94"/>
      <c r="U827" s="94"/>
      <c r="V827" s="77"/>
      <c r="W827" s="77"/>
      <c r="X827" s="77"/>
    </row>
    <row r="828" spans="2:24" ht="18" customHeight="1">
      <c r="B828" s="91"/>
      <c r="C828" s="91"/>
      <c r="D828" s="94"/>
      <c r="E828" s="263"/>
      <c r="F828" s="263"/>
      <c r="G828" s="263"/>
      <c r="H828" s="263"/>
      <c r="I828" s="95"/>
      <c r="J828" s="94"/>
      <c r="K828" s="94"/>
      <c r="L828" s="91"/>
      <c r="M828" s="91"/>
      <c r="N828" s="94"/>
      <c r="O828" s="263"/>
      <c r="P828" s="263"/>
      <c r="Q828" s="263"/>
      <c r="R828" s="263"/>
      <c r="S828" s="95"/>
      <c r="T828" s="94"/>
      <c r="U828" s="94"/>
      <c r="V828" s="77"/>
      <c r="W828" s="77"/>
      <c r="X828" s="77"/>
    </row>
    <row r="829" spans="2:24" ht="18" customHeight="1">
      <c r="B829" s="91"/>
      <c r="C829" s="91"/>
      <c r="D829" s="94"/>
      <c r="E829" s="263"/>
      <c r="F829" s="263"/>
      <c r="G829" s="263"/>
      <c r="H829" s="263"/>
      <c r="I829" s="95"/>
      <c r="J829" s="94"/>
      <c r="K829" s="94"/>
      <c r="L829" s="91"/>
      <c r="M829" s="91"/>
      <c r="N829" s="94"/>
      <c r="O829" s="263"/>
      <c r="P829" s="263"/>
      <c r="Q829" s="263"/>
      <c r="R829" s="263"/>
      <c r="S829" s="95"/>
      <c r="T829" s="94"/>
      <c r="U829" s="94"/>
      <c r="V829" s="77"/>
      <c r="W829" s="77"/>
      <c r="X829" s="77"/>
    </row>
    <row r="830" spans="2:24" ht="18" customHeight="1">
      <c r="B830" s="91"/>
      <c r="C830" s="91"/>
      <c r="D830" s="94"/>
      <c r="E830" s="263"/>
      <c r="F830" s="263"/>
      <c r="G830" s="263"/>
      <c r="H830" s="263"/>
      <c r="I830" s="95"/>
      <c r="J830" s="94"/>
      <c r="K830" s="94"/>
      <c r="L830" s="91"/>
      <c r="M830" s="91"/>
      <c r="N830" s="94"/>
      <c r="O830" s="263"/>
      <c r="P830" s="263"/>
      <c r="Q830" s="263"/>
      <c r="R830" s="263"/>
      <c r="S830" s="95"/>
      <c r="T830" s="94"/>
      <c r="U830" s="94"/>
      <c r="V830" s="77"/>
      <c r="W830" s="77"/>
      <c r="X830" s="77"/>
    </row>
    <row r="831" spans="2:24" ht="18" customHeight="1">
      <c r="B831" s="91"/>
      <c r="C831" s="91"/>
      <c r="D831" s="94"/>
      <c r="E831" s="263"/>
      <c r="F831" s="263"/>
      <c r="G831" s="263"/>
      <c r="H831" s="263"/>
      <c r="I831" s="95"/>
      <c r="J831" s="94"/>
      <c r="K831" s="94"/>
      <c r="L831" s="91"/>
      <c r="M831" s="91"/>
      <c r="N831" s="94"/>
      <c r="O831" s="263"/>
      <c r="P831" s="263"/>
      <c r="Q831" s="263"/>
      <c r="R831" s="263"/>
      <c r="S831" s="95"/>
      <c r="T831" s="94"/>
      <c r="U831" s="94"/>
      <c r="V831" s="77"/>
      <c r="W831" s="77"/>
      <c r="X831" s="77"/>
    </row>
    <row r="832" spans="2:24" ht="18" customHeight="1">
      <c r="B832" s="91"/>
      <c r="C832" s="91"/>
      <c r="D832" s="94"/>
      <c r="E832" s="263"/>
      <c r="F832" s="263"/>
      <c r="G832" s="263"/>
      <c r="H832" s="263"/>
      <c r="I832" s="95"/>
      <c r="J832" s="94"/>
      <c r="K832" s="94"/>
      <c r="L832" s="91"/>
      <c r="M832" s="91"/>
      <c r="N832" s="94"/>
      <c r="O832" s="263"/>
      <c r="P832" s="263"/>
      <c r="Q832" s="263"/>
      <c r="R832" s="263"/>
      <c r="S832" s="95"/>
      <c r="T832" s="94"/>
      <c r="U832" s="94"/>
      <c r="V832" s="77"/>
      <c r="W832" s="77"/>
      <c r="X832" s="77"/>
    </row>
    <row r="833" spans="2:24" ht="18" customHeight="1">
      <c r="B833" s="91"/>
      <c r="C833" s="91"/>
      <c r="D833" s="94"/>
      <c r="E833" s="263"/>
      <c r="F833" s="263"/>
      <c r="G833" s="263"/>
      <c r="H833" s="263"/>
      <c r="I833" s="95"/>
      <c r="J833" s="94"/>
      <c r="K833" s="94"/>
      <c r="L833" s="91"/>
      <c r="M833" s="91"/>
      <c r="N833" s="94"/>
      <c r="O833" s="263"/>
      <c r="P833" s="263"/>
      <c r="Q833" s="263"/>
      <c r="R833" s="263"/>
      <c r="S833" s="95"/>
      <c r="T833" s="94"/>
      <c r="U833" s="94"/>
      <c r="V833" s="77"/>
      <c r="W833" s="77"/>
      <c r="X833" s="77"/>
    </row>
    <row r="834" spans="2:24" ht="18" customHeight="1">
      <c r="B834" s="91"/>
      <c r="C834" s="91"/>
      <c r="D834" s="94"/>
      <c r="E834" s="263"/>
      <c r="F834" s="263"/>
      <c r="G834" s="263"/>
      <c r="H834" s="263"/>
      <c r="I834" s="95"/>
      <c r="J834" s="94"/>
      <c r="K834" s="94"/>
      <c r="L834" s="91"/>
      <c r="M834" s="91"/>
      <c r="N834" s="94"/>
      <c r="O834" s="263"/>
      <c r="P834" s="263"/>
      <c r="Q834" s="263"/>
      <c r="R834" s="263"/>
      <c r="S834" s="95"/>
      <c r="T834" s="94"/>
      <c r="U834" s="94"/>
      <c r="V834" s="77"/>
      <c r="W834" s="77"/>
      <c r="X834" s="77"/>
    </row>
    <row r="835" spans="2:24" ht="18" customHeight="1">
      <c r="B835" s="91"/>
      <c r="C835" s="91"/>
      <c r="D835" s="94"/>
      <c r="E835" s="263"/>
      <c r="F835" s="263"/>
      <c r="G835" s="263"/>
      <c r="H835" s="263"/>
      <c r="I835" s="95"/>
      <c r="J835" s="94"/>
      <c r="K835" s="94"/>
      <c r="L835" s="91"/>
      <c r="M835" s="91"/>
      <c r="N835" s="94"/>
      <c r="O835" s="263"/>
      <c r="P835" s="263"/>
      <c r="Q835" s="263"/>
      <c r="R835" s="263"/>
      <c r="S835" s="95"/>
      <c r="T835" s="94"/>
      <c r="U835" s="94"/>
      <c r="V835" s="77"/>
      <c r="W835" s="77"/>
      <c r="X835" s="77"/>
    </row>
    <row r="836" spans="2:24" ht="18" customHeight="1">
      <c r="B836" s="91"/>
      <c r="C836" s="91"/>
      <c r="D836" s="94"/>
      <c r="E836" s="263"/>
      <c r="F836" s="263"/>
      <c r="G836" s="263"/>
      <c r="H836" s="263"/>
      <c r="I836" s="95"/>
      <c r="J836" s="94"/>
      <c r="K836" s="94"/>
      <c r="L836" s="91"/>
      <c r="M836" s="91"/>
      <c r="N836" s="94"/>
      <c r="O836" s="263"/>
      <c r="P836" s="263"/>
      <c r="Q836" s="263"/>
      <c r="R836" s="263"/>
      <c r="S836" s="95"/>
      <c r="T836" s="94"/>
      <c r="U836" s="94"/>
      <c r="V836" s="77"/>
      <c r="W836" s="77"/>
      <c r="X836" s="77"/>
    </row>
    <row r="837" spans="2:24" ht="18" customHeight="1">
      <c r="B837" s="91"/>
      <c r="C837" s="91"/>
      <c r="D837" s="94"/>
      <c r="E837" s="263"/>
      <c r="F837" s="263"/>
      <c r="G837" s="263"/>
      <c r="H837" s="263"/>
      <c r="I837" s="95"/>
      <c r="J837" s="94"/>
      <c r="K837" s="94"/>
      <c r="L837" s="91"/>
      <c r="M837" s="91"/>
      <c r="N837" s="94"/>
      <c r="O837" s="263"/>
      <c r="P837" s="263"/>
      <c r="Q837" s="263"/>
      <c r="R837" s="263"/>
      <c r="S837" s="95"/>
      <c r="T837" s="94"/>
      <c r="U837" s="94"/>
      <c r="V837" s="77"/>
      <c r="W837" s="77"/>
      <c r="X837" s="77"/>
    </row>
    <row r="838" spans="2:24" ht="18" customHeight="1">
      <c r="B838" s="91"/>
      <c r="C838" s="91"/>
      <c r="D838" s="94"/>
      <c r="E838" s="263"/>
      <c r="F838" s="263"/>
      <c r="G838" s="263"/>
      <c r="H838" s="263"/>
      <c r="I838" s="95"/>
      <c r="J838" s="94"/>
      <c r="K838" s="94"/>
      <c r="L838" s="91"/>
      <c r="M838" s="91"/>
      <c r="N838" s="94"/>
      <c r="O838" s="263"/>
      <c r="P838" s="263"/>
      <c r="Q838" s="263"/>
      <c r="R838" s="263"/>
      <c r="S838" s="95"/>
      <c r="T838" s="94"/>
      <c r="U838" s="94"/>
      <c r="V838" s="77"/>
      <c r="W838" s="77"/>
      <c r="X838" s="77"/>
    </row>
    <row r="839" spans="2:24" ht="18" customHeight="1">
      <c r="B839" s="91"/>
      <c r="C839" s="91"/>
      <c r="D839" s="94"/>
      <c r="E839" s="263"/>
      <c r="F839" s="263"/>
      <c r="G839" s="263"/>
      <c r="H839" s="263"/>
      <c r="I839" s="95"/>
      <c r="J839" s="94"/>
      <c r="K839" s="94"/>
      <c r="L839" s="91"/>
      <c r="M839" s="91"/>
      <c r="N839" s="94"/>
      <c r="O839" s="263"/>
      <c r="P839" s="263"/>
      <c r="Q839" s="263"/>
      <c r="R839" s="263"/>
      <c r="S839" s="95"/>
      <c r="T839" s="94"/>
      <c r="U839" s="94"/>
      <c r="V839" s="77"/>
      <c r="W839" s="77"/>
      <c r="X839" s="77"/>
    </row>
    <row r="840" spans="2:24" ht="18" customHeight="1">
      <c r="B840" s="91"/>
      <c r="C840" s="91"/>
      <c r="D840" s="94"/>
      <c r="E840" s="263"/>
      <c r="F840" s="263"/>
      <c r="G840" s="263"/>
      <c r="H840" s="263"/>
      <c r="I840" s="95"/>
      <c r="J840" s="94"/>
      <c r="K840" s="94"/>
      <c r="L840" s="91"/>
      <c r="M840" s="91"/>
      <c r="N840" s="94"/>
      <c r="O840" s="263"/>
      <c r="P840" s="263"/>
      <c r="Q840" s="263"/>
      <c r="R840" s="263"/>
      <c r="S840" s="95"/>
      <c r="T840" s="94"/>
      <c r="U840" s="94"/>
      <c r="V840" s="77"/>
      <c r="W840" s="77"/>
      <c r="X840" s="77"/>
    </row>
    <row r="841" spans="2:24" ht="18" customHeight="1">
      <c r="B841" s="91"/>
      <c r="C841" s="91"/>
      <c r="D841" s="94"/>
      <c r="E841" s="263"/>
      <c r="F841" s="263"/>
      <c r="G841" s="263"/>
      <c r="H841" s="263"/>
      <c r="I841" s="95"/>
      <c r="J841" s="94"/>
      <c r="K841" s="94"/>
      <c r="L841" s="91"/>
      <c r="M841" s="91"/>
      <c r="N841" s="94"/>
      <c r="O841" s="263"/>
      <c r="P841" s="263"/>
      <c r="Q841" s="263"/>
      <c r="R841" s="263"/>
      <c r="S841" s="95"/>
      <c r="T841" s="94"/>
      <c r="U841" s="94"/>
      <c r="V841" s="77"/>
      <c r="W841" s="77"/>
      <c r="X841" s="77"/>
    </row>
    <row r="842" spans="2:24" ht="18" customHeight="1">
      <c r="B842" s="91"/>
      <c r="C842" s="91"/>
      <c r="D842" s="94"/>
      <c r="E842" s="263"/>
      <c r="F842" s="263"/>
      <c r="G842" s="263"/>
      <c r="H842" s="263"/>
      <c r="I842" s="95"/>
      <c r="J842" s="94"/>
      <c r="K842" s="94"/>
      <c r="L842" s="91"/>
      <c r="M842" s="91"/>
      <c r="N842" s="94"/>
      <c r="O842" s="263"/>
      <c r="P842" s="263"/>
      <c r="Q842" s="263"/>
      <c r="R842" s="263"/>
      <c r="S842" s="95"/>
      <c r="T842" s="94"/>
      <c r="U842" s="94"/>
      <c r="V842" s="77"/>
      <c r="W842" s="77"/>
      <c r="X842" s="77"/>
    </row>
    <row r="843" spans="2:24" ht="18" customHeight="1">
      <c r="B843" s="91"/>
      <c r="C843" s="91"/>
      <c r="D843" s="94"/>
      <c r="E843" s="263"/>
      <c r="F843" s="263"/>
      <c r="G843" s="263"/>
      <c r="H843" s="263"/>
      <c r="I843" s="95"/>
      <c r="J843" s="94"/>
      <c r="K843" s="94"/>
      <c r="L843" s="91"/>
      <c r="M843" s="91"/>
      <c r="N843" s="94"/>
      <c r="O843" s="263"/>
      <c r="P843" s="263"/>
      <c r="Q843" s="263"/>
      <c r="R843" s="263"/>
      <c r="S843" s="95"/>
      <c r="T843" s="94"/>
      <c r="U843" s="94"/>
      <c r="V843" s="77"/>
      <c r="W843" s="77"/>
      <c r="X843" s="77"/>
    </row>
    <row r="844" spans="2:24" ht="18" customHeight="1">
      <c r="B844" s="91"/>
      <c r="C844" s="91"/>
      <c r="D844" s="94"/>
      <c r="E844" s="263"/>
      <c r="F844" s="263"/>
      <c r="G844" s="263"/>
      <c r="H844" s="263"/>
      <c r="I844" s="95"/>
      <c r="J844" s="94"/>
      <c r="K844" s="94"/>
      <c r="L844" s="91"/>
      <c r="M844" s="91"/>
      <c r="N844" s="94"/>
      <c r="O844" s="263"/>
      <c r="P844" s="263"/>
      <c r="Q844" s="263"/>
      <c r="R844" s="263"/>
      <c r="S844" s="95"/>
      <c r="T844" s="94"/>
      <c r="U844" s="94"/>
      <c r="V844" s="77"/>
      <c r="W844" s="77"/>
      <c r="X844" s="77"/>
    </row>
    <row r="845" spans="2:24" ht="18" customHeight="1">
      <c r="B845" s="91"/>
      <c r="C845" s="91"/>
      <c r="D845" s="94"/>
      <c r="E845" s="263"/>
      <c r="F845" s="263"/>
      <c r="G845" s="263"/>
      <c r="H845" s="263"/>
      <c r="I845" s="95"/>
      <c r="J845" s="94"/>
      <c r="K845" s="94"/>
      <c r="L845" s="91"/>
      <c r="M845" s="91"/>
      <c r="N845" s="94"/>
      <c r="O845" s="263"/>
      <c r="P845" s="263"/>
      <c r="Q845" s="263"/>
      <c r="R845" s="263"/>
      <c r="S845" s="95"/>
      <c r="T845" s="94"/>
      <c r="U845" s="94"/>
      <c r="V845" s="77"/>
      <c r="W845" s="77"/>
      <c r="X845" s="77"/>
    </row>
    <row r="846" spans="2:24" ht="18" customHeight="1">
      <c r="B846" s="91"/>
      <c r="C846" s="91"/>
      <c r="D846" s="94"/>
      <c r="E846" s="263"/>
      <c r="F846" s="263"/>
      <c r="G846" s="263"/>
      <c r="H846" s="263"/>
      <c r="I846" s="95"/>
      <c r="J846" s="94"/>
      <c r="K846" s="94"/>
      <c r="L846" s="91"/>
      <c r="M846" s="91"/>
      <c r="N846" s="94"/>
      <c r="O846" s="263"/>
      <c r="P846" s="263"/>
      <c r="Q846" s="263"/>
      <c r="R846" s="263"/>
      <c r="S846" s="95"/>
      <c r="T846" s="94"/>
      <c r="U846" s="94"/>
      <c r="V846" s="77"/>
      <c r="W846" s="77"/>
      <c r="X846" s="77"/>
    </row>
    <row r="847" spans="2:24" ht="18" customHeight="1">
      <c r="B847" s="91"/>
      <c r="C847" s="91"/>
      <c r="D847" s="94"/>
      <c r="E847" s="263"/>
      <c r="F847" s="263"/>
      <c r="G847" s="263"/>
      <c r="H847" s="263"/>
      <c r="I847" s="95"/>
      <c r="J847" s="94"/>
      <c r="K847" s="94"/>
      <c r="L847" s="91"/>
      <c r="M847" s="91"/>
      <c r="N847" s="94"/>
      <c r="O847" s="263"/>
      <c r="P847" s="263"/>
      <c r="Q847" s="263"/>
      <c r="R847" s="263"/>
      <c r="S847" s="95"/>
      <c r="T847" s="94"/>
      <c r="U847" s="94"/>
      <c r="V847" s="77"/>
      <c r="W847" s="77"/>
      <c r="X847" s="77"/>
    </row>
    <row r="848" spans="2:24" ht="18" customHeight="1">
      <c r="B848" s="91"/>
      <c r="C848" s="91"/>
      <c r="D848" s="94"/>
      <c r="E848" s="263"/>
      <c r="F848" s="263"/>
      <c r="G848" s="263"/>
      <c r="H848" s="263"/>
      <c r="I848" s="95"/>
      <c r="J848" s="94"/>
      <c r="K848" s="94"/>
      <c r="L848" s="91"/>
      <c r="M848" s="91"/>
      <c r="N848" s="94"/>
      <c r="O848" s="263"/>
      <c r="P848" s="263"/>
      <c r="Q848" s="263"/>
      <c r="R848" s="263"/>
      <c r="S848" s="95"/>
      <c r="T848" s="94"/>
      <c r="U848" s="94"/>
      <c r="V848" s="77"/>
      <c r="W848" s="77"/>
      <c r="X848" s="77"/>
    </row>
    <row r="849" spans="2:24" ht="18" customHeight="1">
      <c r="B849" s="91"/>
      <c r="C849" s="91"/>
      <c r="D849" s="94"/>
      <c r="E849" s="263"/>
      <c r="F849" s="263"/>
      <c r="G849" s="263"/>
      <c r="H849" s="263"/>
      <c r="I849" s="95"/>
      <c r="J849" s="94"/>
      <c r="K849" s="94"/>
      <c r="L849" s="91"/>
      <c r="M849" s="91"/>
      <c r="N849" s="94"/>
      <c r="O849" s="263"/>
      <c r="P849" s="263"/>
      <c r="Q849" s="263"/>
      <c r="R849" s="263"/>
      <c r="S849" s="95"/>
      <c r="T849" s="94"/>
      <c r="U849" s="94"/>
      <c r="V849" s="77"/>
      <c r="W849" s="77"/>
      <c r="X849" s="77"/>
    </row>
    <row r="850" spans="2:24" ht="18" customHeight="1">
      <c r="B850" s="91"/>
      <c r="C850" s="91"/>
      <c r="D850" s="94"/>
      <c r="E850" s="263"/>
      <c r="F850" s="263"/>
      <c r="G850" s="263"/>
      <c r="H850" s="263"/>
      <c r="I850" s="95"/>
      <c r="J850" s="94"/>
      <c r="K850" s="94"/>
      <c r="L850" s="91"/>
      <c r="M850" s="91"/>
      <c r="N850" s="94"/>
      <c r="O850" s="263"/>
      <c r="P850" s="263"/>
      <c r="Q850" s="263"/>
      <c r="R850" s="263"/>
      <c r="S850" s="95"/>
      <c r="T850" s="94"/>
      <c r="U850" s="94"/>
      <c r="V850" s="77"/>
      <c r="W850" s="77"/>
      <c r="X850" s="77"/>
    </row>
    <row r="851" spans="2:24" ht="18" customHeight="1">
      <c r="B851" s="91"/>
      <c r="C851" s="91"/>
      <c r="D851" s="94"/>
      <c r="E851" s="263"/>
      <c r="F851" s="263"/>
      <c r="G851" s="263"/>
      <c r="H851" s="263"/>
      <c r="I851" s="95"/>
      <c r="J851" s="94"/>
      <c r="K851" s="94"/>
      <c r="L851" s="91"/>
      <c r="M851" s="91"/>
      <c r="N851" s="94"/>
      <c r="O851" s="263"/>
      <c r="P851" s="263"/>
      <c r="Q851" s="263"/>
      <c r="R851" s="263"/>
      <c r="S851" s="95"/>
      <c r="T851" s="94"/>
      <c r="U851" s="94"/>
      <c r="V851" s="77"/>
      <c r="W851" s="77"/>
      <c r="X851" s="77"/>
    </row>
    <row r="852" spans="2:24" ht="18" customHeight="1">
      <c r="B852" s="91"/>
      <c r="C852" s="91"/>
      <c r="D852" s="94"/>
      <c r="E852" s="263"/>
      <c r="F852" s="263"/>
      <c r="G852" s="263"/>
      <c r="H852" s="263"/>
      <c r="I852" s="95"/>
      <c r="J852" s="94"/>
      <c r="K852" s="94"/>
      <c r="L852" s="91"/>
      <c r="M852" s="91"/>
      <c r="N852" s="94"/>
      <c r="O852" s="263"/>
      <c r="P852" s="263"/>
      <c r="Q852" s="263"/>
      <c r="R852" s="263"/>
      <c r="S852" s="95"/>
      <c r="T852" s="94"/>
      <c r="U852" s="94"/>
      <c r="V852" s="77"/>
      <c r="W852" s="77"/>
      <c r="X852" s="77"/>
    </row>
    <row r="853" spans="2:24" ht="18" customHeight="1">
      <c r="B853" s="91"/>
      <c r="C853" s="91"/>
      <c r="D853" s="94"/>
      <c r="E853" s="263"/>
      <c r="F853" s="263"/>
      <c r="G853" s="263"/>
      <c r="H853" s="263"/>
      <c r="I853" s="95"/>
      <c r="J853" s="94"/>
      <c r="K853" s="94"/>
      <c r="L853" s="91"/>
      <c r="M853" s="91"/>
      <c r="N853" s="94"/>
      <c r="O853" s="263"/>
      <c r="P853" s="263"/>
      <c r="Q853" s="263"/>
      <c r="R853" s="263"/>
      <c r="S853" s="95"/>
      <c r="T853" s="94"/>
      <c r="U853" s="94"/>
      <c r="V853" s="77"/>
      <c r="W853" s="77"/>
      <c r="X853" s="77"/>
    </row>
    <row r="854" spans="2:24" ht="18" customHeight="1">
      <c r="B854" s="91"/>
      <c r="C854" s="91"/>
      <c r="D854" s="94"/>
      <c r="E854" s="263"/>
      <c r="F854" s="263"/>
      <c r="G854" s="263"/>
      <c r="H854" s="263"/>
      <c r="I854" s="95"/>
      <c r="J854" s="94"/>
      <c r="K854" s="94"/>
      <c r="L854" s="91"/>
      <c r="M854" s="91"/>
      <c r="N854" s="94"/>
      <c r="O854" s="263"/>
      <c r="P854" s="263"/>
      <c r="Q854" s="263"/>
      <c r="R854" s="263"/>
      <c r="S854" s="95"/>
      <c r="T854" s="94"/>
      <c r="U854" s="94"/>
      <c r="V854" s="77"/>
      <c r="W854" s="77"/>
      <c r="X854" s="77"/>
    </row>
    <row r="855" spans="2:24" ht="18" customHeight="1">
      <c r="B855" s="91"/>
      <c r="C855" s="91"/>
      <c r="D855" s="94"/>
      <c r="E855" s="263"/>
      <c r="F855" s="263"/>
      <c r="G855" s="263"/>
      <c r="H855" s="263"/>
      <c r="I855" s="95"/>
      <c r="J855" s="94"/>
      <c r="K855" s="94"/>
      <c r="L855" s="91"/>
      <c r="M855" s="91"/>
      <c r="N855" s="94"/>
      <c r="O855" s="263"/>
      <c r="P855" s="263"/>
      <c r="Q855" s="263"/>
      <c r="R855" s="263"/>
      <c r="S855" s="95"/>
      <c r="T855" s="94"/>
      <c r="U855" s="94"/>
      <c r="V855" s="77"/>
      <c r="W855" s="77"/>
      <c r="X855" s="77"/>
    </row>
    <row r="856" spans="2:24" ht="18" customHeight="1">
      <c r="B856" s="91"/>
      <c r="C856" s="91"/>
      <c r="D856" s="94"/>
      <c r="E856" s="263"/>
      <c r="F856" s="263"/>
      <c r="G856" s="263"/>
      <c r="H856" s="263"/>
      <c r="I856" s="95"/>
      <c r="J856" s="94"/>
      <c r="K856" s="94"/>
      <c r="L856" s="91"/>
      <c r="M856" s="91"/>
      <c r="N856" s="94"/>
      <c r="O856" s="263"/>
      <c r="P856" s="263"/>
      <c r="Q856" s="263"/>
      <c r="R856" s="263"/>
      <c r="S856" s="95"/>
      <c r="T856" s="94"/>
      <c r="U856" s="94"/>
      <c r="V856" s="77"/>
      <c r="W856" s="77"/>
      <c r="X856" s="77"/>
    </row>
    <row r="857" spans="2:24" ht="18" customHeight="1">
      <c r="B857" s="91"/>
      <c r="C857" s="91"/>
      <c r="D857" s="94"/>
      <c r="E857" s="263"/>
      <c r="F857" s="263"/>
      <c r="G857" s="263"/>
      <c r="H857" s="263"/>
      <c r="I857" s="95"/>
      <c r="J857" s="94"/>
      <c r="K857" s="94"/>
      <c r="L857" s="91"/>
      <c r="M857" s="91"/>
      <c r="N857" s="94"/>
      <c r="O857" s="263"/>
      <c r="P857" s="263"/>
      <c r="Q857" s="263"/>
      <c r="R857" s="263"/>
      <c r="S857" s="95"/>
      <c r="T857" s="94"/>
      <c r="U857" s="94"/>
      <c r="V857" s="77"/>
      <c r="W857" s="77"/>
      <c r="X857" s="77"/>
    </row>
    <row r="858" spans="2:24" ht="18" customHeight="1">
      <c r="B858" s="91"/>
      <c r="C858" s="91"/>
      <c r="D858" s="94"/>
      <c r="E858" s="263"/>
      <c r="F858" s="263"/>
      <c r="G858" s="263"/>
      <c r="H858" s="263"/>
      <c r="I858" s="95"/>
      <c r="J858" s="94"/>
      <c r="K858" s="94"/>
      <c r="L858" s="91"/>
      <c r="M858" s="91"/>
      <c r="N858" s="94"/>
      <c r="O858" s="263"/>
      <c r="P858" s="263"/>
      <c r="Q858" s="263"/>
      <c r="R858" s="263"/>
      <c r="S858" s="95"/>
      <c r="T858" s="94"/>
      <c r="U858" s="94"/>
      <c r="V858" s="77"/>
      <c r="W858" s="77"/>
      <c r="X858" s="77"/>
    </row>
    <row r="859" spans="2:24" ht="18" customHeight="1">
      <c r="B859" s="91"/>
      <c r="C859" s="91"/>
      <c r="D859" s="94"/>
      <c r="E859" s="263"/>
      <c r="F859" s="263"/>
      <c r="G859" s="263"/>
      <c r="H859" s="263"/>
      <c r="I859" s="95"/>
      <c r="J859" s="94"/>
      <c r="K859" s="94"/>
      <c r="L859" s="91"/>
      <c r="M859" s="91"/>
      <c r="N859" s="94"/>
      <c r="O859" s="263"/>
      <c r="P859" s="263"/>
      <c r="Q859" s="263"/>
      <c r="R859" s="263"/>
      <c r="S859" s="95"/>
      <c r="T859" s="94"/>
      <c r="U859" s="94"/>
      <c r="V859" s="77"/>
      <c r="W859" s="77"/>
      <c r="X859" s="77"/>
    </row>
    <row r="860" spans="2:24" ht="18" customHeight="1">
      <c r="B860" s="91"/>
      <c r="C860" s="91"/>
      <c r="D860" s="94"/>
      <c r="E860" s="263"/>
      <c r="F860" s="263"/>
      <c r="G860" s="263"/>
      <c r="H860" s="263"/>
      <c r="I860" s="95"/>
      <c r="J860" s="94"/>
      <c r="K860" s="94"/>
      <c r="L860" s="91"/>
      <c r="M860" s="91"/>
      <c r="N860" s="94"/>
      <c r="O860" s="263"/>
      <c r="P860" s="263"/>
      <c r="Q860" s="263"/>
      <c r="R860" s="263"/>
      <c r="S860" s="95"/>
      <c r="T860" s="94"/>
      <c r="U860" s="94"/>
      <c r="V860" s="77"/>
      <c r="W860" s="77"/>
      <c r="X860" s="77"/>
    </row>
    <row r="861" spans="2:24" ht="18" customHeight="1">
      <c r="B861" s="91"/>
      <c r="C861" s="91"/>
      <c r="D861" s="94"/>
      <c r="E861" s="263"/>
      <c r="F861" s="263"/>
      <c r="G861" s="263"/>
      <c r="H861" s="263"/>
      <c r="I861" s="95"/>
      <c r="J861" s="94"/>
      <c r="K861" s="94"/>
      <c r="L861" s="91"/>
      <c r="M861" s="91"/>
      <c r="N861" s="94"/>
      <c r="O861" s="263"/>
      <c r="P861" s="263"/>
      <c r="Q861" s="263"/>
      <c r="R861" s="263"/>
      <c r="S861" s="95"/>
      <c r="T861" s="94"/>
      <c r="U861" s="94"/>
      <c r="V861" s="77"/>
      <c r="W861" s="77"/>
      <c r="X861" s="77"/>
    </row>
    <row r="862" spans="2:24" ht="18" customHeight="1">
      <c r="B862" s="91"/>
      <c r="C862" s="91"/>
      <c r="D862" s="94"/>
      <c r="E862" s="263"/>
      <c r="F862" s="263"/>
      <c r="G862" s="263"/>
      <c r="H862" s="263"/>
      <c r="I862" s="95"/>
      <c r="J862" s="94"/>
      <c r="K862" s="94"/>
      <c r="L862" s="91"/>
      <c r="M862" s="91"/>
      <c r="N862" s="94"/>
      <c r="O862" s="263"/>
      <c r="P862" s="263"/>
      <c r="Q862" s="263"/>
      <c r="R862" s="263"/>
      <c r="S862" s="95"/>
      <c r="T862" s="94"/>
      <c r="U862" s="94"/>
      <c r="V862" s="77"/>
      <c r="W862" s="77"/>
      <c r="X862" s="77"/>
    </row>
    <row r="863" spans="2:24" ht="18" customHeight="1">
      <c r="B863" s="91"/>
      <c r="C863" s="91"/>
      <c r="D863" s="94"/>
      <c r="E863" s="263"/>
      <c r="F863" s="263"/>
      <c r="G863" s="263"/>
      <c r="H863" s="263"/>
      <c r="I863" s="95"/>
      <c r="J863" s="94"/>
      <c r="K863" s="94"/>
      <c r="L863" s="91"/>
      <c r="M863" s="91"/>
      <c r="N863" s="94"/>
      <c r="O863" s="263"/>
      <c r="P863" s="263"/>
      <c r="Q863" s="263"/>
      <c r="R863" s="263"/>
      <c r="S863" s="95"/>
      <c r="T863" s="94"/>
      <c r="U863" s="94"/>
      <c r="V863" s="77"/>
      <c r="W863" s="77"/>
      <c r="X863" s="77"/>
    </row>
    <row r="864" spans="2:24" ht="18" customHeight="1">
      <c r="B864" s="91"/>
      <c r="C864" s="91"/>
      <c r="D864" s="94"/>
      <c r="E864" s="263"/>
      <c r="F864" s="263"/>
      <c r="G864" s="263"/>
      <c r="H864" s="263"/>
      <c r="I864" s="95"/>
      <c r="J864" s="94"/>
      <c r="K864" s="94"/>
      <c r="L864" s="91"/>
      <c r="M864" s="91"/>
      <c r="N864" s="94"/>
      <c r="O864" s="263"/>
      <c r="P864" s="263"/>
      <c r="Q864" s="263"/>
      <c r="R864" s="263"/>
      <c r="S864" s="95"/>
      <c r="T864" s="94"/>
      <c r="U864" s="94"/>
      <c r="V864" s="77"/>
      <c r="W864" s="77"/>
      <c r="X864" s="77"/>
    </row>
    <row r="865" spans="2:24" ht="18" customHeight="1">
      <c r="B865" s="91"/>
      <c r="C865" s="91"/>
      <c r="D865" s="94"/>
      <c r="E865" s="263"/>
      <c r="F865" s="263"/>
      <c r="G865" s="263"/>
      <c r="H865" s="263"/>
      <c r="I865" s="95"/>
      <c r="J865" s="94"/>
      <c r="K865" s="94"/>
      <c r="L865" s="91"/>
      <c r="M865" s="91"/>
      <c r="N865" s="94"/>
      <c r="O865" s="263"/>
      <c r="P865" s="263"/>
      <c r="Q865" s="263"/>
      <c r="R865" s="263"/>
      <c r="S865" s="95"/>
      <c r="T865" s="94"/>
      <c r="U865" s="94"/>
      <c r="V865" s="77"/>
      <c r="W865" s="77"/>
      <c r="X865" s="77"/>
    </row>
    <row r="866" spans="2:24" ht="18" customHeight="1">
      <c r="B866" s="91"/>
      <c r="C866" s="91"/>
      <c r="D866" s="94"/>
      <c r="E866" s="263"/>
      <c r="F866" s="263"/>
      <c r="G866" s="263"/>
      <c r="H866" s="263"/>
      <c r="I866" s="95"/>
      <c r="J866" s="94"/>
      <c r="K866" s="94"/>
      <c r="L866" s="91"/>
      <c r="M866" s="91"/>
      <c r="N866" s="94"/>
      <c r="O866" s="263"/>
      <c r="P866" s="263"/>
      <c r="Q866" s="263"/>
      <c r="R866" s="263"/>
      <c r="S866" s="95"/>
      <c r="T866" s="94"/>
      <c r="U866" s="94"/>
      <c r="V866" s="77"/>
      <c r="W866" s="77"/>
      <c r="X866" s="77"/>
    </row>
    <row r="867" spans="2:24" ht="18" customHeight="1">
      <c r="B867" s="91"/>
      <c r="C867" s="91"/>
      <c r="D867" s="94"/>
      <c r="E867" s="263"/>
      <c r="F867" s="263"/>
      <c r="G867" s="263"/>
      <c r="H867" s="263"/>
      <c r="I867" s="95"/>
      <c r="J867" s="94"/>
      <c r="K867" s="94"/>
      <c r="L867" s="91"/>
      <c r="M867" s="91"/>
      <c r="N867" s="94"/>
      <c r="O867" s="263"/>
      <c r="P867" s="263"/>
      <c r="Q867" s="263"/>
      <c r="R867" s="263"/>
      <c r="S867" s="95"/>
      <c r="T867" s="94"/>
      <c r="U867" s="94"/>
      <c r="V867" s="77"/>
      <c r="W867" s="77"/>
      <c r="X867" s="77"/>
    </row>
    <row r="868" spans="2:24" ht="18" customHeight="1">
      <c r="B868" s="91"/>
      <c r="C868" s="91"/>
      <c r="D868" s="94"/>
      <c r="E868" s="263"/>
      <c r="F868" s="263"/>
      <c r="G868" s="263"/>
      <c r="H868" s="263"/>
      <c r="I868" s="95"/>
      <c r="J868" s="94"/>
      <c r="K868" s="94"/>
      <c r="L868" s="91"/>
      <c r="M868" s="91"/>
      <c r="N868" s="94"/>
      <c r="O868" s="263"/>
      <c r="P868" s="263"/>
      <c r="Q868" s="263"/>
      <c r="R868" s="263"/>
      <c r="S868" s="95"/>
      <c r="T868" s="94"/>
      <c r="U868" s="94"/>
      <c r="V868" s="77"/>
      <c r="W868" s="77"/>
      <c r="X868" s="77"/>
    </row>
    <row r="869" spans="2:24" ht="18" customHeight="1">
      <c r="B869" s="91"/>
      <c r="C869" s="91"/>
      <c r="D869" s="94"/>
      <c r="E869" s="263"/>
      <c r="F869" s="263"/>
      <c r="G869" s="263"/>
      <c r="H869" s="263"/>
      <c r="I869" s="95"/>
      <c r="J869" s="94"/>
      <c r="K869" s="94"/>
      <c r="L869" s="91"/>
      <c r="M869" s="91"/>
      <c r="N869" s="94"/>
      <c r="O869" s="263"/>
      <c r="P869" s="263"/>
      <c r="Q869" s="263"/>
      <c r="R869" s="263"/>
      <c r="S869" s="95"/>
      <c r="T869" s="94"/>
      <c r="U869" s="94"/>
      <c r="V869" s="77"/>
      <c r="W869" s="77"/>
      <c r="X869" s="77"/>
    </row>
    <row r="870" spans="2:24" ht="18" customHeight="1">
      <c r="B870" s="91"/>
      <c r="C870" s="91"/>
      <c r="D870" s="94"/>
      <c r="E870" s="263"/>
      <c r="F870" s="263"/>
      <c r="G870" s="263"/>
      <c r="H870" s="263"/>
      <c r="I870" s="95"/>
      <c r="J870" s="94"/>
      <c r="K870" s="94"/>
      <c r="L870" s="91"/>
      <c r="M870" s="91"/>
      <c r="N870" s="94"/>
      <c r="O870" s="263"/>
      <c r="P870" s="263"/>
      <c r="Q870" s="263"/>
      <c r="R870" s="263"/>
      <c r="S870" s="95"/>
      <c r="T870" s="94"/>
      <c r="U870" s="94"/>
      <c r="V870" s="77"/>
      <c r="W870" s="77"/>
      <c r="X870" s="77"/>
    </row>
    <row r="871" spans="2:24" ht="18" customHeight="1">
      <c r="B871" s="91"/>
      <c r="C871" s="91"/>
      <c r="D871" s="94"/>
      <c r="E871" s="263"/>
      <c r="F871" s="263"/>
      <c r="G871" s="263"/>
      <c r="H871" s="263"/>
      <c r="I871" s="95"/>
      <c r="J871" s="94"/>
      <c r="K871" s="94"/>
      <c r="L871" s="91"/>
      <c r="M871" s="91"/>
      <c r="N871" s="94"/>
      <c r="O871" s="263"/>
      <c r="P871" s="263"/>
      <c r="Q871" s="263"/>
      <c r="R871" s="263"/>
      <c r="S871" s="95"/>
      <c r="T871" s="94"/>
      <c r="U871" s="94"/>
      <c r="V871" s="77"/>
      <c r="W871" s="77"/>
      <c r="X871" s="77"/>
    </row>
    <row r="872" spans="2:24" ht="18" customHeight="1">
      <c r="B872" s="91"/>
      <c r="C872" s="91"/>
      <c r="D872" s="94"/>
      <c r="E872" s="263"/>
      <c r="F872" s="263"/>
      <c r="G872" s="263"/>
      <c r="H872" s="263"/>
      <c r="I872" s="95"/>
      <c r="J872" s="94"/>
      <c r="K872" s="94"/>
      <c r="L872" s="91"/>
      <c r="M872" s="91"/>
      <c r="N872" s="94"/>
      <c r="O872" s="263"/>
      <c r="P872" s="263"/>
      <c r="Q872" s="263"/>
      <c r="R872" s="263"/>
      <c r="S872" s="95"/>
      <c r="T872" s="94"/>
      <c r="U872" s="94"/>
      <c r="V872" s="77"/>
      <c r="W872" s="77"/>
      <c r="X872" s="77"/>
    </row>
    <row r="873" spans="2:24" ht="18" customHeight="1">
      <c r="B873" s="91"/>
      <c r="C873" s="91"/>
      <c r="D873" s="94"/>
      <c r="E873" s="263"/>
      <c r="F873" s="263"/>
      <c r="G873" s="263"/>
      <c r="H873" s="263"/>
      <c r="I873" s="95"/>
      <c r="J873" s="94"/>
      <c r="K873" s="94"/>
      <c r="L873" s="91"/>
      <c r="M873" s="91"/>
      <c r="N873" s="94"/>
      <c r="O873" s="263"/>
      <c r="P873" s="263"/>
      <c r="Q873" s="263"/>
      <c r="R873" s="263"/>
      <c r="S873" s="95"/>
      <c r="T873" s="94"/>
      <c r="U873" s="94"/>
      <c r="V873" s="77"/>
      <c r="W873" s="77"/>
      <c r="X873" s="77"/>
    </row>
    <row r="874" spans="2:24" ht="18" customHeight="1">
      <c r="B874" s="91"/>
      <c r="C874" s="91"/>
      <c r="D874" s="94"/>
      <c r="E874" s="263"/>
      <c r="F874" s="263"/>
      <c r="G874" s="263"/>
      <c r="H874" s="263"/>
      <c r="I874" s="95"/>
      <c r="J874" s="94"/>
      <c r="K874" s="94"/>
      <c r="L874" s="91"/>
      <c r="M874" s="91"/>
      <c r="N874" s="94"/>
      <c r="O874" s="263"/>
      <c r="P874" s="263"/>
      <c r="Q874" s="263"/>
      <c r="R874" s="263"/>
      <c r="S874" s="95"/>
      <c r="T874" s="94"/>
      <c r="U874" s="94"/>
      <c r="V874" s="77"/>
      <c r="W874" s="77"/>
      <c r="X874" s="77"/>
    </row>
    <row r="875" spans="2:24" ht="18" customHeight="1">
      <c r="B875" s="91"/>
      <c r="C875" s="91"/>
      <c r="D875" s="94"/>
      <c r="E875" s="263"/>
      <c r="F875" s="263"/>
      <c r="G875" s="263"/>
      <c r="H875" s="263"/>
      <c r="I875" s="95"/>
      <c r="J875" s="94"/>
      <c r="K875" s="94"/>
      <c r="L875" s="91"/>
      <c r="M875" s="91"/>
      <c r="N875" s="94"/>
      <c r="O875" s="263"/>
      <c r="P875" s="263"/>
      <c r="Q875" s="263"/>
      <c r="R875" s="263"/>
      <c r="S875" s="95"/>
      <c r="T875" s="94"/>
      <c r="U875" s="94"/>
      <c r="V875" s="77"/>
      <c r="W875" s="77"/>
      <c r="X875" s="77"/>
    </row>
    <row r="876" spans="2:24" ht="18" customHeight="1">
      <c r="B876" s="91"/>
      <c r="C876" s="91"/>
      <c r="D876" s="94"/>
      <c r="E876" s="263"/>
      <c r="F876" s="263"/>
      <c r="G876" s="263"/>
      <c r="H876" s="263"/>
      <c r="I876" s="95"/>
      <c r="J876" s="94"/>
      <c r="K876" s="94"/>
      <c r="L876" s="91"/>
      <c r="M876" s="91"/>
      <c r="N876" s="94"/>
      <c r="O876" s="263"/>
      <c r="P876" s="263"/>
      <c r="Q876" s="263"/>
      <c r="R876" s="263"/>
      <c r="S876" s="95"/>
      <c r="T876" s="94"/>
      <c r="U876" s="94"/>
      <c r="V876" s="77"/>
      <c r="W876" s="77"/>
      <c r="X876" s="77"/>
    </row>
    <row r="877" spans="2:24" ht="18" customHeight="1">
      <c r="B877" s="91"/>
      <c r="C877" s="91"/>
      <c r="D877" s="94"/>
      <c r="E877" s="263"/>
      <c r="F877" s="263"/>
      <c r="G877" s="263"/>
      <c r="H877" s="263"/>
      <c r="I877" s="95"/>
      <c r="J877" s="94"/>
      <c r="K877" s="94"/>
      <c r="L877" s="91"/>
      <c r="M877" s="91"/>
      <c r="N877" s="94"/>
      <c r="O877" s="263"/>
      <c r="P877" s="263"/>
      <c r="Q877" s="263"/>
      <c r="R877" s="263"/>
      <c r="S877" s="95"/>
      <c r="T877" s="94"/>
      <c r="U877" s="94"/>
      <c r="V877" s="77"/>
      <c r="W877" s="77"/>
      <c r="X877" s="77"/>
    </row>
    <row r="878" spans="2:24" ht="18" customHeight="1">
      <c r="B878" s="91"/>
      <c r="C878" s="91"/>
      <c r="D878" s="94"/>
      <c r="E878" s="263"/>
      <c r="F878" s="263"/>
      <c r="G878" s="263"/>
      <c r="H878" s="263"/>
      <c r="I878" s="95"/>
      <c r="J878" s="94"/>
      <c r="K878" s="94"/>
      <c r="L878" s="91"/>
      <c r="M878" s="91"/>
      <c r="N878" s="94"/>
      <c r="O878" s="263"/>
      <c r="P878" s="263"/>
      <c r="Q878" s="263"/>
      <c r="R878" s="263"/>
      <c r="S878" s="95"/>
      <c r="T878" s="94"/>
      <c r="U878" s="94"/>
      <c r="V878" s="77"/>
      <c r="W878" s="77"/>
      <c r="X878" s="77"/>
    </row>
    <row r="879" spans="2:24" ht="18" customHeight="1">
      <c r="B879" s="91"/>
      <c r="C879" s="91"/>
      <c r="D879" s="94"/>
      <c r="E879" s="263"/>
      <c r="F879" s="263"/>
      <c r="G879" s="263"/>
      <c r="H879" s="263"/>
      <c r="I879" s="95"/>
      <c r="J879" s="94"/>
      <c r="K879" s="94"/>
      <c r="L879" s="91"/>
      <c r="M879" s="91"/>
      <c r="N879" s="94"/>
      <c r="O879" s="263"/>
      <c r="P879" s="263"/>
      <c r="Q879" s="263"/>
      <c r="R879" s="263"/>
      <c r="S879" s="95"/>
      <c r="T879" s="94"/>
      <c r="U879" s="94"/>
      <c r="V879" s="77"/>
      <c r="W879" s="77"/>
      <c r="X879" s="77"/>
    </row>
    <row r="880" spans="2:24" ht="18" customHeight="1">
      <c r="B880" s="91"/>
      <c r="C880" s="91"/>
      <c r="D880" s="94"/>
      <c r="E880" s="263"/>
      <c r="F880" s="263"/>
      <c r="G880" s="263"/>
      <c r="H880" s="263"/>
      <c r="I880" s="95"/>
      <c r="J880" s="94"/>
      <c r="K880" s="94"/>
      <c r="L880" s="91"/>
      <c r="M880" s="91"/>
      <c r="N880" s="94"/>
      <c r="O880" s="263"/>
      <c r="P880" s="263"/>
      <c r="Q880" s="263"/>
      <c r="R880" s="263"/>
      <c r="S880" s="95"/>
      <c r="T880" s="94"/>
      <c r="U880" s="94"/>
      <c r="V880" s="77"/>
      <c r="W880" s="77"/>
      <c r="X880" s="77"/>
    </row>
    <row r="881" spans="2:24" ht="18" customHeight="1">
      <c r="B881" s="91"/>
      <c r="C881" s="91"/>
      <c r="D881" s="94"/>
      <c r="E881" s="263"/>
      <c r="F881" s="263"/>
      <c r="G881" s="263"/>
      <c r="H881" s="263"/>
      <c r="I881" s="95"/>
      <c r="J881" s="94"/>
      <c r="K881" s="94"/>
      <c r="L881" s="91"/>
      <c r="M881" s="91"/>
      <c r="N881" s="94"/>
      <c r="O881" s="263"/>
      <c r="P881" s="263"/>
      <c r="Q881" s="263"/>
      <c r="R881" s="263"/>
      <c r="S881" s="95"/>
      <c r="T881" s="94"/>
      <c r="U881" s="94"/>
      <c r="V881" s="77"/>
      <c r="W881" s="77"/>
      <c r="X881" s="77"/>
    </row>
    <row r="882" spans="2:24" ht="18" customHeight="1">
      <c r="B882" s="91"/>
      <c r="C882" s="91"/>
      <c r="D882" s="94"/>
      <c r="E882" s="263"/>
      <c r="F882" s="263"/>
      <c r="G882" s="263"/>
      <c r="H882" s="263"/>
      <c r="I882" s="95"/>
      <c r="J882" s="94"/>
      <c r="K882" s="94"/>
      <c r="L882" s="91"/>
      <c r="M882" s="91"/>
      <c r="N882" s="94"/>
      <c r="O882" s="263"/>
      <c r="P882" s="263"/>
      <c r="Q882" s="263"/>
      <c r="R882" s="263"/>
      <c r="S882" s="95"/>
      <c r="T882" s="94"/>
      <c r="U882" s="94"/>
      <c r="V882" s="77"/>
      <c r="W882" s="77"/>
      <c r="X882" s="77"/>
    </row>
    <row r="883" spans="2:24" ht="18" customHeight="1">
      <c r="B883" s="91"/>
      <c r="C883" s="91"/>
      <c r="D883" s="94"/>
      <c r="E883" s="263"/>
      <c r="F883" s="263"/>
      <c r="G883" s="263"/>
      <c r="H883" s="263"/>
      <c r="I883" s="95"/>
      <c r="J883" s="94"/>
      <c r="K883" s="94"/>
      <c r="L883" s="91"/>
      <c r="M883" s="91"/>
      <c r="N883" s="94"/>
      <c r="O883" s="263"/>
      <c r="P883" s="263"/>
      <c r="Q883" s="263"/>
      <c r="R883" s="263"/>
      <c r="S883" s="95"/>
      <c r="T883" s="94"/>
      <c r="U883" s="94"/>
      <c r="V883" s="77"/>
      <c r="W883" s="77"/>
      <c r="X883" s="77"/>
    </row>
    <row r="884" spans="2:24" ht="18" customHeight="1">
      <c r="B884" s="91"/>
      <c r="C884" s="91"/>
      <c r="D884" s="94"/>
      <c r="E884" s="263"/>
      <c r="F884" s="263"/>
      <c r="G884" s="263"/>
      <c r="H884" s="263"/>
      <c r="I884" s="95"/>
      <c r="J884" s="94"/>
      <c r="K884" s="94"/>
      <c r="L884" s="91"/>
      <c r="M884" s="91"/>
      <c r="N884" s="94"/>
      <c r="O884" s="263"/>
      <c r="P884" s="263"/>
      <c r="Q884" s="263"/>
      <c r="R884" s="263"/>
      <c r="S884" s="95"/>
      <c r="T884" s="94"/>
      <c r="U884" s="94"/>
      <c r="V884" s="77"/>
      <c r="W884" s="77"/>
      <c r="X884" s="77"/>
    </row>
    <row r="885" spans="2:24" ht="18" customHeight="1">
      <c r="B885" s="91"/>
      <c r="C885" s="91"/>
      <c r="D885" s="94"/>
      <c r="E885" s="263"/>
      <c r="F885" s="263"/>
      <c r="G885" s="263"/>
      <c r="H885" s="263"/>
      <c r="I885" s="95"/>
      <c r="J885" s="94"/>
      <c r="K885" s="94"/>
      <c r="L885" s="91"/>
      <c r="M885" s="91"/>
      <c r="N885" s="94"/>
      <c r="O885" s="263"/>
      <c r="P885" s="263"/>
      <c r="Q885" s="263"/>
      <c r="R885" s="263"/>
      <c r="S885" s="95"/>
      <c r="T885" s="94"/>
      <c r="U885" s="94"/>
      <c r="V885" s="77"/>
      <c r="W885" s="77"/>
      <c r="X885" s="77"/>
    </row>
    <row r="886" spans="2:24" ht="18" customHeight="1">
      <c r="B886" s="91"/>
      <c r="C886" s="91"/>
      <c r="D886" s="94"/>
      <c r="E886" s="263"/>
      <c r="F886" s="263"/>
      <c r="G886" s="263"/>
      <c r="H886" s="263"/>
      <c r="I886" s="95"/>
      <c r="J886" s="94"/>
      <c r="K886" s="94"/>
      <c r="L886" s="91"/>
      <c r="M886" s="91"/>
      <c r="N886" s="94"/>
      <c r="O886" s="263"/>
      <c r="P886" s="263"/>
      <c r="Q886" s="263"/>
      <c r="R886" s="263"/>
      <c r="S886" s="95"/>
      <c r="T886" s="94"/>
      <c r="U886" s="94"/>
      <c r="V886" s="77"/>
      <c r="W886" s="77"/>
      <c r="X886" s="77"/>
    </row>
    <row r="887" spans="2:24" ht="18" customHeight="1">
      <c r="B887" s="91"/>
      <c r="C887" s="91"/>
      <c r="D887" s="94"/>
      <c r="E887" s="263"/>
      <c r="F887" s="263"/>
      <c r="G887" s="263"/>
      <c r="H887" s="263"/>
      <c r="I887" s="95"/>
      <c r="J887" s="94"/>
      <c r="K887" s="94"/>
      <c r="L887" s="91"/>
      <c r="M887" s="91"/>
      <c r="N887" s="94"/>
      <c r="O887" s="263"/>
      <c r="P887" s="263"/>
      <c r="Q887" s="263"/>
      <c r="R887" s="263"/>
      <c r="S887" s="95"/>
      <c r="T887" s="94"/>
      <c r="U887" s="94"/>
      <c r="V887" s="77"/>
      <c r="W887" s="77"/>
      <c r="X887" s="77"/>
    </row>
    <row r="888" spans="2:24" ht="18" customHeight="1">
      <c r="B888" s="91"/>
      <c r="C888" s="91"/>
      <c r="D888" s="94"/>
      <c r="E888" s="263"/>
      <c r="F888" s="263"/>
      <c r="G888" s="263"/>
      <c r="H888" s="263"/>
      <c r="I888" s="95"/>
      <c r="J888" s="94"/>
      <c r="K888" s="94"/>
      <c r="L888" s="91"/>
      <c r="M888" s="91"/>
      <c r="N888" s="94"/>
      <c r="O888" s="263"/>
      <c r="P888" s="263"/>
      <c r="Q888" s="263"/>
      <c r="R888" s="263"/>
      <c r="S888" s="95"/>
      <c r="T888" s="94"/>
      <c r="U888" s="94"/>
      <c r="V888" s="77"/>
      <c r="W888" s="77"/>
      <c r="X888" s="77"/>
    </row>
    <row r="889" spans="2:24" ht="18" customHeight="1">
      <c r="B889" s="91"/>
      <c r="C889" s="91"/>
      <c r="D889" s="94"/>
      <c r="E889" s="263"/>
      <c r="F889" s="263"/>
      <c r="G889" s="263"/>
      <c r="H889" s="263"/>
      <c r="I889" s="95"/>
      <c r="J889" s="94"/>
      <c r="K889" s="94"/>
      <c r="L889" s="91"/>
      <c r="M889" s="91"/>
      <c r="N889" s="94"/>
      <c r="O889" s="263"/>
      <c r="P889" s="263"/>
      <c r="Q889" s="263"/>
      <c r="R889" s="263"/>
      <c r="S889" s="95"/>
      <c r="T889" s="94"/>
      <c r="U889" s="94"/>
      <c r="V889" s="77"/>
      <c r="W889" s="77"/>
      <c r="X889" s="77"/>
    </row>
    <row r="890" spans="2:24" ht="18" customHeight="1">
      <c r="B890" s="91"/>
      <c r="C890" s="91"/>
      <c r="D890" s="94"/>
      <c r="E890" s="263"/>
      <c r="F890" s="263"/>
      <c r="G890" s="263"/>
      <c r="H890" s="263"/>
      <c r="I890" s="95"/>
      <c r="J890" s="94"/>
      <c r="K890" s="94"/>
      <c r="L890" s="91"/>
      <c r="M890" s="91"/>
      <c r="N890" s="94"/>
      <c r="O890" s="263"/>
      <c r="P890" s="263"/>
      <c r="Q890" s="263"/>
      <c r="R890" s="263"/>
      <c r="S890" s="95"/>
      <c r="T890" s="94"/>
      <c r="U890" s="94"/>
      <c r="V890" s="77"/>
      <c r="W890" s="77"/>
      <c r="X890" s="77"/>
    </row>
    <row r="891" spans="2:24" ht="18" customHeight="1">
      <c r="B891" s="91"/>
      <c r="C891" s="91"/>
      <c r="D891" s="94"/>
      <c r="E891" s="263"/>
      <c r="F891" s="263"/>
      <c r="G891" s="263"/>
      <c r="H891" s="263"/>
      <c r="I891" s="95"/>
      <c r="J891" s="94"/>
      <c r="K891" s="94"/>
      <c r="L891" s="91"/>
      <c r="M891" s="91"/>
      <c r="N891" s="94"/>
      <c r="O891" s="263"/>
      <c r="P891" s="263"/>
      <c r="Q891" s="263"/>
      <c r="R891" s="263"/>
      <c r="S891" s="95"/>
      <c r="T891" s="94"/>
      <c r="U891" s="94"/>
      <c r="V891" s="77"/>
      <c r="W891" s="77"/>
      <c r="X891" s="77"/>
    </row>
    <row r="892" spans="2:24" ht="18" customHeight="1">
      <c r="B892" s="91"/>
      <c r="C892" s="91"/>
      <c r="D892" s="94"/>
      <c r="E892" s="263"/>
      <c r="F892" s="263"/>
      <c r="G892" s="263"/>
      <c r="H892" s="263"/>
      <c r="I892" s="95"/>
      <c r="J892" s="94"/>
      <c r="K892" s="94"/>
      <c r="L892" s="91"/>
      <c r="M892" s="91"/>
      <c r="N892" s="94"/>
      <c r="O892" s="263"/>
      <c r="P892" s="263"/>
      <c r="Q892" s="263"/>
      <c r="R892" s="263"/>
      <c r="S892" s="95"/>
      <c r="T892" s="94"/>
      <c r="U892" s="94"/>
      <c r="V892" s="77"/>
      <c r="W892" s="77"/>
      <c r="X892" s="77"/>
    </row>
    <row r="893" spans="2:24" ht="18" customHeight="1">
      <c r="B893" s="91"/>
      <c r="C893" s="91"/>
      <c r="D893" s="94"/>
      <c r="E893" s="263"/>
      <c r="F893" s="263"/>
      <c r="G893" s="263"/>
      <c r="H893" s="263"/>
      <c r="I893" s="95"/>
      <c r="J893" s="94"/>
      <c r="K893" s="94"/>
      <c r="L893" s="91"/>
      <c r="M893" s="91"/>
      <c r="N893" s="94"/>
      <c r="O893" s="263"/>
      <c r="P893" s="263"/>
      <c r="Q893" s="263"/>
      <c r="R893" s="263"/>
      <c r="S893" s="95"/>
      <c r="T893" s="94"/>
      <c r="U893" s="94"/>
      <c r="V893" s="77"/>
      <c r="W893" s="77"/>
      <c r="X893" s="77"/>
    </row>
    <row r="894" spans="2:24" ht="18" customHeight="1">
      <c r="B894" s="91"/>
      <c r="C894" s="91"/>
      <c r="D894" s="94"/>
      <c r="E894" s="263"/>
      <c r="F894" s="263"/>
      <c r="G894" s="263"/>
      <c r="H894" s="263"/>
      <c r="I894" s="95"/>
      <c r="J894" s="94"/>
      <c r="K894" s="94"/>
      <c r="L894" s="91"/>
      <c r="M894" s="91"/>
      <c r="N894" s="94"/>
      <c r="O894" s="263"/>
      <c r="P894" s="263"/>
      <c r="Q894" s="263"/>
      <c r="R894" s="263"/>
      <c r="S894" s="95"/>
      <c r="T894" s="94"/>
      <c r="U894" s="94"/>
      <c r="V894" s="77"/>
      <c r="W894" s="77"/>
      <c r="X894" s="77"/>
    </row>
    <row r="895" spans="2:24" ht="18" customHeight="1">
      <c r="B895" s="91"/>
      <c r="C895" s="91"/>
      <c r="D895" s="94"/>
      <c r="E895" s="263"/>
      <c r="F895" s="263"/>
      <c r="G895" s="263"/>
      <c r="H895" s="263"/>
      <c r="I895" s="95"/>
      <c r="J895" s="94"/>
      <c r="K895" s="94"/>
      <c r="L895" s="91"/>
      <c r="M895" s="91"/>
      <c r="N895" s="94"/>
      <c r="O895" s="263"/>
      <c r="P895" s="263"/>
      <c r="Q895" s="263"/>
      <c r="R895" s="263"/>
      <c r="S895" s="95"/>
      <c r="T895" s="94"/>
      <c r="U895" s="94"/>
      <c r="V895" s="77"/>
      <c r="W895" s="77"/>
      <c r="X895" s="77"/>
    </row>
    <row r="896" spans="2:24" ht="18" customHeight="1">
      <c r="B896" s="91"/>
      <c r="C896" s="91"/>
      <c r="D896" s="94"/>
      <c r="E896" s="263"/>
      <c r="F896" s="263"/>
      <c r="G896" s="263"/>
      <c r="H896" s="263"/>
      <c r="I896" s="95"/>
      <c r="J896" s="94"/>
      <c r="K896" s="94"/>
      <c r="L896" s="91"/>
      <c r="M896" s="91"/>
      <c r="N896" s="94"/>
      <c r="O896" s="263"/>
      <c r="P896" s="263"/>
      <c r="Q896" s="263"/>
      <c r="R896" s="263"/>
      <c r="S896" s="95"/>
      <c r="T896" s="94"/>
      <c r="U896" s="94"/>
      <c r="V896" s="77"/>
      <c r="W896" s="77"/>
      <c r="X896" s="77"/>
    </row>
    <row r="897" spans="2:24" ht="18" customHeight="1">
      <c r="B897" s="91"/>
      <c r="C897" s="91"/>
      <c r="D897" s="94"/>
      <c r="E897" s="263"/>
      <c r="F897" s="263"/>
      <c r="G897" s="263"/>
      <c r="H897" s="263"/>
      <c r="I897" s="95"/>
      <c r="J897" s="94"/>
      <c r="K897" s="94"/>
      <c r="L897" s="91"/>
      <c r="M897" s="91"/>
      <c r="N897" s="94"/>
      <c r="O897" s="263"/>
      <c r="P897" s="263"/>
      <c r="Q897" s="263"/>
      <c r="R897" s="263"/>
      <c r="S897" s="95"/>
      <c r="T897" s="94"/>
      <c r="U897" s="94"/>
      <c r="V897" s="77"/>
      <c r="W897" s="77"/>
      <c r="X897" s="77"/>
    </row>
    <row r="898" spans="2:24" ht="18" customHeight="1">
      <c r="B898" s="91"/>
      <c r="C898" s="91"/>
      <c r="D898" s="94"/>
      <c r="E898" s="263"/>
      <c r="F898" s="263"/>
      <c r="G898" s="263"/>
      <c r="H898" s="263"/>
      <c r="I898" s="95"/>
      <c r="J898" s="94"/>
      <c r="K898" s="94"/>
      <c r="L898" s="91"/>
      <c r="M898" s="91"/>
      <c r="N898" s="94"/>
      <c r="O898" s="263"/>
      <c r="P898" s="263"/>
      <c r="Q898" s="263"/>
      <c r="R898" s="263"/>
      <c r="S898" s="95"/>
      <c r="T898" s="94"/>
      <c r="U898" s="94"/>
      <c r="V898" s="77"/>
      <c r="W898" s="77"/>
      <c r="X898" s="77"/>
    </row>
    <row r="899" spans="2:24" ht="18" customHeight="1">
      <c r="B899" s="91"/>
      <c r="C899" s="91"/>
      <c r="D899" s="94"/>
      <c r="E899" s="263"/>
      <c r="F899" s="263"/>
      <c r="G899" s="263"/>
      <c r="H899" s="263"/>
      <c r="I899" s="95"/>
      <c r="J899" s="94"/>
      <c r="K899" s="94"/>
      <c r="L899" s="91"/>
      <c r="M899" s="91"/>
      <c r="N899" s="94"/>
      <c r="O899" s="263"/>
      <c r="P899" s="263"/>
      <c r="Q899" s="263"/>
      <c r="R899" s="263"/>
      <c r="S899" s="95"/>
      <c r="T899" s="94"/>
      <c r="U899" s="94"/>
      <c r="V899" s="77"/>
      <c r="W899" s="77"/>
      <c r="X899" s="77"/>
    </row>
    <row r="900" spans="2:24" ht="18" customHeight="1">
      <c r="B900" s="91"/>
      <c r="C900" s="91"/>
      <c r="D900" s="94"/>
      <c r="E900" s="263"/>
      <c r="F900" s="263"/>
      <c r="G900" s="263"/>
      <c r="H900" s="263"/>
      <c r="I900" s="95"/>
      <c r="J900" s="94"/>
      <c r="K900" s="94"/>
      <c r="L900" s="91"/>
      <c r="M900" s="91"/>
      <c r="N900" s="94"/>
      <c r="O900" s="263"/>
      <c r="P900" s="263"/>
      <c r="Q900" s="263"/>
      <c r="R900" s="263"/>
      <c r="S900" s="95"/>
      <c r="T900" s="94"/>
      <c r="U900" s="94"/>
      <c r="V900" s="77"/>
      <c r="W900" s="77"/>
      <c r="X900" s="77"/>
    </row>
    <row r="901" spans="2:24" ht="18" customHeight="1">
      <c r="B901" s="91"/>
      <c r="C901" s="91"/>
      <c r="D901" s="94"/>
      <c r="E901" s="263"/>
      <c r="F901" s="263"/>
      <c r="G901" s="263"/>
      <c r="H901" s="263"/>
      <c r="I901" s="95"/>
      <c r="J901" s="94"/>
      <c r="K901" s="94"/>
      <c r="L901" s="91"/>
      <c r="M901" s="91"/>
      <c r="N901" s="94"/>
      <c r="O901" s="263"/>
      <c r="P901" s="263"/>
      <c r="Q901" s="263"/>
      <c r="R901" s="263"/>
      <c r="S901" s="95"/>
      <c r="T901" s="94"/>
      <c r="U901" s="94"/>
      <c r="V901" s="77"/>
      <c r="W901" s="77"/>
      <c r="X901" s="77"/>
    </row>
    <row r="902" spans="2:24" ht="18" customHeight="1">
      <c r="B902" s="91"/>
      <c r="C902" s="91"/>
      <c r="D902" s="94"/>
      <c r="E902" s="263"/>
      <c r="F902" s="263"/>
      <c r="G902" s="263"/>
      <c r="H902" s="263"/>
      <c r="I902" s="95"/>
      <c r="J902" s="94"/>
      <c r="K902" s="94"/>
      <c r="L902" s="91"/>
      <c r="M902" s="91"/>
      <c r="N902" s="94"/>
      <c r="O902" s="263"/>
      <c r="P902" s="263"/>
      <c r="Q902" s="263"/>
      <c r="R902" s="263"/>
      <c r="S902" s="95"/>
      <c r="T902" s="94"/>
      <c r="U902" s="94"/>
      <c r="V902" s="77"/>
      <c r="W902" s="77"/>
      <c r="X902" s="77"/>
    </row>
    <row r="903" spans="2:24" ht="18" customHeight="1">
      <c r="B903" s="91"/>
      <c r="C903" s="91"/>
      <c r="D903" s="94"/>
      <c r="E903" s="263"/>
      <c r="F903" s="263"/>
      <c r="G903" s="263"/>
      <c r="H903" s="263"/>
      <c r="I903" s="95"/>
      <c r="J903" s="94"/>
      <c r="K903" s="94"/>
      <c r="L903" s="91"/>
      <c r="M903" s="91"/>
      <c r="N903" s="94"/>
      <c r="O903" s="263"/>
      <c r="P903" s="263"/>
      <c r="Q903" s="263"/>
      <c r="R903" s="263"/>
      <c r="S903" s="95"/>
      <c r="T903" s="94"/>
      <c r="U903" s="94"/>
      <c r="V903" s="77"/>
      <c r="W903" s="77"/>
      <c r="X903" s="77"/>
    </row>
    <row r="904" spans="2:24" ht="18" customHeight="1">
      <c r="B904" s="91"/>
      <c r="C904" s="91"/>
      <c r="D904" s="94"/>
      <c r="E904" s="263"/>
      <c r="F904" s="263"/>
      <c r="G904" s="263"/>
      <c r="H904" s="263"/>
      <c r="I904" s="95"/>
      <c r="J904" s="94"/>
      <c r="K904" s="94"/>
      <c r="L904" s="91"/>
      <c r="M904" s="91"/>
      <c r="N904" s="94"/>
      <c r="O904" s="263"/>
      <c r="P904" s="263"/>
      <c r="Q904" s="263"/>
      <c r="R904" s="263"/>
      <c r="S904" s="95"/>
      <c r="T904" s="94"/>
      <c r="U904" s="94"/>
      <c r="V904" s="77"/>
      <c r="W904" s="77"/>
      <c r="X904" s="77"/>
    </row>
    <row r="905" spans="2:24" ht="18" customHeight="1">
      <c r="B905" s="91"/>
      <c r="C905" s="91"/>
      <c r="D905" s="94"/>
      <c r="E905" s="263"/>
      <c r="F905" s="263"/>
      <c r="G905" s="263"/>
      <c r="H905" s="263"/>
      <c r="I905" s="95"/>
      <c r="J905" s="94"/>
      <c r="K905" s="94"/>
      <c r="L905" s="91"/>
      <c r="M905" s="91"/>
      <c r="N905" s="94"/>
      <c r="O905" s="263"/>
      <c r="P905" s="263"/>
      <c r="Q905" s="263"/>
      <c r="R905" s="263"/>
      <c r="S905" s="95"/>
      <c r="T905" s="94"/>
      <c r="U905" s="94"/>
      <c r="V905" s="77"/>
      <c r="W905" s="77"/>
      <c r="X905" s="77"/>
    </row>
    <row r="906" spans="2:24" ht="18" customHeight="1">
      <c r="B906" s="91"/>
      <c r="C906" s="91"/>
      <c r="D906" s="94"/>
      <c r="E906" s="263"/>
      <c r="F906" s="263"/>
      <c r="G906" s="263"/>
      <c r="H906" s="263"/>
      <c r="I906" s="95"/>
      <c r="J906" s="94"/>
      <c r="K906" s="94"/>
      <c r="L906" s="91"/>
      <c r="M906" s="91"/>
      <c r="N906" s="94"/>
      <c r="O906" s="263"/>
      <c r="P906" s="263"/>
      <c r="Q906" s="263"/>
      <c r="R906" s="263"/>
      <c r="S906" s="95"/>
      <c r="T906" s="94"/>
      <c r="U906" s="94"/>
      <c r="V906" s="77"/>
      <c r="W906" s="77"/>
      <c r="X906" s="77"/>
    </row>
    <row r="907" spans="2:24" ht="18" customHeight="1">
      <c r="B907" s="91"/>
      <c r="C907" s="91"/>
      <c r="D907" s="94"/>
      <c r="E907" s="263"/>
      <c r="F907" s="263"/>
      <c r="G907" s="263"/>
      <c r="H907" s="263"/>
      <c r="I907" s="95"/>
      <c r="J907" s="94"/>
      <c r="K907" s="94"/>
      <c r="L907" s="91"/>
      <c r="M907" s="91"/>
      <c r="N907" s="94"/>
      <c r="O907" s="263"/>
      <c r="P907" s="263"/>
      <c r="Q907" s="263"/>
      <c r="R907" s="263"/>
      <c r="S907" s="95"/>
      <c r="T907" s="94"/>
      <c r="U907" s="94"/>
      <c r="V907" s="77"/>
      <c r="W907" s="77"/>
      <c r="X907" s="77"/>
    </row>
    <row r="908" spans="2:24" ht="18" customHeight="1">
      <c r="B908" s="91"/>
      <c r="C908" s="91"/>
      <c r="D908" s="94"/>
      <c r="E908" s="263"/>
      <c r="F908" s="263"/>
      <c r="G908" s="263"/>
      <c r="H908" s="263"/>
      <c r="I908" s="95"/>
      <c r="J908" s="94"/>
      <c r="K908" s="94"/>
      <c r="L908" s="91"/>
      <c r="M908" s="91"/>
      <c r="N908" s="94"/>
      <c r="O908" s="263"/>
      <c r="P908" s="263"/>
      <c r="Q908" s="263"/>
      <c r="R908" s="263"/>
      <c r="S908" s="95"/>
      <c r="T908" s="94"/>
      <c r="U908" s="94"/>
      <c r="V908" s="77"/>
      <c r="W908" s="77"/>
      <c r="X908" s="77"/>
    </row>
    <row r="909" spans="2:24" ht="18" customHeight="1">
      <c r="B909" s="91"/>
      <c r="C909" s="91"/>
      <c r="D909" s="94"/>
      <c r="E909" s="263"/>
      <c r="F909" s="263"/>
      <c r="G909" s="263"/>
      <c r="H909" s="263"/>
      <c r="I909" s="95"/>
      <c r="J909" s="94"/>
      <c r="K909" s="94"/>
      <c r="L909" s="91"/>
      <c r="M909" s="91"/>
      <c r="N909" s="94"/>
      <c r="O909" s="263"/>
      <c r="P909" s="263"/>
      <c r="Q909" s="263"/>
      <c r="R909" s="263"/>
      <c r="S909" s="95"/>
      <c r="T909" s="94"/>
      <c r="U909" s="94"/>
      <c r="V909" s="77"/>
      <c r="W909" s="77"/>
      <c r="X909" s="77"/>
    </row>
    <row r="910" spans="2:24" ht="18" customHeight="1">
      <c r="B910" s="91"/>
      <c r="C910" s="91"/>
      <c r="D910" s="94"/>
      <c r="E910" s="263"/>
      <c r="F910" s="263"/>
      <c r="G910" s="263"/>
      <c r="H910" s="263"/>
      <c r="I910" s="95"/>
      <c r="J910" s="94"/>
      <c r="K910" s="94"/>
      <c r="L910" s="91"/>
      <c r="M910" s="91"/>
      <c r="N910" s="94"/>
      <c r="O910" s="263"/>
      <c r="P910" s="263"/>
      <c r="Q910" s="263"/>
      <c r="R910" s="263"/>
      <c r="S910" s="95"/>
      <c r="T910" s="94"/>
      <c r="U910" s="94"/>
      <c r="V910" s="77"/>
      <c r="W910" s="77"/>
      <c r="X910" s="77"/>
    </row>
    <row r="911" spans="2:24" ht="18" customHeight="1">
      <c r="B911" s="91"/>
      <c r="C911" s="91"/>
      <c r="D911" s="94"/>
      <c r="E911" s="263"/>
      <c r="F911" s="263"/>
      <c r="G911" s="263"/>
      <c r="H911" s="263"/>
      <c r="I911" s="95"/>
      <c r="J911" s="94"/>
      <c r="K911" s="94"/>
      <c r="L911" s="91"/>
      <c r="M911" s="91"/>
      <c r="N911" s="94"/>
      <c r="O911" s="263"/>
      <c r="P911" s="263"/>
      <c r="Q911" s="263"/>
      <c r="R911" s="263"/>
      <c r="S911" s="95"/>
      <c r="T911" s="94"/>
      <c r="U911" s="94"/>
      <c r="V911" s="77"/>
      <c r="W911" s="77"/>
      <c r="X911" s="77"/>
    </row>
    <row r="912" spans="2:24" ht="18" customHeight="1">
      <c r="B912" s="91"/>
      <c r="C912" s="91"/>
      <c r="D912" s="94"/>
      <c r="E912" s="263"/>
      <c r="F912" s="263"/>
      <c r="G912" s="263"/>
      <c r="H912" s="263"/>
      <c r="I912" s="95"/>
      <c r="J912" s="94"/>
      <c r="K912" s="94"/>
      <c r="L912" s="91"/>
      <c r="M912" s="91"/>
      <c r="N912" s="94"/>
      <c r="O912" s="263"/>
      <c r="P912" s="263"/>
      <c r="Q912" s="263"/>
      <c r="R912" s="263"/>
      <c r="S912" s="95"/>
      <c r="T912" s="94"/>
      <c r="U912" s="94"/>
      <c r="V912" s="77"/>
      <c r="W912" s="77"/>
      <c r="X912" s="77"/>
    </row>
    <row r="913" spans="2:24" ht="18" customHeight="1">
      <c r="B913" s="91"/>
      <c r="C913" s="91"/>
      <c r="D913" s="94"/>
      <c r="E913" s="263"/>
      <c r="F913" s="263"/>
      <c r="G913" s="263"/>
      <c r="H913" s="263"/>
      <c r="I913" s="95"/>
      <c r="J913" s="94"/>
      <c r="K913" s="94"/>
      <c r="L913" s="91"/>
      <c r="M913" s="91"/>
      <c r="N913" s="94"/>
      <c r="O913" s="263"/>
      <c r="P913" s="263"/>
      <c r="Q913" s="263"/>
      <c r="R913" s="263"/>
      <c r="S913" s="95"/>
      <c r="T913" s="94"/>
      <c r="U913" s="94"/>
      <c r="V913" s="77"/>
      <c r="W913" s="77"/>
      <c r="X913" s="77"/>
    </row>
    <row r="914" spans="2:24" ht="18" customHeight="1">
      <c r="B914" s="91"/>
      <c r="C914" s="91"/>
      <c r="D914" s="94"/>
      <c r="E914" s="263"/>
      <c r="F914" s="263"/>
      <c r="G914" s="263"/>
      <c r="H914" s="263"/>
      <c r="I914" s="95"/>
      <c r="J914" s="94"/>
      <c r="K914" s="94"/>
      <c r="L914" s="91"/>
      <c r="M914" s="91"/>
      <c r="N914" s="94"/>
      <c r="O914" s="263"/>
      <c r="P914" s="263"/>
      <c r="Q914" s="263"/>
      <c r="R914" s="263"/>
      <c r="S914" s="95"/>
      <c r="T914" s="94"/>
      <c r="U914" s="94"/>
      <c r="V914" s="77"/>
      <c r="W914" s="77"/>
      <c r="X914" s="77"/>
    </row>
    <row r="915" spans="2:24" ht="18" customHeight="1">
      <c r="B915" s="91"/>
      <c r="C915" s="91"/>
      <c r="D915" s="94"/>
      <c r="E915" s="263"/>
      <c r="F915" s="263"/>
      <c r="G915" s="263"/>
      <c r="H915" s="263"/>
      <c r="I915" s="95"/>
      <c r="J915" s="94"/>
      <c r="K915" s="94"/>
      <c r="L915" s="91"/>
      <c r="M915" s="91"/>
      <c r="N915" s="94"/>
      <c r="O915" s="263"/>
      <c r="P915" s="263"/>
      <c r="Q915" s="263"/>
      <c r="R915" s="263"/>
      <c r="S915" s="95"/>
      <c r="T915" s="94"/>
      <c r="U915" s="94"/>
      <c r="V915" s="77"/>
      <c r="W915" s="77"/>
      <c r="X915" s="77"/>
    </row>
    <row r="916" spans="2:24" ht="18" customHeight="1">
      <c r="B916" s="91"/>
      <c r="C916" s="91"/>
      <c r="D916" s="94"/>
      <c r="E916" s="263"/>
      <c r="F916" s="263"/>
      <c r="G916" s="263"/>
      <c r="H916" s="263"/>
      <c r="I916" s="95"/>
      <c r="J916" s="94"/>
      <c r="K916" s="94"/>
      <c r="L916" s="91"/>
      <c r="M916" s="91"/>
      <c r="N916" s="94"/>
      <c r="O916" s="263"/>
      <c r="P916" s="263"/>
      <c r="Q916" s="263"/>
      <c r="R916" s="263"/>
      <c r="S916" s="95"/>
      <c r="T916" s="94"/>
      <c r="U916" s="94"/>
      <c r="V916" s="77"/>
      <c r="W916" s="77"/>
      <c r="X916" s="77"/>
    </row>
    <row r="917" spans="2:24" ht="18" customHeight="1">
      <c r="B917" s="91"/>
      <c r="C917" s="91"/>
      <c r="D917" s="94"/>
      <c r="E917" s="263"/>
      <c r="F917" s="263"/>
      <c r="G917" s="263"/>
      <c r="H917" s="263"/>
      <c r="I917" s="95"/>
      <c r="J917" s="94"/>
      <c r="K917" s="94"/>
      <c r="L917" s="91"/>
      <c r="M917" s="91"/>
      <c r="N917" s="94"/>
      <c r="O917" s="263"/>
      <c r="P917" s="263"/>
      <c r="Q917" s="263"/>
      <c r="R917" s="263"/>
      <c r="S917" s="95"/>
      <c r="T917" s="94"/>
      <c r="U917" s="94"/>
      <c r="V917" s="77"/>
      <c r="W917" s="77"/>
      <c r="X917" s="77"/>
    </row>
    <row r="918" spans="2:24" ht="18" customHeight="1">
      <c r="B918" s="91"/>
      <c r="C918" s="91"/>
      <c r="D918" s="94"/>
      <c r="E918" s="263"/>
      <c r="F918" s="263"/>
      <c r="G918" s="263"/>
      <c r="H918" s="263"/>
      <c r="I918" s="95"/>
      <c r="J918" s="94"/>
      <c r="K918" s="94"/>
      <c r="L918" s="91"/>
      <c r="M918" s="91"/>
      <c r="N918" s="94"/>
      <c r="O918" s="263"/>
      <c r="P918" s="263"/>
      <c r="Q918" s="263"/>
      <c r="R918" s="263"/>
      <c r="S918" s="95"/>
      <c r="T918" s="94"/>
      <c r="U918" s="94"/>
      <c r="V918" s="77"/>
      <c r="W918" s="77"/>
      <c r="X918" s="77"/>
    </row>
    <row r="919" spans="2:24" ht="18" customHeight="1">
      <c r="B919" s="91"/>
      <c r="C919" s="91"/>
      <c r="D919" s="94"/>
      <c r="E919" s="263"/>
      <c r="F919" s="263"/>
      <c r="G919" s="263"/>
      <c r="H919" s="263"/>
      <c r="I919" s="95"/>
      <c r="J919" s="94"/>
      <c r="K919" s="94"/>
      <c r="L919" s="91"/>
      <c r="M919" s="91"/>
      <c r="N919" s="94"/>
      <c r="O919" s="263"/>
      <c r="P919" s="263"/>
      <c r="Q919" s="263"/>
      <c r="R919" s="263"/>
      <c r="S919" s="95"/>
      <c r="T919" s="94"/>
      <c r="U919" s="94"/>
      <c r="V919" s="77"/>
      <c r="W919" s="77"/>
      <c r="X919" s="77"/>
    </row>
    <row r="920" spans="2:24" ht="18" customHeight="1">
      <c r="B920" s="91"/>
      <c r="C920" s="91"/>
      <c r="D920" s="94"/>
      <c r="E920" s="263"/>
      <c r="F920" s="263"/>
      <c r="G920" s="263"/>
      <c r="H920" s="263"/>
      <c r="I920" s="95"/>
      <c r="J920" s="94"/>
      <c r="K920" s="94"/>
      <c r="L920" s="91"/>
      <c r="M920" s="91"/>
      <c r="N920" s="94"/>
      <c r="O920" s="263"/>
      <c r="P920" s="263"/>
      <c r="Q920" s="263"/>
      <c r="R920" s="263"/>
      <c r="S920" s="95"/>
      <c r="T920" s="94"/>
      <c r="U920" s="94"/>
      <c r="V920" s="77"/>
      <c r="W920" s="77"/>
      <c r="X920" s="77"/>
    </row>
    <row r="921" spans="2:24" ht="18" customHeight="1">
      <c r="B921" s="91"/>
      <c r="C921" s="91"/>
      <c r="D921" s="94"/>
      <c r="E921" s="263"/>
      <c r="F921" s="263"/>
      <c r="G921" s="263"/>
      <c r="H921" s="263"/>
      <c r="I921" s="95"/>
      <c r="J921" s="94"/>
      <c r="K921" s="94"/>
      <c r="L921" s="91"/>
      <c r="M921" s="91"/>
      <c r="N921" s="94"/>
      <c r="O921" s="263"/>
      <c r="P921" s="263"/>
      <c r="Q921" s="263"/>
      <c r="R921" s="263"/>
      <c r="S921" s="95"/>
      <c r="T921" s="94"/>
      <c r="U921" s="94"/>
      <c r="V921" s="77"/>
      <c r="W921" s="77"/>
      <c r="X921" s="77"/>
    </row>
    <row r="922" spans="2:24" ht="18" customHeight="1">
      <c r="B922" s="91"/>
      <c r="C922" s="91"/>
      <c r="D922" s="94"/>
      <c r="E922" s="263"/>
      <c r="F922" s="263"/>
      <c r="G922" s="263"/>
      <c r="H922" s="263"/>
      <c r="I922" s="95"/>
      <c r="J922" s="94"/>
      <c r="K922" s="94"/>
      <c r="L922" s="91"/>
      <c r="M922" s="91"/>
      <c r="N922" s="94"/>
      <c r="O922" s="263"/>
      <c r="P922" s="263"/>
      <c r="Q922" s="263"/>
      <c r="R922" s="263"/>
      <c r="S922" s="95"/>
      <c r="T922" s="94"/>
      <c r="U922" s="94"/>
      <c r="V922" s="77"/>
      <c r="W922" s="77"/>
      <c r="X922" s="77"/>
    </row>
    <row r="923" spans="2:24" ht="18" customHeight="1">
      <c r="B923" s="91"/>
      <c r="C923" s="91"/>
      <c r="D923" s="94"/>
      <c r="E923" s="263"/>
      <c r="F923" s="263"/>
      <c r="G923" s="263"/>
      <c r="H923" s="263"/>
      <c r="I923" s="95"/>
      <c r="J923" s="94"/>
      <c r="K923" s="94"/>
      <c r="L923" s="91"/>
      <c r="M923" s="91"/>
      <c r="N923" s="94"/>
      <c r="O923" s="263"/>
      <c r="P923" s="263"/>
      <c r="Q923" s="263"/>
      <c r="R923" s="263"/>
      <c r="S923" s="95"/>
      <c r="T923" s="94"/>
      <c r="U923" s="94"/>
      <c r="V923" s="77"/>
      <c r="W923" s="77"/>
      <c r="X923" s="77"/>
    </row>
    <row r="924" spans="2:24" ht="18" customHeight="1">
      <c r="B924" s="91"/>
      <c r="C924" s="91"/>
      <c r="D924" s="94"/>
      <c r="E924" s="263"/>
      <c r="F924" s="263"/>
      <c r="G924" s="263"/>
      <c r="H924" s="263"/>
      <c r="I924" s="95"/>
      <c r="J924" s="94"/>
      <c r="K924" s="94"/>
      <c r="L924" s="91"/>
      <c r="M924" s="91"/>
      <c r="N924" s="94"/>
      <c r="O924" s="263"/>
      <c r="P924" s="263"/>
      <c r="Q924" s="263"/>
      <c r="R924" s="263"/>
      <c r="S924" s="95"/>
      <c r="T924" s="94"/>
      <c r="U924" s="94"/>
      <c r="V924" s="77"/>
      <c r="W924" s="77"/>
      <c r="X924" s="77"/>
    </row>
    <row r="925" spans="2:24" ht="18" customHeight="1">
      <c r="B925" s="91"/>
      <c r="C925" s="91"/>
      <c r="D925" s="94"/>
      <c r="E925" s="263"/>
      <c r="F925" s="263"/>
      <c r="G925" s="263"/>
      <c r="H925" s="263"/>
      <c r="I925" s="95"/>
      <c r="J925" s="94"/>
      <c r="K925" s="94"/>
      <c r="L925" s="91"/>
      <c r="M925" s="91"/>
      <c r="N925" s="94"/>
      <c r="O925" s="263"/>
      <c r="P925" s="263"/>
      <c r="Q925" s="263"/>
      <c r="R925" s="263"/>
      <c r="S925" s="95"/>
      <c r="T925" s="94"/>
      <c r="U925" s="94"/>
      <c r="V925" s="77"/>
      <c r="W925" s="77"/>
      <c r="X925" s="77"/>
    </row>
    <row r="926" spans="2:24" ht="18" customHeight="1">
      <c r="B926" s="91"/>
      <c r="C926" s="91"/>
      <c r="D926" s="94"/>
      <c r="E926" s="263"/>
      <c r="F926" s="263"/>
      <c r="G926" s="263"/>
      <c r="H926" s="263"/>
      <c r="I926" s="95"/>
      <c r="J926" s="94"/>
      <c r="K926" s="94"/>
      <c r="L926" s="91"/>
      <c r="M926" s="91"/>
      <c r="N926" s="94"/>
      <c r="O926" s="263"/>
      <c r="P926" s="263"/>
      <c r="Q926" s="263"/>
      <c r="R926" s="263"/>
      <c r="S926" s="95"/>
      <c r="T926" s="94"/>
      <c r="U926" s="94"/>
      <c r="V926" s="77"/>
      <c r="W926" s="77"/>
      <c r="X926" s="77"/>
    </row>
    <row r="927" spans="2:24" ht="18" customHeight="1">
      <c r="B927" s="91"/>
      <c r="C927" s="91"/>
      <c r="D927" s="94"/>
      <c r="E927" s="263"/>
      <c r="F927" s="263"/>
      <c r="G927" s="263"/>
      <c r="H927" s="263"/>
      <c r="I927" s="95"/>
      <c r="J927" s="94"/>
      <c r="K927" s="94"/>
      <c r="L927" s="91"/>
      <c r="M927" s="91"/>
      <c r="N927" s="94"/>
      <c r="O927" s="263"/>
      <c r="P927" s="263"/>
      <c r="Q927" s="263"/>
      <c r="R927" s="263"/>
      <c r="S927" s="95"/>
      <c r="T927" s="94"/>
      <c r="U927" s="94"/>
      <c r="V927" s="77"/>
      <c r="W927" s="77"/>
      <c r="X927" s="77"/>
    </row>
    <row r="928" spans="2:24" ht="18" customHeight="1">
      <c r="B928" s="91"/>
      <c r="C928" s="91"/>
      <c r="D928" s="94"/>
      <c r="E928" s="263"/>
      <c r="F928" s="263"/>
      <c r="G928" s="263"/>
      <c r="H928" s="263"/>
      <c r="I928" s="95"/>
      <c r="J928" s="94"/>
      <c r="K928" s="94"/>
      <c r="L928" s="91"/>
      <c r="M928" s="91"/>
      <c r="N928" s="94"/>
      <c r="O928" s="263"/>
      <c r="P928" s="263"/>
      <c r="Q928" s="263"/>
      <c r="R928" s="263"/>
      <c r="S928" s="95"/>
      <c r="T928" s="94"/>
      <c r="U928" s="94"/>
      <c r="V928" s="77"/>
      <c r="W928" s="77"/>
      <c r="X928" s="77"/>
    </row>
    <row r="929" spans="2:24" ht="18" customHeight="1">
      <c r="B929" s="91"/>
      <c r="C929" s="91"/>
      <c r="D929" s="94"/>
      <c r="E929" s="263"/>
      <c r="F929" s="263"/>
      <c r="G929" s="263"/>
      <c r="H929" s="263"/>
      <c r="I929" s="95"/>
      <c r="J929" s="94"/>
      <c r="K929" s="94"/>
      <c r="L929" s="91"/>
      <c r="M929" s="91"/>
      <c r="N929" s="94"/>
      <c r="O929" s="263"/>
      <c r="P929" s="263"/>
      <c r="Q929" s="263"/>
      <c r="R929" s="263"/>
      <c r="S929" s="95"/>
      <c r="T929" s="94"/>
      <c r="U929" s="94"/>
      <c r="V929" s="77"/>
      <c r="W929" s="77"/>
      <c r="X929" s="77"/>
    </row>
    <row r="930" spans="2:24" ht="18" customHeight="1">
      <c r="B930" s="91"/>
      <c r="C930" s="91"/>
      <c r="D930" s="94"/>
      <c r="E930" s="263"/>
      <c r="F930" s="263"/>
      <c r="G930" s="263"/>
      <c r="H930" s="263"/>
      <c r="I930" s="95"/>
      <c r="J930" s="94"/>
      <c r="K930" s="94"/>
      <c r="L930" s="91"/>
      <c r="M930" s="91"/>
      <c r="N930" s="94"/>
      <c r="O930" s="263"/>
      <c r="P930" s="263"/>
      <c r="Q930" s="263"/>
      <c r="R930" s="263"/>
      <c r="S930" s="95"/>
      <c r="T930" s="94"/>
      <c r="U930" s="94"/>
      <c r="V930" s="77"/>
      <c r="W930" s="77"/>
      <c r="X930" s="77"/>
    </row>
    <row r="931" spans="2:24" ht="18" customHeight="1">
      <c r="B931" s="91"/>
      <c r="C931" s="91"/>
      <c r="D931" s="94"/>
      <c r="E931" s="263"/>
      <c r="F931" s="263"/>
      <c r="G931" s="263"/>
      <c r="H931" s="263"/>
      <c r="I931" s="95"/>
      <c r="J931" s="94"/>
      <c r="K931" s="94"/>
      <c r="L931" s="91"/>
      <c r="M931" s="91"/>
      <c r="N931" s="94"/>
      <c r="O931" s="263"/>
      <c r="P931" s="263"/>
      <c r="Q931" s="263"/>
      <c r="R931" s="263"/>
      <c r="S931" s="95"/>
      <c r="T931" s="94"/>
      <c r="U931" s="94"/>
      <c r="V931" s="77"/>
      <c r="W931" s="77"/>
      <c r="X931" s="77"/>
    </row>
    <row r="932" spans="2:24" ht="18" customHeight="1">
      <c r="B932" s="91"/>
      <c r="C932" s="91"/>
      <c r="D932" s="94"/>
      <c r="E932" s="263"/>
      <c r="F932" s="263"/>
      <c r="G932" s="263"/>
      <c r="H932" s="263"/>
      <c r="I932" s="95"/>
      <c r="J932" s="94"/>
      <c r="K932" s="94"/>
      <c r="L932" s="91"/>
      <c r="M932" s="91"/>
      <c r="N932" s="94"/>
      <c r="O932" s="263"/>
      <c r="P932" s="263"/>
      <c r="Q932" s="263"/>
      <c r="R932" s="263"/>
      <c r="S932" s="95"/>
      <c r="T932" s="94"/>
      <c r="U932" s="94"/>
      <c r="V932" s="77"/>
      <c r="W932" s="77"/>
      <c r="X932" s="77"/>
    </row>
    <row r="933" spans="2:24" ht="18" customHeight="1">
      <c r="B933" s="91"/>
      <c r="C933" s="91"/>
      <c r="D933" s="94"/>
      <c r="E933" s="263"/>
      <c r="F933" s="263"/>
      <c r="G933" s="263"/>
      <c r="H933" s="263"/>
      <c r="I933" s="95"/>
      <c r="J933" s="94"/>
      <c r="K933" s="94"/>
      <c r="L933" s="91"/>
      <c r="M933" s="91"/>
      <c r="N933" s="94"/>
      <c r="O933" s="263"/>
      <c r="P933" s="263"/>
      <c r="Q933" s="263"/>
      <c r="R933" s="263"/>
      <c r="S933" s="95"/>
      <c r="T933" s="94"/>
      <c r="U933" s="94"/>
      <c r="V933" s="77"/>
      <c r="W933" s="77"/>
      <c r="X933" s="77"/>
    </row>
    <row r="934" spans="2:24" ht="18" customHeight="1">
      <c r="B934" s="91"/>
      <c r="C934" s="91"/>
      <c r="D934" s="94"/>
      <c r="E934" s="263"/>
      <c r="F934" s="263"/>
      <c r="G934" s="263"/>
      <c r="H934" s="263"/>
      <c r="I934" s="95"/>
      <c r="J934" s="94"/>
      <c r="K934" s="94"/>
      <c r="L934" s="91"/>
      <c r="M934" s="91"/>
      <c r="N934" s="94"/>
      <c r="O934" s="263"/>
      <c r="P934" s="263"/>
      <c r="Q934" s="263"/>
      <c r="R934" s="263"/>
      <c r="S934" s="95"/>
      <c r="T934" s="94"/>
      <c r="U934" s="94"/>
      <c r="V934" s="77"/>
      <c r="W934" s="77"/>
      <c r="X934" s="77"/>
    </row>
    <row r="935" spans="2:24" ht="18" customHeight="1">
      <c r="B935" s="91"/>
      <c r="C935" s="91"/>
      <c r="D935" s="94"/>
      <c r="E935" s="263"/>
      <c r="F935" s="263"/>
      <c r="G935" s="263"/>
      <c r="H935" s="263"/>
      <c r="I935" s="95"/>
      <c r="J935" s="94"/>
      <c r="K935" s="94"/>
      <c r="L935" s="91"/>
      <c r="M935" s="91"/>
      <c r="N935" s="94"/>
      <c r="O935" s="263"/>
      <c r="P935" s="263"/>
      <c r="Q935" s="263"/>
      <c r="R935" s="263"/>
      <c r="S935" s="95"/>
      <c r="T935" s="94"/>
      <c r="U935" s="94"/>
      <c r="V935" s="77"/>
      <c r="W935" s="77"/>
      <c r="X935" s="77"/>
    </row>
    <row r="936" spans="2:24" ht="18" customHeight="1">
      <c r="B936" s="91"/>
      <c r="C936" s="91"/>
      <c r="D936" s="94"/>
      <c r="E936" s="263"/>
      <c r="F936" s="263"/>
      <c r="G936" s="263"/>
      <c r="H936" s="263"/>
      <c r="I936" s="95"/>
      <c r="J936" s="94"/>
      <c r="K936" s="94"/>
      <c r="L936" s="91"/>
      <c r="M936" s="91"/>
      <c r="N936" s="94"/>
      <c r="O936" s="263"/>
      <c r="P936" s="263"/>
      <c r="Q936" s="263"/>
      <c r="R936" s="263"/>
      <c r="S936" s="95"/>
      <c r="T936" s="94"/>
      <c r="U936" s="94"/>
      <c r="V936" s="77"/>
      <c r="W936" s="77"/>
      <c r="X936" s="77"/>
    </row>
    <row r="937" spans="2:24" ht="18" customHeight="1">
      <c r="B937" s="91"/>
      <c r="C937" s="91"/>
      <c r="D937" s="94"/>
      <c r="E937" s="263"/>
      <c r="F937" s="263"/>
      <c r="G937" s="263"/>
      <c r="H937" s="263"/>
      <c r="I937" s="95"/>
      <c r="J937" s="94"/>
      <c r="K937" s="94"/>
      <c r="L937" s="91"/>
      <c r="M937" s="91"/>
      <c r="N937" s="94"/>
      <c r="O937" s="263"/>
      <c r="P937" s="263"/>
      <c r="Q937" s="263"/>
      <c r="R937" s="263"/>
      <c r="S937" s="95"/>
      <c r="T937" s="94"/>
      <c r="U937" s="94"/>
      <c r="V937" s="77"/>
      <c r="W937" s="77"/>
      <c r="X937" s="77"/>
    </row>
    <row r="938" spans="2:24" ht="18" customHeight="1">
      <c r="B938" s="91"/>
      <c r="C938" s="91"/>
      <c r="D938" s="94"/>
      <c r="E938" s="263"/>
      <c r="F938" s="263"/>
      <c r="G938" s="263"/>
      <c r="H938" s="263"/>
      <c r="I938" s="95"/>
      <c r="J938" s="94"/>
      <c r="K938" s="94"/>
      <c r="L938" s="91"/>
      <c r="M938" s="91"/>
      <c r="N938" s="94"/>
      <c r="O938" s="263"/>
      <c r="P938" s="263"/>
      <c r="Q938" s="263"/>
      <c r="R938" s="263"/>
      <c r="S938" s="95"/>
      <c r="T938" s="94"/>
      <c r="U938" s="94"/>
      <c r="V938" s="77"/>
      <c r="W938" s="77"/>
      <c r="X938" s="77"/>
    </row>
    <row r="939" spans="2:24" ht="18" customHeight="1">
      <c r="B939" s="91"/>
      <c r="C939" s="91"/>
      <c r="D939" s="94"/>
      <c r="E939" s="263"/>
      <c r="F939" s="263"/>
      <c r="G939" s="263"/>
      <c r="H939" s="263"/>
      <c r="I939" s="95"/>
      <c r="J939" s="94"/>
      <c r="K939" s="94"/>
      <c r="L939" s="91"/>
      <c r="M939" s="91"/>
      <c r="N939" s="94"/>
      <c r="O939" s="263"/>
      <c r="P939" s="263"/>
      <c r="Q939" s="263"/>
      <c r="R939" s="263"/>
      <c r="S939" s="95"/>
      <c r="T939" s="94"/>
      <c r="U939" s="94"/>
      <c r="V939" s="77"/>
      <c r="W939" s="77"/>
      <c r="X939" s="77"/>
    </row>
    <row r="940" spans="2:24" ht="18" customHeight="1">
      <c r="B940" s="91"/>
      <c r="C940" s="91"/>
      <c r="D940" s="94"/>
      <c r="E940" s="263"/>
      <c r="F940" s="263"/>
      <c r="G940" s="263"/>
      <c r="H940" s="263"/>
      <c r="I940" s="95"/>
      <c r="J940" s="94"/>
      <c r="K940" s="94"/>
      <c r="L940" s="91"/>
      <c r="M940" s="91"/>
      <c r="N940" s="94"/>
      <c r="O940" s="263"/>
      <c r="P940" s="263"/>
      <c r="Q940" s="263"/>
      <c r="R940" s="263"/>
      <c r="S940" s="95"/>
      <c r="T940" s="94"/>
      <c r="U940" s="94"/>
      <c r="V940" s="77"/>
      <c r="W940" s="77"/>
      <c r="X940" s="77"/>
    </row>
    <row r="941" spans="2:24" ht="18" customHeight="1">
      <c r="B941" s="91"/>
      <c r="C941" s="91"/>
      <c r="D941" s="94"/>
      <c r="E941" s="263"/>
      <c r="F941" s="263"/>
      <c r="G941" s="263"/>
      <c r="H941" s="263"/>
      <c r="I941" s="95"/>
      <c r="J941" s="94"/>
      <c r="K941" s="94"/>
      <c r="L941" s="91"/>
      <c r="M941" s="91"/>
      <c r="N941" s="94"/>
      <c r="O941" s="263"/>
      <c r="P941" s="263"/>
      <c r="Q941" s="263"/>
      <c r="R941" s="263"/>
      <c r="S941" s="95"/>
      <c r="T941" s="94"/>
      <c r="U941" s="94"/>
      <c r="V941" s="77"/>
      <c r="W941" s="77"/>
      <c r="X941" s="77"/>
    </row>
    <row r="942" spans="2:24" ht="18" customHeight="1">
      <c r="B942" s="91"/>
      <c r="C942" s="91"/>
      <c r="D942" s="94"/>
      <c r="E942" s="263"/>
      <c r="F942" s="263"/>
      <c r="G942" s="263"/>
      <c r="H942" s="263"/>
      <c r="I942" s="95"/>
      <c r="J942" s="94"/>
      <c r="K942" s="94"/>
      <c r="L942" s="91"/>
      <c r="M942" s="91"/>
      <c r="N942" s="94"/>
      <c r="O942" s="263"/>
      <c r="P942" s="263"/>
      <c r="Q942" s="263"/>
      <c r="R942" s="263"/>
      <c r="S942" s="95"/>
      <c r="T942" s="94"/>
      <c r="U942" s="94"/>
      <c r="V942" s="77"/>
      <c r="W942" s="77"/>
      <c r="X942" s="77"/>
    </row>
    <row r="943" spans="2:24" ht="18" customHeight="1">
      <c r="B943" s="91"/>
      <c r="C943" s="91"/>
      <c r="D943" s="94"/>
      <c r="E943" s="263"/>
      <c r="F943" s="263"/>
      <c r="G943" s="263"/>
      <c r="H943" s="263"/>
      <c r="I943" s="95"/>
      <c r="J943" s="94"/>
      <c r="K943" s="94"/>
      <c r="L943" s="91"/>
      <c r="M943" s="91"/>
      <c r="N943" s="94"/>
      <c r="O943" s="263"/>
      <c r="P943" s="263"/>
      <c r="Q943" s="263"/>
      <c r="R943" s="263"/>
      <c r="S943" s="95"/>
      <c r="T943" s="94"/>
      <c r="U943" s="94"/>
      <c r="V943" s="77"/>
      <c r="W943" s="77"/>
      <c r="X943" s="77"/>
    </row>
    <row r="944" spans="2:24" ht="18" customHeight="1">
      <c r="B944" s="91"/>
      <c r="C944" s="91"/>
      <c r="D944" s="94"/>
      <c r="E944" s="263"/>
      <c r="F944" s="263"/>
      <c r="G944" s="263"/>
      <c r="H944" s="263"/>
      <c r="I944" s="95"/>
      <c r="J944" s="94"/>
      <c r="K944" s="94"/>
      <c r="L944" s="91"/>
      <c r="M944" s="91"/>
      <c r="N944" s="94"/>
      <c r="O944" s="263"/>
      <c r="P944" s="263"/>
      <c r="Q944" s="263"/>
      <c r="R944" s="263"/>
      <c r="S944" s="95"/>
      <c r="T944" s="94"/>
      <c r="U944" s="94"/>
      <c r="V944" s="77"/>
      <c r="W944" s="77"/>
      <c r="X944" s="77"/>
    </row>
    <row r="945" spans="2:24" ht="18" customHeight="1">
      <c r="B945" s="91"/>
      <c r="C945" s="91"/>
      <c r="D945" s="94"/>
      <c r="E945" s="263"/>
      <c r="F945" s="263"/>
      <c r="G945" s="263"/>
      <c r="H945" s="263"/>
      <c r="I945" s="95"/>
      <c r="J945" s="94"/>
      <c r="K945" s="94"/>
      <c r="L945" s="91"/>
      <c r="M945" s="91"/>
      <c r="N945" s="94"/>
      <c r="O945" s="263"/>
      <c r="P945" s="263"/>
      <c r="Q945" s="263"/>
      <c r="R945" s="263"/>
      <c r="S945" s="95"/>
      <c r="T945" s="94"/>
      <c r="U945" s="94"/>
      <c r="V945" s="77"/>
      <c r="W945" s="77"/>
      <c r="X945" s="77"/>
    </row>
    <row r="946" spans="2:24" ht="18" customHeight="1">
      <c r="B946" s="91"/>
      <c r="C946" s="91"/>
      <c r="D946" s="94"/>
      <c r="E946" s="263"/>
      <c r="F946" s="263"/>
      <c r="G946" s="263"/>
      <c r="H946" s="263"/>
      <c r="I946" s="95"/>
      <c r="J946" s="94"/>
      <c r="K946" s="94"/>
      <c r="L946" s="91"/>
      <c r="M946" s="91"/>
      <c r="N946" s="94"/>
      <c r="O946" s="263"/>
      <c r="P946" s="263"/>
      <c r="Q946" s="263"/>
      <c r="R946" s="263"/>
      <c r="S946" s="95"/>
      <c r="T946" s="94"/>
      <c r="U946" s="94"/>
      <c r="V946" s="77"/>
      <c r="W946" s="77"/>
      <c r="X946" s="77"/>
    </row>
    <row r="947" spans="2:24" ht="18" customHeight="1">
      <c r="B947" s="91"/>
      <c r="C947" s="91"/>
      <c r="D947" s="94"/>
      <c r="E947" s="263"/>
      <c r="F947" s="263"/>
      <c r="G947" s="263"/>
      <c r="H947" s="263"/>
      <c r="I947" s="95"/>
      <c r="J947" s="94"/>
      <c r="K947" s="94"/>
      <c r="L947" s="91"/>
      <c r="M947" s="91"/>
      <c r="N947" s="94"/>
      <c r="O947" s="263"/>
      <c r="P947" s="263"/>
      <c r="Q947" s="263"/>
      <c r="R947" s="263"/>
      <c r="S947" s="95"/>
      <c r="T947" s="94"/>
      <c r="U947" s="94"/>
      <c r="V947" s="77"/>
      <c r="W947" s="77"/>
      <c r="X947" s="77"/>
    </row>
    <row r="948" spans="2:24" ht="18" customHeight="1">
      <c r="B948" s="91"/>
      <c r="C948" s="91"/>
      <c r="D948" s="94"/>
      <c r="E948" s="263"/>
      <c r="F948" s="263"/>
      <c r="G948" s="263"/>
      <c r="H948" s="263"/>
      <c r="I948" s="95"/>
      <c r="J948" s="94"/>
      <c r="K948" s="94"/>
      <c r="L948" s="91"/>
      <c r="M948" s="91"/>
      <c r="N948" s="94"/>
      <c r="O948" s="263"/>
      <c r="P948" s="263"/>
      <c r="Q948" s="263"/>
      <c r="R948" s="263"/>
      <c r="S948" s="95"/>
      <c r="T948" s="94"/>
      <c r="U948" s="94"/>
      <c r="V948" s="77"/>
      <c r="W948" s="77"/>
      <c r="X948" s="77"/>
    </row>
    <row r="949" spans="2:24" ht="18" customHeight="1">
      <c r="B949" s="91"/>
      <c r="C949" s="91"/>
      <c r="D949" s="94"/>
      <c r="E949" s="263"/>
      <c r="F949" s="263"/>
      <c r="G949" s="263"/>
      <c r="H949" s="263"/>
      <c r="I949" s="95"/>
      <c r="J949" s="94"/>
      <c r="K949" s="94"/>
      <c r="L949" s="91"/>
      <c r="M949" s="91"/>
      <c r="N949" s="94"/>
      <c r="O949" s="263"/>
      <c r="P949" s="263"/>
      <c r="Q949" s="263"/>
      <c r="R949" s="263"/>
      <c r="S949" s="95"/>
      <c r="T949" s="94"/>
      <c r="U949" s="94"/>
      <c r="V949" s="77"/>
      <c r="W949" s="77"/>
      <c r="X949" s="77"/>
    </row>
    <row r="950" spans="2:24" ht="18" customHeight="1">
      <c r="B950" s="91"/>
      <c r="C950" s="91"/>
      <c r="D950" s="94"/>
      <c r="E950" s="263"/>
      <c r="F950" s="263"/>
      <c r="G950" s="263"/>
      <c r="H950" s="263"/>
      <c r="I950" s="95"/>
      <c r="J950" s="94"/>
      <c r="K950" s="94"/>
      <c r="L950" s="91"/>
      <c r="M950" s="91"/>
      <c r="N950" s="94"/>
      <c r="O950" s="263"/>
      <c r="P950" s="263"/>
      <c r="Q950" s="263"/>
      <c r="R950" s="263"/>
      <c r="S950" s="95"/>
      <c r="T950" s="94"/>
      <c r="U950" s="94"/>
      <c r="V950" s="77"/>
      <c r="W950" s="77"/>
      <c r="X950" s="77"/>
    </row>
    <row r="951" spans="2:24" ht="18" customHeight="1">
      <c r="B951" s="91"/>
      <c r="C951" s="91"/>
      <c r="D951" s="94"/>
      <c r="E951" s="263"/>
      <c r="F951" s="263"/>
      <c r="G951" s="263"/>
      <c r="H951" s="263"/>
      <c r="I951" s="95"/>
      <c r="J951" s="94"/>
      <c r="K951" s="94"/>
      <c r="L951" s="91"/>
      <c r="M951" s="91"/>
      <c r="N951" s="94"/>
      <c r="O951" s="263"/>
      <c r="P951" s="263"/>
      <c r="Q951" s="263"/>
      <c r="R951" s="263"/>
      <c r="S951" s="95"/>
      <c r="T951" s="94"/>
      <c r="U951" s="94"/>
      <c r="V951" s="77"/>
      <c r="W951" s="77"/>
      <c r="X951" s="77"/>
    </row>
    <row r="952" spans="2:24" ht="18" customHeight="1">
      <c r="B952" s="91"/>
      <c r="C952" s="91"/>
      <c r="D952" s="94"/>
      <c r="E952" s="263"/>
      <c r="F952" s="263"/>
      <c r="G952" s="263"/>
      <c r="H952" s="263"/>
      <c r="I952" s="95"/>
      <c r="J952" s="94"/>
      <c r="K952" s="94"/>
      <c r="L952" s="91"/>
      <c r="M952" s="91"/>
      <c r="N952" s="94"/>
      <c r="O952" s="263"/>
      <c r="P952" s="263"/>
      <c r="Q952" s="263"/>
      <c r="R952" s="263"/>
      <c r="S952" s="95"/>
      <c r="T952" s="94"/>
      <c r="U952" s="94"/>
      <c r="V952" s="77"/>
      <c r="W952" s="77"/>
      <c r="X952" s="77"/>
    </row>
    <row r="953" spans="2:24" ht="18" customHeight="1">
      <c r="B953" s="91"/>
      <c r="C953" s="91"/>
      <c r="D953" s="94"/>
      <c r="E953" s="263"/>
      <c r="F953" s="263"/>
      <c r="G953" s="263"/>
      <c r="H953" s="263"/>
      <c r="I953" s="95"/>
      <c r="J953" s="94"/>
      <c r="K953" s="94"/>
      <c r="L953" s="91"/>
      <c r="M953" s="91"/>
      <c r="N953" s="94"/>
      <c r="O953" s="263"/>
      <c r="P953" s="263"/>
      <c r="Q953" s="263"/>
      <c r="R953" s="263"/>
      <c r="S953" s="95"/>
      <c r="T953" s="94"/>
      <c r="U953" s="94"/>
      <c r="V953" s="77"/>
      <c r="W953" s="77"/>
      <c r="X953" s="77"/>
    </row>
    <row r="954" spans="2:24" ht="18" customHeight="1">
      <c r="B954" s="91"/>
      <c r="C954" s="91"/>
      <c r="D954" s="94"/>
      <c r="E954" s="263"/>
      <c r="F954" s="263"/>
      <c r="G954" s="263"/>
      <c r="H954" s="263"/>
      <c r="I954" s="95"/>
      <c r="J954" s="94"/>
      <c r="K954" s="94"/>
      <c r="L954" s="91"/>
      <c r="M954" s="91"/>
      <c r="N954" s="94"/>
      <c r="O954" s="263"/>
      <c r="P954" s="263"/>
      <c r="Q954" s="263"/>
      <c r="R954" s="263"/>
      <c r="S954" s="95"/>
      <c r="T954" s="94"/>
      <c r="U954" s="94"/>
      <c r="V954" s="77"/>
      <c r="W954" s="77"/>
      <c r="X954" s="77"/>
    </row>
    <row r="955" spans="2:24" ht="18" customHeight="1">
      <c r="B955" s="91"/>
      <c r="C955" s="91"/>
      <c r="D955" s="94"/>
      <c r="E955" s="263"/>
      <c r="F955" s="263"/>
      <c r="G955" s="263"/>
      <c r="H955" s="263"/>
      <c r="I955" s="95"/>
      <c r="J955" s="94"/>
      <c r="K955" s="94"/>
      <c r="L955" s="91"/>
      <c r="M955" s="91"/>
      <c r="N955" s="94"/>
      <c r="O955" s="263"/>
      <c r="P955" s="263"/>
      <c r="Q955" s="263"/>
      <c r="R955" s="263"/>
      <c r="S955" s="95"/>
      <c r="T955" s="94"/>
      <c r="U955" s="94"/>
      <c r="V955" s="77"/>
      <c r="W955" s="77"/>
      <c r="X955" s="77"/>
    </row>
    <row r="956" spans="2:24" ht="18" customHeight="1">
      <c r="B956" s="91"/>
      <c r="C956" s="91"/>
      <c r="D956" s="94"/>
      <c r="E956" s="263"/>
      <c r="F956" s="263"/>
      <c r="G956" s="263"/>
      <c r="H956" s="263"/>
      <c r="I956" s="95"/>
      <c r="J956" s="94"/>
      <c r="K956" s="94"/>
      <c r="L956" s="91"/>
      <c r="M956" s="91"/>
      <c r="N956" s="94"/>
      <c r="O956" s="263"/>
      <c r="P956" s="263"/>
      <c r="Q956" s="263"/>
      <c r="R956" s="263"/>
      <c r="S956" s="95"/>
      <c r="T956" s="94"/>
      <c r="U956" s="94"/>
      <c r="V956" s="77"/>
      <c r="W956" s="77"/>
      <c r="X956" s="77"/>
    </row>
    <row r="957" spans="2:24" ht="18" customHeight="1">
      <c r="B957" s="91"/>
      <c r="C957" s="91"/>
      <c r="D957" s="94"/>
      <c r="E957" s="263"/>
      <c r="F957" s="263"/>
      <c r="G957" s="263"/>
      <c r="H957" s="263"/>
      <c r="I957" s="95"/>
      <c r="J957" s="94"/>
      <c r="K957" s="94"/>
      <c r="L957" s="91"/>
      <c r="M957" s="91"/>
      <c r="N957" s="94"/>
      <c r="O957" s="263"/>
      <c r="P957" s="263"/>
      <c r="Q957" s="263"/>
      <c r="R957" s="263"/>
      <c r="S957" s="95"/>
      <c r="T957" s="94"/>
      <c r="U957" s="94"/>
      <c r="V957" s="77"/>
      <c r="W957" s="77"/>
      <c r="X957" s="77"/>
    </row>
    <row r="958" spans="2:24" ht="18" customHeight="1">
      <c r="B958" s="91"/>
      <c r="C958" s="91"/>
      <c r="D958" s="94"/>
      <c r="E958" s="263"/>
      <c r="F958" s="263"/>
      <c r="G958" s="263"/>
      <c r="H958" s="263"/>
      <c r="I958" s="95"/>
      <c r="J958" s="94"/>
      <c r="K958" s="94"/>
      <c r="L958" s="91"/>
      <c r="M958" s="91"/>
      <c r="N958" s="94"/>
      <c r="O958" s="263"/>
      <c r="P958" s="263"/>
      <c r="Q958" s="263"/>
      <c r="R958" s="263"/>
      <c r="S958" s="95"/>
      <c r="T958" s="94"/>
      <c r="U958" s="94"/>
      <c r="V958" s="77"/>
      <c r="W958" s="77"/>
      <c r="X958" s="77"/>
    </row>
    <row r="959" spans="2:24" ht="18" customHeight="1">
      <c r="B959" s="91"/>
      <c r="C959" s="91"/>
      <c r="D959" s="94"/>
      <c r="E959" s="263"/>
      <c r="F959" s="263"/>
      <c r="G959" s="263"/>
      <c r="H959" s="263"/>
      <c r="I959" s="95"/>
      <c r="J959" s="94"/>
      <c r="K959" s="94"/>
      <c r="L959" s="91"/>
      <c r="M959" s="91"/>
      <c r="N959" s="94"/>
      <c r="O959" s="263"/>
      <c r="P959" s="263"/>
      <c r="Q959" s="263"/>
      <c r="R959" s="263"/>
      <c r="S959" s="95"/>
      <c r="T959" s="94"/>
      <c r="U959" s="94"/>
      <c r="V959" s="77"/>
      <c r="W959" s="77"/>
      <c r="X959" s="77"/>
    </row>
    <row r="960" spans="2:24" ht="18" customHeight="1">
      <c r="B960" s="91"/>
      <c r="C960" s="91"/>
      <c r="D960" s="94"/>
      <c r="E960" s="263"/>
      <c r="F960" s="263"/>
      <c r="G960" s="263"/>
      <c r="H960" s="263"/>
      <c r="I960" s="95"/>
      <c r="J960" s="94"/>
      <c r="K960" s="94"/>
      <c r="L960" s="91"/>
      <c r="M960" s="91"/>
      <c r="N960" s="94"/>
      <c r="O960" s="263"/>
      <c r="P960" s="263"/>
      <c r="Q960" s="263"/>
      <c r="R960" s="263"/>
      <c r="S960" s="95"/>
      <c r="T960" s="94"/>
      <c r="U960" s="94"/>
      <c r="V960" s="77"/>
      <c r="W960" s="77"/>
      <c r="X960" s="77"/>
    </row>
    <row r="961" spans="2:24" ht="18" customHeight="1">
      <c r="B961" s="91"/>
      <c r="C961" s="91"/>
      <c r="D961" s="94"/>
      <c r="E961" s="263"/>
      <c r="F961" s="263"/>
      <c r="G961" s="263"/>
      <c r="H961" s="263"/>
      <c r="I961" s="95"/>
      <c r="J961" s="94"/>
      <c r="K961" s="94"/>
      <c r="L961" s="91"/>
      <c r="M961" s="91"/>
      <c r="N961" s="94"/>
      <c r="O961" s="263"/>
      <c r="P961" s="263"/>
      <c r="Q961" s="263"/>
      <c r="R961" s="263"/>
      <c r="S961" s="95"/>
      <c r="T961" s="94"/>
      <c r="U961" s="94"/>
      <c r="V961" s="77"/>
      <c r="W961" s="77"/>
      <c r="X961" s="77"/>
    </row>
    <row r="962" spans="2:24" ht="18" customHeight="1">
      <c r="B962" s="91"/>
      <c r="C962" s="91"/>
      <c r="D962" s="94"/>
      <c r="E962" s="263"/>
      <c r="F962" s="263"/>
      <c r="G962" s="263"/>
      <c r="H962" s="263"/>
      <c r="I962" s="95"/>
      <c r="J962" s="94"/>
      <c r="K962" s="94"/>
      <c r="L962" s="91"/>
      <c r="M962" s="91"/>
      <c r="N962" s="94"/>
      <c r="O962" s="263"/>
      <c r="P962" s="263"/>
      <c r="Q962" s="263"/>
      <c r="R962" s="263"/>
      <c r="S962" s="95"/>
      <c r="T962" s="94"/>
      <c r="U962" s="94"/>
      <c r="V962" s="77"/>
      <c r="W962" s="77"/>
      <c r="X962" s="77"/>
    </row>
    <row r="963" spans="2:24" ht="18" customHeight="1">
      <c r="B963" s="91"/>
      <c r="C963" s="91"/>
      <c r="D963" s="94"/>
      <c r="E963" s="263"/>
      <c r="F963" s="263"/>
      <c r="G963" s="263"/>
      <c r="H963" s="263"/>
      <c r="I963" s="95"/>
      <c r="J963" s="94"/>
      <c r="K963" s="94"/>
      <c r="L963" s="91"/>
      <c r="M963" s="91"/>
      <c r="N963" s="94"/>
      <c r="O963" s="263"/>
      <c r="P963" s="263"/>
      <c r="Q963" s="263"/>
      <c r="R963" s="263"/>
      <c r="S963" s="95"/>
      <c r="T963" s="94"/>
      <c r="U963" s="94"/>
      <c r="V963" s="77"/>
      <c r="W963" s="77"/>
      <c r="X963" s="77"/>
    </row>
    <row r="964" spans="2:24" ht="18" customHeight="1">
      <c r="B964" s="91"/>
      <c r="C964" s="91"/>
      <c r="D964" s="94"/>
      <c r="E964" s="263"/>
      <c r="F964" s="263"/>
      <c r="G964" s="263"/>
      <c r="H964" s="263"/>
      <c r="I964" s="95"/>
      <c r="J964" s="94"/>
      <c r="K964" s="94"/>
      <c r="L964" s="91"/>
      <c r="M964" s="91"/>
      <c r="N964" s="94"/>
      <c r="O964" s="263"/>
      <c r="P964" s="263"/>
      <c r="Q964" s="263"/>
      <c r="R964" s="263"/>
      <c r="S964" s="95"/>
      <c r="T964" s="94"/>
      <c r="U964" s="94"/>
      <c r="V964" s="77"/>
      <c r="W964" s="77"/>
      <c r="X964" s="77"/>
    </row>
    <row r="965" spans="2:24" ht="18" customHeight="1">
      <c r="B965" s="91"/>
      <c r="C965" s="91"/>
      <c r="D965" s="94"/>
      <c r="E965" s="263"/>
      <c r="F965" s="263"/>
      <c r="G965" s="263"/>
      <c r="H965" s="263"/>
      <c r="I965" s="95"/>
      <c r="J965" s="94"/>
      <c r="K965" s="94"/>
      <c r="L965" s="91"/>
      <c r="M965" s="91"/>
      <c r="N965" s="94"/>
      <c r="O965" s="263"/>
      <c r="P965" s="263"/>
      <c r="Q965" s="263"/>
      <c r="R965" s="263"/>
      <c r="S965" s="95"/>
      <c r="T965" s="94"/>
      <c r="U965" s="94"/>
      <c r="V965" s="77"/>
      <c r="W965" s="77"/>
      <c r="X965" s="77"/>
    </row>
    <row r="966" spans="2:24" ht="18" customHeight="1">
      <c r="B966" s="91"/>
      <c r="C966" s="91"/>
      <c r="D966" s="94"/>
      <c r="E966" s="263"/>
      <c r="F966" s="263"/>
      <c r="G966" s="263"/>
      <c r="H966" s="263"/>
      <c r="I966" s="95"/>
      <c r="J966" s="94"/>
      <c r="K966" s="94"/>
      <c r="L966" s="91"/>
      <c r="M966" s="91"/>
      <c r="N966" s="94"/>
      <c r="O966" s="263"/>
      <c r="P966" s="263"/>
      <c r="Q966" s="263"/>
      <c r="R966" s="263"/>
      <c r="S966" s="95"/>
      <c r="T966" s="94"/>
      <c r="U966" s="94"/>
      <c r="V966" s="77"/>
      <c r="W966" s="77"/>
      <c r="X966" s="77"/>
    </row>
    <row r="967" spans="2:24" ht="18" customHeight="1">
      <c r="B967" s="91"/>
      <c r="C967" s="91"/>
      <c r="D967" s="94"/>
      <c r="E967" s="263"/>
      <c r="F967" s="263"/>
      <c r="G967" s="263"/>
      <c r="H967" s="263"/>
      <c r="I967" s="95"/>
      <c r="J967" s="94"/>
      <c r="K967" s="94"/>
      <c r="L967" s="91"/>
      <c r="M967" s="91"/>
      <c r="N967" s="94"/>
      <c r="O967" s="263"/>
      <c r="P967" s="263"/>
      <c r="Q967" s="263"/>
      <c r="R967" s="263"/>
      <c r="S967" s="95"/>
      <c r="T967" s="94"/>
      <c r="U967" s="94"/>
      <c r="V967" s="77"/>
      <c r="W967" s="77"/>
      <c r="X967" s="77"/>
    </row>
    <row r="968" spans="2:24" ht="18" customHeight="1">
      <c r="B968" s="91"/>
      <c r="C968" s="91"/>
      <c r="D968" s="94"/>
      <c r="E968" s="263"/>
      <c r="F968" s="263"/>
      <c r="G968" s="263"/>
      <c r="H968" s="263"/>
      <c r="I968" s="95"/>
      <c r="J968" s="94"/>
      <c r="K968" s="94"/>
      <c r="L968" s="91"/>
      <c r="M968" s="91"/>
      <c r="N968" s="94"/>
      <c r="O968" s="263"/>
      <c r="P968" s="263"/>
      <c r="Q968" s="263"/>
      <c r="R968" s="263"/>
      <c r="S968" s="95"/>
      <c r="T968" s="94"/>
      <c r="U968" s="94"/>
      <c r="V968" s="77"/>
      <c r="W968" s="77"/>
      <c r="X968" s="77"/>
    </row>
    <row r="969" spans="2:24" ht="18" customHeight="1">
      <c r="B969" s="91"/>
      <c r="C969" s="91"/>
      <c r="D969" s="94"/>
      <c r="E969" s="263"/>
      <c r="F969" s="263"/>
      <c r="G969" s="263"/>
      <c r="H969" s="263"/>
      <c r="I969" s="95"/>
      <c r="J969" s="94"/>
      <c r="K969" s="94"/>
      <c r="L969" s="91"/>
      <c r="M969" s="91"/>
      <c r="N969" s="94"/>
      <c r="O969" s="263"/>
      <c r="P969" s="263"/>
      <c r="Q969" s="263"/>
      <c r="R969" s="263"/>
      <c r="S969" s="95"/>
      <c r="T969" s="94"/>
      <c r="U969" s="94"/>
      <c r="V969" s="77"/>
      <c r="W969" s="77"/>
      <c r="X969" s="77"/>
    </row>
    <row r="970" spans="2:24" ht="18" customHeight="1">
      <c r="B970" s="91"/>
      <c r="C970" s="91"/>
      <c r="D970" s="94"/>
      <c r="E970" s="263"/>
      <c r="F970" s="263"/>
      <c r="G970" s="263"/>
      <c r="H970" s="263"/>
      <c r="I970" s="95"/>
      <c r="J970" s="94"/>
      <c r="K970" s="94"/>
      <c r="L970" s="91"/>
      <c r="M970" s="91"/>
      <c r="N970" s="94"/>
      <c r="O970" s="263"/>
      <c r="P970" s="263"/>
      <c r="Q970" s="263"/>
      <c r="R970" s="263"/>
      <c r="S970" s="95"/>
      <c r="T970" s="94"/>
      <c r="U970" s="94"/>
      <c r="V970" s="77"/>
      <c r="W970" s="77"/>
      <c r="X970" s="77"/>
    </row>
    <row r="971" spans="2:24" ht="18" customHeight="1">
      <c r="B971" s="91"/>
      <c r="C971" s="91"/>
      <c r="D971" s="94"/>
      <c r="E971" s="263"/>
      <c r="F971" s="263"/>
      <c r="G971" s="263"/>
      <c r="H971" s="263"/>
      <c r="I971" s="95"/>
      <c r="J971" s="94"/>
      <c r="K971" s="94"/>
      <c r="L971" s="91"/>
      <c r="M971" s="91"/>
      <c r="N971" s="94"/>
      <c r="O971" s="263"/>
      <c r="P971" s="263"/>
      <c r="Q971" s="263"/>
      <c r="R971" s="263"/>
      <c r="S971" s="95"/>
      <c r="T971" s="94"/>
      <c r="U971" s="94"/>
      <c r="V971" s="77"/>
      <c r="W971" s="77"/>
      <c r="X971" s="77"/>
    </row>
    <row r="972" spans="2:24" ht="18" customHeight="1">
      <c r="B972" s="91"/>
      <c r="C972" s="91"/>
      <c r="D972" s="94"/>
      <c r="E972" s="263"/>
      <c r="F972" s="263"/>
      <c r="G972" s="263"/>
      <c r="H972" s="263"/>
      <c r="I972" s="95"/>
      <c r="J972" s="94"/>
      <c r="K972" s="94"/>
      <c r="L972" s="91"/>
      <c r="M972" s="91"/>
      <c r="N972" s="94"/>
      <c r="O972" s="263"/>
      <c r="P972" s="263"/>
      <c r="Q972" s="263"/>
      <c r="R972" s="263"/>
      <c r="S972" s="95"/>
      <c r="T972" s="94"/>
      <c r="U972" s="94"/>
      <c r="V972" s="77"/>
      <c r="W972" s="77"/>
      <c r="X972" s="77"/>
    </row>
    <row r="973" spans="2:24" ht="18" customHeight="1">
      <c r="B973" s="91"/>
      <c r="C973" s="91"/>
      <c r="D973" s="94"/>
      <c r="E973" s="263"/>
      <c r="F973" s="263"/>
      <c r="G973" s="263"/>
      <c r="H973" s="263"/>
      <c r="I973" s="95"/>
      <c r="J973" s="94"/>
      <c r="K973" s="94"/>
      <c r="L973" s="91"/>
      <c r="M973" s="91"/>
      <c r="N973" s="94"/>
      <c r="O973" s="263"/>
      <c r="P973" s="263"/>
      <c r="Q973" s="263"/>
      <c r="R973" s="263"/>
      <c r="S973" s="95"/>
      <c r="T973" s="94"/>
      <c r="U973" s="94"/>
      <c r="V973" s="77"/>
      <c r="W973" s="77"/>
      <c r="X973" s="77"/>
    </row>
    <row r="974" spans="2:24" ht="18" customHeight="1">
      <c r="B974" s="91"/>
      <c r="C974" s="91"/>
      <c r="D974" s="94"/>
      <c r="E974" s="263"/>
      <c r="F974" s="263"/>
      <c r="G974" s="263"/>
      <c r="H974" s="263"/>
      <c r="I974" s="95"/>
      <c r="J974" s="94"/>
      <c r="K974" s="94"/>
      <c r="L974" s="91"/>
      <c r="M974" s="91"/>
      <c r="N974" s="94"/>
      <c r="O974" s="263"/>
      <c r="P974" s="263"/>
      <c r="Q974" s="263"/>
      <c r="R974" s="263"/>
      <c r="S974" s="95"/>
      <c r="T974" s="94"/>
      <c r="U974" s="94"/>
      <c r="V974" s="77"/>
      <c r="W974" s="77"/>
      <c r="X974" s="77"/>
    </row>
    <row r="975" spans="2:24" ht="18" customHeight="1">
      <c r="B975" s="91"/>
      <c r="C975" s="91"/>
      <c r="D975" s="94"/>
      <c r="E975" s="263"/>
      <c r="F975" s="263"/>
      <c r="G975" s="263"/>
      <c r="H975" s="263"/>
      <c r="I975" s="95"/>
      <c r="J975" s="94"/>
      <c r="K975" s="94"/>
      <c r="L975" s="91"/>
      <c r="M975" s="91"/>
      <c r="N975" s="94"/>
      <c r="O975" s="263"/>
      <c r="P975" s="263"/>
      <c r="Q975" s="263"/>
      <c r="R975" s="263"/>
      <c r="S975" s="95"/>
      <c r="T975" s="94"/>
      <c r="U975" s="94"/>
      <c r="V975" s="77"/>
      <c r="W975" s="77"/>
      <c r="X975" s="77"/>
    </row>
    <row r="976" spans="2:24" ht="18" customHeight="1">
      <c r="B976" s="91"/>
      <c r="C976" s="91"/>
      <c r="D976" s="94"/>
      <c r="E976" s="263"/>
      <c r="F976" s="263"/>
      <c r="G976" s="263"/>
      <c r="H976" s="263"/>
      <c r="I976" s="95"/>
      <c r="J976" s="94"/>
      <c r="K976" s="94"/>
      <c r="L976" s="91"/>
      <c r="M976" s="91"/>
      <c r="N976" s="94"/>
      <c r="O976" s="263"/>
      <c r="P976" s="263"/>
      <c r="Q976" s="263"/>
      <c r="R976" s="263"/>
      <c r="S976" s="95"/>
      <c r="T976" s="94"/>
      <c r="U976" s="94"/>
      <c r="V976" s="77"/>
      <c r="W976" s="77"/>
      <c r="X976" s="77"/>
    </row>
    <row r="977" spans="2:24" ht="18" customHeight="1">
      <c r="B977" s="91"/>
      <c r="C977" s="91"/>
      <c r="D977" s="94"/>
      <c r="E977" s="263"/>
      <c r="F977" s="263"/>
      <c r="G977" s="263"/>
      <c r="H977" s="263"/>
      <c r="I977" s="95"/>
      <c r="J977" s="94"/>
      <c r="K977" s="94"/>
      <c r="L977" s="91"/>
      <c r="M977" s="91"/>
      <c r="N977" s="94"/>
      <c r="O977" s="263"/>
      <c r="P977" s="263"/>
      <c r="Q977" s="263"/>
      <c r="R977" s="263"/>
      <c r="S977" s="95"/>
      <c r="T977" s="94"/>
      <c r="U977" s="94"/>
      <c r="V977" s="77"/>
      <c r="W977" s="77"/>
      <c r="X977" s="77"/>
    </row>
    <row r="978" spans="2:24" ht="18" customHeight="1">
      <c r="B978" s="91"/>
      <c r="C978" s="91"/>
      <c r="D978" s="94"/>
      <c r="E978" s="263"/>
      <c r="F978" s="263"/>
      <c r="G978" s="263"/>
      <c r="H978" s="263"/>
      <c r="I978" s="95"/>
      <c r="J978" s="94"/>
      <c r="K978" s="94"/>
      <c r="L978" s="91"/>
      <c r="M978" s="91"/>
      <c r="N978" s="94"/>
      <c r="O978" s="263"/>
      <c r="P978" s="263"/>
      <c r="Q978" s="263"/>
      <c r="R978" s="263"/>
      <c r="S978" s="95"/>
      <c r="T978" s="94"/>
      <c r="U978" s="94"/>
      <c r="V978" s="77"/>
      <c r="W978" s="77"/>
      <c r="X978" s="77"/>
    </row>
    <row r="979" spans="2:24" ht="18" customHeight="1">
      <c r="B979" s="91"/>
      <c r="C979" s="91"/>
      <c r="D979" s="94"/>
      <c r="E979" s="263"/>
      <c r="F979" s="263"/>
      <c r="G979" s="263"/>
      <c r="H979" s="263"/>
      <c r="I979" s="95"/>
      <c r="J979" s="94"/>
      <c r="K979" s="94"/>
      <c r="L979" s="91"/>
      <c r="M979" s="91"/>
      <c r="N979" s="94"/>
      <c r="O979" s="263"/>
      <c r="P979" s="263"/>
      <c r="Q979" s="263"/>
      <c r="R979" s="263"/>
      <c r="S979" s="95"/>
      <c r="T979" s="94"/>
      <c r="U979" s="94"/>
      <c r="V979" s="77"/>
      <c r="W979" s="77"/>
      <c r="X979" s="77"/>
    </row>
    <row r="980" spans="2:24" ht="18" customHeight="1">
      <c r="B980" s="91"/>
      <c r="C980" s="91"/>
      <c r="D980" s="94"/>
      <c r="E980" s="263"/>
      <c r="F980" s="263"/>
      <c r="G980" s="263"/>
      <c r="H980" s="263"/>
      <c r="I980" s="95"/>
      <c r="J980" s="94"/>
      <c r="K980" s="94"/>
      <c r="L980" s="91"/>
      <c r="M980" s="91"/>
      <c r="N980" s="94"/>
      <c r="O980" s="263"/>
      <c r="P980" s="263"/>
      <c r="Q980" s="263"/>
      <c r="R980" s="263"/>
      <c r="S980" s="95"/>
      <c r="T980" s="94"/>
      <c r="U980" s="94"/>
      <c r="V980" s="77"/>
      <c r="W980" s="77"/>
      <c r="X980" s="77"/>
    </row>
    <row r="981" spans="2:24" ht="18" customHeight="1">
      <c r="B981" s="91"/>
      <c r="C981" s="91"/>
      <c r="D981" s="94"/>
      <c r="E981" s="263"/>
      <c r="F981" s="263"/>
      <c r="G981" s="263"/>
      <c r="H981" s="263"/>
      <c r="I981" s="95"/>
      <c r="J981" s="94"/>
      <c r="K981" s="94"/>
      <c r="L981" s="91"/>
      <c r="M981" s="91"/>
      <c r="N981" s="94"/>
      <c r="O981" s="263"/>
      <c r="P981" s="263"/>
      <c r="Q981" s="263"/>
      <c r="R981" s="263"/>
      <c r="S981" s="95"/>
      <c r="T981" s="94"/>
      <c r="U981" s="94"/>
      <c r="V981" s="77"/>
      <c r="W981" s="77"/>
      <c r="X981" s="77"/>
    </row>
    <row r="982" spans="2:24" ht="18" customHeight="1">
      <c r="B982" s="91"/>
      <c r="C982" s="91"/>
      <c r="D982" s="94"/>
      <c r="E982" s="263"/>
      <c r="F982" s="263"/>
      <c r="G982" s="263"/>
      <c r="H982" s="263"/>
      <c r="I982" s="95"/>
      <c r="J982" s="94"/>
      <c r="K982" s="94"/>
      <c r="L982" s="91"/>
      <c r="M982" s="91"/>
      <c r="N982" s="94"/>
      <c r="O982" s="263"/>
      <c r="P982" s="263"/>
      <c r="Q982" s="263"/>
      <c r="R982" s="263"/>
      <c r="S982" s="95"/>
      <c r="T982" s="94"/>
      <c r="U982" s="94"/>
      <c r="V982" s="77"/>
      <c r="W982" s="77"/>
      <c r="X982" s="77"/>
    </row>
    <row r="983" spans="2:24" ht="18" customHeight="1">
      <c r="B983" s="91"/>
      <c r="C983" s="91"/>
      <c r="D983" s="94"/>
      <c r="E983" s="263"/>
      <c r="F983" s="263"/>
      <c r="G983" s="263"/>
      <c r="H983" s="263"/>
      <c r="I983" s="95"/>
      <c r="J983" s="94"/>
      <c r="K983" s="94"/>
      <c r="L983" s="91"/>
      <c r="M983" s="91"/>
      <c r="N983" s="94"/>
      <c r="O983" s="263"/>
      <c r="P983" s="263"/>
      <c r="Q983" s="263"/>
      <c r="R983" s="263"/>
      <c r="S983" s="95"/>
      <c r="T983" s="94"/>
      <c r="U983" s="94"/>
      <c r="V983" s="77"/>
      <c r="W983" s="77"/>
      <c r="X983" s="77"/>
    </row>
    <row r="984" spans="2:24" ht="18" customHeight="1">
      <c r="B984" s="91"/>
      <c r="C984" s="91"/>
      <c r="D984" s="94"/>
      <c r="E984" s="263"/>
      <c r="F984" s="263"/>
      <c r="G984" s="263"/>
      <c r="H984" s="263"/>
      <c r="I984" s="95"/>
      <c r="J984" s="94"/>
      <c r="K984" s="94"/>
      <c r="L984" s="91"/>
      <c r="M984" s="91"/>
      <c r="N984" s="94"/>
      <c r="O984" s="263"/>
      <c r="P984" s="263"/>
      <c r="Q984" s="263"/>
      <c r="R984" s="263"/>
      <c r="S984" s="95"/>
      <c r="T984" s="94"/>
      <c r="U984" s="94"/>
      <c r="V984" s="77"/>
      <c r="W984" s="77"/>
      <c r="X984" s="77"/>
    </row>
    <row r="985" spans="2:24" ht="18" customHeight="1">
      <c r="B985" s="91"/>
      <c r="C985" s="91"/>
      <c r="D985" s="94"/>
      <c r="E985" s="263"/>
      <c r="F985" s="263"/>
      <c r="G985" s="263"/>
      <c r="H985" s="263"/>
      <c r="I985" s="95"/>
      <c r="J985" s="94"/>
      <c r="K985" s="94"/>
      <c r="L985" s="91"/>
      <c r="M985" s="91"/>
      <c r="N985" s="94"/>
      <c r="O985" s="263"/>
      <c r="P985" s="263"/>
      <c r="Q985" s="263"/>
      <c r="R985" s="263"/>
      <c r="S985" s="95"/>
      <c r="T985" s="94"/>
      <c r="U985" s="94"/>
      <c r="V985" s="77"/>
      <c r="W985" s="77"/>
      <c r="X985" s="77"/>
    </row>
    <row r="986" spans="2:24" ht="18" customHeight="1">
      <c r="B986" s="91"/>
      <c r="C986" s="91"/>
      <c r="D986" s="94"/>
      <c r="E986" s="263"/>
      <c r="F986" s="263"/>
      <c r="G986" s="263"/>
      <c r="H986" s="263"/>
      <c r="I986" s="95"/>
      <c r="J986" s="94"/>
      <c r="K986" s="94"/>
      <c r="L986" s="91"/>
      <c r="M986" s="91"/>
      <c r="N986" s="94"/>
      <c r="O986" s="263"/>
      <c r="P986" s="263"/>
      <c r="Q986" s="263"/>
      <c r="R986" s="263"/>
      <c r="S986" s="95"/>
      <c r="T986" s="94"/>
      <c r="U986" s="94"/>
      <c r="V986" s="77"/>
      <c r="W986" s="77"/>
      <c r="X986" s="77"/>
    </row>
    <row r="987" spans="2:24" ht="18" customHeight="1">
      <c r="B987" s="91"/>
      <c r="C987" s="91"/>
      <c r="D987" s="94"/>
      <c r="E987" s="263"/>
      <c r="F987" s="263"/>
      <c r="G987" s="263"/>
      <c r="H987" s="263"/>
      <c r="I987" s="95"/>
      <c r="J987" s="94"/>
      <c r="K987" s="94"/>
      <c r="L987" s="91"/>
      <c r="M987" s="91"/>
      <c r="N987" s="94"/>
      <c r="O987" s="263"/>
      <c r="P987" s="263"/>
      <c r="Q987" s="263"/>
      <c r="R987" s="263"/>
      <c r="S987" s="95"/>
      <c r="T987" s="94"/>
      <c r="U987" s="94"/>
      <c r="V987" s="77"/>
      <c r="W987" s="77"/>
      <c r="X987" s="77"/>
    </row>
    <row r="988" spans="2:24" ht="18" customHeight="1">
      <c r="B988" s="91"/>
      <c r="C988" s="91"/>
      <c r="D988" s="94"/>
      <c r="E988" s="263"/>
      <c r="F988" s="263"/>
      <c r="G988" s="263"/>
      <c r="H988" s="263"/>
      <c r="I988" s="95"/>
      <c r="J988" s="94"/>
      <c r="K988" s="94"/>
      <c r="L988" s="91"/>
      <c r="M988" s="91"/>
      <c r="N988" s="94"/>
      <c r="O988" s="263"/>
      <c r="P988" s="263"/>
      <c r="Q988" s="263"/>
      <c r="R988" s="263"/>
      <c r="S988" s="95"/>
      <c r="T988" s="94"/>
      <c r="U988" s="94"/>
      <c r="V988" s="77"/>
      <c r="W988" s="77"/>
      <c r="X988" s="77"/>
    </row>
    <row r="989" spans="2:24" ht="18" customHeight="1">
      <c r="B989" s="91"/>
      <c r="C989" s="91"/>
      <c r="D989" s="94"/>
      <c r="E989" s="263"/>
      <c r="F989" s="263"/>
      <c r="G989" s="263"/>
      <c r="H989" s="263"/>
      <c r="I989" s="95"/>
      <c r="J989" s="94"/>
      <c r="K989" s="94"/>
      <c r="L989" s="91"/>
      <c r="M989" s="91"/>
      <c r="N989" s="94"/>
      <c r="O989" s="263"/>
      <c r="P989" s="263"/>
      <c r="Q989" s="263"/>
      <c r="R989" s="263"/>
      <c r="S989" s="95"/>
      <c r="T989" s="94"/>
      <c r="U989" s="94"/>
      <c r="V989" s="77"/>
      <c r="W989" s="77"/>
      <c r="X989" s="77"/>
    </row>
    <row r="990" spans="2:24" ht="18" customHeight="1">
      <c r="B990" s="91"/>
      <c r="C990" s="91"/>
      <c r="D990" s="94"/>
      <c r="E990" s="263"/>
      <c r="F990" s="263"/>
      <c r="G990" s="263"/>
      <c r="H990" s="263"/>
      <c r="I990" s="95"/>
      <c r="J990" s="94"/>
      <c r="K990" s="94"/>
      <c r="L990" s="91"/>
      <c r="M990" s="91"/>
      <c r="N990" s="94"/>
      <c r="O990" s="263"/>
      <c r="P990" s="263"/>
      <c r="Q990" s="263"/>
      <c r="R990" s="263"/>
      <c r="S990" s="95"/>
      <c r="T990" s="94"/>
      <c r="U990" s="94"/>
      <c r="V990" s="77"/>
      <c r="W990" s="77"/>
      <c r="X990" s="77"/>
    </row>
    <row r="991" spans="2:24" ht="18" customHeight="1">
      <c r="B991" s="91"/>
      <c r="C991" s="91"/>
      <c r="D991" s="94"/>
      <c r="E991" s="263"/>
      <c r="F991" s="263"/>
      <c r="G991" s="263"/>
      <c r="H991" s="263"/>
      <c r="I991" s="95"/>
      <c r="J991" s="94"/>
      <c r="K991" s="94"/>
      <c r="L991" s="91"/>
      <c r="M991" s="91"/>
      <c r="N991" s="94"/>
      <c r="O991" s="263"/>
      <c r="P991" s="263"/>
      <c r="Q991" s="263"/>
      <c r="R991" s="263"/>
      <c r="S991" s="95"/>
      <c r="T991" s="94"/>
      <c r="U991" s="94"/>
      <c r="V991" s="77"/>
      <c r="W991" s="77"/>
      <c r="X991" s="77"/>
    </row>
    <row r="992" spans="2:24" ht="18" customHeight="1">
      <c r="B992" s="91"/>
      <c r="C992" s="91"/>
      <c r="D992" s="94"/>
      <c r="E992" s="263"/>
      <c r="F992" s="263"/>
      <c r="G992" s="263"/>
      <c r="H992" s="263"/>
      <c r="I992" s="95"/>
      <c r="J992" s="94"/>
      <c r="K992" s="94"/>
      <c r="L992" s="91"/>
      <c r="M992" s="91"/>
      <c r="N992" s="94"/>
      <c r="O992" s="263"/>
      <c r="P992" s="263"/>
      <c r="Q992" s="263"/>
      <c r="R992" s="263"/>
      <c r="S992" s="95"/>
      <c r="T992" s="94"/>
      <c r="U992" s="94"/>
      <c r="V992" s="77"/>
      <c r="W992" s="77"/>
      <c r="X992" s="77"/>
    </row>
    <row r="993" spans="2:24" ht="18" customHeight="1">
      <c r="B993" s="91"/>
      <c r="C993" s="91"/>
      <c r="D993" s="94"/>
      <c r="E993" s="263"/>
      <c r="F993" s="263"/>
      <c r="G993" s="263"/>
      <c r="H993" s="263"/>
      <c r="I993" s="95"/>
      <c r="J993" s="94"/>
      <c r="K993" s="94"/>
      <c r="L993" s="91"/>
      <c r="M993" s="91"/>
      <c r="N993" s="94"/>
      <c r="O993" s="263"/>
      <c r="P993" s="263"/>
      <c r="Q993" s="263"/>
      <c r="R993" s="263"/>
      <c r="S993" s="95"/>
      <c r="T993" s="94"/>
      <c r="U993" s="94"/>
      <c r="V993" s="77"/>
      <c r="W993" s="77"/>
      <c r="X993" s="77"/>
    </row>
    <row r="994" spans="2:24" ht="18" customHeight="1">
      <c r="B994" s="91"/>
      <c r="C994" s="91"/>
      <c r="D994" s="94"/>
      <c r="E994" s="263"/>
      <c r="F994" s="263"/>
      <c r="G994" s="263"/>
      <c r="H994" s="263"/>
      <c r="I994" s="95"/>
      <c r="J994" s="94"/>
      <c r="K994" s="94"/>
      <c r="L994" s="91"/>
      <c r="M994" s="91"/>
      <c r="N994" s="94"/>
      <c r="O994" s="263"/>
      <c r="P994" s="263"/>
      <c r="Q994" s="263"/>
      <c r="R994" s="263"/>
      <c r="S994" s="95"/>
      <c r="T994" s="94"/>
      <c r="U994" s="94"/>
      <c r="V994" s="77"/>
      <c r="W994" s="77"/>
      <c r="X994" s="77"/>
    </row>
    <row r="995" spans="2:24" ht="18" customHeight="1">
      <c r="B995" s="91"/>
      <c r="C995" s="91"/>
      <c r="D995" s="94"/>
      <c r="E995" s="263"/>
      <c r="F995" s="263"/>
      <c r="G995" s="263"/>
      <c r="H995" s="263"/>
      <c r="I995" s="95"/>
      <c r="J995" s="94"/>
      <c r="K995" s="94"/>
      <c r="L995" s="91"/>
      <c r="M995" s="91"/>
      <c r="N995" s="94"/>
      <c r="O995" s="263"/>
      <c r="P995" s="263"/>
      <c r="Q995" s="263"/>
      <c r="R995" s="263"/>
      <c r="S995" s="95"/>
      <c r="T995" s="94"/>
      <c r="U995" s="94"/>
      <c r="V995" s="77"/>
      <c r="W995" s="77"/>
      <c r="X995" s="77"/>
    </row>
    <row r="996" spans="2:24" ht="18" customHeight="1">
      <c r="B996" s="91"/>
      <c r="C996" s="91"/>
      <c r="D996" s="94"/>
      <c r="E996" s="263"/>
      <c r="F996" s="263"/>
      <c r="G996" s="263"/>
      <c r="H996" s="263"/>
      <c r="I996" s="95"/>
      <c r="J996" s="94"/>
      <c r="K996" s="94"/>
      <c r="L996" s="91"/>
      <c r="M996" s="91"/>
      <c r="N996" s="94"/>
      <c r="O996" s="263"/>
      <c r="P996" s="263"/>
      <c r="Q996" s="263"/>
      <c r="R996" s="263"/>
      <c r="S996" s="95"/>
      <c r="T996" s="94"/>
      <c r="U996" s="94"/>
      <c r="V996" s="77"/>
      <c r="W996" s="77"/>
      <c r="X996" s="77"/>
    </row>
    <row r="997" spans="2:24" ht="18" customHeight="1">
      <c r="B997" s="91"/>
      <c r="C997" s="91"/>
      <c r="D997" s="94"/>
      <c r="E997" s="263"/>
      <c r="F997" s="263"/>
      <c r="G997" s="263"/>
      <c r="H997" s="263"/>
      <c r="I997" s="95"/>
      <c r="J997" s="94"/>
      <c r="K997" s="94"/>
      <c r="L997" s="91"/>
      <c r="M997" s="91"/>
      <c r="N997" s="94"/>
      <c r="O997" s="263"/>
      <c r="P997" s="263"/>
      <c r="Q997" s="263"/>
      <c r="R997" s="263"/>
      <c r="S997" s="95"/>
      <c r="T997" s="94"/>
      <c r="U997" s="94"/>
      <c r="V997" s="77"/>
      <c r="W997" s="77"/>
      <c r="X997" s="77"/>
    </row>
    <row r="998" spans="2:24" ht="18" customHeight="1">
      <c r="B998" s="91"/>
      <c r="C998" s="91"/>
      <c r="D998" s="94"/>
      <c r="E998" s="263"/>
      <c r="F998" s="263"/>
      <c r="G998" s="263"/>
      <c r="H998" s="263"/>
      <c r="I998" s="95"/>
      <c r="J998" s="94"/>
      <c r="K998" s="94"/>
      <c r="L998" s="91"/>
      <c r="M998" s="91"/>
      <c r="N998" s="94"/>
      <c r="O998" s="263"/>
      <c r="P998" s="263"/>
      <c r="Q998" s="263"/>
      <c r="R998" s="263"/>
      <c r="S998" s="95"/>
      <c r="T998" s="94"/>
      <c r="U998" s="94"/>
      <c r="V998" s="77"/>
      <c r="W998" s="77"/>
      <c r="X998" s="77"/>
    </row>
    <row r="999" spans="2:24" ht="18" customHeight="1">
      <c r="B999" s="91"/>
      <c r="C999" s="91"/>
      <c r="D999" s="94"/>
      <c r="E999" s="263"/>
      <c r="F999" s="263"/>
      <c r="G999" s="263"/>
      <c r="H999" s="263"/>
      <c r="I999" s="95"/>
      <c r="J999" s="94"/>
      <c r="K999" s="94"/>
      <c r="L999" s="91"/>
      <c r="M999" s="91"/>
      <c r="N999" s="94"/>
      <c r="O999" s="263"/>
      <c r="P999" s="263"/>
      <c r="Q999" s="263"/>
      <c r="R999" s="263"/>
      <c r="S999" s="95"/>
      <c r="T999" s="94"/>
      <c r="U999" s="94"/>
      <c r="V999" s="77"/>
      <c r="W999" s="77"/>
      <c r="X999" s="77"/>
    </row>
    <row r="1000" spans="2:24" ht="18" customHeight="1">
      <c r="B1000" s="91"/>
      <c r="C1000" s="91"/>
      <c r="D1000" s="94"/>
      <c r="E1000" s="263"/>
      <c r="F1000" s="263"/>
      <c r="G1000" s="263"/>
      <c r="H1000" s="263"/>
      <c r="I1000" s="95"/>
      <c r="J1000" s="94"/>
      <c r="K1000" s="94"/>
      <c r="L1000" s="91"/>
      <c r="M1000" s="91"/>
      <c r="N1000" s="94"/>
      <c r="O1000" s="263"/>
      <c r="P1000" s="263"/>
      <c r="Q1000" s="263"/>
      <c r="R1000" s="263"/>
      <c r="S1000" s="95"/>
      <c r="T1000" s="94"/>
      <c r="U1000" s="94"/>
      <c r="V1000" s="77"/>
      <c r="W1000" s="77"/>
      <c r="X1000" s="77"/>
    </row>
    <row r="1001" spans="2:24" ht="18" customHeight="1">
      <c r="B1001" s="91"/>
      <c r="C1001" s="91"/>
      <c r="D1001" s="94"/>
      <c r="E1001" s="263"/>
      <c r="F1001" s="263"/>
      <c r="G1001" s="263"/>
      <c r="H1001" s="263"/>
      <c r="I1001" s="95"/>
      <c r="J1001" s="94"/>
      <c r="K1001" s="94"/>
      <c r="L1001" s="91"/>
      <c r="M1001" s="91"/>
      <c r="N1001" s="94"/>
      <c r="O1001" s="263"/>
      <c r="P1001" s="263"/>
      <c r="Q1001" s="263"/>
      <c r="R1001" s="263"/>
      <c r="S1001" s="95"/>
      <c r="T1001" s="94"/>
      <c r="U1001" s="94"/>
      <c r="V1001" s="77"/>
      <c r="W1001" s="77"/>
      <c r="X1001" s="77"/>
    </row>
    <row r="1002" spans="2:24" ht="18" customHeight="1">
      <c r="B1002" s="91"/>
      <c r="C1002" s="91"/>
      <c r="D1002" s="94"/>
      <c r="E1002" s="263"/>
      <c r="F1002" s="263"/>
      <c r="G1002" s="263"/>
      <c r="H1002" s="263"/>
      <c r="I1002" s="95"/>
      <c r="J1002" s="94"/>
      <c r="K1002" s="94"/>
      <c r="L1002" s="91"/>
      <c r="M1002" s="91"/>
      <c r="N1002" s="94"/>
      <c r="O1002" s="263"/>
      <c r="P1002" s="263"/>
      <c r="Q1002" s="263"/>
      <c r="R1002" s="263"/>
      <c r="S1002" s="95"/>
      <c r="T1002" s="94"/>
      <c r="U1002" s="94"/>
      <c r="V1002" s="77"/>
      <c r="W1002" s="77"/>
      <c r="X1002" s="77"/>
    </row>
    <row r="1003" spans="2:24" ht="18" customHeight="1">
      <c r="B1003" s="91"/>
      <c r="C1003" s="91"/>
      <c r="D1003" s="94"/>
      <c r="E1003" s="263"/>
      <c r="F1003" s="263"/>
      <c r="G1003" s="263"/>
      <c r="H1003" s="263"/>
      <c r="I1003" s="95"/>
      <c r="J1003" s="94"/>
      <c r="K1003" s="94"/>
      <c r="L1003" s="91"/>
      <c r="M1003" s="91"/>
      <c r="N1003" s="94"/>
      <c r="O1003" s="263"/>
      <c r="P1003" s="263"/>
      <c r="Q1003" s="263"/>
      <c r="R1003" s="263"/>
      <c r="S1003" s="95"/>
      <c r="T1003" s="94"/>
      <c r="U1003" s="94"/>
      <c r="V1003" s="77"/>
      <c r="W1003" s="77"/>
      <c r="X1003" s="77"/>
    </row>
    <row r="1004" spans="2:24" ht="18" customHeight="1">
      <c r="B1004" s="91"/>
      <c r="C1004" s="91"/>
      <c r="D1004" s="94"/>
      <c r="E1004" s="263"/>
      <c r="F1004" s="263"/>
      <c r="G1004" s="263"/>
      <c r="H1004" s="263"/>
      <c r="I1004" s="95"/>
      <c r="J1004" s="94"/>
      <c r="K1004" s="94"/>
      <c r="L1004" s="91"/>
      <c r="M1004" s="91"/>
      <c r="N1004" s="94"/>
      <c r="O1004" s="263"/>
      <c r="P1004" s="263"/>
      <c r="Q1004" s="263"/>
      <c r="R1004" s="263"/>
      <c r="S1004" s="95"/>
      <c r="T1004" s="94"/>
      <c r="U1004" s="94"/>
      <c r="V1004" s="77"/>
      <c r="W1004" s="77"/>
      <c r="X1004" s="77"/>
    </row>
    <row r="1005" spans="2:24" ht="18" customHeight="1">
      <c r="B1005" s="91"/>
      <c r="C1005" s="91"/>
      <c r="D1005" s="94"/>
      <c r="E1005" s="263"/>
      <c r="F1005" s="263"/>
      <c r="G1005" s="263"/>
      <c r="H1005" s="263"/>
      <c r="I1005" s="95"/>
      <c r="J1005" s="94"/>
      <c r="K1005" s="94"/>
      <c r="L1005" s="91"/>
      <c r="M1005" s="91"/>
      <c r="N1005" s="94"/>
      <c r="O1005" s="263"/>
      <c r="P1005" s="263"/>
      <c r="Q1005" s="263"/>
      <c r="R1005" s="263"/>
      <c r="S1005" s="95"/>
      <c r="T1005" s="94"/>
      <c r="U1005" s="94"/>
      <c r="V1005" s="77"/>
      <c r="W1005" s="77"/>
      <c r="X1005" s="77"/>
    </row>
    <row r="1006" spans="2:24" ht="18" customHeight="1">
      <c r="B1006" s="91"/>
      <c r="C1006" s="91"/>
      <c r="D1006" s="94"/>
      <c r="E1006" s="263"/>
      <c r="F1006" s="263"/>
      <c r="G1006" s="263"/>
      <c r="H1006" s="263"/>
      <c r="I1006" s="95"/>
      <c r="J1006" s="94"/>
      <c r="K1006" s="94"/>
      <c r="L1006" s="91"/>
      <c r="M1006" s="91"/>
      <c r="N1006" s="94"/>
      <c r="O1006" s="263"/>
      <c r="P1006" s="263"/>
      <c r="Q1006" s="263"/>
      <c r="R1006" s="263"/>
      <c r="S1006" s="95"/>
      <c r="T1006" s="94"/>
      <c r="U1006" s="94"/>
      <c r="V1006" s="77"/>
      <c r="W1006" s="77"/>
      <c r="X1006" s="77"/>
    </row>
    <row r="1007" spans="2:24" ht="18" customHeight="1">
      <c r="B1007" s="91"/>
      <c r="C1007" s="91"/>
      <c r="D1007" s="94"/>
      <c r="E1007" s="263"/>
      <c r="F1007" s="263"/>
      <c r="G1007" s="263"/>
      <c r="H1007" s="263"/>
      <c r="I1007" s="95"/>
      <c r="J1007" s="94"/>
      <c r="K1007" s="94"/>
      <c r="L1007" s="91"/>
      <c r="M1007" s="91"/>
      <c r="N1007" s="94"/>
      <c r="O1007" s="263"/>
      <c r="P1007" s="263"/>
      <c r="Q1007" s="263"/>
      <c r="R1007" s="263"/>
      <c r="S1007" s="95"/>
      <c r="T1007" s="94"/>
      <c r="U1007" s="94"/>
      <c r="V1007" s="77"/>
      <c r="W1007" s="77"/>
      <c r="X1007" s="77"/>
    </row>
    <row r="1008" spans="2:24" ht="18" customHeight="1">
      <c r="B1008" s="91"/>
      <c r="C1008" s="91"/>
      <c r="D1008" s="94"/>
      <c r="E1008" s="263"/>
      <c r="F1008" s="263"/>
      <c r="G1008" s="263"/>
      <c r="H1008" s="263"/>
      <c r="I1008" s="95"/>
      <c r="J1008" s="94"/>
      <c r="K1008" s="94"/>
      <c r="L1008" s="91"/>
      <c r="M1008" s="91"/>
      <c r="N1008" s="94"/>
      <c r="O1008" s="263"/>
      <c r="P1008" s="263"/>
      <c r="Q1008" s="263"/>
      <c r="R1008" s="263"/>
      <c r="S1008" s="95"/>
      <c r="T1008" s="94"/>
      <c r="U1008" s="94"/>
      <c r="V1008" s="77"/>
      <c r="W1008" s="77"/>
      <c r="X1008" s="77"/>
    </row>
    <row r="1009" spans="2:24" ht="18" customHeight="1">
      <c r="B1009" s="91"/>
      <c r="C1009" s="91"/>
      <c r="D1009" s="94"/>
      <c r="E1009" s="263"/>
      <c r="F1009" s="263"/>
      <c r="G1009" s="263"/>
      <c r="H1009" s="263"/>
      <c r="I1009" s="95"/>
      <c r="J1009" s="94"/>
      <c r="K1009" s="94"/>
      <c r="L1009" s="91"/>
      <c r="M1009" s="91"/>
      <c r="N1009" s="94"/>
      <c r="O1009" s="263"/>
      <c r="P1009" s="263"/>
      <c r="Q1009" s="263"/>
      <c r="R1009" s="263"/>
      <c r="S1009" s="95"/>
      <c r="T1009" s="94"/>
      <c r="U1009" s="94"/>
      <c r="V1009" s="77"/>
      <c r="W1009" s="77"/>
      <c r="X1009" s="77"/>
    </row>
    <row r="1010" spans="2:24" ht="18" customHeight="1">
      <c r="B1010" s="91"/>
      <c r="C1010" s="91"/>
      <c r="D1010" s="94"/>
      <c r="E1010" s="263"/>
      <c r="F1010" s="263"/>
      <c r="G1010" s="263"/>
      <c r="H1010" s="263"/>
      <c r="I1010" s="95"/>
      <c r="J1010" s="94"/>
      <c r="K1010" s="94"/>
      <c r="L1010" s="91"/>
      <c r="M1010" s="91"/>
      <c r="N1010" s="94"/>
      <c r="O1010" s="263"/>
      <c r="P1010" s="263"/>
      <c r="Q1010" s="263"/>
      <c r="R1010" s="263"/>
      <c r="S1010" s="95"/>
      <c r="T1010" s="94"/>
      <c r="U1010" s="94"/>
      <c r="V1010" s="77"/>
      <c r="W1010" s="77"/>
      <c r="X1010" s="77"/>
    </row>
    <row r="1011" spans="2:24" ht="18" customHeight="1">
      <c r="B1011" s="91"/>
      <c r="C1011" s="91"/>
      <c r="D1011" s="94"/>
      <c r="E1011" s="263"/>
      <c r="F1011" s="263"/>
      <c r="G1011" s="263"/>
      <c r="H1011" s="263"/>
      <c r="I1011" s="95"/>
      <c r="J1011" s="94"/>
      <c r="K1011" s="94"/>
      <c r="L1011" s="91"/>
      <c r="M1011" s="91"/>
      <c r="N1011" s="94"/>
      <c r="O1011" s="263"/>
      <c r="P1011" s="263"/>
      <c r="Q1011" s="263"/>
      <c r="R1011" s="263"/>
      <c r="S1011" s="95"/>
      <c r="T1011" s="94"/>
      <c r="U1011" s="94"/>
      <c r="V1011" s="77"/>
      <c r="W1011" s="77"/>
      <c r="X1011" s="77"/>
    </row>
    <row r="1012" spans="2:24" ht="18" customHeight="1">
      <c r="B1012" s="91"/>
      <c r="C1012" s="91"/>
      <c r="D1012" s="94"/>
      <c r="E1012" s="263"/>
      <c r="F1012" s="263"/>
      <c r="G1012" s="263"/>
      <c r="H1012" s="263"/>
      <c r="I1012" s="95"/>
      <c r="J1012" s="94"/>
      <c r="K1012" s="94"/>
      <c r="L1012" s="91"/>
      <c r="M1012" s="91"/>
      <c r="N1012" s="94"/>
      <c r="O1012" s="263"/>
      <c r="P1012" s="263"/>
      <c r="Q1012" s="263"/>
      <c r="R1012" s="263"/>
      <c r="S1012" s="95"/>
      <c r="T1012" s="94"/>
      <c r="U1012" s="94"/>
      <c r="V1012" s="77"/>
      <c r="W1012" s="77"/>
      <c r="X1012" s="77"/>
    </row>
    <row r="1013" spans="2:24" ht="18" customHeight="1">
      <c r="B1013" s="91"/>
      <c r="C1013" s="91"/>
      <c r="D1013" s="94"/>
      <c r="E1013" s="263"/>
      <c r="F1013" s="263"/>
      <c r="G1013" s="263"/>
      <c r="H1013" s="263"/>
      <c r="I1013" s="95"/>
      <c r="J1013" s="94"/>
      <c r="K1013" s="94"/>
      <c r="L1013" s="91"/>
      <c r="M1013" s="91"/>
      <c r="N1013" s="94"/>
      <c r="O1013" s="263"/>
      <c r="P1013" s="263"/>
      <c r="Q1013" s="263"/>
      <c r="R1013" s="263"/>
      <c r="S1013" s="95"/>
      <c r="T1013" s="94"/>
      <c r="U1013" s="94"/>
      <c r="V1013" s="77"/>
      <c r="W1013" s="77"/>
      <c r="X1013" s="77"/>
    </row>
    <row r="1014" spans="2:24" ht="18" customHeight="1">
      <c r="B1014" s="91"/>
      <c r="C1014" s="91"/>
      <c r="D1014" s="94"/>
      <c r="E1014" s="263"/>
      <c r="F1014" s="263"/>
      <c r="G1014" s="263"/>
      <c r="H1014" s="263"/>
      <c r="I1014" s="95"/>
      <c r="J1014" s="94"/>
      <c r="K1014" s="94"/>
      <c r="L1014" s="91"/>
      <c r="M1014" s="91"/>
      <c r="N1014" s="94"/>
      <c r="O1014" s="263"/>
      <c r="P1014" s="263"/>
      <c r="Q1014" s="263"/>
      <c r="R1014" s="263"/>
      <c r="S1014" s="95"/>
      <c r="T1014" s="94"/>
      <c r="U1014" s="94"/>
      <c r="V1014" s="77"/>
      <c r="W1014" s="77"/>
      <c r="X1014" s="77"/>
    </row>
    <row r="1015" spans="2:24" ht="18" customHeight="1">
      <c r="B1015" s="91"/>
      <c r="C1015" s="91"/>
      <c r="D1015" s="94"/>
      <c r="E1015" s="263"/>
      <c r="F1015" s="263"/>
      <c r="G1015" s="263"/>
      <c r="H1015" s="263"/>
      <c r="I1015" s="95"/>
      <c r="J1015" s="94"/>
      <c r="K1015" s="94"/>
      <c r="L1015" s="91"/>
      <c r="M1015" s="91"/>
      <c r="N1015" s="94"/>
      <c r="O1015" s="263"/>
      <c r="P1015" s="263"/>
      <c r="Q1015" s="263"/>
      <c r="R1015" s="263"/>
      <c r="S1015" s="95"/>
      <c r="T1015" s="94"/>
      <c r="U1015" s="94"/>
      <c r="V1015" s="77"/>
      <c r="W1015" s="77"/>
      <c r="X1015" s="77"/>
    </row>
    <row r="1016" spans="2:24" ht="18" customHeight="1">
      <c r="B1016" s="91"/>
      <c r="C1016" s="91"/>
      <c r="D1016" s="94"/>
      <c r="E1016" s="263"/>
      <c r="F1016" s="263"/>
      <c r="G1016" s="263"/>
      <c r="H1016" s="263"/>
      <c r="I1016" s="95"/>
      <c r="J1016" s="94"/>
      <c r="K1016" s="94"/>
      <c r="L1016" s="91"/>
      <c r="M1016" s="91"/>
      <c r="N1016" s="94"/>
      <c r="O1016" s="263"/>
      <c r="P1016" s="263"/>
      <c r="Q1016" s="263"/>
      <c r="R1016" s="263"/>
      <c r="S1016" s="95"/>
      <c r="T1016" s="94"/>
      <c r="U1016" s="94"/>
      <c r="V1016" s="77"/>
      <c r="W1016" s="77"/>
      <c r="X1016" s="77"/>
    </row>
    <row r="1017" spans="2:24" ht="18" customHeight="1">
      <c r="B1017" s="91"/>
      <c r="C1017" s="91"/>
      <c r="D1017" s="94"/>
      <c r="E1017" s="263"/>
      <c r="F1017" s="263"/>
      <c r="G1017" s="263"/>
      <c r="H1017" s="263"/>
      <c r="I1017" s="95"/>
      <c r="J1017" s="94"/>
      <c r="K1017" s="94"/>
      <c r="L1017" s="91"/>
      <c r="M1017" s="91"/>
      <c r="N1017" s="94"/>
      <c r="O1017" s="263"/>
      <c r="P1017" s="263"/>
      <c r="Q1017" s="263"/>
      <c r="R1017" s="263"/>
      <c r="S1017" s="95"/>
      <c r="T1017" s="94"/>
      <c r="U1017" s="94"/>
      <c r="V1017" s="77"/>
      <c r="W1017" s="77"/>
      <c r="X1017" s="77"/>
    </row>
    <row r="1018" spans="2:24" ht="18" customHeight="1">
      <c r="B1018" s="91"/>
      <c r="C1018" s="91"/>
      <c r="D1018" s="94"/>
      <c r="E1018" s="263"/>
      <c r="F1018" s="263"/>
      <c r="G1018" s="263"/>
      <c r="H1018" s="263"/>
      <c r="I1018" s="95"/>
      <c r="J1018" s="94"/>
      <c r="K1018" s="94"/>
      <c r="L1018" s="91"/>
      <c r="M1018" s="91"/>
      <c r="N1018" s="94"/>
      <c r="O1018" s="263"/>
      <c r="P1018" s="263"/>
      <c r="Q1018" s="263"/>
      <c r="R1018" s="263"/>
      <c r="S1018" s="95"/>
      <c r="T1018" s="94"/>
      <c r="U1018" s="94"/>
      <c r="V1018" s="77"/>
      <c r="W1018" s="77"/>
      <c r="X1018" s="77"/>
    </row>
    <row r="1019" spans="2:24" ht="18" customHeight="1">
      <c r="B1019" s="91"/>
      <c r="C1019" s="91"/>
      <c r="D1019" s="94"/>
      <c r="E1019" s="263"/>
      <c r="F1019" s="263"/>
      <c r="G1019" s="263"/>
      <c r="H1019" s="263"/>
      <c r="I1019" s="95"/>
      <c r="J1019" s="94"/>
      <c r="K1019" s="94"/>
      <c r="L1019" s="91"/>
      <c r="M1019" s="91"/>
      <c r="N1019" s="94"/>
      <c r="O1019" s="263"/>
      <c r="P1019" s="263"/>
      <c r="Q1019" s="263"/>
      <c r="R1019" s="263"/>
      <c r="S1019" s="95"/>
      <c r="T1019" s="94"/>
      <c r="U1019" s="94"/>
      <c r="V1019" s="77"/>
      <c r="W1019" s="77"/>
      <c r="X1019" s="77"/>
    </row>
    <row r="1020" spans="2:24" ht="18" customHeight="1">
      <c r="B1020" s="91"/>
      <c r="C1020" s="91"/>
      <c r="D1020" s="94"/>
      <c r="E1020" s="263"/>
      <c r="F1020" s="263"/>
      <c r="G1020" s="263"/>
      <c r="H1020" s="263"/>
      <c r="I1020" s="95"/>
      <c r="J1020" s="94"/>
      <c r="K1020" s="94"/>
      <c r="L1020" s="91"/>
      <c r="M1020" s="91"/>
      <c r="N1020" s="94"/>
      <c r="O1020" s="263"/>
      <c r="P1020" s="263"/>
      <c r="Q1020" s="263"/>
      <c r="R1020" s="263"/>
      <c r="S1020" s="95"/>
      <c r="T1020" s="94"/>
      <c r="U1020" s="94"/>
      <c r="V1020" s="77"/>
      <c r="W1020" s="77"/>
      <c r="X1020" s="77"/>
    </row>
    <row r="1021" spans="2:24" ht="18" customHeight="1">
      <c r="B1021" s="91"/>
      <c r="C1021" s="91"/>
      <c r="D1021" s="94"/>
      <c r="E1021" s="263"/>
      <c r="F1021" s="263"/>
      <c r="G1021" s="263"/>
      <c r="H1021" s="263"/>
      <c r="I1021" s="95"/>
      <c r="J1021" s="94"/>
      <c r="K1021" s="94"/>
      <c r="L1021" s="91"/>
      <c r="M1021" s="91"/>
      <c r="N1021" s="94"/>
      <c r="O1021" s="263"/>
      <c r="P1021" s="263"/>
      <c r="Q1021" s="263"/>
      <c r="R1021" s="263"/>
      <c r="S1021" s="95"/>
      <c r="T1021" s="94"/>
      <c r="U1021" s="94"/>
      <c r="V1021" s="77"/>
      <c r="W1021" s="77"/>
      <c r="X1021" s="77"/>
    </row>
    <row r="1022" spans="2:24" ht="18" customHeight="1">
      <c r="B1022" s="91"/>
      <c r="C1022" s="91"/>
      <c r="D1022" s="94"/>
      <c r="E1022" s="263"/>
      <c r="F1022" s="263"/>
      <c r="G1022" s="263"/>
      <c r="H1022" s="263"/>
      <c r="I1022" s="95"/>
      <c r="J1022" s="94"/>
      <c r="K1022" s="94"/>
      <c r="L1022" s="91"/>
      <c r="M1022" s="91"/>
      <c r="N1022" s="94"/>
      <c r="O1022" s="263"/>
      <c r="P1022" s="263"/>
      <c r="Q1022" s="263"/>
      <c r="R1022" s="263"/>
      <c r="S1022" s="95"/>
      <c r="T1022" s="94"/>
      <c r="U1022" s="94"/>
      <c r="V1022" s="77"/>
      <c r="W1022" s="77"/>
      <c r="X1022" s="77"/>
    </row>
    <row r="1023" spans="2:24" ht="18" customHeight="1">
      <c r="B1023" s="91"/>
      <c r="C1023" s="91"/>
      <c r="D1023" s="94"/>
      <c r="E1023" s="263"/>
      <c r="F1023" s="263"/>
      <c r="G1023" s="263"/>
      <c r="H1023" s="263"/>
      <c r="I1023" s="95"/>
      <c r="J1023" s="94"/>
      <c r="K1023" s="94"/>
      <c r="L1023" s="91"/>
      <c r="M1023" s="91"/>
      <c r="N1023" s="94"/>
      <c r="O1023" s="263"/>
      <c r="P1023" s="263"/>
      <c r="Q1023" s="263"/>
      <c r="R1023" s="263"/>
      <c r="S1023" s="95"/>
      <c r="T1023" s="94"/>
      <c r="U1023" s="94"/>
      <c r="V1023" s="77"/>
      <c r="W1023" s="77"/>
      <c r="X1023" s="77"/>
    </row>
    <row r="1024" spans="2:24" ht="18" customHeight="1">
      <c r="B1024" s="91"/>
      <c r="C1024" s="91"/>
      <c r="D1024" s="94"/>
      <c r="E1024" s="263"/>
      <c r="F1024" s="263"/>
      <c r="G1024" s="263"/>
      <c r="H1024" s="263"/>
      <c r="I1024" s="95"/>
      <c r="J1024" s="94"/>
      <c r="K1024" s="94"/>
      <c r="L1024" s="91"/>
      <c r="M1024" s="91"/>
      <c r="N1024" s="94"/>
      <c r="O1024" s="263"/>
      <c r="P1024" s="263"/>
      <c r="Q1024" s="263"/>
      <c r="R1024" s="263"/>
      <c r="S1024" s="95"/>
      <c r="T1024" s="94"/>
      <c r="U1024" s="94"/>
      <c r="V1024" s="77"/>
      <c r="W1024" s="77"/>
      <c r="X1024" s="77"/>
    </row>
    <row r="1025" spans="2:24" ht="18" customHeight="1">
      <c r="B1025" s="91"/>
      <c r="C1025" s="91"/>
      <c r="D1025" s="94"/>
      <c r="E1025" s="263"/>
      <c r="F1025" s="263"/>
      <c r="G1025" s="263"/>
      <c r="H1025" s="263"/>
      <c r="I1025" s="95"/>
      <c r="J1025" s="94"/>
      <c r="K1025" s="94"/>
      <c r="L1025" s="91"/>
      <c r="M1025" s="91"/>
      <c r="N1025" s="94"/>
      <c r="O1025" s="263"/>
      <c r="P1025" s="263"/>
      <c r="Q1025" s="263"/>
      <c r="R1025" s="263"/>
      <c r="S1025" s="95"/>
      <c r="T1025" s="94"/>
      <c r="U1025" s="94"/>
      <c r="V1025" s="77"/>
      <c r="W1025" s="77"/>
      <c r="X1025" s="77"/>
    </row>
    <row r="1026" spans="2:24" ht="18" customHeight="1">
      <c r="B1026" s="91"/>
      <c r="C1026" s="91"/>
      <c r="D1026" s="94"/>
      <c r="E1026" s="263"/>
      <c r="F1026" s="263"/>
      <c r="G1026" s="263"/>
      <c r="H1026" s="263"/>
      <c r="I1026" s="95"/>
      <c r="J1026" s="94"/>
      <c r="K1026" s="94"/>
      <c r="L1026" s="91"/>
      <c r="M1026" s="91"/>
      <c r="N1026" s="94"/>
      <c r="O1026" s="263"/>
      <c r="P1026" s="263"/>
      <c r="Q1026" s="263"/>
      <c r="R1026" s="263"/>
      <c r="S1026" s="95"/>
      <c r="T1026" s="94"/>
      <c r="U1026" s="94"/>
      <c r="V1026" s="77"/>
      <c r="W1026" s="77"/>
      <c r="X1026" s="77"/>
    </row>
    <row r="1027" spans="2:24" ht="18" customHeight="1">
      <c r="B1027" s="91"/>
      <c r="C1027" s="91"/>
      <c r="D1027" s="94"/>
      <c r="E1027" s="263"/>
      <c r="F1027" s="263"/>
      <c r="G1027" s="263"/>
      <c r="H1027" s="263"/>
      <c r="I1027" s="95"/>
      <c r="J1027" s="94"/>
      <c r="K1027" s="94"/>
      <c r="L1027" s="91"/>
      <c r="M1027" s="91"/>
      <c r="N1027" s="94"/>
      <c r="O1027" s="263"/>
      <c r="P1027" s="263"/>
      <c r="Q1027" s="263"/>
      <c r="R1027" s="263"/>
      <c r="S1027" s="95"/>
      <c r="T1027" s="94"/>
      <c r="U1027" s="94"/>
      <c r="V1027" s="77"/>
      <c r="W1027" s="77"/>
      <c r="X1027" s="77"/>
    </row>
    <row r="1028" spans="2:24" ht="18" customHeight="1">
      <c r="B1028" s="91"/>
      <c r="C1028" s="91"/>
      <c r="D1028" s="94"/>
      <c r="E1028" s="263"/>
      <c r="F1028" s="263"/>
      <c r="G1028" s="263"/>
      <c r="H1028" s="263"/>
      <c r="I1028" s="95"/>
      <c r="J1028" s="94"/>
      <c r="K1028" s="94"/>
      <c r="L1028" s="91"/>
      <c r="M1028" s="91"/>
      <c r="N1028" s="94"/>
      <c r="O1028" s="263"/>
      <c r="P1028" s="263"/>
      <c r="Q1028" s="263"/>
      <c r="R1028" s="263"/>
      <c r="S1028" s="95"/>
      <c r="T1028" s="94"/>
      <c r="U1028" s="94"/>
      <c r="V1028" s="77"/>
      <c r="W1028" s="77"/>
      <c r="X1028" s="77"/>
    </row>
    <row r="1029" spans="2:24" ht="18" customHeight="1">
      <c r="B1029" s="91"/>
      <c r="C1029" s="91"/>
      <c r="D1029" s="94"/>
      <c r="E1029" s="263"/>
      <c r="F1029" s="263"/>
      <c r="G1029" s="263"/>
      <c r="H1029" s="263"/>
      <c r="I1029" s="95"/>
      <c r="J1029" s="94"/>
      <c r="K1029" s="94"/>
      <c r="L1029" s="91"/>
      <c r="M1029" s="91"/>
      <c r="N1029" s="94"/>
      <c r="O1029" s="263"/>
      <c r="P1029" s="263"/>
      <c r="Q1029" s="263"/>
      <c r="R1029" s="263"/>
      <c r="S1029" s="95"/>
      <c r="T1029" s="94"/>
      <c r="U1029" s="94"/>
      <c r="V1029" s="77"/>
      <c r="W1029" s="77"/>
      <c r="X1029" s="77"/>
    </row>
    <row r="1030" spans="2:24" ht="18" customHeight="1">
      <c r="B1030" s="91"/>
      <c r="C1030" s="91"/>
      <c r="D1030" s="94"/>
      <c r="E1030" s="263"/>
      <c r="F1030" s="263"/>
      <c r="G1030" s="263"/>
      <c r="H1030" s="263"/>
      <c r="I1030" s="95"/>
      <c r="J1030" s="94"/>
      <c r="K1030" s="94"/>
      <c r="L1030" s="91"/>
      <c r="M1030" s="91"/>
      <c r="N1030" s="94"/>
      <c r="O1030" s="263"/>
      <c r="P1030" s="263"/>
      <c r="Q1030" s="263"/>
      <c r="R1030" s="263"/>
      <c r="S1030" s="95"/>
      <c r="T1030" s="94"/>
      <c r="U1030" s="94"/>
      <c r="V1030" s="77"/>
      <c r="W1030" s="77"/>
      <c r="X1030" s="77"/>
    </row>
    <row r="1031" spans="2:24" ht="18" customHeight="1">
      <c r="B1031" s="91"/>
      <c r="C1031" s="91"/>
      <c r="D1031" s="94"/>
      <c r="E1031" s="263"/>
      <c r="F1031" s="263"/>
      <c r="G1031" s="263"/>
      <c r="H1031" s="263"/>
      <c r="I1031" s="95"/>
      <c r="J1031" s="94"/>
      <c r="K1031" s="94"/>
      <c r="L1031" s="91"/>
      <c r="M1031" s="91"/>
      <c r="N1031" s="94"/>
      <c r="O1031" s="263"/>
      <c r="P1031" s="263"/>
      <c r="Q1031" s="263"/>
      <c r="R1031" s="263"/>
      <c r="S1031" s="95"/>
      <c r="T1031" s="94"/>
      <c r="U1031" s="94"/>
      <c r="V1031" s="77"/>
      <c r="W1031" s="77"/>
      <c r="X1031" s="77"/>
    </row>
    <row r="1032" spans="2:24" ht="18" customHeight="1">
      <c r="B1032" s="91"/>
      <c r="C1032" s="91"/>
      <c r="D1032" s="94"/>
      <c r="E1032" s="263"/>
      <c r="F1032" s="263"/>
      <c r="G1032" s="263"/>
      <c r="H1032" s="263"/>
      <c r="I1032" s="95"/>
      <c r="J1032" s="94"/>
      <c r="K1032" s="94"/>
      <c r="L1032" s="91"/>
      <c r="M1032" s="91"/>
      <c r="N1032" s="94"/>
      <c r="O1032" s="263"/>
      <c r="P1032" s="263"/>
      <c r="Q1032" s="263"/>
      <c r="R1032" s="263"/>
      <c r="S1032" s="95"/>
      <c r="T1032" s="94"/>
      <c r="U1032" s="94"/>
      <c r="V1032" s="77"/>
      <c r="W1032" s="77"/>
      <c r="X1032" s="77"/>
    </row>
    <row r="1033" spans="2:24" ht="18" customHeight="1">
      <c r="B1033" s="91"/>
      <c r="C1033" s="91"/>
      <c r="D1033" s="94"/>
      <c r="E1033" s="263"/>
      <c r="F1033" s="263"/>
      <c r="G1033" s="263"/>
      <c r="H1033" s="263"/>
      <c r="I1033" s="95"/>
      <c r="J1033" s="94"/>
      <c r="K1033" s="94"/>
      <c r="L1033" s="91"/>
      <c r="M1033" s="91"/>
      <c r="N1033" s="94"/>
      <c r="O1033" s="263"/>
      <c r="P1033" s="263"/>
      <c r="Q1033" s="263"/>
      <c r="R1033" s="263"/>
      <c r="S1033" s="95"/>
      <c r="T1033" s="94"/>
      <c r="U1033" s="94"/>
      <c r="V1033" s="77"/>
      <c r="W1033" s="77"/>
      <c r="X1033" s="77"/>
    </row>
    <row r="1034" spans="2:24" ht="18" customHeight="1">
      <c r="B1034" s="91"/>
      <c r="C1034" s="91"/>
      <c r="D1034" s="94"/>
      <c r="E1034" s="263"/>
      <c r="F1034" s="263"/>
      <c r="G1034" s="263"/>
      <c r="H1034" s="263"/>
      <c r="I1034" s="95"/>
      <c r="J1034" s="94"/>
      <c r="K1034" s="94"/>
      <c r="L1034" s="91"/>
      <c r="M1034" s="91"/>
      <c r="N1034" s="94"/>
      <c r="O1034" s="263"/>
      <c r="P1034" s="263"/>
      <c r="Q1034" s="263"/>
      <c r="R1034" s="263"/>
      <c r="S1034" s="95"/>
      <c r="T1034" s="94"/>
      <c r="U1034" s="94"/>
      <c r="V1034" s="77"/>
      <c r="W1034" s="77"/>
      <c r="X1034" s="77"/>
    </row>
    <row r="1035" spans="2:24" ht="18" customHeight="1">
      <c r="B1035" s="91"/>
      <c r="C1035" s="91"/>
      <c r="D1035" s="94"/>
      <c r="E1035" s="263"/>
      <c r="F1035" s="263"/>
      <c r="G1035" s="263"/>
      <c r="H1035" s="263"/>
      <c r="I1035" s="95"/>
      <c r="J1035" s="94"/>
      <c r="K1035" s="94"/>
      <c r="L1035" s="91"/>
      <c r="M1035" s="91"/>
      <c r="N1035" s="94"/>
      <c r="O1035" s="263"/>
      <c r="P1035" s="263"/>
      <c r="Q1035" s="263"/>
      <c r="R1035" s="263"/>
      <c r="S1035" s="95"/>
      <c r="T1035" s="94"/>
      <c r="U1035" s="94"/>
      <c r="V1035" s="77"/>
      <c r="W1035" s="77"/>
      <c r="X1035" s="77"/>
    </row>
    <row r="1036" spans="2:24" ht="18" customHeight="1">
      <c r="B1036" s="91"/>
      <c r="C1036" s="91"/>
      <c r="D1036" s="94"/>
      <c r="E1036" s="263"/>
      <c r="F1036" s="263"/>
      <c r="G1036" s="263"/>
      <c r="H1036" s="263"/>
      <c r="I1036" s="95"/>
      <c r="J1036" s="94"/>
      <c r="K1036" s="94"/>
      <c r="L1036" s="91"/>
      <c r="M1036" s="91"/>
      <c r="N1036" s="94"/>
      <c r="O1036" s="263"/>
      <c r="P1036" s="263"/>
      <c r="Q1036" s="263"/>
      <c r="R1036" s="263"/>
      <c r="S1036" s="95"/>
      <c r="T1036" s="94"/>
      <c r="U1036" s="94"/>
      <c r="V1036" s="77"/>
      <c r="W1036" s="77"/>
      <c r="X1036" s="77"/>
    </row>
    <row r="1037" spans="2:24" ht="18" customHeight="1">
      <c r="B1037" s="91"/>
      <c r="C1037" s="91"/>
      <c r="D1037" s="94"/>
      <c r="E1037" s="263"/>
      <c r="F1037" s="263"/>
      <c r="G1037" s="263"/>
      <c r="H1037" s="263"/>
      <c r="I1037" s="95"/>
      <c r="J1037" s="94"/>
      <c r="K1037" s="94"/>
      <c r="L1037" s="91"/>
      <c r="M1037" s="91"/>
      <c r="N1037" s="94"/>
      <c r="O1037" s="263"/>
      <c r="P1037" s="263"/>
      <c r="Q1037" s="263"/>
      <c r="R1037" s="263"/>
      <c r="S1037" s="95"/>
      <c r="T1037" s="94"/>
      <c r="U1037" s="94"/>
      <c r="V1037" s="77"/>
      <c r="W1037" s="77"/>
      <c r="X1037" s="77"/>
    </row>
    <row r="1038" spans="2:24" ht="18" customHeight="1">
      <c r="B1038" s="91"/>
      <c r="C1038" s="91"/>
      <c r="D1038" s="94"/>
      <c r="E1038" s="263"/>
      <c r="F1038" s="263"/>
      <c r="G1038" s="263"/>
      <c r="H1038" s="263"/>
      <c r="I1038" s="95"/>
      <c r="J1038" s="94"/>
      <c r="K1038" s="94"/>
      <c r="L1038" s="91"/>
      <c r="M1038" s="91"/>
      <c r="N1038" s="94"/>
      <c r="O1038" s="263"/>
      <c r="P1038" s="263"/>
      <c r="Q1038" s="263"/>
      <c r="R1038" s="263"/>
      <c r="S1038" s="95"/>
      <c r="T1038" s="94"/>
      <c r="U1038" s="94"/>
      <c r="V1038" s="77"/>
      <c r="W1038" s="77"/>
      <c r="X1038" s="77"/>
    </row>
    <row r="1039" spans="2:24" ht="18" customHeight="1">
      <c r="B1039" s="91"/>
      <c r="C1039" s="91"/>
      <c r="D1039" s="94"/>
      <c r="E1039" s="263"/>
      <c r="F1039" s="263"/>
      <c r="G1039" s="263"/>
      <c r="H1039" s="263"/>
      <c r="I1039" s="95"/>
      <c r="J1039" s="94"/>
      <c r="K1039" s="94"/>
      <c r="L1039" s="91"/>
      <c r="M1039" s="91"/>
      <c r="N1039" s="94"/>
      <c r="O1039" s="263"/>
      <c r="P1039" s="263"/>
      <c r="Q1039" s="263"/>
      <c r="R1039" s="263"/>
      <c r="S1039" s="95"/>
      <c r="T1039" s="94"/>
      <c r="U1039" s="94"/>
      <c r="V1039" s="77"/>
      <c r="W1039" s="77"/>
      <c r="X1039" s="77"/>
    </row>
    <row r="1040" spans="2:24" ht="18" customHeight="1">
      <c r="B1040" s="91"/>
      <c r="C1040" s="91"/>
      <c r="D1040" s="94"/>
      <c r="E1040" s="263"/>
      <c r="F1040" s="263"/>
      <c r="G1040" s="263"/>
      <c r="H1040" s="263"/>
      <c r="I1040" s="95"/>
      <c r="J1040" s="94"/>
      <c r="K1040" s="94"/>
      <c r="L1040" s="91"/>
      <c r="M1040" s="91"/>
      <c r="N1040" s="94"/>
      <c r="O1040" s="263"/>
      <c r="P1040" s="263"/>
      <c r="Q1040" s="263"/>
      <c r="R1040" s="263"/>
      <c r="S1040" s="95"/>
      <c r="T1040" s="94"/>
      <c r="U1040" s="94"/>
      <c r="V1040" s="77"/>
      <c r="W1040" s="77"/>
      <c r="X1040" s="77"/>
    </row>
    <row r="1041" spans="2:24" ht="18" customHeight="1">
      <c r="B1041" s="91"/>
      <c r="C1041" s="91"/>
      <c r="D1041" s="94"/>
      <c r="E1041" s="263"/>
      <c r="F1041" s="263"/>
      <c r="G1041" s="263"/>
      <c r="H1041" s="263"/>
      <c r="I1041" s="95"/>
      <c r="J1041" s="94"/>
      <c r="K1041" s="94"/>
      <c r="L1041" s="91"/>
      <c r="M1041" s="91"/>
      <c r="N1041" s="94"/>
      <c r="O1041" s="263"/>
      <c r="P1041" s="263"/>
      <c r="Q1041" s="263"/>
      <c r="R1041" s="263"/>
      <c r="S1041" s="95"/>
      <c r="T1041" s="94"/>
      <c r="U1041" s="94"/>
      <c r="V1041" s="77"/>
      <c r="W1041" s="77"/>
      <c r="X1041" s="77"/>
    </row>
    <row r="1042" spans="2:24" ht="18" customHeight="1">
      <c r="B1042" s="91"/>
      <c r="C1042" s="91"/>
      <c r="D1042" s="94"/>
      <c r="E1042" s="263"/>
      <c r="F1042" s="263"/>
      <c r="G1042" s="263"/>
      <c r="H1042" s="263"/>
      <c r="I1042" s="95"/>
      <c r="J1042" s="94"/>
      <c r="K1042" s="94"/>
      <c r="L1042" s="91"/>
      <c r="M1042" s="91"/>
      <c r="N1042" s="94"/>
      <c r="O1042" s="263"/>
      <c r="P1042" s="263"/>
      <c r="Q1042" s="263"/>
      <c r="R1042" s="263"/>
      <c r="S1042" s="95"/>
      <c r="T1042" s="94"/>
      <c r="U1042" s="94"/>
      <c r="V1042" s="77"/>
      <c r="W1042" s="77"/>
      <c r="X1042" s="77"/>
    </row>
    <row r="1043" spans="2:24" ht="18" customHeight="1">
      <c r="B1043" s="91"/>
      <c r="C1043" s="91"/>
      <c r="D1043" s="94"/>
      <c r="E1043" s="263"/>
      <c r="F1043" s="263"/>
      <c r="G1043" s="263"/>
      <c r="H1043" s="263"/>
      <c r="I1043" s="95"/>
      <c r="J1043" s="94"/>
      <c r="K1043" s="94"/>
      <c r="L1043" s="91"/>
      <c r="M1043" s="91"/>
      <c r="N1043" s="94"/>
      <c r="O1043" s="263"/>
      <c r="P1043" s="263"/>
      <c r="Q1043" s="263"/>
      <c r="R1043" s="263"/>
      <c r="S1043" s="95"/>
      <c r="T1043" s="94"/>
      <c r="U1043" s="94"/>
      <c r="V1043" s="77"/>
      <c r="W1043" s="77"/>
      <c r="X1043" s="77"/>
    </row>
    <row r="1044" spans="2:24" ht="18" customHeight="1">
      <c r="B1044" s="91"/>
      <c r="C1044" s="91"/>
      <c r="D1044" s="94"/>
      <c r="E1044" s="263"/>
      <c r="F1044" s="263"/>
      <c r="G1044" s="263"/>
      <c r="H1044" s="263"/>
      <c r="I1044" s="95"/>
      <c r="J1044" s="94"/>
      <c r="K1044" s="94"/>
      <c r="L1044" s="91"/>
      <c r="M1044" s="91"/>
      <c r="N1044" s="94"/>
      <c r="O1044" s="263"/>
      <c r="P1044" s="263"/>
      <c r="Q1044" s="263"/>
      <c r="R1044" s="263"/>
      <c r="S1044" s="95"/>
      <c r="T1044" s="94"/>
      <c r="U1044" s="94"/>
      <c r="V1044" s="77"/>
      <c r="W1044" s="77"/>
      <c r="X1044" s="77"/>
    </row>
    <row r="1045" spans="2:24" ht="18" customHeight="1">
      <c r="B1045" s="91"/>
      <c r="C1045" s="91"/>
      <c r="D1045" s="94"/>
      <c r="E1045" s="263"/>
      <c r="F1045" s="263"/>
      <c r="G1045" s="263"/>
      <c r="H1045" s="263"/>
      <c r="I1045" s="95"/>
      <c r="J1045" s="94"/>
      <c r="K1045" s="94"/>
      <c r="L1045" s="91"/>
      <c r="M1045" s="91"/>
      <c r="N1045" s="94"/>
      <c r="O1045" s="263"/>
      <c r="P1045" s="263"/>
      <c r="Q1045" s="263"/>
      <c r="R1045" s="263"/>
      <c r="S1045" s="95"/>
      <c r="T1045" s="94"/>
      <c r="U1045" s="94"/>
      <c r="V1045" s="77"/>
      <c r="W1045" s="77"/>
      <c r="X1045" s="77"/>
    </row>
    <row r="1046" spans="2:24" ht="18" customHeight="1">
      <c r="B1046" s="91"/>
      <c r="C1046" s="91"/>
      <c r="D1046" s="94"/>
      <c r="E1046" s="263"/>
      <c r="F1046" s="263"/>
      <c r="G1046" s="263"/>
      <c r="H1046" s="263"/>
      <c r="I1046" s="95"/>
      <c r="J1046" s="94"/>
      <c r="K1046" s="94"/>
      <c r="L1046" s="91"/>
      <c r="M1046" s="91"/>
      <c r="N1046" s="94"/>
      <c r="O1046" s="263"/>
      <c r="P1046" s="263"/>
      <c r="Q1046" s="263"/>
      <c r="R1046" s="263"/>
      <c r="S1046" s="95"/>
      <c r="T1046" s="94"/>
      <c r="U1046" s="94"/>
      <c r="V1046" s="77"/>
      <c r="W1046" s="77"/>
      <c r="X1046" s="77"/>
    </row>
    <row r="1047" spans="2:24" ht="18" customHeight="1">
      <c r="B1047" s="91"/>
      <c r="C1047" s="91"/>
      <c r="D1047" s="94"/>
      <c r="E1047" s="263"/>
      <c r="F1047" s="263"/>
      <c r="G1047" s="263"/>
      <c r="H1047" s="263"/>
      <c r="I1047" s="95"/>
      <c r="J1047" s="94"/>
      <c r="K1047" s="94"/>
      <c r="L1047" s="91"/>
      <c r="M1047" s="91"/>
      <c r="N1047" s="94"/>
      <c r="O1047" s="263"/>
      <c r="P1047" s="263"/>
      <c r="Q1047" s="263"/>
      <c r="R1047" s="263"/>
      <c r="S1047" s="95"/>
      <c r="T1047" s="94"/>
      <c r="U1047" s="94"/>
      <c r="V1047" s="77"/>
      <c r="W1047" s="77"/>
      <c r="X1047" s="77"/>
    </row>
    <row r="1048" spans="2:24" ht="18" customHeight="1">
      <c r="B1048" s="91"/>
      <c r="C1048" s="91"/>
      <c r="D1048" s="94"/>
      <c r="E1048" s="263"/>
      <c r="F1048" s="263"/>
      <c r="G1048" s="263"/>
      <c r="H1048" s="263"/>
      <c r="I1048" s="95"/>
      <c r="J1048" s="94"/>
      <c r="K1048" s="94"/>
      <c r="L1048" s="91"/>
      <c r="M1048" s="91"/>
      <c r="N1048" s="94"/>
      <c r="O1048" s="263"/>
      <c r="P1048" s="263"/>
      <c r="Q1048" s="263"/>
      <c r="R1048" s="263"/>
      <c r="S1048" s="95"/>
      <c r="T1048" s="94"/>
      <c r="U1048" s="94"/>
      <c r="V1048" s="77"/>
      <c r="W1048" s="77"/>
      <c r="X1048" s="77"/>
    </row>
    <row r="1049" spans="2:24" ht="18" customHeight="1">
      <c r="B1049" s="91"/>
      <c r="C1049" s="91"/>
      <c r="D1049" s="94"/>
      <c r="E1049" s="263"/>
      <c r="F1049" s="263"/>
      <c r="G1049" s="263"/>
      <c r="H1049" s="263"/>
      <c r="I1049" s="95"/>
      <c r="J1049" s="94"/>
      <c r="K1049" s="94"/>
      <c r="L1049" s="91"/>
      <c r="M1049" s="91"/>
      <c r="N1049" s="94"/>
      <c r="O1049" s="263"/>
      <c r="P1049" s="263"/>
      <c r="Q1049" s="263"/>
      <c r="R1049" s="263"/>
      <c r="S1049" s="95"/>
      <c r="T1049" s="94"/>
      <c r="U1049" s="94"/>
      <c r="V1049" s="77"/>
      <c r="W1049" s="77"/>
      <c r="X1049" s="77"/>
    </row>
    <row r="1050" spans="2:24" ht="18" customHeight="1">
      <c r="B1050" s="91"/>
      <c r="C1050" s="91"/>
      <c r="D1050" s="94"/>
      <c r="E1050" s="263"/>
      <c r="F1050" s="263"/>
      <c r="G1050" s="263"/>
      <c r="H1050" s="263"/>
      <c r="I1050" s="95"/>
      <c r="J1050" s="94"/>
      <c r="K1050" s="94"/>
      <c r="L1050" s="91"/>
      <c r="M1050" s="91"/>
      <c r="N1050" s="94"/>
      <c r="O1050" s="263"/>
      <c r="P1050" s="263"/>
      <c r="Q1050" s="263"/>
      <c r="R1050" s="263"/>
      <c r="S1050" s="95"/>
      <c r="T1050" s="94"/>
      <c r="U1050" s="94"/>
      <c r="V1050" s="77"/>
      <c r="W1050" s="77"/>
      <c r="X1050" s="77"/>
    </row>
    <row r="1051" spans="2:24" ht="18" customHeight="1">
      <c r="B1051" s="91"/>
      <c r="C1051" s="91"/>
      <c r="D1051" s="94"/>
      <c r="E1051" s="263"/>
      <c r="F1051" s="263"/>
      <c r="G1051" s="263"/>
      <c r="H1051" s="263"/>
      <c r="I1051" s="95"/>
      <c r="J1051" s="94"/>
      <c r="K1051" s="94"/>
      <c r="L1051" s="91"/>
      <c r="M1051" s="91"/>
      <c r="N1051" s="94"/>
      <c r="O1051" s="263"/>
      <c r="P1051" s="263"/>
      <c r="Q1051" s="263"/>
      <c r="R1051" s="263"/>
      <c r="S1051" s="95"/>
      <c r="T1051" s="94"/>
      <c r="U1051" s="94"/>
      <c r="V1051" s="77"/>
      <c r="W1051" s="77"/>
      <c r="X1051" s="77"/>
    </row>
    <row r="1052" spans="2:24" ht="18" customHeight="1">
      <c r="B1052" s="91"/>
      <c r="C1052" s="91"/>
      <c r="D1052" s="94"/>
      <c r="E1052" s="263"/>
      <c r="F1052" s="263"/>
      <c r="G1052" s="263"/>
      <c r="H1052" s="263"/>
      <c r="I1052" s="95"/>
      <c r="J1052" s="94"/>
      <c r="K1052" s="94"/>
      <c r="L1052" s="91"/>
      <c r="M1052" s="91"/>
      <c r="N1052" s="94"/>
      <c r="O1052" s="263"/>
      <c r="P1052" s="263"/>
      <c r="Q1052" s="263"/>
      <c r="R1052" s="263"/>
      <c r="S1052" s="95"/>
      <c r="T1052" s="94"/>
      <c r="U1052" s="94"/>
      <c r="V1052" s="77"/>
      <c r="W1052" s="77"/>
      <c r="X1052" s="77"/>
    </row>
    <row r="1053" spans="2:24" ht="18" customHeight="1">
      <c r="B1053" s="91"/>
      <c r="C1053" s="91"/>
      <c r="D1053" s="94"/>
      <c r="E1053" s="263"/>
      <c r="F1053" s="263"/>
      <c r="G1053" s="263"/>
      <c r="H1053" s="263"/>
      <c r="I1053" s="95"/>
      <c r="J1053" s="94"/>
      <c r="K1053" s="94"/>
      <c r="L1053" s="91"/>
      <c r="M1053" s="91"/>
      <c r="N1053" s="94"/>
      <c r="O1053" s="263"/>
      <c r="P1053" s="263"/>
      <c r="Q1053" s="263"/>
      <c r="R1053" s="263"/>
      <c r="S1053" s="95"/>
      <c r="T1053" s="94"/>
      <c r="U1053" s="94"/>
      <c r="V1053" s="77"/>
      <c r="W1053" s="77"/>
      <c r="X1053" s="77"/>
    </row>
    <row r="1054" spans="2:24" ht="18" customHeight="1">
      <c r="B1054" s="91"/>
      <c r="C1054" s="91"/>
      <c r="D1054" s="94"/>
      <c r="E1054" s="263"/>
      <c r="F1054" s="263"/>
      <c r="G1054" s="263"/>
      <c r="H1054" s="263"/>
      <c r="I1054" s="95"/>
      <c r="J1054" s="94"/>
      <c r="K1054" s="94"/>
      <c r="L1054" s="91"/>
      <c r="M1054" s="91"/>
      <c r="N1054" s="94"/>
      <c r="O1054" s="263"/>
      <c r="P1054" s="263"/>
      <c r="Q1054" s="263"/>
      <c r="R1054" s="263"/>
      <c r="S1054" s="95"/>
      <c r="T1054" s="94"/>
      <c r="U1054" s="94"/>
      <c r="V1054" s="77"/>
      <c r="W1054" s="77"/>
      <c r="X1054" s="77"/>
    </row>
    <row r="1055" spans="2:24" ht="18" customHeight="1">
      <c r="B1055" s="91"/>
      <c r="C1055" s="91"/>
      <c r="D1055" s="94"/>
      <c r="E1055" s="263"/>
      <c r="F1055" s="263"/>
      <c r="G1055" s="263"/>
      <c r="H1055" s="263"/>
      <c r="I1055" s="95"/>
      <c r="J1055" s="94"/>
      <c r="K1055" s="94"/>
      <c r="L1055" s="91"/>
      <c r="M1055" s="91"/>
      <c r="N1055" s="94"/>
      <c r="O1055" s="263"/>
      <c r="P1055" s="263"/>
      <c r="Q1055" s="263"/>
      <c r="R1055" s="263"/>
      <c r="S1055" s="95"/>
      <c r="T1055" s="94"/>
      <c r="U1055" s="94"/>
      <c r="V1055" s="77"/>
      <c r="W1055" s="77"/>
      <c r="X1055" s="77"/>
    </row>
    <row r="1056" spans="2:24" ht="18" customHeight="1">
      <c r="B1056" s="91"/>
      <c r="C1056" s="91"/>
      <c r="D1056" s="94"/>
      <c r="E1056" s="263"/>
      <c r="F1056" s="263"/>
      <c r="G1056" s="263"/>
      <c r="H1056" s="263"/>
      <c r="I1056" s="95"/>
      <c r="J1056" s="94"/>
      <c r="K1056" s="94"/>
      <c r="L1056" s="91"/>
      <c r="M1056" s="91"/>
      <c r="N1056" s="94"/>
      <c r="O1056" s="263"/>
      <c r="P1056" s="263"/>
      <c r="Q1056" s="263"/>
      <c r="R1056" s="263"/>
      <c r="S1056" s="95"/>
      <c r="T1056" s="94"/>
      <c r="U1056" s="94"/>
      <c r="V1056" s="77"/>
      <c r="W1056" s="77"/>
      <c r="X1056" s="77"/>
    </row>
    <row r="1057" spans="2:24" ht="18" customHeight="1">
      <c r="B1057" s="91"/>
      <c r="C1057" s="91"/>
      <c r="D1057" s="94"/>
      <c r="E1057" s="263"/>
      <c r="F1057" s="263"/>
      <c r="G1057" s="263"/>
      <c r="H1057" s="263"/>
      <c r="I1057" s="95"/>
      <c r="J1057" s="94"/>
      <c r="K1057" s="94"/>
      <c r="L1057" s="91"/>
      <c r="M1057" s="91"/>
      <c r="N1057" s="94"/>
      <c r="O1057" s="263"/>
      <c r="P1057" s="263"/>
      <c r="Q1057" s="263"/>
      <c r="R1057" s="263"/>
      <c r="S1057" s="95"/>
      <c r="T1057" s="94"/>
      <c r="U1057" s="94"/>
      <c r="V1057" s="77"/>
      <c r="W1057" s="77"/>
      <c r="X1057" s="77"/>
    </row>
    <row r="1058" spans="2:24" ht="18" customHeight="1">
      <c r="B1058" s="91"/>
      <c r="C1058" s="91"/>
      <c r="D1058" s="94"/>
      <c r="E1058" s="263"/>
      <c r="F1058" s="263"/>
      <c r="G1058" s="263"/>
      <c r="H1058" s="263"/>
      <c r="I1058" s="95"/>
      <c r="J1058" s="94"/>
      <c r="K1058" s="94"/>
      <c r="L1058" s="91"/>
      <c r="M1058" s="91"/>
      <c r="N1058" s="94"/>
      <c r="O1058" s="263"/>
      <c r="P1058" s="263"/>
      <c r="Q1058" s="263"/>
      <c r="R1058" s="263"/>
      <c r="S1058" s="95"/>
      <c r="T1058" s="94"/>
      <c r="U1058" s="94"/>
      <c r="V1058" s="77"/>
      <c r="W1058" s="77"/>
      <c r="X1058" s="77"/>
    </row>
    <row r="1059" spans="2:24" ht="18" customHeight="1">
      <c r="B1059" s="91"/>
      <c r="C1059" s="91"/>
      <c r="D1059" s="94"/>
      <c r="E1059" s="263"/>
      <c r="F1059" s="263"/>
      <c r="G1059" s="263"/>
      <c r="H1059" s="263"/>
      <c r="I1059" s="95"/>
      <c r="J1059" s="94"/>
      <c r="K1059" s="94"/>
      <c r="L1059" s="91"/>
      <c r="M1059" s="91"/>
      <c r="N1059" s="94"/>
      <c r="O1059" s="263"/>
      <c r="P1059" s="263"/>
      <c r="Q1059" s="263"/>
      <c r="R1059" s="263"/>
      <c r="S1059" s="95"/>
      <c r="T1059" s="94"/>
      <c r="U1059" s="94"/>
      <c r="V1059" s="77"/>
      <c r="W1059" s="77"/>
      <c r="X1059" s="77"/>
    </row>
    <row r="1060" spans="2:24" ht="18" customHeight="1">
      <c r="B1060" s="91"/>
      <c r="C1060" s="91"/>
      <c r="D1060" s="94"/>
      <c r="E1060" s="263"/>
      <c r="F1060" s="263"/>
      <c r="G1060" s="263"/>
      <c r="H1060" s="263"/>
      <c r="I1060" s="95"/>
      <c r="J1060" s="94"/>
      <c r="K1060" s="94"/>
      <c r="L1060" s="91"/>
      <c r="M1060" s="91"/>
      <c r="N1060" s="94"/>
      <c r="O1060" s="263"/>
      <c r="P1060" s="263"/>
      <c r="Q1060" s="263"/>
      <c r="R1060" s="263"/>
      <c r="S1060" s="95"/>
      <c r="T1060" s="94"/>
      <c r="U1060" s="94"/>
      <c r="V1060" s="77"/>
      <c r="W1060" s="77"/>
      <c r="X1060" s="77"/>
    </row>
    <row r="1061" spans="2:24" ht="18" customHeight="1">
      <c r="B1061" s="91"/>
      <c r="C1061" s="91"/>
      <c r="D1061" s="94"/>
      <c r="E1061" s="263"/>
      <c r="F1061" s="263"/>
      <c r="G1061" s="263"/>
      <c r="H1061" s="263"/>
      <c r="I1061" s="95"/>
      <c r="J1061" s="94"/>
      <c r="K1061" s="94"/>
      <c r="L1061" s="91"/>
      <c r="M1061" s="91"/>
      <c r="N1061" s="94"/>
      <c r="O1061" s="263"/>
      <c r="P1061" s="263"/>
      <c r="Q1061" s="263"/>
      <c r="R1061" s="263"/>
      <c r="S1061" s="95"/>
      <c r="T1061" s="94"/>
      <c r="U1061" s="94"/>
      <c r="V1061" s="77"/>
      <c r="W1061" s="77"/>
      <c r="X1061" s="77"/>
    </row>
    <row r="1062" spans="2:24" ht="18" customHeight="1">
      <c r="B1062" s="91"/>
      <c r="C1062" s="91"/>
      <c r="D1062" s="94"/>
      <c r="E1062" s="263"/>
      <c r="F1062" s="263"/>
      <c r="G1062" s="263"/>
      <c r="H1062" s="263"/>
      <c r="I1062" s="95"/>
      <c r="J1062" s="94"/>
      <c r="K1062" s="94"/>
      <c r="L1062" s="91"/>
      <c r="M1062" s="91"/>
      <c r="N1062" s="94"/>
      <c r="O1062" s="263"/>
      <c r="P1062" s="263"/>
      <c r="Q1062" s="263"/>
      <c r="R1062" s="263"/>
      <c r="S1062" s="95"/>
      <c r="T1062" s="94"/>
      <c r="U1062" s="94"/>
      <c r="V1062" s="77"/>
      <c r="W1062" s="77"/>
      <c r="X1062" s="77"/>
    </row>
    <row r="1063" spans="2:24" ht="18" customHeight="1">
      <c r="B1063" s="91"/>
      <c r="C1063" s="91"/>
      <c r="D1063" s="94"/>
      <c r="E1063" s="263"/>
      <c r="F1063" s="263"/>
      <c r="G1063" s="263"/>
      <c r="H1063" s="263"/>
      <c r="I1063" s="95"/>
      <c r="J1063" s="94"/>
      <c r="K1063" s="94"/>
      <c r="L1063" s="91"/>
      <c r="M1063" s="91"/>
      <c r="N1063" s="94"/>
      <c r="O1063" s="263"/>
      <c r="P1063" s="263"/>
      <c r="Q1063" s="263"/>
      <c r="R1063" s="263"/>
      <c r="S1063" s="95"/>
      <c r="T1063" s="94"/>
      <c r="U1063" s="94"/>
      <c r="V1063" s="77"/>
      <c r="W1063" s="77"/>
      <c r="X1063" s="77"/>
    </row>
    <row r="1064" spans="2:24" ht="18" customHeight="1">
      <c r="B1064" s="91"/>
      <c r="C1064" s="91"/>
      <c r="D1064" s="94"/>
      <c r="E1064" s="263"/>
      <c r="F1064" s="263"/>
      <c r="G1064" s="263"/>
      <c r="H1064" s="263"/>
      <c r="I1064" s="95"/>
      <c r="J1064" s="94"/>
      <c r="K1064" s="94"/>
      <c r="L1064" s="91"/>
      <c r="M1064" s="91"/>
      <c r="N1064" s="94"/>
      <c r="O1064" s="263"/>
      <c r="P1064" s="263"/>
      <c r="Q1064" s="263"/>
      <c r="R1064" s="263"/>
      <c r="S1064" s="95"/>
      <c r="T1064" s="94"/>
      <c r="U1064" s="94"/>
      <c r="V1064" s="77"/>
      <c r="W1064" s="77"/>
      <c r="X1064" s="77"/>
    </row>
    <row r="1065" spans="2:24" ht="18" customHeight="1">
      <c r="B1065" s="91"/>
      <c r="C1065" s="91"/>
      <c r="D1065" s="94"/>
      <c r="E1065" s="263"/>
      <c r="F1065" s="263"/>
      <c r="G1065" s="263"/>
      <c r="H1065" s="263"/>
      <c r="I1065" s="95"/>
      <c r="J1065" s="94"/>
      <c r="K1065" s="94"/>
      <c r="L1065" s="91"/>
      <c r="M1065" s="91"/>
      <c r="N1065" s="94"/>
      <c r="O1065" s="263"/>
      <c r="P1065" s="263"/>
      <c r="Q1065" s="263"/>
      <c r="R1065" s="263"/>
      <c r="S1065" s="95"/>
      <c r="T1065" s="94"/>
      <c r="U1065" s="94"/>
      <c r="V1065" s="77"/>
      <c r="W1065" s="77"/>
      <c r="X1065" s="77"/>
    </row>
    <row r="1066" spans="2:24" ht="18" customHeight="1">
      <c r="B1066" s="91"/>
      <c r="C1066" s="91"/>
      <c r="D1066" s="94"/>
      <c r="E1066" s="263"/>
      <c r="F1066" s="263"/>
      <c r="G1066" s="263"/>
      <c r="H1066" s="263"/>
      <c r="I1066" s="95"/>
      <c r="J1066" s="94"/>
      <c r="K1066" s="94"/>
      <c r="L1066" s="91"/>
      <c r="M1066" s="91"/>
      <c r="N1066" s="94"/>
      <c r="O1066" s="263"/>
      <c r="P1066" s="263"/>
      <c r="Q1066" s="263"/>
      <c r="R1066" s="263"/>
      <c r="S1066" s="95"/>
      <c r="T1066" s="94"/>
      <c r="U1066" s="94"/>
      <c r="V1066" s="77"/>
      <c r="W1066" s="77"/>
      <c r="X1066" s="77"/>
    </row>
    <row r="1067" spans="2:24" ht="18" customHeight="1">
      <c r="B1067" s="91"/>
      <c r="C1067" s="91"/>
      <c r="D1067" s="94"/>
      <c r="E1067" s="263"/>
      <c r="F1067" s="263"/>
      <c r="G1067" s="263"/>
      <c r="H1067" s="263"/>
      <c r="I1067" s="95"/>
      <c r="J1067" s="94"/>
      <c r="K1067" s="94"/>
      <c r="L1067" s="91"/>
      <c r="M1067" s="91"/>
      <c r="N1067" s="94"/>
      <c r="O1067" s="263"/>
      <c r="P1067" s="263"/>
      <c r="Q1067" s="263"/>
      <c r="R1067" s="263"/>
      <c r="S1067" s="95"/>
      <c r="T1067" s="94"/>
      <c r="U1067" s="94"/>
      <c r="V1067" s="77"/>
      <c r="W1067" s="77"/>
      <c r="X1067" s="77"/>
    </row>
    <row r="1068" spans="2:24" ht="18" customHeight="1">
      <c r="B1068" s="91"/>
      <c r="C1068" s="91"/>
      <c r="D1068" s="94"/>
      <c r="E1068" s="263"/>
      <c r="F1068" s="263"/>
      <c r="G1068" s="263"/>
      <c r="H1068" s="263"/>
      <c r="I1068" s="95"/>
      <c r="J1068" s="94"/>
      <c r="K1068" s="94"/>
      <c r="L1068" s="91"/>
      <c r="M1068" s="91"/>
      <c r="N1068" s="94"/>
      <c r="O1068" s="263"/>
      <c r="P1068" s="263"/>
      <c r="Q1068" s="263"/>
      <c r="R1068" s="263"/>
      <c r="S1068" s="95"/>
      <c r="T1068" s="94"/>
      <c r="U1068" s="94"/>
      <c r="V1068" s="77"/>
      <c r="W1068" s="77"/>
      <c r="X1068" s="77"/>
    </row>
    <row r="1069" spans="2:24" ht="18" customHeight="1">
      <c r="B1069" s="91"/>
      <c r="C1069" s="91"/>
      <c r="D1069" s="94"/>
      <c r="E1069" s="263"/>
      <c r="F1069" s="263"/>
      <c r="G1069" s="263"/>
      <c r="H1069" s="263"/>
      <c r="I1069" s="95"/>
      <c r="J1069" s="94"/>
      <c r="K1069" s="94"/>
      <c r="L1069" s="91"/>
      <c r="M1069" s="91"/>
      <c r="N1069" s="94"/>
      <c r="O1069" s="263"/>
      <c r="P1069" s="263"/>
      <c r="Q1069" s="263"/>
      <c r="R1069" s="263"/>
      <c r="S1069" s="95"/>
      <c r="T1069" s="94"/>
      <c r="U1069" s="94"/>
      <c r="V1069" s="77"/>
      <c r="W1069" s="77"/>
      <c r="X1069" s="77"/>
    </row>
    <row r="1070" spans="2:24" ht="18" customHeight="1">
      <c r="B1070" s="91"/>
      <c r="C1070" s="91"/>
      <c r="D1070" s="94"/>
      <c r="E1070" s="263"/>
      <c r="F1070" s="263"/>
      <c r="G1070" s="263"/>
      <c r="H1070" s="263"/>
      <c r="I1070" s="95"/>
      <c r="J1070" s="94"/>
      <c r="K1070" s="94"/>
      <c r="L1070" s="91"/>
      <c r="M1070" s="91"/>
      <c r="N1070" s="94"/>
      <c r="O1070" s="263"/>
      <c r="P1070" s="263"/>
      <c r="Q1070" s="263"/>
      <c r="R1070" s="263"/>
      <c r="S1070" s="95"/>
      <c r="T1070" s="94"/>
      <c r="U1070" s="94"/>
      <c r="V1070" s="77"/>
      <c r="W1070" s="77"/>
      <c r="X1070" s="77"/>
    </row>
    <row r="1071" spans="2:24" ht="18" customHeight="1">
      <c r="B1071" s="91"/>
      <c r="C1071" s="91"/>
      <c r="D1071" s="94"/>
      <c r="E1071" s="263"/>
      <c r="F1071" s="263"/>
      <c r="G1071" s="263"/>
      <c r="H1071" s="263"/>
      <c r="I1071" s="95"/>
      <c r="J1071" s="94"/>
      <c r="K1071" s="94"/>
      <c r="L1071" s="91"/>
      <c r="M1071" s="91"/>
      <c r="N1071" s="94"/>
      <c r="O1071" s="263"/>
      <c r="P1071" s="263"/>
      <c r="Q1071" s="263"/>
      <c r="R1071" s="263"/>
      <c r="S1071" s="95"/>
      <c r="T1071" s="94"/>
      <c r="U1071" s="94"/>
      <c r="V1071" s="77"/>
      <c r="W1071" s="77"/>
      <c r="X1071" s="77"/>
    </row>
    <row r="1072" spans="2:24" ht="18" customHeight="1">
      <c r="B1072" s="91"/>
      <c r="C1072" s="91"/>
      <c r="D1072" s="94"/>
      <c r="E1072" s="263"/>
      <c r="F1072" s="263"/>
      <c r="G1072" s="263"/>
      <c r="H1072" s="263"/>
      <c r="I1072" s="95"/>
      <c r="J1072" s="94"/>
      <c r="K1072" s="94"/>
      <c r="L1072" s="91"/>
      <c r="M1072" s="91"/>
      <c r="N1072" s="94"/>
      <c r="O1072" s="263"/>
      <c r="P1072" s="263"/>
      <c r="Q1072" s="263"/>
      <c r="R1072" s="263"/>
      <c r="S1072" s="95"/>
      <c r="T1072" s="94"/>
      <c r="U1072" s="94"/>
      <c r="V1072" s="77"/>
      <c r="W1072" s="77"/>
      <c r="X1072" s="77"/>
    </row>
    <row r="1073" spans="2:24" ht="18" customHeight="1">
      <c r="B1073" s="91"/>
      <c r="C1073" s="91"/>
      <c r="D1073" s="94"/>
      <c r="E1073" s="263"/>
      <c r="F1073" s="263"/>
      <c r="G1073" s="263"/>
      <c r="H1073" s="263"/>
      <c r="I1073" s="95"/>
      <c r="J1073" s="94"/>
      <c r="K1073" s="94"/>
      <c r="L1073" s="91"/>
      <c r="M1073" s="91"/>
      <c r="N1073" s="94"/>
      <c r="O1073" s="263"/>
      <c r="P1073" s="263"/>
      <c r="Q1073" s="263"/>
      <c r="R1073" s="263"/>
      <c r="S1073" s="95"/>
      <c r="T1073" s="94"/>
      <c r="U1073" s="94"/>
      <c r="V1073" s="77"/>
      <c r="W1073" s="77"/>
      <c r="X1073" s="77"/>
    </row>
    <row r="1074" spans="2:24" ht="18" customHeight="1">
      <c r="B1074" s="91"/>
      <c r="C1074" s="91"/>
      <c r="D1074" s="94"/>
      <c r="E1074" s="263"/>
      <c r="F1074" s="263"/>
      <c r="G1074" s="263"/>
      <c r="H1074" s="263"/>
      <c r="I1074" s="95"/>
      <c r="J1074" s="94"/>
      <c r="K1074" s="94"/>
      <c r="L1074" s="91"/>
      <c r="M1074" s="91"/>
      <c r="N1074" s="94"/>
      <c r="O1074" s="263"/>
      <c r="P1074" s="263"/>
      <c r="Q1074" s="263"/>
      <c r="R1074" s="263"/>
      <c r="S1074" s="95"/>
      <c r="T1074" s="94"/>
      <c r="U1074" s="94"/>
      <c r="V1074" s="77"/>
      <c r="W1074" s="77"/>
      <c r="X1074" s="77"/>
    </row>
    <row r="1075" spans="2:24" ht="18" customHeight="1">
      <c r="B1075" s="91"/>
      <c r="C1075" s="91"/>
      <c r="D1075" s="94"/>
      <c r="E1075" s="263"/>
      <c r="F1075" s="263"/>
      <c r="G1075" s="263"/>
      <c r="H1075" s="263"/>
      <c r="I1075" s="95"/>
      <c r="J1075" s="94"/>
      <c r="K1075" s="94"/>
      <c r="L1075" s="91"/>
      <c r="M1075" s="91"/>
      <c r="N1075" s="94"/>
      <c r="O1075" s="263"/>
      <c r="P1075" s="263"/>
      <c r="Q1075" s="263"/>
      <c r="R1075" s="263"/>
      <c r="S1075" s="95"/>
      <c r="T1075" s="94"/>
      <c r="U1075" s="94"/>
      <c r="V1075" s="77"/>
      <c r="W1075" s="77"/>
      <c r="X1075" s="77"/>
    </row>
    <row r="1076" spans="2:24" ht="18" customHeight="1">
      <c r="B1076" s="91"/>
      <c r="C1076" s="91"/>
      <c r="D1076" s="94"/>
      <c r="E1076" s="263"/>
      <c r="F1076" s="263"/>
      <c r="G1076" s="263"/>
      <c r="H1076" s="263"/>
      <c r="I1076" s="95"/>
      <c r="J1076" s="94"/>
      <c r="K1076" s="94"/>
      <c r="L1076" s="91"/>
      <c r="M1076" s="91"/>
      <c r="N1076" s="94"/>
      <c r="O1076" s="263"/>
      <c r="P1076" s="263"/>
      <c r="Q1076" s="263"/>
      <c r="R1076" s="263"/>
      <c r="S1076" s="95"/>
      <c r="T1076" s="94"/>
      <c r="U1076" s="94"/>
      <c r="V1076" s="77"/>
      <c r="W1076" s="77"/>
      <c r="X1076" s="77"/>
    </row>
    <row r="1077" spans="2:24" ht="18" customHeight="1">
      <c r="B1077" s="91"/>
      <c r="C1077" s="91"/>
      <c r="D1077" s="94"/>
      <c r="E1077" s="263"/>
      <c r="F1077" s="263"/>
      <c r="G1077" s="263"/>
      <c r="H1077" s="263"/>
      <c r="I1077" s="95"/>
      <c r="J1077" s="94"/>
      <c r="K1077" s="94"/>
      <c r="L1077" s="91"/>
      <c r="M1077" s="91"/>
      <c r="N1077" s="94"/>
      <c r="O1077" s="263"/>
      <c r="P1077" s="263"/>
      <c r="Q1077" s="263"/>
      <c r="R1077" s="263"/>
      <c r="S1077" s="95"/>
      <c r="T1077" s="94"/>
      <c r="U1077" s="94"/>
      <c r="V1077" s="77"/>
      <c r="W1077" s="77"/>
      <c r="X1077" s="77"/>
    </row>
    <row r="1078" spans="2:24" ht="18" customHeight="1">
      <c r="B1078" s="91"/>
      <c r="C1078" s="91"/>
      <c r="D1078" s="94"/>
      <c r="E1078" s="263"/>
      <c r="F1078" s="263"/>
      <c r="G1078" s="263"/>
      <c r="H1078" s="263"/>
      <c r="I1078" s="95"/>
      <c r="J1078" s="94"/>
      <c r="K1078" s="94"/>
      <c r="L1078" s="91"/>
      <c r="M1078" s="91"/>
      <c r="N1078" s="94"/>
      <c r="O1078" s="263"/>
      <c r="P1078" s="263"/>
      <c r="Q1078" s="263"/>
      <c r="R1078" s="263"/>
      <c r="S1078" s="95"/>
      <c r="T1078" s="94"/>
      <c r="U1078" s="94"/>
      <c r="V1078" s="77"/>
      <c r="W1078" s="77"/>
      <c r="X1078" s="77"/>
    </row>
    <row r="1079" spans="2:24" ht="18" customHeight="1">
      <c r="B1079" s="91"/>
      <c r="C1079" s="91"/>
      <c r="D1079" s="94"/>
      <c r="E1079" s="263"/>
      <c r="F1079" s="263"/>
      <c r="G1079" s="263"/>
      <c r="H1079" s="263"/>
      <c r="I1079" s="95"/>
      <c r="J1079" s="94"/>
      <c r="K1079" s="94"/>
      <c r="L1079" s="91"/>
      <c r="M1079" s="91"/>
      <c r="N1079" s="94"/>
      <c r="O1079" s="263"/>
      <c r="P1079" s="263"/>
      <c r="Q1079" s="263"/>
      <c r="R1079" s="263"/>
      <c r="S1079" s="95"/>
      <c r="T1079" s="94"/>
      <c r="U1079" s="94"/>
      <c r="V1079" s="77"/>
      <c r="W1079" s="77"/>
      <c r="X1079" s="77"/>
    </row>
    <row r="1080" spans="2:24" ht="18" customHeight="1">
      <c r="B1080" s="91"/>
      <c r="C1080" s="91"/>
      <c r="D1080" s="94"/>
      <c r="E1080" s="263"/>
      <c r="F1080" s="263"/>
      <c r="G1080" s="263"/>
      <c r="H1080" s="263"/>
      <c r="I1080" s="95"/>
      <c r="J1080" s="94"/>
      <c r="K1080" s="94"/>
      <c r="L1080" s="91"/>
      <c r="M1080" s="91"/>
      <c r="N1080" s="94"/>
      <c r="O1080" s="263"/>
      <c r="P1080" s="263"/>
      <c r="Q1080" s="263"/>
      <c r="R1080" s="263"/>
      <c r="S1080" s="95"/>
      <c r="T1080" s="94"/>
      <c r="U1080" s="94"/>
      <c r="V1080" s="77"/>
      <c r="W1080" s="77"/>
      <c r="X1080" s="77"/>
    </row>
    <row r="1081" spans="2:24" ht="18" customHeight="1">
      <c r="B1081" s="91"/>
      <c r="C1081" s="91"/>
      <c r="D1081" s="94"/>
      <c r="E1081" s="263"/>
      <c r="F1081" s="263"/>
      <c r="G1081" s="263"/>
      <c r="H1081" s="263"/>
      <c r="I1081" s="95"/>
      <c r="J1081" s="94"/>
      <c r="K1081" s="94"/>
      <c r="L1081" s="91"/>
      <c r="M1081" s="91"/>
      <c r="N1081" s="94"/>
      <c r="O1081" s="263"/>
      <c r="P1081" s="263"/>
      <c r="Q1081" s="263"/>
      <c r="R1081" s="263"/>
      <c r="S1081" s="95"/>
      <c r="T1081" s="94"/>
      <c r="U1081" s="94"/>
      <c r="V1081" s="77"/>
      <c r="W1081" s="77"/>
      <c r="X1081" s="77"/>
    </row>
    <row r="1082" spans="2:24" ht="18" customHeight="1">
      <c r="B1082" s="91"/>
      <c r="C1082" s="91"/>
      <c r="D1082" s="94"/>
      <c r="E1082" s="263"/>
      <c r="F1082" s="263"/>
      <c r="G1082" s="263"/>
      <c r="H1082" s="263"/>
      <c r="I1082" s="95"/>
      <c r="J1082" s="94"/>
      <c r="K1082" s="94"/>
      <c r="L1082" s="91"/>
      <c r="M1082" s="91"/>
      <c r="N1082" s="94"/>
      <c r="O1082" s="263"/>
      <c r="P1082" s="263"/>
      <c r="Q1082" s="263"/>
      <c r="R1082" s="263"/>
      <c r="S1082" s="95"/>
      <c r="T1082" s="94"/>
      <c r="U1082" s="94"/>
      <c r="V1082" s="77"/>
      <c r="W1082" s="77"/>
      <c r="X1082" s="77"/>
    </row>
    <row r="1083" spans="2:24" ht="18" customHeight="1">
      <c r="B1083" s="91"/>
      <c r="C1083" s="91"/>
      <c r="D1083" s="94"/>
      <c r="E1083" s="263"/>
      <c r="F1083" s="263"/>
      <c r="G1083" s="263"/>
      <c r="H1083" s="263"/>
      <c r="I1083" s="95"/>
      <c r="J1083" s="94"/>
      <c r="K1083" s="94"/>
      <c r="L1083" s="91"/>
      <c r="M1083" s="91"/>
      <c r="N1083" s="94"/>
      <c r="O1083" s="263"/>
      <c r="P1083" s="263"/>
      <c r="Q1083" s="263"/>
      <c r="R1083" s="263"/>
      <c r="S1083" s="95"/>
      <c r="T1083" s="94"/>
      <c r="U1083" s="94"/>
      <c r="V1083" s="77"/>
      <c r="W1083" s="77"/>
      <c r="X1083" s="77"/>
    </row>
    <row r="1084" spans="2:24" ht="18" customHeight="1">
      <c r="B1084" s="91"/>
      <c r="C1084" s="91"/>
      <c r="D1084" s="94"/>
      <c r="E1084" s="263"/>
      <c r="F1084" s="263"/>
      <c r="G1084" s="263"/>
      <c r="H1084" s="263"/>
      <c r="I1084" s="95"/>
      <c r="J1084" s="94"/>
      <c r="K1084" s="94"/>
      <c r="L1084" s="91"/>
      <c r="M1084" s="91"/>
      <c r="N1084" s="94"/>
      <c r="O1084" s="263"/>
      <c r="P1084" s="263"/>
      <c r="Q1084" s="263"/>
      <c r="R1084" s="263"/>
      <c r="S1084" s="95"/>
      <c r="T1084" s="94"/>
      <c r="U1084" s="94"/>
      <c r="V1084" s="77"/>
      <c r="W1084" s="77"/>
      <c r="X1084" s="77"/>
    </row>
    <row r="1085" spans="2:24" ht="18" customHeight="1">
      <c r="B1085" s="91"/>
      <c r="C1085" s="91"/>
      <c r="D1085" s="94"/>
      <c r="E1085" s="263"/>
      <c r="F1085" s="263"/>
      <c r="G1085" s="263"/>
      <c r="H1085" s="263"/>
      <c r="I1085" s="95"/>
      <c r="J1085" s="94"/>
      <c r="K1085" s="94"/>
      <c r="L1085" s="91"/>
      <c r="M1085" s="91"/>
      <c r="N1085" s="94"/>
      <c r="O1085" s="263"/>
      <c r="P1085" s="263"/>
      <c r="Q1085" s="263"/>
      <c r="R1085" s="263"/>
      <c r="S1085" s="95"/>
      <c r="T1085" s="94"/>
      <c r="U1085" s="94"/>
      <c r="V1085" s="77"/>
      <c r="W1085" s="77"/>
      <c r="X1085" s="77"/>
    </row>
    <row r="1086" spans="2:24" ht="18" customHeight="1">
      <c r="B1086" s="91"/>
      <c r="C1086" s="91"/>
      <c r="D1086" s="94"/>
      <c r="E1086" s="263"/>
      <c r="F1086" s="263"/>
      <c r="G1086" s="263"/>
      <c r="H1086" s="263"/>
      <c r="I1086" s="95"/>
      <c r="J1086" s="94"/>
      <c r="K1086" s="94"/>
      <c r="L1086" s="91"/>
      <c r="M1086" s="91"/>
      <c r="N1086" s="94"/>
      <c r="O1086" s="263"/>
      <c r="P1086" s="263"/>
      <c r="Q1086" s="263"/>
      <c r="R1086" s="263"/>
      <c r="S1086" s="95"/>
      <c r="T1086" s="94"/>
      <c r="U1086" s="94"/>
      <c r="V1086" s="77"/>
      <c r="W1086" s="77"/>
      <c r="X1086" s="77"/>
    </row>
    <row r="1087" spans="2:24" ht="18" customHeight="1">
      <c r="B1087" s="91"/>
      <c r="C1087" s="91"/>
      <c r="D1087" s="94"/>
      <c r="E1087" s="263"/>
      <c r="F1087" s="263"/>
      <c r="G1087" s="263"/>
      <c r="H1087" s="263"/>
      <c r="I1087" s="95"/>
      <c r="J1087" s="94"/>
      <c r="K1087" s="94"/>
      <c r="L1087" s="91"/>
      <c r="M1087" s="91"/>
      <c r="N1087" s="94"/>
      <c r="O1087" s="263"/>
      <c r="P1087" s="263"/>
      <c r="Q1087" s="263"/>
      <c r="R1087" s="263"/>
      <c r="S1087" s="95"/>
      <c r="T1087" s="94"/>
      <c r="U1087" s="94"/>
      <c r="V1087" s="77"/>
      <c r="W1087" s="77"/>
      <c r="X1087" s="77"/>
    </row>
    <row r="1088" spans="2:24" ht="18" customHeight="1">
      <c r="B1088" s="91"/>
      <c r="C1088" s="91"/>
      <c r="D1088" s="94"/>
      <c r="E1088" s="263"/>
      <c r="F1088" s="263"/>
      <c r="G1088" s="263"/>
      <c r="H1088" s="263"/>
      <c r="I1088" s="95"/>
      <c r="J1088" s="94"/>
      <c r="K1088" s="94"/>
      <c r="L1088" s="91"/>
      <c r="M1088" s="91"/>
      <c r="N1088" s="94"/>
      <c r="O1088" s="263"/>
      <c r="P1088" s="263"/>
      <c r="Q1088" s="263"/>
      <c r="R1088" s="263"/>
      <c r="S1088" s="95"/>
      <c r="T1088" s="94"/>
      <c r="U1088" s="94"/>
      <c r="V1088" s="77"/>
      <c r="W1088" s="77"/>
      <c r="X1088" s="77"/>
    </row>
    <row r="1089" spans="2:24" ht="18" customHeight="1">
      <c r="B1089" s="91"/>
      <c r="C1089" s="91"/>
      <c r="D1089" s="94"/>
      <c r="E1089" s="263"/>
      <c r="F1089" s="263"/>
      <c r="G1089" s="263"/>
      <c r="H1089" s="263"/>
      <c r="I1089" s="95"/>
      <c r="J1089" s="94"/>
      <c r="K1089" s="94"/>
      <c r="L1089" s="91"/>
      <c r="M1089" s="91"/>
      <c r="N1089" s="94"/>
      <c r="O1089" s="263"/>
      <c r="P1089" s="263"/>
      <c r="Q1089" s="263"/>
      <c r="R1089" s="263"/>
      <c r="S1089" s="95"/>
      <c r="T1089" s="94"/>
      <c r="U1089" s="94"/>
      <c r="V1089" s="77"/>
      <c r="W1089" s="77"/>
      <c r="X1089" s="77"/>
    </row>
    <row r="1090" spans="2:24" ht="18" customHeight="1">
      <c r="B1090" s="91"/>
      <c r="C1090" s="91"/>
      <c r="D1090" s="94"/>
      <c r="E1090" s="263"/>
      <c r="F1090" s="263"/>
      <c r="G1090" s="263"/>
      <c r="H1090" s="263"/>
      <c r="I1090" s="95"/>
      <c r="J1090" s="94"/>
      <c r="K1090" s="94"/>
      <c r="L1090" s="91"/>
      <c r="M1090" s="91"/>
      <c r="N1090" s="94"/>
      <c r="O1090" s="263"/>
      <c r="P1090" s="263"/>
      <c r="Q1090" s="263"/>
      <c r="R1090" s="263"/>
      <c r="S1090" s="95"/>
      <c r="T1090" s="94"/>
      <c r="U1090" s="94"/>
      <c r="V1090" s="77"/>
      <c r="W1090" s="77"/>
      <c r="X1090" s="77"/>
    </row>
    <row r="1091" spans="2:24" ht="18" customHeight="1">
      <c r="B1091" s="91"/>
      <c r="C1091" s="91"/>
      <c r="D1091" s="94"/>
      <c r="E1091" s="263"/>
      <c r="F1091" s="263"/>
      <c r="G1091" s="263"/>
      <c r="H1091" s="263"/>
      <c r="I1091" s="95"/>
      <c r="J1091" s="94"/>
      <c r="K1091" s="94"/>
      <c r="L1091" s="91"/>
      <c r="M1091" s="91"/>
      <c r="N1091" s="94"/>
      <c r="O1091" s="263"/>
      <c r="P1091" s="263"/>
      <c r="Q1091" s="263"/>
      <c r="R1091" s="263"/>
      <c r="S1091" s="95"/>
      <c r="T1091" s="94"/>
      <c r="U1091" s="94"/>
      <c r="V1091" s="77"/>
      <c r="W1091" s="77"/>
      <c r="X1091" s="77"/>
    </row>
    <row r="1092" spans="2:24" ht="18" customHeight="1">
      <c r="B1092" s="91"/>
      <c r="C1092" s="91"/>
      <c r="D1092" s="94"/>
      <c r="E1092" s="263"/>
      <c r="F1092" s="263"/>
      <c r="G1092" s="263"/>
      <c r="H1092" s="263"/>
      <c r="I1092" s="95"/>
      <c r="J1092" s="94"/>
      <c r="K1092" s="94"/>
      <c r="L1092" s="91"/>
      <c r="M1092" s="91"/>
      <c r="N1092" s="94"/>
      <c r="O1092" s="263"/>
      <c r="P1092" s="263"/>
      <c r="Q1092" s="263"/>
      <c r="R1092" s="263"/>
      <c r="S1092" s="95"/>
      <c r="T1092" s="94"/>
      <c r="U1092" s="94"/>
      <c r="V1092" s="77"/>
      <c r="W1092" s="77"/>
      <c r="X1092" s="77"/>
    </row>
    <row r="1093" spans="2:24" ht="18" customHeight="1">
      <c r="B1093" s="91"/>
      <c r="C1093" s="91"/>
      <c r="D1093" s="94"/>
      <c r="E1093" s="263"/>
      <c r="F1093" s="263"/>
      <c r="G1093" s="263"/>
      <c r="H1093" s="263"/>
      <c r="I1093" s="95"/>
      <c r="J1093" s="94"/>
      <c r="K1093" s="94"/>
      <c r="L1093" s="91"/>
      <c r="M1093" s="91"/>
      <c r="N1093" s="94"/>
      <c r="O1093" s="263"/>
      <c r="P1093" s="263"/>
      <c r="Q1093" s="263"/>
      <c r="R1093" s="263"/>
      <c r="S1093" s="95"/>
      <c r="T1093" s="94"/>
      <c r="U1093" s="94"/>
      <c r="V1093" s="77"/>
      <c r="W1093" s="77"/>
      <c r="X1093" s="77"/>
    </row>
    <row r="1094" spans="2:24" ht="18" customHeight="1">
      <c r="B1094" s="91"/>
      <c r="C1094" s="91"/>
      <c r="D1094" s="94"/>
      <c r="E1094" s="263"/>
      <c r="F1094" s="263"/>
      <c r="G1094" s="263"/>
      <c r="H1094" s="263"/>
      <c r="I1094" s="95"/>
      <c r="J1094" s="94"/>
      <c r="K1094" s="94"/>
      <c r="L1094" s="91"/>
      <c r="M1094" s="91"/>
      <c r="N1094" s="94"/>
      <c r="O1094" s="263"/>
      <c r="P1094" s="263"/>
      <c r="Q1094" s="263"/>
      <c r="R1094" s="263"/>
      <c r="S1094" s="95"/>
      <c r="T1094" s="94"/>
      <c r="U1094" s="94"/>
      <c r="V1094" s="77"/>
      <c r="W1094" s="77"/>
      <c r="X1094" s="77"/>
    </row>
    <row r="1095" spans="2:24" ht="18" customHeight="1">
      <c r="B1095" s="91"/>
      <c r="C1095" s="91"/>
      <c r="D1095" s="94"/>
      <c r="E1095" s="263"/>
      <c r="F1095" s="263"/>
      <c r="G1095" s="263"/>
      <c r="H1095" s="263"/>
      <c r="I1095" s="95"/>
      <c r="J1095" s="94"/>
      <c r="K1095" s="94"/>
      <c r="L1095" s="91"/>
      <c r="M1095" s="91"/>
      <c r="N1095" s="94"/>
      <c r="O1095" s="263"/>
      <c r="P1095" s="263"/>
      <c r="Q1095" s="263"/>
      <c r="R1095" s="263"/>
      <c r="S1095" s="95"/>
      <c r="T1095" s="94"/>
      <c r="U1095" s="94"/>
      <c r="V1095" s="77"/>
      <c r="W1095" s="77"/>
      <c r="X1095" s="77"/>
    </row>
    <row r="1096" spans="2:24" ht="18" customHeight="1">
      <c r="B1096" s="91"/>
      <c r="C1096" s="91"/>
      <c r="D1096" s="94"/>
      <c r="E1096" s="263"/>
      <c r="F1096" s="263"/>
      <c r="G1096" s="263"/>
      <c r="H1096" s="263"/>
      <c r="I1096" s="95"/>
      <c r="J1096" s="94"/>
      <c r="K1096" s="94"/>
      <c r="L1096" s="91"/>
      <c r="M1096" s="91"/>
      <c r="N1096" s="94"/>
      <c r="O1096" s="263"/>
      <c r="P1096" s="263"/>
      <c r="Q1096" s="263"/>
      <c r="R1096" s="263"/>
      <c r="S1096" s="95"/>
      <c r="T1096" s="94"/>
      <c r="U1096" s="94"/>
      <c r="V1096" s="77"/>
      <c r="W1096" s="77"/>
      <c r="X1096" s="77"/>
    </row>
    <row r="1097" spans="2:24" ht="18" customHeight="1">
      <c r="B1097" s="91"/>
      <c r="C1097" s="91"/>
      <c r="D1097" s="94"/>
      <c r="E1097" s="263"/>
      <c r="F1097" s="263"/>
      <c r="G1097" s="263"/>
      <c r="H1097" s="263"/>
      <c r="I1097" s="95"/>
      <c r="J1097" s="94"/>
      <c r="K1097" s="94"/>
      <c r="L1097" s="91"/>
      <c r="M1097" s="91"/>
      <c r="N1097" s="94"/>
      <c r="O1097" s="263"/>
      <c r="P1097" s="263"/>
      <c r="Q1097" s="263"/>
      <c r="R1097" s="263"/>
      <c r="S1097" s="95"/>
      <c r="T1097" s="94"/>
      <c r="U1097" s="94"/>
      <c r="V1097" s="77"/>
      <c r="W1097" s="77"/>
      <c r="X1097" s="77"/>
    </row>
    <row r="1098" spans="2:24" ht="18" customHeight="1">
      <c r="B1098" s="91"/>
      <c r="C1098" s="91"/>
      <c r="D1098" s="94"/>
      <c r="E1098" s="263"/>
      <c r="F1098" s="263"/>
      <c r="G1098" s="263"/>
      <c r="H1098" s="263"/>
      <c r="I1098" s="95"/>
      <c r="J1098" s="94"/>
      <c r="K1098" s="94"/>
      <c r="L1098" s="91"/>
      <c r="M1098" s="91"/>
      <c r="N1098" s="94"/>
      <c r="O1098" s="263"/>
      <c r="P1098" s="263"/>
      <c r="Q1098" s="263"/>
      <c r="R1098" s="263"/>
      <c r="S1098" s="95"/>
      <c r="T1098" s="94"/>
      <c r="U1098" s="94"/>
      <c r="V1098" s="77"/>
      <c r="W1098" s="77"/>
      <c r="X1098" s="77"/>
    </row>
    <row r="1099" spans="2:24" ht="18" customHeight="1">
      <c r="B1099" s="91"/>
      <c r="C1099" s="91"/>
      <c r="D1099" s="94"/>
      <c r="E1099" s="263"/>
      <c r="F1099" s="263"/>
      <c r="G1099" s="263"/>
      <c r="H1099" s="263"/>
      <c r="I1099" s="95"/>
      <c r="J1099" s="94"/>
      <c r="K1099" s="94"/>
      <c r="L1099" s="91"/>
      <c r="M1099" s="91"/>
      <c r="N1099" s="94"/>
      <c r="O1099" s="263"/>
      <c r="P1099" s="263"/>
      <c r="Q1099" s="263"/>
      <c r="R1099" s="263"/>
      <c r="S1099" s="95"/>
      <c r="T1099" s="94"/>
      <c r="U1099" s="94"/>
      <c r="V1099" s="77"/>
      <c r="W1099" s="77"/>
      <c r="X1099" s="77"/>
    </row>
    <row r="1100" spans="2:24" ht="18" customHeight="1">
      <c r="B1100" s="91"/>
      <c r="C1100" s="91"/>
      <c r="D1100" s="94"/>
      <c r="E1100" s="263"/>
      <c r="F1100" s="263"/>
      <c r="G1100" s="263"/>
      <c r="H1100" s="263"/>
      <c r="I1100" s="95"/>
      <c r="J1100" s="94"/>
      <c r="K1100" s="94"/>
      <c r="L1100" s="91"/>
      <c r="M1100" s="91"/>
      <c r="N1100" s="94"/>
      <c r="O1100" s="263"/>
      <c r="P1100" s="263"/>
      <c r="Q1100" s="263"/>
      <c r="R1100" s="263"/>
      <c r="S1100" s="95"/>
      <c r="T1100" s="94"/>
      <c r="U1100" s="94"/>
      <c r="V1100" s="77"/>
      <c r="W1100" s="77"/>
      <c r="X1100" s="77"/>
    </row>
    <row r="1101" spans="2:24" ht="18" customHeight="1">
      <c r="B1101" s="91"/>
      <c r="C1101" s="91"/>
      <c r="D1101" s="94"/>
      <c r="E1101" s="263"/>
      <c r="F1101" s="263"/>
      <c r="G1101" s="263"/>
      <c r="H1101" s="263"/>
      <c r="I1101" s="95"/>
      <c r="J1101" s="94"/>
      <c r="K1101" s="94"/>
      <c r="L1101" s="91"/>
      <c r="M1101" s="91"/>
      <c r="N1101" s="94"/>
      <c r="O1101" s="263"/>
      <c r="P1101" s="263"/>
      <c r="Q1101" s="263"/>
      <c r="R1101" s="263"/>
      <c r="S1101" s="95"/>
      <c r="T1101" s="94"/>
      <c r="U1101" s="94"/>
      <c r="V1101" s="77"/>
      <c r="W1101" s="77"/>
      <c r="X1101" s="77"/>
    </row>
    <row r="1102" spans="2:24" ht="18" customHeight="1">
      <c r="B1102" s="91"/>
      <c r="C1102" s="91"/>
      <c r="D1102" s="94"/>
      <c r="E1102" s="263"/>
      <c r="F1102" s="263"/>
      <c r="G1102" s="263"/>
      <c r="H1102" s="263"/>
      <c r="I1102" s="95"/>
      <c r="J1102" s="94"/>
      <c r="K1102" s="94"/>
      <c r="L1102" s="91"/>
      <c r="M1102" s="91"/>
      <c r="N1102" s="94"/>
      <c r="O1102" s="263"/>
      <c r="P1102" s="263"/>
      <c r="Q1102" s="263"/>
      <c r="R1102" s="263"/>
      <c r="S1102" s="95"/>
      <c r="T1102" s="94"/>
      <c r="U1102" s="94"/>
      <c r="V1102" s="77"/>
      <c r="W1102" s="77"/>
      <c r="X1102" s="77"/>
    </row>
    <row r="1103" spans="2:24" ht="18" customHeight="1">
      <c r="B1103" s="91"/>
      <c r="C1103" s="91"/>
      <c r="D1103" s="94"/>
      <c r="E1103" s="263"/>
      <c r="F1103" s="263"/>
      <c r="G1103" s="263"/>
      <c r="H1103" s="263"/>
      <c r="I1103" s="95"/>
      <c r="J1103" s="94"/>
      <c r="K1103" s="94"/>
      <c r="L1103" s="91"/>
      <c r="M1103" s="91"/>
      <c r="N1103" s="94"/>
      <c r="O1103" s="263"/>
      <c r="P1103" s="263"/>
      <c r="Q1103" s="263"/>
      <c r="R1103" s="263"/>
      <c r="S1103" s="95"/>
      <c r="T1103" s="94"/>
      <c r="U1103" s="94"/>
      <c r="V1103" s="77"/>
      <c r="W1103" s="77"/>
      <c r="X1103" s="77"/>
    </row>
    <row r="1104" spans="2:24" ht="18" customHeight="1">
      <c r="B1104" s="91"/>
      <c r="C1104" s="91"/>
      <c r="D1104" s="94"/>
      <c r="E1104" s="263"/>
      <c r="F1104" s="263"/>
      <c r="G1104" s="263"/>
      <c r="H1104" s="263"/>
      <c r="I1104" s="95"/>
      <c r="J1104" s="94"/>
      <c r="K1104" s="94"/>
      <c r="L1104" s="91"/>
      <c r="M1104" s="91"/>
      <c r="N1104" s="94"/>
      <c r="O1104" s="263"/>
      <c r="P1104" s="263"/>
      <c r="Q1104" s="263"/>
      <c r="R1104" s="263"/>
      <c r="S1104" s="95"/>
      <c r="T1104" s="94"/>
      <c r="U1104" s="94"/>
      <c r="V1104" s="77"/>
      <c r="W1104" s="77"/>
      <c r="X1104" s="77"/>
    </row>
    <row r="1105" spans="2:24" ht="18" customHeight="1">
      <c r="B1105" s="91"/>
      <c r="C1105" s="91"/>
      <c r="D1105" s="94"/>
      <c r="E1105" s="263"/>
      <c r="F1105" s="263"/>
      <c r="G1105" s="263"/>
      <c r="H1105" s="263"/>
      <c r="I1105" s="95"/>
      <c r="J1105" s="94"/>
      <c r="K1105" s="94"/>
      <c r="L1105" s="91"/>
      <c r="M1105" s="91"/>
      <c r="N1105" s="94"/>
      <c r="O1105" s="263"/>
      <c r="P1105" s="263"/>
      <c r="Q1105" s="263"/>
      <c r="R1105" s="263"/>
      <c r="S1105" s="95"/>
      <c r="T1105" s="94"/>
      <c r="U1105" s="94"/>
      <c r="V1105" s="77"/>
      <c r="W1105" s="77"/>
      <c r="X1105" s="77"/>
    </row>
    <row r="1106" spans="2:24" ht="18" customHeight="1">
      <c r="B1106" s="91"/>
      <c r="C1106" s="91"/>
      <c r="D1106" s="94"/>
      <c r="E1106" s="263"/>
      <c r="F1106" s="263"/>
      <c r="G1106" s="263"/>
      <c r="H1106" s="263"/>
      <c r="I1106" s="95"/>
      <c r="J1106" s="94"/>
      <c r="K1106" s="94"/>
      <c r="L1106" s="91"/>
      <c r="M1106" s="91"/>
      <c r="N1106" s="94"/>
      <c r="O1106" s="263"/>
      <c r="P1106" s="263"/>
      <c r="Q1106" s="263"/>
      <c r="R1106" s="263"/>
      <c r="S1106" s="95"/>
      <c r="T1106" s="94"/>
      <c r="U1106" s="94"/>
      <c r="V1106" s="77"/>
      <c r="W1106" s="77"/>
      <c r="X1106" s="77"/>
    </row>
    <row r="1107" spans="2:24" ht="18" customHeight="1">
      <c r="B1107" s="91"/>
      <c r="C1107" s="91"/>
      <c r="D1107" s="94"/>
      <c r="E1107" s="263"/>
      <c r="F1107" s="263"/>
      <c r="G1107" s="263"/>
      <c r="H1107" s="263"/>
      <c r="I1107" s="95"/>
      <c r="J1107" s="94"/>
      <c r="K1107" s="94"/>
      <c r="L1107" s="91"/>
      <c r="M1107" s="91"/>
      <c r="N1107" s="94"/>
      <c r="O1107" s="263"/>
      <c r="P1107" s="263"/>
      <c r="Q1107" s="263"/>
      <c r="R1107" s="263"/>
      <c r="S1107" s="95"/>
      <c r="T1107" s="94"/>
      <c r="U1107" s="94"/>
      <c r="V1107" s="77"/>
      <c r="W1107" s="77"/>
      <c r="X1107" s="77"/>
    </row>
    <row r="1108" spans="2:24" ht="18" customHeight="1">
      <c r="B1108" s="91"/>
      <c r="C1108" s="91"/>
      <c r="D1108" s="94"/>
      <c r="E1108" s="263"/>
      <c r="F1108" s="263"/>
      <c r="G1108" s="263"/>
      <c r="H1108" s="263"/>
      <c r="I1108" s="95"/>
      <c r="J1108" s="94"/>
      <c r="K1108" s="94"/>
      <c r="L1108" s="91"/>
      <c r="M1108" s="91"/>
      <c r="N1108" s="94"/>
      <c r="O1108" s="263"/>
      <c r="P1108" s="263"/>
      <c r="Q1108" s="263"/>
      <c r="R1108" s="263"/>
      <c r="S1108" s="95"/>
      <c r="T1108" s="94"/>
      <c r="U1108" s="94"/>
      <c r="V1108" s="77"/>
      <c r="W1108" s="77"/>
      <c r="X1108" s="77"/>
    </row>
    <row r="1109" spans="2:24" ht="18" customHeight="1">
      <c r="B1109" s="91"/>
      <c r="C1109" s="91"/>
      <c r="D1109" s="94"/>
      <c r="E1109" s="263"/>
      <c r="F1109" s="263"/>
      <c r="G1109" s="263"/>
      <c r="H1109" s="263"/>
      <c r="I1109" s="95"/>
      <c r="J1109" s="94"/>
      <c r="K1109" s="94"/>
      <c r="L1109" s="91"/>
      <c r="M1109" s="91"/>
      <c r="N1109" s="94"/>
      <c r="O1109" s="263"/>
      <c r="P1109" s="263"/>
      <c r="Q1109" s="263"/>
      <c r="R1109" s="263"/>
      <c r="S1109" s="95"/>
      <c r="T1109" s="94"/>
      <c r="U1109" s="94"/>
      <c r="V1109" s="77"/>
      <c r="W1109" s="77"/>
      <c r="X1109" s="77"/>
    </row>
    <row r="1110" spans="2:24" ht="18" customHeight="1">
      <c r="B1110" s="91"/>
      <c r="C1110" s="91"/>
      <c r="D1110" s="94"/>
      <c r="E1110" s="263"/>
      <c r="F1110" s="263"/>
      <c r="G1110" s="263"/>
      <c r="H1110" s="263"/>
      <c r="I1110" s="95"/>
      <c r="J1110" s="94"/>
      <c r="K1110" s="94"/>
      <c r="L1110" s="91"/>
      <c r="M1110" s="91"/>
      <c r="N1110" s="94"/>
      <c r="O1110" s="263"/>
      <c r="P1110" s="263"/>
      <c r="Q1110" s="263"/>
      <c r="R1110" s="263"/>
      <c r="S1110" s="95"/>
      <c r="T1110" s="94"/>
      <c r="U1110" s="94"/>
      <c r="V1110" s="77"/>
      <c r="W1110" s="77"/>
      <c r="X1110" s="77"/>
    </row>
    <row r="1111" spans="2:24" ht="18" customHeight="1">
      <c r="B1111" s="91"/>
      <c r="C1111" s="91"/>
      <c r="D1111" s="94"/>
      <c r="E1111" s="263"/>
      <c r="F1111" s="263"/>
      <c r="G1111" s="263"/>
      <c r="H1111" s="263"/>
      <c r="I1111" s="95"/>
      <c r="J1111" s="94"/>
      <c r="K1111" s="94"/>
      <c r="L1111" s="91"/>
      <c r="M1111" s="91"/>
      <c r="N1111" s="94"/>
      <c r="O1111" s="263"/>
      <c r="P1111" s="263"/>
      <c r="Q1111" s="263"/>
      <c r="R1111" s="263"/>
      <c r="S1111" s="95"/>
      <c r="T1111" s="94"/>
      <c r="U1111" s="94"/>
      <c r="V1111" s="77"/>
      <c r="W1111" s="77"/>
      <c r="X1111" s="77"/>
    </row>
    <row r="1112" spans="2:24" ht="18" customHeight="1">
      <c r="B1112" s="91"/>
      <c r="C1112" s="91"/>
      <c r="D1112" s="94"/>
      <c r="E1112" s="263"/>
      <c r="F1112" s="263"/>
      <c r="G1112" s="263"/>
      <c r="H1112" s="263"/>
      <c r="I1112" s="95"/>
      <c r="J1112" s="94"/>
      <c r="K1112" s="94"/>
      <c r="L1112" s="91"/>
      <c r="M1112" s="91"/>
      <c r="N1112" s="94"/>
      <c r="O1112" s="263"/>
      <c r="P1112" s="263"/>
      <c r="Q1112" s="263"/>
      <c r="R1112" s="263"/>
      <c r="S1112" s="95"/>
      <c r="T1112" s="94"/>
      <c r="U1112" s="94"/>
      <c r="V1112" s="77"/>
      <c r="W1112" s="77"/>
      <c r="X1112" s="77"/>
    </row>
    <row r="1113" spans="2:24" ht="18" customHeight="1">
      <c r="B1113" s="91"/>
      <c r="C1113" s="91"/>
      <c r="D1113" s="94"/>
      <c r="E1113" s="263"/>
      <c r="F1113" s="263"/>
      <c r="G1113" s="263"/>
      <c r="H1113" s="263"/>
      <c r="I1113" s="95"/>
      <c r="J1113" s="94"/>
      <c r="K1113" s="94"/>
      <c r="L1113" s="91"/>
      <c r="M1113" s="91"/>
      <c r="N1113" s="94"/>
      <c r="O1113" s="263"/>
      <c r="P1113" s="263"/>
      <c r="Q1113" s="263"/>
      <c r="R1113" s="263"/>
      <c r="S1113" s="95"/>
      <c r="T1113" s="94"/>
      <c r="U1113" s="94"/>
      <c r="V1113" s="77"/>
      <c r="W1113" s="77"/>
      <c r="X1113" s="77"/>
    </row>
    <row r="1114" spans="2:24" ht="18" customHeight="1">
      <c r="B1114" s="91"/>
      <c r="C1114" s="91"/>
      <c r="D1114" s="94"/>
      <c r="E1114" s="263"/>
      <c r="F1114" s="263"/>
      <c r="G1114" s="263"/>
      <c r="H1114" s="263"/>
      <c r="I1114" s="95"/>
      <c r="J1114" s="94"/>
      <c r="K1114" s="94"/>
      <c r="L1114" s="91"/>
      <c r="M1114" s="91"/>
      <c r="N1114" s="94"/>
      <c r="O1114" s="263"/>
      <c r="P1114" s="263"/>
      <c r="Q1114" s="263"/>
      <c r="R1114" s="263"/>
      <c r="S1114" s="95"/>
      <c r="T1114" s="94"/>
      <c r="U1114" s="94"/>
      <c r="V1114" s="77"/>
      <c r="W1114" s="77"/>
      <c r="X1114" s="77"/>
    </row>
    <row r="1115" spans="2:24" ht="18" customHeight="1">
      <c r="B1115" s="91"/>
      <c r="C1115" s="91"/>
      <c r="D1115" s="94"/>
      <c r="E1115" s="263"/>
      <c r="F1115" s="263"/>
      <c r="G1115" s="263"/>
      <c r="H1115" s="263"/>
      <c r="I1115" s="95"/>
      <c r="J1115" s="94"/>
      <c r="K1115" s="94"/>
      <c r="L1115" s="91"/>
      <c r="M1115" s="91"/>
      <c r="N1115" s="94"/>
      <c r="O1115" s="263"/>
      <c r="P1115" s="263"/>
      <c r="Q1115" s="263"/>
      <c r="R1115" s="263"/>
      <c r="S1115" s="95"/>
      <c r="T1115" s="94"/>
      <c r="U1115" s="94"/>
      <c r="V1115" s="77"/>
      <c r="W1115" s="77"/>
      <c r="X1115" s="77"/>
    </row>
    <row r="1116" spans="2:24" ht="18" customHeight="1">
      <c r="B1116" s="91"/>
      <c r="C1116" s="91"/>
      <c r="D1116" s="94"/>
      <c r="E1116" s="263"/>
      <c r="F1116" s="263"/>
      <c r="G1116" s="263"/>
      <c r="H1116" s="263"/>
      <c r="I1116" s="95"/>
      <c r="J1116" s="94"/>
      <c r="K1116" s="94"/>
      <c r="L1116" s="91"/>
      <c r="M1116" s="91"/>
      <c r="N1116" s="94"/>
      <c r="O1116" s="263"/>
      <c r="P1116" s="263"/>
      <c r="Q1116" s="263"/>
      <c r="R1116" s="263"/>
      <c r="S1116" s="95"/>
      <c r="T1116" s="94"/>
      <c r="U1116" s="94"/>
      <c r="V1116" s="77"/>
      <c r="W1116" s="77"/>
      <c r="X1116" s="77"/>
    </row>
    <row r="1117" spans="2:24" ht="18" customHeight="1">
      <c r="B1117" s="91"/>
      <c r="C1117" s="91"/>
      <c r="D1117" s="94"/>
      <c r="E1117" s="263"/>
      <c r="F1117" s="263"/>
      <c r="G1117" s="263"/>
      <c r="H1117" s="263"/>
      <c r="I1117" s="95"/>
      <c r="J1117" s="94"/>
      <c r="K1117" s="94"/>
      <c r="L1117" s="91"/>
      <c r="M1117" s="91"/>
      <c r="N1117" s="94"/>
      <c r="O1117" s="263"/>
      <c r="P1117" s="263"/>
      <c r="Q1117" s="263"/>
      <c r="R1117" s="263"/>
      <c r="S1117" s="95"/>
      <c r="T1117" s="94"/>
      <c r="U1117" s="94"/>
      <c r="V1117" s="77"/>
      <c r="W1117" s="77"/>
      <c r="X1117" s="77"/>
    </row>
    <row r="1118" spans="2:24" ht="18" customHeight="1">
      <c r="B1118" s="91"/>
      <c r="C1118" s="91"/>
      <c r="D1118" s="94"/>
      <c r="E1118" s="263"/>
      <c r="F1118" s="263"/>
      <c r="G1118" s="263"/>
      <c r="H1118" s="263"/>
      <c r="I1118" s="95"/>
      <c r="J1118" s="94"/>
      <c r="K1118" s="94"/>
      <c r="L1118" s="91"/>
      <c r="M1118" s="91"/>
      <c r="N1118" s="94"/>
      <c r="O1118" s="263"/>
      <c r="P1118" s="263"/>
      <c r="Q1118" s="263"/>
      <c r="R1118" s="263"/>
      <c r="S1118" s="95"/>
      <c r="T1118" s="94"/>
      <c r="U1118" s="94"/>
      <c r="V1118" s="77"/>
      <c r="W1118" s="77"/>
      <c r="X1118" s="77"/>
    </row>
    <row r="1119" spans="2:24" ht="18" customHeight="1">
      <c r="B1119" s="91"/>
      <c r="C1119" s="91"/>
      <c r="D1119" s="94"/>
      <c r="E1119" s="263"/>
      <c r="F1119" s="263"/>
      <c r="G1119" s="263"/>
      <c r="H1119" s="263"/>
      <c r="I1119" s="95"/>
      <c r="J1119" s="94"/>
      <c r="K1119" s="94"/>
      <c r="L1119" s="91"/>
      <c r="M1119" s="91"/>
      <c r="N1119" s="94"/>
      <c r="O1119" s="263"/>
      <c r="P1119" s="263"/>
      <c r="Q1119" s="263"/>
      <c r="R1119" s="263"/>
      <c r="S1119" s="95"/>
      <c r="T1119" s="94"/>
      <c r="U1119" s="94"/>
      <c r="V1119" s="77"/>
      <c r="W1119" s="77"/>
      <c r="X1119" s="77"/>
    </row>
    <row r="1120" spans="2:24" ht="18" customHeight="1">
      <c r="B1120" s="91"/>
      <c r="C1120" s="91"/>
      <c r="D1120" s="94"/>
      <c r="E1120" s="263"/>
      <c r="F1120" s="263"/>
      <c r="G1120" s="263"/>
      <c r="H1120" s="263"/>
      <c r="I1120" s="95"/>
      <c r="J1120" s="94"/>
      <c r="K1120" s="94"/>
      <c r="L1120" s="91"/>
      <c r="M1120" s="91"/>
      <c r="N1120" s="94"/>
      <c r="O1120" s="263"/>
      <c r="P1120" s="263"/>
      <c r="Q1120" s="263"/>
      <c r="R1120" s="263"/>
      <c r="S1120" s="95"/>
      <c r="T1120" s="94"/>
      <c r="U1120" s="94"/>
      <c r="V1120" s="77"/>
      <c r="W1120" s="77"/>
      <c r="X1120" s="77"/>
    </row>
    <row r="1121" spans="2:24" ht="18" customHeight="1">
      <c r="B1121" s="91"/>
      <c r="C1121" s="91"/>
      <c r="D1121" s="94"/>
      <c r="E1121" s="263"/>
      <c r="F1121" s="263"/>
      <c r="G1121" s="263"/>
      <c r="H1121" s="263"/>
      <c r="I1121" s="95"/>
      <c r="J1121" s="94"/>
      <c r="K1121" s="94"/>
      <c r="L1121" s="91"/>
      <c r="M1121" s="91"/>
      <c r="N1121" s="94"/>
      <c r="O1121" s="263"/>
      <c r="P1121" s="263"/>
      <c r="Q1121" s="263"/>
      <c r="R1121" s="263"/>
      <c r="S1121" s="95"/>
      <c r="T1121" s="94"/>
      <c r="U1121" s="94"/>
      <c r="V1121" s="77"/>
      <c r="W1121" s="77"/>
      <c r="X1121" s="77"/>
    </row>
    <row r="1122" spans="2:24" ht="18" customHeight="1">
      <c r="B1122" s="91"/>
      <c r="C1122" s="91"/>
      <c r="D1122" s="94"/>
      <c r="E1122" s="263"/>
      <c r="F1122" s="263"/>
      <c r="G1122" s="263"/>
      <c r="H1122" s="263"/>
      <c r="I1122" s="95"/>
      <c r="J1122" s="94"/>
      <c r="K1122" s="94"/>
      <c r="L1122" s="91"/>
      <c r="M1122" s="91"/>
      <c r="N1122" s="94"/>
      <c r="O1122" s="263"/>
      <c r="P1122" s="263"/>
      <c r="Q1122" s="263"/>
      <c r="R1122" s="263"/>
      <c r="S1122" s="95"/>
      <c r="T1122" s="94"/>
      <c r="U1122" s="94"/>
      <c r="V1122" s="77"/>
      <c r="W1122" s="77"/>
      <c r="X1122" s="77"/>
    </row>
    <row r="1123" spans="2:24" ht="18" customHeight="1">
      <c r="B1123" s="91"/>
      <c r="C1123" s="91"/>
      <c r="D1123" s="94"/>
      <c r="E1123" s="263"/>
      <c r="F1123" s="263"/>
      <c r="G1123" s="263"/>
      <c r="H1123" s="263"/>
      <c r="I1123" s="95"/>
      <c r="J1123" s="94"/>
      <c r="K1123" s="94"/>
      <c r="L1123" s="91"/>
      <c r="M1123" s="91"/>
      <c r="N1123" s="94"/>
      <c r="O1123" s="263"/>
      <c r="P1123" s="263"/>
      <c r="Q1123" s="263"/>
      <c r="R1123" s="263"/>
      <c r="S1123" s="95"/>
      <c r="T1123" s="94"/>
      <c r="U1123" s="94"/>
      <c r="V1123" s="77"/>
      <c r="W1123" s="77"/>
      <c r="X1123" s="77"/>
    </row>
    <row r="1124" spans="2:24" ht="18" customHeight="1">
      <c r="B1124" s="91"/>
      <c r="C1124" s="91"/>
      <c r="D1124" s="94"/>
      <c r="E1124" s="263"/>
      <c r="F1124" s="263"/>
      <c r="G1124" s="263"/>
      <c r="H1124" s="263"/>
      <c r="I1124" s="95"/>
      <c r="J1124" s="94"/>
      <c r="K1124" s="94"/>
      <c r="L1124" s="91"/>
      <c r="M1124" s="91"/>
      <c r="N1124" s="94"/>
      <c r="O1124" s="263"/>
      <c r="P1124" s="263"/>
      <c r="Q1124" s="263"/>
      <c r="R1124" s="263"/>
      <c r="S1124" s="95"/>
      <c r="T1124" s="94"/>
      <c r="U1124" s="94"/>
      <c r="V1124" s="77"/>
      <c r="W1124" s="77"/>
      <c r="X1124" s="77"/>
    </row>
    <row r="1125" spans="2:24" ht="18" customHeight="1">
      <c r="B1125" s="91"/>
      <c r="C1125" s="91"/>
      <c r="D1125" s="94"/>
      <c r="E1125" s="263"/>
      <c r="F1125" s="263"/>
      <c r="G1125" s="263"/>
      <c r="H1125" s="263"/>
      <c r="I1125" s="95"/>
      <c r="J1125" s="94"/>
      <c r="K1125" s="94"/>
      <c r="L1125" s="91"/>
      <c r="M1125" s="91"/>
      <c r="N1125" s="94"/>
      <c r="O1125" s="263"/>
      <c r="P1125" s="263"/>
      <c r="Q1125" s="263"/>
      <c r="R1125" s="263"/>
      <c r="S1125" s="95"/>
      <c r="T1125" s="94"/>
      <c r="U1125" s="94"/>
      <c r="V1125" s="77"/>
      <c r="W1125" s="77"/>
      <c r="X1125" s="77"/>
    </row>
    <row r="1126" spans="2:24" ht="18" customHeight="1">
      <c r="B1126" s="91"/>
      <c r="C1126" s="91"/>
      <c r="D1126" s="94"/>
      <c r="E1126" s="263"/>
      <c r="F1126" s="263"/>
      <c r="G1126" s="263"/>
      <c r="H1126" s="263"/>
      <c r="I1126" s="95"/>
      <c r="J1126" s="94"/>
      <c r="K1126" s="94"/>
      <c r="L1126" s="91"/>
      <c r="M1126" s="91"/>
      <c r="N1126" s="94"/>
      <c r="O1126" s="263"/>
      <c r="P1126" s="263"/>
      <c r="Q1126" s="263"/>
      <c r="R1126" s="263"/>
      <c r="S1126" s="95"/>
      <c r="T1126" s="94"/>
      <c r="U1126" s="94"/>
      <c r="V1126" s="77"/>
      <c r="W1126" s="77"/>
      <c r="X1126" s="77"/>
    </row>
    <row r="1127" spans="2:24" ht="18" customHeight="1">
      <c r="B1127" s="91"/>
      <c r="C1127" s="91"/>
      <c r="D1127" s="94"/>
      <c r="E1127" s="263"/>
      <c r="F1127" s="263"/>
      <c r="G1127" s="263"/>
      <c r="H1127" s="263"/>
      <c r="I1127" s="95"/>
      <c r="J1127" s="94"/>
      <c r="K1127" s="94"/>
      <c r="L1127" s="91"/>
      <c r="M1127" s="91"/>
      <c r="N1127" s="94"/>
      <c r="O1127" s="263"/>
      <c r="P1127" s="263"/>
      <c r="Q1127" s="263"/>
      <c r="R1127" s="263"/>
      <c r="S1127" s="95"/>
      <c r="T1127" s="94"/>
      <c r="U1127" s="94"/>
      <c r="V1127" s="77"/>
      <c r="W1127" s="77"/>
      <c r="X1127" s="77"/>
    </row>
    <row r="1128" spans="2:24" ht="18" customHeight="1">
      <c r="B1128" s="91"/>
      <c r="C1128" s="91"/>
      <c r="D1128" s="94"/>
      <c r="E1128" s="263"/>
      <c r="F1128" s="263"/>
      <c r="G1128" s="263"/>
      <c r="H1128" s="263"/>
      <c r="I1128" s="95"/>
      <c r="J1128" s="94"/>
      <c r="K1128" s="94"/>
      <c r="L1128" s="91"/>
      <c r="M1128" s="91"/>
      <c r="N1128" s="94"/>
      <c r="O1128" s="263"/>
      <c r="P1128" s="263"/>
      <c r="Q1128" s="263"/>
      <c r="R1128" s="263"/>
      <c r="S1128" s="95"/>
      <c r="T1128" s="94"/>
      <c r="U1128" s="94"/>
      <c r="V1128" s="77"/>
      <c r="W1128" s="77"/>
      <c r="X1128" s="77"/>
    </row>
    <row r="1129" spans="2:24" ht="18" customHeight="1">
      <c r="B1129" s="91"/>
      <c r="C1129" s="91"/>
      <c r="D1129" s="94"/>
      <c r="E1129" s="263"/>
      <c r="F1129" s="263"/>
      <c r="G1129" s="263"/>
      <c r="H1129" s="263"/>
      <c r="I1129" s="95"/>
      <c r="J1129" s="94"/>
      <c r="K1129" s="94"/>
      <c r="L1129" s="91"/>
      <c r="M1129" s="91"/>
      <c r="N1129" s="94"/>
      <c r="O1129" s="263"/>
      <c r="P1129" s="263"/>
      <c r="Q1129" s="263"/>
      <c r="R1129" s="263"/>
      <c r="S1129" s="95"/>
      <c r="T1129" s="94"/>
      <c r="U1129" s="94"/>
      <c r="V1129" s="77"/>
      <c r="W1129" s="77"/>
      <c r="X1129" s="77"/>
    </row>
    <row r="1130" spans="2:24" ht="18" customHeight="1">
      <c r="B1130" s="91"/>
      <c r="C1130" s="91"/>
      <c r="D1130" s="94"/>
      <c r="E1130" s="263"/>
      <c r="F1130" s="263"/>
      <c r="G1130" s="263"/>
      <c r="H1130" s="263"/>
      <c r="I1130" s="95"/>
      <c r="J1130" s="94"/>
      <c r="K1130" s="94"/>
      <c r="L1130" s="91"/>
      <c r="M1130" s="91"/>
      <c r="N1130" s="94"/>
      <c r="O1130" s="263"/>
      <c r="P1130" s="263"/>
      <c r="Q1130" s="263"/>
      <c r="R1130" s="263"/>
      <c r="S1130" s="95"/>
      <c r="T1130" s="94"/>
      <c r="U1130" s="94"/>
      <c r="V1130" s="77"/>
      <c r="W1130" s="77"/>
      <c r="X1130" s="77"/>
    </row>
    <row r="1131" spans="2:24" ht="18" customHeight="1">
      <c r="B1131" s="91"/>
      <c r="C1131" s="91"/>
      <c r="D1131" s="94"/>
      <c r="E1131" s="263"/>
      <c r="F1131" s="263"/>
      <c r="G1131" s="263"/>
      <c r="H1131" s="263"/>
      <c r="I1131" s="95"/>
      <c r="J1131" s="94"/>
      <c r="K1131" s="94"/>
      <c r="L1131" s="91"/>
      <c r="M1131" s="91"/>
      <c r="N1131" s="94"/>
      <c r="O1131" s="263"/>
      <c r="P1131" s="263"/>
      <c r="Q1131" s="263"/>
      <c r="R1131" s="263"/>
      <c r="S1131" s="95"/>
      <c r="T1131" s="94"/>
      <c r="U1131" s="94"/>
      <c r="V1131" s="77"/>
      <c r="W1131" s="77"/>
      <c r="X1131" s="77"/>
    </row>
    <row r="1132" spans="2:24" ht="18" customHeight="1">
      <c r="B1132" s="91"/>
      <c r="C1132" s="91"/>
      <c r="D1132" s="94"/>
      <c r="E1132" s="263"/>
      <c r="F1132" s="263"/>
      <c r="G1132" s="263"/>
      <c r="H1132" s="263"/>
      <c r="I1132" s="95"/>
      <c r="J1132" s="94"/>
      <c r="K1132" s="94"/>
      <c r="L1132" s="91"/>
      <c r="M1132" s="91"/>
      <c r="N1132" s="94"/>
      <c r="O1132" s="263"/>
      <c r="P1132" s="263"/>
      <c r="Q1132" s="263"/>
      <c r="R1132" s="263"/>
      <c r="S1132" s="95"/>
      <c r="T1132" s="94"/>
      <c r="U1132" s="94"/>
      <c r="V1132" s="77"/>
      <c r="W1132" s="77"/>
      <c r="X1132" s="77"/>
    </row>
    <row r="1133" spans="2:24" ht="18" customHeight="1">
      <c r="B1133" s="91"/>
      <c r="C1133" s="91"/>
      <c r="D1133" s="94"/>
      <c r="E1133" s="263"/>
      <c r="F1133" s="263"/>
      <c r="G1133" s="263"/>
      <c r="H1133" s="263"/>
      <c r="I1133" s="95"/>
      <c r="J1133" s="94"/>
      <c r="K1133" s="94"/>
      <c r="L1133" s="91"/>
      <c r="M1133" s="91"/>
      <c r="N1133" s="94"/>
      <c r="O1133" s="263"/>
      <c r="P1133" s="263"/>
      <c r="Q1133" s="263"/>
      <c r="R1133" s="263"/>
      <c r="S1133" s="95"/>
      <c r="T1133" s="94"/>
      <c r="U1133" s="94"/>
      <c r="V1133" s="77"/>
      <c r="W1133" s="77"/>
      <c r="X1133" s="77"/>
    </row>
    <row r="1134" spans="2:24" ht="18" customHeight="1">
      <c r="B1134" s="91"/>
      <c r="C1134" s="91"/>
      <c r="D1134" s="94"/>
      <c r="E1134" s="263"/>
      <c r="F1134" s="263"/>
      <c r="G1134" s="263"/>
      <c r="H1134" s="263"/>
      <c r="I1134" s="95"/>
      <c r="J1134" s="94"/>
      <c r="K1134" s="94"/>
      <c r="L1134" s="91"/>
      <c r="M1134" s="91"/>
      <c r="N1134" s="94"/>
      <c r="O1134" s="263"/>
      <c r="P1134" s="263"/>
      <c r="Q1134" s="263"/>
      <c r="R1134" s="263"/>
      <c r="S1134" s="95"/>
      <c r="T1134" s="94"/>
      <c r="U1134" s="94"/>
      <c r="V1134" s="77"/>
      <c r="W1134" s="77"/>
      <c r="X1134" s="77"/>
    </row>
    <row r="1135" spans="2:24" ht="18" customHeight="1">
      <c r="B1135" s="91"/>
      <c r="C1135" s="91"/>
      <c r="D1135" s="94"/>
      <c r="E1135" s="263"/>
      <c r="F1135" s="263"/>
      <c r="G1135" s="263"/>
      <c r="H1135" s="263"/>
      <c r="I1135" s="95"/>
      <c r="J1135" s="94"/>
      <c r="K1135" s="94"/>
      <c r="L1135" s="91"/>
      <c r="M1135" s="91"/>
      <c r="N1135" s="94"/>
      <c r="O1135" s="263"/>
      <c r="P1135" s="263"/>
      <c r="Q1135" s="263"/>
      <c r="R1135" s="263"/>
      <c r="S1135" s="95"/>
      <c r="T1135" s="94"/>
      <c r="U1135" s="94"/>
      <c r="V1135" s="77"/>
      <c r="W1135" s="77"/>
      <c r="X1135" s="77"/>
    </row>
    <row r="1136" spans="2:24" ht="18" customHeight="1">
      <c r="B1136" s="91"/>
      <c r="C1136" s="91"/>
      <c r="D1136" s="94"/>
      <c r="E1136" s="263"/>
      <c r="F1136" s="263"/>
      <c r="G1136" s="263"/>
      <c r="H1136" s="263"/>
      <c r="I1136" s="95"/>
      <c r="J1136" s="94"/>
      <c r="K1136" s="94"/>
      <c r="L1136" s="91"/>
      <c r="M1136" s="91"/>
      <c r="N1136" s="94"/>
      <c r="O1136" s="263"/>
      <c r="P1136" s="263"/>
      <c r="Q1136" s="263"/>
      <c r="R1136" s="263"/>
      <c r="S1136" s="95"/>
      <c r="T1136" s="94"/>
      <c r="U1136" s="94"/>
      <c r="V1136" s="77"/>
      <c r="W1136" s="77"/>
      <c r="X1136" s="77"/>
    </row>
    <row r="1137" spans="2:24" ht="18" customHeight="1">
      <c r="B1137" s="91"/>
      <c r="C1137" s="91"/>
      <c r="D1137" s="94"/>
      <c r="E1137" s="263"/>
      <c r="F1137" s="263"/>
      <c r="G1137" s="263"/>
      <c r="H1137" s="263"/>
      <c r="I1137" s="95"/>
      <c r="J1137" s="94"/>
      <c r="K1137" s="94"/>
      <c r="L1137" s="91"/>
      <c r="M1137" s="91"/>
      <c r="N1137" s="94"/>
      <c r="O1137" s="263"/>
      <c r="P1137" s="263"/>
      <c r="Q1137" s="263"/>
      <c r="R1137" s="263"/>
      <c r="S1137" s="95"/>
      <c r="T1137" s="94"/>
      <c r="U1137" s="94"/>
      <c r="V1137" s="77"/>
      <c r="W1137" s="77"/>
      <c r="X1137" s="77"/>
    </row>
    <row r="1138" spans="2:24" ht="18" customHeight="1">
      <c r="B1138" s="91"/>
      <c r="C1138" s="91"/>
      <c r="D1138" s="94"/>
      <c r="E1138" s="263"/>
      <c r="F1138" s="263"/>
      <c r="G1138" s="263"/>
      <c r="H1138" s="263"/>
      <c r="I1138" s="95"/>
      <c r="J1138" s="94"/>
      <c r="K1138" s="94"/>
      <c r="L1138" s="91"/>
      <c r="M1138" s="91"/>
      <c r="N1138" s="94"/>
      <c r="O1138" s="263"/>
      <c r="P1138" s="263"/>
      <c r="Q1138" s="263"/>
      <c r="R1138" s="263"/>
      <c r="S1138" s="95"/>
      <c r="T1138" s="94"/>
      <c r="U1138" s="94"/>
      <c r="V1138" s="77"/>
      <c r="W1138" s="77"/>
      <c r="X1138" s="77"/>
    </row>
    <row r="1139" spans="2:24" ht="18" customHeight="1">
      <c r="B1139" s="91"/>
      <c r="C1139" s="91"/>
      <c r="D1139" s="94"/>
      <c r="E1139" s="263"/>
      <c r="F1139" s="263"/>
      <c r="G1139" s="263"/>
      <c r="H1139" s="263"/>
      <c r="I1139" s="95"/>
      <c r="J1139" s="94"/>
      <c r="K1139" s="94"/>
      <c r="L1139" s="91"/>
      <c r="M1139" s="91"/>
      <c r="N1139" s="94"/>
      <c r="O1139" s="263"/>
      <c r="P1139" s="263"/>
      <c r="Q1139" s="263"/>
      <c r="R1139" s="263"/>
      <c r="S1139" s="95"/>
      <c r="T1139" s="94"/>
      <c r="U1139" s="94"/>
      <c r="V1139" s="77"/>
      <c r="W1139" s="77"/>
      <c r="X1139" s="77"/>
    </row>
    <row r="1140" spans="2:24" ht="18" customHeight="1">
      <c r="B1140" s="91"/>
      <c r="C1140" s="91"/>
      <c r="D1140" s="94"/>
      <c r="E1140" s="263"/>
      <c r="F1140" s="263"/>
      <c r="G1140" s="263"/>
      <c r="H1140" s="263"/>
      <c r="I1140" s="95"/>
      <c r="J1140" s="94"/>
      <c r="K1140" s="94"/>
      <c r="L1140" s="91"/>
      <c r="M1140" s="91"/>
      <c r="N1140" s="94"/>
      <c r="O1140" s="263"/>
      <c r="P1140" s="263"/>
      <c r="Q1140" s="263"/>
      <c r="R1140" s="263"/>
      <c r="S1140" s="95"/>
      <c r="T1140" s="94"/>
      <c r="U1140" s="94"/>
      <c r="V1140" s="77"/>
      <c r="W1140" s="77"/>
      <c r="X1140" s="77"/>
    </row>
    <row r="1141" spans="2:24" ht="18" customHeight="1">
      <c r="B1141" s="91"/>
      <c r="C1141" s="91"/>
      <c r="D1141" s="94"/>
      <c r="E1141" s="263"/>
      <c r="F1141" s="263"/>
      <c r="G1141" s="263"/>
      <c r="H1141" s="263"/>
      <c r="I1141" s="95"/>
      <c r="J1141" s="94"/>
      <c r="K1141" s="94"/>
      <c r="L1141" s="91"/>
      <c r="M1141" s="91"/>
      <c r="N1141" s="94"/>
      <c r="O1141" s="263"/>
      <c r="P1141" s="263"/>
      <c r="Q1141" s="263"/>
      <c r="R1141" s="263"/>
      <c r="S1141" s="95"/>
      <c r="T1141" s="94"/>
      <c r="U1141" s="94"/>
      <c r="V1141" s="77"/>
      <c r="W1141" s="77"/>
      <c r="X1141" s="77"/>
    </row>
    <row r="1142" spans="2:24" ht="18" customHeight="1">
      <c r="B1142" s="91"/>
      <c r="C1142" s="91"/>
      <c r="D1142" s="94"/>
      <c r="E1142" s="263"/>
      <c r="F1142" s="263"/>
      <c r="G1142" s="263"/>
      <c r="H1142" s="263"/>
      <c r="I1142" s="95"/>
      <c r="J1142" s="94"/>
      <c r="K1142" s="94"/>
      <c r="L1142" s="91"/>
      <c r="M1142" s="91"/>
      <c r="N1142" s="94"/>
      <c r="O1142" s="263"/>
      <c r="P1142" s="263"/>
      <c r="Q1142" s="263"/>
      <c r="R1142" s="263"/>
      <c r="S1142" s="95"/>
      <c r="T1142" s="94"/>
      <c r="U1142" s="94"/>
      <c r="V1142" s="77"/>
      <c r="W1142" s="77"/>
      <c r="X1142" s="77"/>
    </row>
    <row r="1143" spans="2:24" ht="18" customHeight="1">
      <c r="B1143" s="91"/>
      <c r="C1143" s="91"/>
      <c r="D1143" s="94"/>
      <c r="E1143" s="263"/>
      <c r="F1143" s="263"/>
      <c r="G1143" s="263"/>
      <c r="H1143" s="263"/>
      <c r="I1143" s="95"/>
      <c r="J1143" s="94"/>
      <c r="K1143" s="94"/>
      <c r="L1143" s="91"/>
      <c r="M1143" s="91"/>
      <c r="N1143" s="94"/>
      <c r="O1143" s="263"/>
      <c r="P1143" s="263"/>
      <c r="Q1143" s="263"/>
      <c r="R1143" s="263"/>
      <c r="S1143" s="95"/>
      <c r="T1143" s="94"/>
      <c r="U1143" s="94"/>
      <c r="V1143" s="77"/>
      <c r="W1143" s="77"/>
      <c r="X1143" s="77"/>
    </row>
    <row r="1144" spans="2:24" ht="18" customHeight="1">
      <c r="B1144" s="91"/>
      <c r="C1144" s="91"/>
      <c r="D1144" s="94"/>
      <c r="E1144" s="263"/>
      <c r="F1144" s="263"/>
      <c r="G1144" s="263"/>
      <c r="H1144" s="263"/>
      <c r="I1144" s="95"/>
      <c r="J1144" s="94"/>
      <c r="K1144" s="94"/>
      <c r="L1144" s="91"/>
      <c r="M1144" s="91"/>
      <c r="N1144" s="94"/>
      <c r="O1144" s="263"/>
      <c r="P1144" s="263"/>
      <c r="Q1144" s="263"/>
      <c r="R1144" s="263"/>
      <c r="S1144" s="95"/>
      <c r="T1144" s="94"/>
      <c r="U1144" s="94"/>
      <c r="V1144" s="77"/>
      <c r="W1144" s="77"/>
      <c r="X1144" s="77"/>
    </row>
    <row r="1145" spans="2:24" ht="18" customHeight="1">
      <c r="B1145" s="91"/>
      <c r="C1145" s="91"/>
      <c r="D1145" s="94"/>
      <c r="E1145" s="263"/>
      <c r="F1145" s="263"/>
      <c r="G1145" s="263"/>
      <c r="H1145" s="263"/>
      <c r="I1145" s="95"/>
      <c r="J1145" s="94"/>
      <c r="K1145" s="94"/>
      <c r="L1145" s="91"/>
      <c r="M1145" s="91"/>
      <c r="N1145" s="94"/>
      <c r="O1145" s="263"/>
      <c r="P1145" s="263"/>
      <c r="Q1145" s="263"/>
      <c r="R1145" s="263"/>
      <c r="S1145" s="95"/>
      <c r="T1145" s="94"/>
      <c r="U1145" s="94"/>
      <c r="V1145" s="77"/>
      <c r="W1145" s="77"/>
      <c r="X1145" s="77"/>
    </row>
    <row r="1146" spans="2:24" ht="18" customHeight="1">
      <c r="B1146" s="91"/>
      <c r="C1146" s="91"/>
      <c r="D1146" s="94"/>
      <c r="E1146" s="263"/>
      <c r="F1146" s="263"/>
      <c r="G1146" s="263"/>
      <c r="H1146" s="263"/>
      <c r="I1146" s="95"/>
      <c r="J1146" s="94"/>
      <c r="K1146" s="94"/>
      <c r="L1146" s="91"/>
      <c r="M1146" s="91"/>
      <c r="N1146" s="94"/>
      <c r="O1146" s="263"/>
      <c r="P1146" s="263"/>
      <c r="Q1146" s="263"/>
      <c r="R1146" s="263"/>
      <c r="S1146" s="95"/>
      <c r="T1146" s="94"/>
      <c r="U1146" s="94"/>
      <c r="V1146" s="77"/>
      <c r="W1146" s="77"/>
      <c r="X1146" s="77"/>
    </row>
    <row r="1147" spans="2:24" ht="18" customHeight="1">
      <c r="B1147" s="91"/>
      <c r="C1147" s="91"/>
      <c r="D1147" s="94"/>
      <c r="E1147" s="263"/>
      <c r="F1147" s="263"/>
      <c r="G1147" s="263"/>
      <c r="H1147" s="263"/>
      <c r="I1147" s="95"/>
      <c r="J1147" s="94"/>
      <c r="K1147" s="94"/>
      <c r="L1147" s="91"/>
      <c r="M1147" s="91"/>
      <c r="N1147" s="94"/>
      <c r="O1147" s="263"/>
      <c r="P1147" s="263"/>
      <c r="Q1147" s="263"/>
      <c r="R1147" s="263"/>
      <c r="S1147" s="95"/>
      <c r="T1147" s="94"/>
      <c r="U1147" s="94"/>
      <c r="V1147" s="77"/>
      <c r="W1147" s="77"/>
      <c r="X1147" s="77"/>
    </row>
    <row r="1148" spans="2:24" ht="18" customHeight="1">
      <c r="B1148" s="91"/>
      <c r="C1148" s="91"/>
      <c r="D1148" s="94"/>
      <c r="E1148" s="263"/>
      <c r="F1148" s="263"/>
      <c r="G1148" s="263"/>
      <c r="H1148" s="263"/>
      <c r="I1148" s="95"/>
      <c r="J1148" s="94"/>
      <c r="K1148" s="94"/>
      <c r="L1148" s="91"/>
      <c r="M1148" s="91"/>
      <c r="N1148" s="94"/>
      <c r="O1148" s="263"/>
      <c r="P1148" s="263"/>
      <c r="Q1148" s="263"/>
      <c r="R1148" s="263"/>
      <c r="S1148" s="95"/>
      <c r="T1148" s="94"/>
      <c r="U1148" s="94"/>
      <c r="V1148" s="77"/>
      <c r="W1148" s="77"/>
      <c r="X1148" s="77"/>
    </row>
    <row r="1149" spans="2:24" ht="18" customHeight="1">
      <c r="B1149" s="91"/>
      <c r="C1149" s="91"/>
      <c r="D1149" s="94"/>
      <c r="E1149" s="263"/>
      <c r="F1149" s="263"/>
      <c r="G1149" s="263"/>
      <c r="H1149" s="263"/>
      <c r="I1149" s="95"/>
      <c r="J1149" s="94"/>
      <c r="K1149" s="94"/>
      <c r="L1149" s="91"/>
      <c r="M1149" s="91"/>
      <c r="N1149" s="94"/>
      <c r="O1149" s="263"/>
      <c r="P1149" s="263"/>
      <c r="Q1149" s="263"/>
      <c r="R1149" s="263"/>
      <c r="S1149" s="95"/>
      <c r="T1149" s="94"/>
      <c r="U1149" s="94"/>
      <c r="V1149" s="77"/>
      <c r="W1149" s="77"/>
      <c r="X1149" s="77"/>
    </row>
    <row r="1150" spans="2:24" ht="18" customHeight="1">
      <c r="B1150" s="91"/>
      <c r="C1150" s="91"/>
      <c r="D1150" s="94"/>
      <c r="E1150" s="263"/>
      <c r="F1150" s="263"/>
      <c r="G1150" s="263"/>
      <c r="H1150" s="263"/>
      <c r="I1150" s="95"/>
      <c r="J1150" s="94"/>
      <c r="K1150" s="94"/>
      <c r="L1150" s="91"/>
      <c r="M1150" s="91"/>
      <c r="N1150" s="94"/>
      <c r="O1150" s="263"/>
      <c r="P1150" s="263"/>
      <c r="Q1150" s="263"/>
      <c r="R1150" s="263"/>
      <c r="S1150" s="95"/>
      <c r="T1150" s="94"/>
      <c r="U1150" s="94"/>
      <c r="V1150" s="77"/>
      <c r="W1150" s="77"/>
      <c r="X1150" s="77"/>
    </row>
    <row r="1151" spans="2:24" ht="18" customHeight="1">
      <c r="B1151" s="91"/>
      <c r="C1151" s="91"/>
      <c r="D1151" s="94"/>
      <c r="E1151" s="263"/>
      <c r="F1151" s="263"/>
      <c r="G1151" s="263"/>
      <c r="H1151" s="263"/>
      <c r="I1151" s="95"/>
      <c r="J1151" s="94"/>
      <c r="K1151" s="94"/>
      <c r="L1151" s="91"/>
      <c r="M1151" s="91"/>
      <c r="N1151" s="94"/>
      <c r="O1151" s="263"/>
      <c r="P1151" s="263"/>
      <c r="Q1151" s="263"/>
      <c r="R1151" s="263"/>
      <c r="S1151" s="95"/>
      <c r="T1151" s="94"/>
      <c r="U1151" s="94"/>
      <c r="V1151" s="77"/>
      <c r="W1151" s="77"/>
      <c r="X1151" s="77"/>
    </row>
    <row r="1152" spans="2:24" ht="18" customHeight="1">
      <c r="B1152" s="91"/>
      <c r="C1152" s="91"/>
      <c r="D1152" s="94"/>
      <c r="E1152" s="263"/>
      <c r="F1152" s="263"/>
      <c r="G1152" s="263"/>
      <c r="H1152" s="263"/>
      <c r="I1152" s="95"/>
      <c r="J1152" s="94"/>
      <c r="K1152" s="94"/>
      <c r="L1152" s="91"/>
      <c r="M1152" s="91"/>
      <c r="N1152" s="94"/>
      <c r="O1152" s="263"/>
      <c r="P1152" s="263"/>
      <c r="Q1152" s="263"/>
      <c r="R1152" s="263"/>
      <c r="S1152" s="95"/>
      <c r="T1152" s="94"/>
      <c r="U1152" s="94"/>
      <c r="V1152" s="77"/>
      <c r="W1152" s="77"/>
      <c r="X1152" s="77"/>
    </row>
    <row r="1153" spans="2:24" ht="18" customHeight="1">
      <c r="B1153" s="91"/>
      <c r="C1153" s="91"/>
      <c r="D1153" s="94"/>
      <c r="E1153" s="263"/>
      <c r="F1153" s="263"/>
      <c r="G1153" s="263"/>
      <c r="H1153" s="263"/>
      <c r="I1153" s="95"/>
      <c r="J1153" s="94"/>
      <c r="K1153" s="94"/>
      <c r="L1153" s="91"/>
      <c r="M1153" s="91"/>
      <c r="N1153" s="94"/>
      <c r="O1153" s="263"/>
      <c r="P1153" s="263"/>
      <c r="Q1153" s="263"/>
      <c r="R1153" s="263"/>
      <c r="S1153" s="95"/>
      <c r="T1153" s="94"/>
      <c r="U1153" s="94"/>
      <c r="V1153" s="77"/>
      <c r="W1153" s="77"/>
      <c r="X1153" s="77"/>
    </row>
    <row r="1154" spans="2:24" ht="18" customHeight="1">
      <c r="B1154" s="91"/>
      <c r="C1154" s="91"/>
      <c r="D1154" s="94"/>
      <c r="E1154" s="263"/>
      <c r="F1154" s="263"/>
      <c r="G1154" s="263"/>
      <c r="H1154" s="263"/>
      <c r="I1154" s="95"/>
      <c r="J1154" s="94"/>
      <c r="K1154" s="94"/>
      <c r="L1154" s="91"/>
      <c r="M1154" s="91"/>
      <c r="N1154" s="94"/>
      <c r="O1154" s="263"/>
      <c r="P1154" s="263"/>
      <c r="Q1154" s="263"/>
      <c r="R1154" s="263"/>
      <c r="S1154" s="95"/>
      <c r="T1154" s="94"/>
      <c r="U1154" s="94"/>
      <c r="V1154" s="77"/>
      <c r="W1154" s="77"/>
      <c r="X1154" s="77"/>
    </row>
    <row r="1155" spans="2:24" ht="18" customHeight="1">
      <c r="B1155" s="91"/>
      <c r="C1155" s="91"/>
      <c r="D1155" s="94"/>
      <c r="E1155" s="263"/>
      <c r="F1155" s="263"/>
      <c r="G1155" s="263"/>
      <c r="H1155" s="263"/>
      <c r="I1155" s="95"/>
      <c r="J1155" s="94"/>
      <c r="K1155" s="94"/>
      <c r="L1155" s="91"/>
      <c r="M1155" s="91"/>
      <c r="N1155" s="94"/>
      <c r="O1155" s="263"/>
      <c r="P1155" s="263"/>
      <c r="Q1155" s="263"/>
      <c r="R1155" s="263"/>
      <c r="S1155" s="95"/>
      <c r="T1155" s="94"/>
      <c r="U1155" s="94"/>
      <c r="V1155" s="77"/>
      <c r="W1155" s="77"/>
      <c r="X1155" s="77"/>
    </row>
    <row r="1156" spans="2:24" ht="18" customHeight="1">
      <c r="B1156" s="91"/>
      <c r="C1156" s="91"/>
      <c r="D1156" s="94"/>
      <c r="E1156" s="263"/>
      <c r="F1156" s="263"/>
      <c r="G1156" s="263"/>
      <c r="H1156" s="263"/>
      <c r="I1156" s="95"/>
      <c r="J1156" s="94"/>
      <c r="K1156" s="94"/>
      <c r="L1156" s="91"/>
      <c r="M1156" s="91"/>
      <c r="N1156" s="94"/>
      <c r="O1156" s="263"/>
      <c r="P1156" s="263"/>
      <c r="Q1156" s="263"/>
      <c r="R1156" s="263"/>
      <c r="S1156" s="95"/>
      <c r="T1156" s="94"/>
      <c r="U1156" s="94"/>
      <c r="V1156" s="77"/>
      <c r="W1156" s="77"/>
      <c r="X1156" s="77"/>
    </row>
    <row r="1157" spans="2:24" ht="18" customHeight="1">
      <c r="B1157" s="91"/>
      <c r="C1157" s="91"/>
      <c r="D1157" s="94"/>
      <c r="E1157" s="263"/>
      <c r="F1157" s="263"/>
      <c r="G1157" s="263"/>
      <c r="H1157" s="263"/>
      <c r="I1157" s="95"/>
      <c r="J1157" s="94"/>
      <c r="K1157" s="94"/>
      <c r="L1157" s="91"/>
      <c r="M1157" s="91"/>
      <c r="N1157" s="94"/>
      <c r="O1157" s="263"/>
      <c r="P1157" s="263"/>
      <c r="Q1157" s="263"/>
      <c r="R1157" s="263"/>
      <c r="S1157" s="95"/>
      <c r="T1157" s="94"/>
      <c r="U1157" s="94"/>
      <c r="V1157" s="77"/>
      <c r="W1157" s="77"/>
      <c r="X1157" s="77"/>
    </row>
    <row r="1158" spans="2:24" ht="18" customHeight="1">
      <c r="B1158" s="91"/>
      <c r="C1158" s="91"/>
      <c r="D1158" s="94"/>
      <c r="E1158" s="263"/>
      <c r="F1158" s="263"/>
      <c r="G1158" s="263"/>
      <c r="H1158" s="263"/>
      <c r="I1158" s="95"/>
      <c r="J1158" s="94"/>
      <c r="K1158" s="94"/>
      <c r="L1158" s="91"/>
      <c r="M1158" s="91"/>
      <c r="N1158" s="94"/>
      <c r="O1158" s="263"/>
      <c r="P1158" s="263"/>
      <c r="Q1158" s="263"/>
      <c r="R1158" s="263"/>
      <c r="S1158" s="95"/>
      <c r="T1158" s="94"/>
      <c r="U1158" s="94"/>
      <c r="V1158" s="77"/>
      <c r="W1158" s="77"/>
      <c r="X1158" s="77"/>
    </row>
    <row r="1159" spans="2:24" ht="18" customHeight="1">
      <c r="B1159" s="91"/>
      <c r="C1159" s="91"/>
      <c r="D1159" s="94"/>
      <c r="E1159" s="263"/>
      <c r="F1159" s="263"/>
      <c r="G1159" s="263"/>
      <c r="H1159" s="263"/>
      <c r="I1159" s="95"/>
      <c r="J1159" s="94"/>
      <c r="K1159" s="94"/>
      <c r="L1159" s="91"/>
      <c r="M1159" s="91"/>
      <c r="N1159" s="94"/>
      <c r="O1159" s="263"/>
      <c r="P1159" s="263"/>
      <c r="Q1159" s="263"/>
      <c r="R1159" s="263"/>
      <c r="S1159" s="95"/>
      <c r="T1159" s="94"/>
      <c r="U1159" s="94"/>
      <c r="V1159" s="77"/>
      <c r="W1159" s="77"/>
      <c r="X1159" s="77"/>
    </row>
    <row r="1160" spans="2:24" ht="18" customHeight="1">
      <c r="B1160" s="91"/>
      <c r="C1160" s="91"/>
      <c r="D1160" s="94"/>
      <c r="E1160" s="263"/>
      <c r="F1160" s="263"/>
      <c r="G1160" s="263"/>
      <c r="H1160" s="263"/>
      <c r="I1160" s="95"/>
      <c r="J1160" s="94"/>
      <c r="K1160" s="94"/>
      <c r="L1160" s="91"/>
      <c r="M1160" s="91"/>
      <c r="N1160" s="94"/>
      <c r="O1160" s="263"/>
      <c r="P1160" s="263"/>
      <c r="Q1160" s="263"/>
      <c r="R1160" s="263"/>
      <c r="S1160" s="95"/>
      <c r="T1160" s="94"/>
      <c r="U1160" s="94"/>
      <c r="V1160" s="77"/>
      <c r="W1160" s="77"/>
      <c r="X1160" s="77"/>
    </row>
    <row r="1161" spans="2:24" ht="18" customHeight="1">
      <c r="B1161" s="91"/>
      <c r="C1161" s="91"/>
      <c r="D1161" s="94"/>
      <c r="E1161" s="263"/>
      <c r="F1161" s="263"/>
      <c r="G1161" s="263"/>
      <c r="H1161" s="263"/>
      <c r="I1161" s="95"/>
      <c r="J1161" s="94"/>
      <c r="K1161" s="94"/>
      <c r="L1161" s="91"/>
      <c r="M1161" s="91"/>
      <c r="N1161" s="94"/>
      <c r="O1161" s="263"/>
      <c r="P1161" s="263"/>
      <c r="Q1161" s="263"/>
      <c r="R1161" s="263"/>
      <c r="S1161" s="95"/>
      <c r="T1161" s="94"/>
      <c r="U1161" s="94"/>
      <c r="V1161" s="77"/>
      <c r="W1161" s="77"/>
      <c r="X1161" s="77"/>
    </row>
    <row r="1162" spans="2:24" ht="18" customHeight="1">
      <c r="B1162" s="91"/>
      <c r="C1162" s="91"/>
      <c r="D1162" s="94"/>
      <c r="E1162" s="263"/>
      <c r="F1162" s="263"/>
      <c r="G1162" s="263"/>
      <c r="H1162" s="263"/>
      <c r="I1162" s="95"/>
      <c r="J1162" s="94"/>
      <c r="K1162" s="94"/>
      <c r="L1162" s="91"/>
      <c r="M1162" s="91"/>
      <c r="N1162" s="94"/>
      <c r="O1162" s="263"/>
      <c r="P1162" s="263"/>
      <c r="Q1162" s="263"/>
      <c r="R1162" s="263"/>
      <c r="S1162" s="95"/>
      <c r="T1162" s="94"/>
      <c r="U1162" s="94"/>
      <c r="V1162" s="77"/>
      <c r="W1162" s="77"/>
      <c r="X1162" s="77"/>
    </row>
    <row r="1163" spans="2:24" ht="18" customHeight="1">
      <c r="B1163" s="91"/>
      <c r="C1163" s="91"/>
      <c r="D1163" s="94"/>
      <c r="E1163" s="263"/>
      <c r="F1163" s="263"/>
      <c r="G1163" s="263"/>
      <c r="H1163" s="263"/>
      <c r="I1163" s="95"/>
      <c r="J1163" s="94"/>
      <c r="K1163" s="94"/>
      <c r="L1163" s="91"/>
      <c r="M1163" s="91"/>
      <c r="N1163" s="94"/>
      <c r="O1163" s="263"/>
      <c r="P1163" s="263"/>
      <c r="Q1163" s="263"/>
      <c r="R1163" s="263"/>
      <c r="S1163" s="95"/>
      <c r="T1163" s="94"/>
      <c r="U1163" s="94"/>
      <c r="V1163" s="77"/>
      <c r="W1163" s="77"/>
      <c r="X1163" s="77"/>
    </row>
    <row r="1164" spans="2:24" ht="18" customHeight="1">
      <c r="B1164" s="91"/>
      <c r="C1164" s="91"/>
      <c r="D1164" s="94"/>
      <c r="E1164" s="263"/>
      <c r="F1164" s="263"/>
      <c r="G1164" s="263"/>
      <c r="H1164" s="263"/>
      <c r="I1164" s="95"/>
      <c r="J1164" s="94"/>
      <c r="K1164" s="94"/>
      <c r="L1164" s="91"/>
      <c r="M1164" s="91"/>
      <c r="N1164" s="94"/>
      <c r="O1164" s="263"/>
      <c r="P1164" s="263"/>
      <c r="Q1164" s="263"/>
      <c r="R1164" s="263"/>
      <c r="S1164" s="95"/>
      <c r="T1164" s="94"/>
      <c r="U1164" s="94"/>
      <c r="V1164" s="77"/>
      <c r="W1164" s="77"/>
      <c r="X1164" s="77"/>
    </row>
    <row r="1165" spans="2:24" ht="18" customHeight="1">
      <c r="B1165" s="91"/>
      <c r="C1165" s="91"/>
      <c r="D1165" s="94"/>
      <c r="E1165" s="263"/>
      <c r="F1165" s="263"/>
      <c r="G1165" s="263"/>
      <c r="H1165" s="263"/>
      <c r="I1165" s="95"/>
      <c r="J1165" s="94"/>
      <c r="K1165" s="94"/>
      <c r="L1165" s="91"/>
      <c r="M1165" s="91"/>
      <c r="N1165" s="94"/>
      <c r="O1165" s="263"/>
      <c r="P1165" s="263"/>
      <c r="Q1165" s="263"/>
      <c r="R1165" s="263"/>
      <c r="S1165" s="95"/>
      <c r="T1165" s="94"/>
      <c r="U1165" s="94"/>
      <c r="V1165" s="77"/>
      <c r="W1165" s="77"/>
      <c r="X1165" s="77"/>
    </row>
    <row r="1166" spans="2:24" ht="18" customHeight="1">
      <c r="B1166" s="91"/>
      <c r="C1166" s="91"/>
      <c r="D1166" s="94"/>
      <c r="E1166" s="263"/>
      <c r="F1166" s="263"/>
      <c r="G1166" s="263"/>
      <c r="H1166" s="263"/>
      <c r="I1166" s="95"/>
      <c r="J1166" s="94"/>
      <c r="K1166" s="94"/>
      <c r="L1166" s="91"/>
      <c r="M1166" s="91"/>
      <c r="N1166" s="94"/>
      <c r="O1166" s="263"/>
      <c r="P1166" s="263"/>
      <c r="Q1166" s="263"/>
      <c r="R1166" s="263"/>
      <c r="S1166" s="95"/>
      <c r="T1166" s="94"/>
      <c r="U1166" s="94"/>
      <c r="V1166" s="77"/>
      <c r="W1166" s="77"/>
      <c r="X1166" s="77"/>
    </row>
    <row r="1167" spans="2:24" ht="18" customHeight="1">
      <c r="B1167" s="91"/>
      <c r="C1167" s="91"/>
      <c r="D1167" s="94"/>
      <c r="E1167" s="263"/>
      <c r="F1167" s="263"/>
      <c r="G1167" s="263"/>
      <c r="H1167" s="263"/>
      <c r="I1167" s="95"/>
      <c r="J1167" s="94"/>
      <c r="K1167" s="94"/>
      <c r="L1167" s="91"/>
      <c r="M1167" s="91"/>
      <c r="N1167" s="94"/>
      <c r="O1167" s="263"/>
      <c r="P1167" s="263"/>
      <c r="Q1167" s="263"/>
      <c r="R1167" s="263"/>
      <c r="S1167" s="95"/>
      <c r="T1167" s="94"/>
      <c r="U1167" s="94"/>
      <c r="V1167" s="77"/>
      <c r="W1167" s="77"/>
      <c r="X1167" s="77"/>
    </row>
    <row r="1168" spans="2:24" ht="18" customHeight="1">
      <c r="B1168" s="91"/>
      <c r="C1168" s="91"/>
      <c r="D1168" s="94"/>
      <c r="E1168" s="263"/>
      <c r="F1168" s="263"/>
      <c r="G1168" s="263"/>
      <c r="H1168" s="263"/>
      <c r="I1168" s="95"/>
      <c r="J1168" s="94"/>
      <c r="K1168" s="94"/>
      <c r="L1168" s="91"/>
      <c r="M1168" s="91"/>
      <c r="N1168" s="94"/>
      <c r="O1168" s="263"/>
      <c r="P1168" s="263"/>
      <c r="Q1168" s="263"/>
      <c r="R1168" s="263"/>
      <c r="S1168" s="95"/>
      <c r="T1168" s="94"/>
      <c r="U1168" s="94"/>
      <c r="V1168" s="77"/>
      <c r="W1168" s="77"/>
      <c r="X1168" s="77"/>
    </row>
    <row r="1169" spans="2:24" ht="18" customHeight="1">
      <c r="B1169" s="91"/>
      <c r="C1169" s="91"/>
      <c r="D1169" s="94"/>
      <c r="E1169" s="263"/>
      <c r="F1169" s="263"/>
      <c r="G1169" s="263"/>
      <c r="H1169" s="263"/>
      <c r="I1169" s="95"/>
      <c r="J1169" s="94"/>
      <c r="K1169" s="94"/>
      <c r="L1169" s="91"/>
      <c r="M1169" s="91"/>
      <c r="N1169" s="94"/>
      <c r="O1169" s="263"/>
      <c r="P1169" s="263"/>
      <c r="Q1169" s="263"/>
      <c r="R1169" s="263"/>
      <c r="S1169" s="95"/>
      <c r="T1169" s="94"/>
      <c r="U1169" s="94"/>
      <c r="V1169" s="77"/>
      <c r="W1169" s="77"/>
      <c r="X1169" s="77"/>
    </row>
    <row r="1170" spans="2:24" ht="18" customHeight="1">
      <c r="B1170" s="91"/>
      <c r="C1170" s="91"/>
      <c r="D1170" s="94"/>
      <c r="E1170" s="263"/>
      <c r="F1170" s="263"/>
      <c r="G1170" s="263"/>
      <c r="H1170" s="263"/>
      <c r="I1170" s="95"/>
      <c r="J1170" s="94"/>
      <c r="K1170" s="94"/>
      <c r="L1170" s="91"/>
      <c r="M1170" s="91"/>
      <c r="N1170" s="94"/>
      <c r="O1170" s="263"/>
      <c r="P1170" s="263"/>
      <c r="Q1170" s="263"/>
      <c r="R1170" s="263"/>
      <c r="S1170" s="95"/>
      <c r="T1170" s="94"/>
      <c r="U1170" s="94"/>
      <c r="V1170" s="77"/>
      <c r="W1170" s="77"/>
      <c r="X1170" s="77"/>
    </row>
    <row r="1171" spans="2:24" ht="18" customHeight="1">
      <c r="B1171" s="91"/>
      <c r="C1171" s="91"/>
      <c r="D1171" s="94"/>
      <c r="E1171" s="263"/>
      <c r="F1171" s="263"/>
      <c r="G1171" s="263"/>
      <c r="H1171" s="263"/>
      <c r="I1171" s="95"/>
      <c r="J1171" s="94"/>
      <c r="K1171" s="94"/>
      <c r="L1171" s="91"/>
      <c r="M1171" s="91"/>
      <c r="N1171" s="94"/>
      <c r="O1171" s="263"/>
      <c r="P1171" s="263"/>
      <c r="Q1171" s="263"/>
      <c r="R1171" s="263"/>
      <c r="S1171" s="95"/>
      <c r="T1171" s="94"/>
      <c r="U1171" s="94"/>
      <c r="V1171" s="77"/>
      <c r="W1171" s="77"/>
      <c r="X1171" s="77"/>
    </row>
    <row r="1172" spans="2:24" ht="18" customHeight="1">
      <c r="B1172" s="91"/>
      <c r="C1172" s="91"/>
      <c r="D1172" s="94"/>
      <c r="E1172" s="263"/>
      <c r="F1172" s="263"/>
      <c r="G1172" s="263"/>
      <c r="H1172" s="263"/>
      <c r="I1172" s="95"/>
      <c r="J1172" s="94"/>
      <c r="K1172" s="94"/>
      <c r="L1172" s="91"/>
      <c r="M1172" s="91"/>
      <c r="N1172" s="94"/>
      <c r="O1172" s="263"/>
      <c r="P1172" s="263"/>
      <c r="Q1172" s="263"/>
      <c r="R1172" s="263"/>
      <c r="S1172" s="95"/>
      <c r="T1172" s="94"/>
      <c r="U1172" s="94"/>
      <c r="V1172" s="77"/>
      <c r="W1172" s="77"/>
      <c r="X1172" s="77"/>
    </row>
    <row r="1173" spans="2:24" ht="18" customHeight="1">
      <c r="B1173" s="91"/>
      <c r="C1173" s="91"/>
      <c r="D1173" s="94"/>
      <c r="E1173" s="263"/>
      <c r="F1173" s="263"/>
      <c r="G1173" s="263"/>
      <c r="H1173" s="263"/>
      <c r="I1173" s="95"/>
      <c r="J1173" s="94"/>
      <c r="K1173" s="94"/>
      <c r="L1173" s="91"/>
      <c r="M1173" s="91"/>
      <c r="N1173" s="94"/>
      <c r="O1173" s="263"/>
      <c r="P1173" s="263"/>
      <c r="Q1173" s="263"/>
      <c r="R1173" s="263"/>
      <c r="S1173" s="95"/>
      <c r="T1173" s="94"/>
      <c r="U1173" s="94"/>
      <c r="V1173" s="77"/>
      <c r="W1173" s="77"/>
      <c r="X1173" s="77"/>
    </row>
    <row r="1174" spans="2:24" ht="18" customHeight="1">
      <c r="B1174" s="91"/>
      <c r="C1174" s="91"/>
      <c r="D1174" s="94"/>
      <c r="E1174" s="263"/>
      <c r="F1174" s="263"/>
      <c r="G1174" s="263"/>
      <c r="H1174" s="263"/>
      <c r="I1174" s="95"/>
      <c r="J1174" s="94"/>
      <c r="K1174" s="94"/>
      <c r="L1174" s="91"/>
      <c r="M1174" s="91"/>
      <c r="N1174" s="94"/>
      <c r="O1174" s="263"/>
      <c r="P1174" s="263"/>
      <c r="Q1174" s="263"/>
      <c r="R1174" s="263"/>
      <c r="S1174" s="95"/>
      <c r="T1174" s="94"/>
      <c r="U1174" s="94"/>
      <c r="V1174" s="77"/>
      <c r="W1174" s="77"/>
      <c r="X1174" s="77"/>
    </row>
    <row r="1175" spans="2:24" ht="18" customHeight="1">
      <c r="B1175" s="91"/>
      <c r="C1175" s="91"/>
      <c r="D1175" s="94"/>
      <c r="E1175" s="263"/>
      <c r="F1175" s="263"/>
      <c r="G1175" s="263"/>
      <c r="H1175" s="263"/>
      <c r="I1175" s="95"/>
      <c r="J1175" s="94"/>
      <c r="K1175" s="94"/>
      <c r="L1175" s="91"/>
      <c r="M1175" s="91"/>
      <c r="N1175" s="94"/>
      <c r="O1175" s="263"/>
      <c r="P1175" s="263"/>
      <c r="Q1175" s="263"/>
      <c r="R1175" s="263"/>
      <c r="S1175" s="95"/>
      <c r="T1175" s="94"/>
      <c r="U1175" s="94"/>
      <c r="V1175" s="77"/>
      <c r="W1175" s="77"/>
      <c r="X1175" s="77"/>
    </row>
    <row r="1176" spans="2:24" ht="18" customHeight="1">
      <c r="B1176" s="91"/>
      <c r="C1176" s="91"/>
      <c r="D1176" s="94"/>
      <c r="E1176" s="263"/>
      <c r="F1176" s="263"/>
      <c r="G1176" s="263"/>
      <c r="H1176" s="263"/>
      <c r="I1176" s="95"/>
      <c r="J1176" s="94"/>
      <c r="K1176" s="94"/>
      <c r="L1176" s="91"/>
      <c r="M1176" s="91"/>
      <c r="N1176" s="94"/>
      <c r="O1176" s="263"/>
      <c r="P1176" s="263"/>
      <c r="Q1176" s="263"/>
      <c r="R1176" s="263"/>
      <c r="S1176" s="95"/>
      <c r="T1176" s="94"/>
      <c r="U1176" s="94"/>
      <c r="V1176" s="77"/>
      <c r="W1176" s="77"/>
      <c r="X1176" s="77"/>
    </row>
    <row r="1177" spans="2:24" ht="18" customHeight="1">
      <c r="B1177" s="91"/>
      <c r="C1177" s="91"/>
      <c r="D1177" s="94"/>
      <c r="E1177" s="263"/>
      <c r="F1177" s="263"/>
      <c r="G1177" s="263"/>
      <c r="H1177" s="263"/>
      <c r="I1177" s="95"/>
      <c r="J1177" s="94"/>
      <c r="K1177" s="94"/>
      <c r="L1177" s="91"/>
      <c r="M1177" s="91"/>
      <c r="N1177" s="94"/>
      <c r="O1177" s="263"/>
      <c r="P1177" s="263"/>
      <c r="Q1177" s="263"/>
      <c r="R1177" s="263"/>
      <c r="S1177" s="95"/>
      <c r="T1177" s="94"/>
      <c r="U1177" s="94"/>
      <c r="V1177" s="77"/>
      <c r="W1177" s="77"/>
      <c r="X1177" s="77"/>
    </row>
    <row r="1178" spans="2:24" ht="18" customHeight="1">
      <c r="B1178" s="91"/>
      <c r="C1178" s="91"/>
      <c r="D1178" s="94"/>
      <c r="E1178" s="263"/>
      <c r="F1178" s="263"/>
      <c r="G1178" s="263"/>
      <c r="H1178" s="263"/>
      <c r="I1178" s="95"/>
      <c r="J1178" s="94"/>
      <c r="K1178" s="94"/>
      <c r="L1178" s="91"/>
      <c r="M1178" s="91"/>
      <c r="N1178" s="94"/>
      <c r="O1178" s="263"/>
      <c r="P1178" s="263"/>
      <c r="Q1178" s="263"/>
      <c r="R1178" s="263"/>
      <c r="S1178" s="95"/>
      <c r="T1178" s="94"/>
      <c r="U1178" s="94"/>
      <c r="V1178" s="77"/>
      <c r="W1178" s="77"/>
      <c r="X1178" s="77"/>
    </row>
    <row r="1179" spans="2:24" ht="18" customHeight="1">
      <c r="B1179" s="91"/>
      <c r="C1179" s="91"/>
      <c r="D1179" s="94"/>
      <c r="E1179" s="263"/>
      <c r="F1179" s="263"/>
      <c r="G1179" s="263"/>
      <c r="H1179" s="263"/>
      <c r="I1179" s="95"/>
      <c r="J1179" s="94"/>
      <c r="K1179" s="94"/>
      <c r="L1179" s="91"/>
      <c r="M1179" s="91"/>
      <c r="N1179" s="94"/>
      <c r="O1179" s="263"/>
      <c r="P1179" s="263"/>
      <c r="Q1179" s="263"/>
      <c r="R1179" s="263"/>
      <c r="S1179" s="95"/>
      <c r="T1179" s="94"/>
      <c r="U1179" s="94"/>
      <c r="V1179" s="77"/>
      <c r="W1179" s="77"/>
      <c r="X1179" s="77"/>
    </row>
    <row r="1180" spans="2:24" ht="18" customHeight="1">
      <c r="B1180" s="91"/>
      <c r="C1180" s="91"/>
      <c r="D1180" s="94"/>
      <c r="E1180" s="263"/>
      <c r="F1180" s="263"/>
      <c r="G1180" s="263"/>
      <c r="H1180" s="263"/>
      <c r="I1180" s="95"/>
      <c r="J1180" s="94"/>
      <c r="K1180" s="94"/>
      <c r="L1180" s="91"/>
      <c r="M1180" s="91"/>
      <c r="N1180" s="94"/>
      <c r="O1180" s="263"/>
      <c r="P1180" s="263"/>
      <c r="Q1180" s="263"/>
      <c r="R1180" s="263"/>
      <c r="S1180" s="95"/>
      <c r="T1180" s="94"/>
      <c r="U1180" s="94"/>
      <c r="V1180" s="77"/>
      <c r="W1180" s="77"/>
      <c r="X1180" s="77"/>
    </row>
    <row r="1181" spans="2:24" ht="18" customHeight="1">
      <c r="B1181" s="91"/>
      <c r="C1181" s="91"/>
      <c r="D1181" s="94"/>
      <c r="E1181" s="263"/>
      <c r="F1181" s="263"/>
      <c r="G1181" s="263"/>
      <c r="H1181" s="263"/>
      <c r="I1181" s="95"/>
      <c r="J1181" s="94"/>
      <c r="K1181" s="94"/>
      <c r="L1181" s="91"/>
      <c r="M1181" s="91"/>
      <c r="N1181" s="94"/>
      <c r="O1181" s="263"/>
      <c r="P1181" s="263"/>
      <c r="Q1181" s="263"/>
      <c r="R1181" s="263"/>
      <c r="S1181" s="95"/>
      <c r="T1181" s="94"/>
      <c r="U1181" s="94"/>
      <c r="V1181" s="77"/>
      <c r="W1181" s="77"/>
      <c r="X1181" s="77"/>
    </row>
    <row r="1182" spans="2:24" ht="18" customHeight="1">
      <c r="B1182" s="91"/>
      <c r="C1182" s="91"/>
      <c r="D1182" s="94"/>
      <c r="E1182" s="263"/>
      <c r="F1182" s="263"/>
      <c r="G1182" s="263"/>
      <c r="H1182" s="263"/>
      <c r="I1182" s="95"/>
      <c r="J1182" s="94"/>
      <c r="K1182" s="94"/>
      <c r="L1182" s="91"/>
      <c r="M1182" s="91"/>
      <c r="N1182" s="94"/>
      <c r="O1182" s="263"/>
      <c r="P1182" s="263"/>
      <c r="Q1182" s="263"/>
      <c r="R1182" s="263"/>
      <c r="S1182" s="95"/>
      <c r="T1182" s="94"/>
      <c r="U1182" s="94"/>
      <c r="V1182" s="77"/>
      <c r="W1182" s="77"/>
      <c r="X1182" s="77"/>
    </row>
    <row r="1183" spans="2:24" ht="18" customHeight="1">
      <c r="B1183" s="91"/>
      <c r="C1183" s="91"/>
      <c r="D1183" s="94"/>
      <c r="E1183" s="263"/>
      <c r="F1183" s="263"/>
      <c r="G1183" s="263"/>
      <c r="H1183" s="263"/>
      <c r="I1183" s="95"/>
      <c r="J1183" s="94"/>
      <c r="K1183" s="94"/>
      <c r="L1183" s="91"/>
      <c r="M1183" s="91"/>
      <c r="N1183" s="94"/>
      <c r="O1183" s="263"/>
      <c r="P1183" s="263"/>
      <c r="Q1183" s="263"/>
      <c r="R1183" s="263"/>
      <c r="S1183" s="95"/>
      <c r="T1183" s="94"/>
      <c r="U1183" s="94"/>
      <c r="V1183" s="77"/>
      <c r="W1183" s="77"/>
      <c r="X1183" s="77"/>
    </row>
    <row r="1184" spans="2:24">
      <c r="B1184" s="91"/>
      <c r="C1184" s="91"/>
      <c r="D1184" s="94"/>
      <c r="E1184" s="263"/>
      <c r="F1184" s="263"/>
      <c r="G1184" s="263"/>
      <c r="H1184" s="263"/>
      <c r="I1184" s="95"/>
      <c r="J1184" s="94"/>
      <c r="K1184" s="94"/>
      <c r="L1184" s="91"/>
      <c r="M1184" s="91"/>
      <c r="N1184" s="94"/>
      <c r="O1184" s="263"/>
      <c r="P1184" s="263"/>
      <c r="Q1184" s="263"/>
      <c r="R1184" s="263"/>
      <c r="S1184" s="95"/>
      <c r="T1184" s="94"/>
      <c r="U1184" s="94"/>
      <c r="V1184" s="77"/>
      <c r="W1184" s="77"/>
      <c r="X1184" s="77"/>
    </row>
    <row r="1185" spans="2:24">
      <c r="B1185" s="91"/>
      <c r="C1185" s="91"/>
      <c r="D1185" s="94"/>
      <c r="E1185" s="263"/>
      <c r="F1185" s="263"/>
      <c r="G1185" s="263"/>
      <c r="H1185" s="263"/>
      <c r="I1185" s="95"/>
      <c r="J1185" s="94"/>
      <c r="K1185" s="94"/>
      <c r="L1185" s="91"/>
      <c r="M1185" s="91"/>
      <c r="N1185" s="94"/>
      <c r="O1185" s="263"/>
      <c r="P1185" s="263"/>
      <c r="Q1185" s="263"/>
      <c r="R1185" s="263"/>
      <c r="S1185" s="95"/>
      <c r="T1185" s="94"/>
      <c r="U1185" s="94"/>
      <c r="V1185" s="77"/>
      <c r="W1185" s="77"/>
      <c r="X1185" s="77"/>
    </row>
    <row r="1186" spans="2:24">
      <c r="B1186" s="91"/>
      <c r="C1186" s="91"/>
      <c r="D1186" s="94"/>
      <c r="E1186" s="263"/>
      <c r="F1186" s="263"/>
      <c r="G1186" s="263"/>
      <c r="H1186" s="263"/>
      <c r="I1186" s="95"/>
      <c r="J1186" s="94"/>
      <c r="K1186" s="94"/>
      <c r="L1186" s="91"/>
      <c r="M1186" s="91"/>
      <c r="N1186" s="94"/>
      <c r="O1186" s="263"/>
      <c r="P1186" s="263"/>
      <c r="Q1186" s="263"/>
      <c r="R1186" s="263"/>
      <c r="S1186" s="95"/>
      <c r="T1186" s="94"/>
      <c r="U1186" s="94"/>
      <c r="V1186" s="77"/>
      <c r="W1186" s="77"/>
      <c r="X1186" s="77"/>
    </row>
    <row r="1187" spans="2:24">
      <c r="B1187" s="91"/>
      <c r="C1187" s="91"/>
      <c r="D1187" s="94"/>
      <c r="E1187" s="263"/>
      <c r="F1187" s="263"/>
      <c r="G1187" s="263"/>
      <c r="H1187" s="263"/>
      <c r="I1187" s="95"/>
      <c r="J1187" s="94"/>
      <c r="K1187" s="94"/>
      <c r="L1187" s="91"/>
      <c r="M1187" s="91"/>
      <c r="N1187" s="94"/>
      <c r="O1187" s="263"/>
      <c r="P1187" s="263"/>
      <c r="Q1187" s="263"/>
      <c r="R1187" s="263"/>
      <c r="S1187" s="95"/>
      <c r="T1187" s="94"/>
      <c r="U1187" s="94"/>
      <c r="V1187" s="77"/>
      <c r="W1187" s="77"/>
      <c r="X1187" s="77"/>
    </row>
    <row r="1188" spans="2:24">
      <c r="B1188" s="91"/>
      <c r="C1188" s="91"/>
      <c r="D1188" s="94"/>
      <c r="E1188" s="263"/>
      <c r="F1188" s="263"/>
      <c r="G1188" s="263"/>
      <c r="H1188" s="263"/>
      <c r="I1188" s="95"/>
      <c r="J1188" s="94"/>
      <c r="K1188" s="94"/>
      <c r="L1188" s="91"/>
      <c r="M1188" s="91"/>
      <c r="N1188" s="94"/>
      <c r="O1188" s="263"/>
      <c r="P1188" s="263"/>
      <c r="Q1188" s="263"/>
      <c r="R1188" s="263"/>
      <c r="S1188" s="95"/>
      <c r="T1188" s="94"/>
      <c r="U1188" s="94"/>
      <c r="V1188" s="77"/>
      <c r="W1188" s="77"/>
      <c r="X1188" s="77"/>
    </row>
    <row r="1189" spans="2:24">
      <c r="B1189" s="91"/>
      <c r="C1189" s="91"/>
      <c r="D1189" s="94"/>
      <c r="E1189" s="263"/>
      <c r="F1189" s="263"/>
      <c r="G1189" s="263"/>
      <c r="H1189" s="263"/>
      <c r="I1189" s="95"/>
      <c r="J1189" s="94"/>
      <c r="K1189" s="94"/>
      <c r="L1189" s="91"/>
      <c r="M1189" s="91"/>
      <c r="N1189" s="94"/>
      <c r="O1189" s="263"/>
      <c r="P1189" s="263"/>
      <c r="Q1189" s="263"/>
      <c r="R1189" s="263"/>
      <c r="S1189" s="95"/>
      <c r="T1189" s="94"/>
      <c r="U1189" s="94"/>
      <c r="V1189" s="77"/>
      <c r="W1189" s="77"/>
      <c r="X1189" s="77"/>
    </row>
    <row r="1190" spans="2:24">
      <c r="B1190" s="91"/>
      <c r="C1190" s="91"/>
      <c r="D1190" s="94"/>
      <c r="E1190" s="263"/>
      <c r="F1190" s="263"/>
      <c r="G1190" s="263"/>
      <c r="H1190" s="263"/>
      <c r="I1190" s="95"/>
      <c r="J1190" s="94"/>
      <c r="K1190" s="94"/>
      <c r="L1190" s="91"/>
      <c r="M1190" s="91"/>
      <c r="N1190" s="94"/>
      <c r="O1190" s="263"/>
      <c r="P1190" s="263"/>
      <c r="Q1190" s="263"/>
      <c r="R1190" s="263"/>
      <c r="S1190" s="95"/>
      <c r="T1190" s="94"/>
      <c r="U1190" s="94"/>
      <c r="V1190" s="77"/>
      <c r="W1190" s="77"/>
      <c r="X1190" s="77"/>
    </row>
    <row r="1191" spans="2:24">
      <c r="B1191" s="91"/>
      <c r="C1191" s="91"/>
      <c r="D1191" s="94"/>
      <c r="E1191" s="263"/>
      <c r="F1191" s="263"/>
      <c r="G1191" s="263"/>
      <c r="H1191" s="263"/>
      <c r="I1191" s="95"/>
      <c r="J1191" s="94"/>
      <c r="K1191" s="94"/>
      <c r="L1191" s="91"/>
      <c r="M1191" s="91"/>
      <c r="N1191" s="94"/>
      <c r="O1191" s="263"/>
      <c r="P1191" s="263"/>
      <c r="Q1191" s="263"/>
      <c r="R1191" s="263"/>
      <c r="S1191" s="95"/>
      <c r="T1191" s="94"/>
      <c r="U1191" s="94"/>
      <c r="V1191" s="77"/>
      <c r="W1191" s="77"/>
      <c r="X1191" s="77"/>
    </row>
    <row r="1192" spans="2:24">
      <c r="B1192" s="91"/>
      <c r="C1192" s="91"/>
      <c r="D1192" s="94"/>
      <c r="E1192" s="263"/>
      <c r="F1192" s="263"/>
      <c r="G1192" s="263"/>
      <c r="H1192" s="263"/>
      <c r="I1192" s="95"/>
      <c r="J1192" s="94"/>
      <c r="K1192" s="94"/>
      <c r="L1192" s="91"/>
      <c r="M1192" s="91"/>
      <c r="N1192" s="94"/>
      <c r="O1192" s="263"/>
      <c r="P1192" s="263"/>
      <c r="Q1192" s="263"/>
      <c r="R1192" s="263"/>
      <c r="S1192" s="95"/>
      <c r="T1192" s="94"/>
      <c r="U1192" s="94"/>
      <c r="V1192" s="77"/>
      <c r="W1192" s="77"/>
      <c r="X1192" s="77"/>
    </row>
    <row r="1193" spans="2:24">
      <c r="B1193" s="91"/>
      <c r="C1193" s="91"/>
      <c r="D1193" s="94"/>
      <c r="E1193" s="263"/>
      <c r="F1193" s="263"/>
      <c r="G1193" s="263"/>
      <c r="H1193" s="263"/>
      <c r="I1193" s="95"/>
      <c r="J1193" s="94"/>
      <c r="K1193" s="94"/>
      <c r="L1193" s="91"/>
      <c r="M1193" s="91"/>
      <c r="N1193" s="94"/>
      <c r="O1193" s="263"/>
      <c r="P1193" s="263"/>
      <c r="Q1193" s="263"/>
      <c r="R1193" s="263"/>
      <c r="S1193" s="95"/>
      <c r="T1193" s="94"/>
      <c r="U1193" s="94"/>
      <c r="V1193" s="77"/>
      <c r="W1193" s="77"/>
      <c r="X1193" s="77"/>
    </row>
    <row r="1194" spans="2:24">
      <c r="B1194" s="91"/>
      <c r="C1194" s="91"/>
      <c r="D1194" s="94"/>
      <c r="E1194" s="263"/>
      <c r="F1194" s="263"/>
      <c r="G1194" s="263"/>
      <c r="H1194" s="263"/>
      <c r="I1194" s="95"/>
      <c r="J1194" s="94"/>
      <c r="K1194" s="94"/>
      <c r="L1194" s="91"/>
      <c r="M1194" s="91"/>
      <c r="N1194" s="94"/>
      <c r="O1194" s="263"/>
      <c r="P1194" s="263"/>
      <c r="Q1194" s="263"/>
      <c r="R1194" s="263"/>
      <c r="S1194" s="95"/>
      <c r="T1194" s="94"/>
      <c r="U1194" s="94"/>
      <c r="V1194" s="77"/>
      <c r="W1194" s="77"/>
      <c r="X1194" s="77"/>
    </row>
    <row r="1195" spans="2:24">
      <c r="B1195" s="91"/>
      <c r="C1195" s="91"/>
      <c r="D1195" s="94"/>
      <c r="E1195" s="263"/>
      <c r="F1195" s="263"/>
      <c r="G1195" s="263"/>
      <c r="H1195" s="263"/>
      <c r="I1195" s="95"/>
      <c r="J1195" s="94"/>
      <c r="K1195" s="94"/>
      <c r="L1195" s="91"/>
      <c r="M1195" s="91"/>
      <c r="N1195" s="94"/>
      <c r="O1195" s="263"/>
      <c r="P1195" s="263"/>
      <c r="Q1195" s="263"/>
      <c r="R1195" s="263"/>
      <c r="S1195" s="95"/>
      <c r="T1195" s="94"/>
      <c r="U1195" s="94"/>
      <c r="V1195" s="77"/>
      <c r="W1195" s="77"/>
      <c r="X1195" s="77"/>
    </row>
    <row r="1196" spans="2:24">
      <c r="B1196" s="91"/>
      <c r="C1196" s="91"/>
      <c r="D1196" s="94"/>
      <c r="E1196" s="263"/>
      <c r="F1196" s="263"/>
      <c r="G1196" s="263"/>
      <c r="H1196" s="263"/>
      <c r="I1196" s="95"/>
      <c r="J1196" s="94"/>
      <c r="K1196" s="94"/>
      <c r="L1196" s="91"/>
      <c r="M1196" s="91"/>
      <c r="N1196" s="94"/>
      <c r="O1196" s="263"/>
      <c r="P1196" s="263"/>
      <c r="Q1196" s="263"/>
      <c r="R1196" s="263"/>
      <c r="S1196" s="95"/>
      <c r="T1196" s="94"/>
      <c r="U1196" s="94"/>
      <c r="V1196" s="77"/>
      <c r="W1196" s="77"/>
      <c r="X1196" s="77"/>
    </row>
    <row r="1197" spans="2:24">
      <c r="B1197" s="91"/>
      <c r="C1197" s="91"/>
      <c r="D1197" s="94"/>
      <c r="E1197" s="263"/>
      <c r="F1197" s="263"/>
      <c r="G1197" s="263"/>
      <c r="H1197" s="263"/>
      <c r="I1197" s="95"/>
      <c r="J1197" s="94"/>
      <c r="K1197" s="94"/>
      <c r="L1197" s="91"/>
      <c r="M1197" s="91"/>
      <c r="N1197" s="94"/>
      <c r="O1197" s="263"/>
      <c r="P1197" s="263"/>
      <c r="Q1197" s="263"/>
      <c r="R1197" s="263"/>
      <c r="S1197" s="95"/>
      <c r="T1197" s="94"/>
      <c r="U1197" s="94"/>
      <c r="V1197" s="77"/>
      <c r="W1197" s="77"/>
      <c r="X1197" s="77"/>
    </row>
    <row r="1198" spans="2:24">
      <c r="B1198" s="91"/>
      <c r="C1198" s="91"/>
      <c r="D1198" s="94"/>
      <c r="E1198" s="263"/>
      <c r="F1198" s="263"/>
      <c r="G1198" s="263"/>
      <c r="H1198" s="263"/>
      <c r="I1198" s="95"/>
      <c r="J1198" s="94"/>
      <c r="K1198" s="94"/>
      <c r="L1198" s="91"/>
      <c r="M1198" s="91"/>
      <c r="N1198" s="94"/>
      <c r="O1198" s="263"/>
      <c r="P1198" s="263"/>
      <c r="Q1198" s="263"/>
      <c r="R1198" s="263"/>
      <c r="S1198" s="95"/>
      <c r="T1198" s="94"/>
      <c r="U1198" s="94"/>
      <c r="V1198" s="77"/>
      <c r="W1198" s="77"/>
      <c r="X1198" s="77"/>
    </row>
    <row r="1199" spans="2:24">
      <c r="B1199" s="91"/>
      <c r="C1199" s="91"/>
      <c r="D1199" s="94"/>
      <c r="E1199" s="263"/>
      <c r="F1199" s="263"/>
      <c r="G1199" s="263"/>
      <c r="H1199" s="263"/>
      <c r="I1199" s="95"/>
      <c r="J1199" s="94"/>
      <c r="K1199" s="94"/>
      <c r="L1199" s="91"/>
      <c r="M1199" s="91"/>
      <c r="N1199" s="94"/>
      <c r="O1199" s="263"/>
      <c r="P1199" s="263"/>
      <c r="Q1199" s="263"/>
      <c r="R1199" s="263"/>
      <c r="S1199" s="95"/>
      <c r="T1199" s="94"/>
      <c r="U1199" s="94"/>
      <c r="V1199" s="77"/>
      <c r="W1199" s="77"/>
      <c r="X1199" s="77"/>
    </row>
    <row r="1200" spans="2:24">
      <c r="B1200" s="91"/>
      <c r="C1200" s="91"/>
      <c r="D1200" s="94"/>
      <c r="E1200" s="263"/>
      <c r="F1200" s="263"/>
      <c r="G1200" s="263"/>
      <c r="H1200" s="263"/>
      <c r="I1200" s="95"/>
      <c r="J1200" s="94"/>
      <c r="K1200" s="94"/>
      <c r="L1200" s="91"/>
      <c r="M1200" s="91"/>
      <c r="N1200" s="94"/>
      <c r="O1200" s="263"/>
      <c r="P1200" s="263"/>
      <c r="Q1200" s="263"/>
      <c r="R1200" s="263"/>
      <c r="S1200" s="95"/>
      <c r="T1200" s="94"/>
      <c r="U1200" s="94"/>
      <c r="V1200" s="77"/>
      <c r="W1200" s="77"/>
      <c r="X1200" s="77"/>
    </row>
    <row r="1201" spans="2:24">
      <c r="B1201" s="91"/>
      <c r="C1201" s="91"/>
      <c r="D1201" s="94"/>
      <c r="E1201" s="263"/>
      <c r="F1201" s="263"/>
      <c r="G1201" s="263"/>
      <c r="H1201" s="263"/>
      <c r="I1201" s="95"/>
      <c r="J1201" s="94"/>
      <c r="K1201" s="94"/>
      <c r="L1201" s="91"/>
      <c r="M1201" s="91"/>
      <c r="N1201" s="94"/>
      <c r="O1201" s="263"/>
      <c r="P1201" s="263"/>
      <c r="Q1201" s="263"/>
      <c r="R1201" s="263"/>
      <c r="S1201" s="95"/>
      <c r="T1201" s="94"/>
      <c r="U1201" s="94"/>
      <c r="V1201" s="77"/>
      <c r="W1201" s="77"/>
      <c r="X1201" s="77"/>
    </row>
    <row r="1202" spans="2:24">
      <c r="B1202" s="91"/>
      <c r="C1202" s="91"/>
      <c r="D1202" s="94"/>
      <c r="E1202" s="263"/>
      <c r="F1202" s="263"/>
      <c r="G1202" s="263"/>
      <c r="H1202" s="263"/>
      <c r="I1202" s="95"/>
      <c r="J1202" s="94"/>
      <c r="K1202" s="94"/>
      <c r="L1202" s="91"/>
      <c r="M1202" s="91"/>
      <c r="N1202" s="94"/>
      <c r="O1202" s="263"/>
      <c r="P1202" s="263"/>
      <c r="Q1202" s="263"/>
      <c r="R1202" s="263"/>
      <c r="S1202" s="95"/>
      <c r="T1202" s="94"/>
      <c r="U1202" s="94"/>
      <c r="V1202" s="77"/>
      <c r="W1202" s="77"/>
      <c r="X1202" s="77"/>
    </row>
    <row r="1203" spans="2:24">
      <c r="B1203" s="91"/>
      <c r="C1203" s="91"/>
      <c r="D1203" s="94"/>
      <c r="E1203" s="263"/>
      <c r="F1203" s="263"/>
      <c r="G1203" s="263"/>
      <c r="H1203" s="263"/>
      <c r="I1203" s="95"/>
      <c r="J1203" s="94"/>
      <c r="K1203" s="94"/>
      <c r="L1203" s="91"/>
      <c r="M1203" s="91"/>
      <c r="N1203" s="94"/>
      <c r="O1203" s="263"/>
      <c r="P1203" s="263"/>
      <c r="Q1203" s="263"/>
      <c r="R1203" s="263"/>
      <c r="S1203" s="95"/>
      <c r="T1203" s="94"/>
      <c r="U1203" s="94"/>
      <c r="V1203" s="77"/>
      <c r="W1203" s="77"/>
      <c r="X1203" s="77"/>
    </row>
    <row r="1204" spans="2:24">
      <c r="B1204" s="91"/>
      <c r="C1204" s="91"/>
      <c r="D1204" s="94"/>
      <c r="E1204" s="263"/>
      <c r="F1204" s="263"/>
      <c r="G1204" s="263"/>
      <c r="H1204" s="263"/>
      <c r="I1204" s="95"/>
      <c r="J1204" s="94"/>
      <c r="K1204" s="94"/>
      <c r="L1204" s="91"/>
      <c r="M1204" s="91"/>
      <c r="N1204" s="94"/>
      <c r="O1204" s="263"/>
      <c r="P1204" s="263"/>
      <c r="Q1204" s="263"/>
      <c r="R1204" s="263"/>
      <c r="S1204" s="95"/>
      <c r="T1204" s="94"/>
      <c r="U1204" s="94"/>
      <c r="V1204" s="77"/>
      <c r="W1204" s="77"/>
      <c r="X1204" s="77"/>
    </row>
    <row r="1205" spans="2:24">
      <c r="B1205" s="91"/>
      <c r="C1205" s="91"/>
      <c r="D1205" s="94"/>
      <c r="E1205" s="263"/>
      <c r="F1205" s="263"/>
      <c r="G1205" s="263"/>
      <c r="H1205" s="263"/>
      <c r="I1205" s="95"/>
      <c r="J1205" s="94"/>
      <c r="K1205" s="94"/>
      <c r="L1205" s="91"/>
      <c r="M1205" s="91"/>
      <c r="N1205" s="94"/>
      <c r="O1205" s="263"/>
      <c r="P1205" s="263"/>
      <c r="Q1205" s="263"/>
      <c r="R1205" s="263"/>
      <c r="S1205" s="95"/>
      <c r="T1205" s="94"/>
      <c r="U1205" s="94"/>
      <c r="V1205" s="77"/>
      <c r="W1205" s="77"/>
      <c r="X1205" s="77"/>
    </row>
    <row r="1206" spans="2:24">
      <c r="B1206" s="91"/>
      <c r="C1206" s="91"/>
      <c r="D1206" s="94"/>
      <c r="E1206" s="263"/>
      <c r="F1206" s="263"/>
      <c r="G1206" s="263"/>
      <c r="H1206" s="263"/>
      <c r="I1206" s="95"/>
      <c r="J1206" s="94"/>
      <c r="K1206" s="94"/>
      <c r="L1206" s="91"/>
      <c r="M1206" s="91"/>
      <c r="N1206" s="94"/>
      <c r="O1206" s="263"/>
      <c r="P1206" s="263"/>
      <c r="Q1206" s="263"/>
      <c r="R1206" s="263"/>
      <c r="S1206" s="95"/>
      <c r="T1206" s="94"/>
      <c r="U1206" s="94"/>
      <c r="V1206" s="77"/>
      <c r="W1206" s="77"/>
      <c r="X1206" s="77"/>
    </row>
    <row r="1207" spans="2:24">
      <c r="B1207" s="91"/>
      <c r="C1207" s="91"/>
      <c r="D1207" s="94"/>
      <c r="E1207" s="263"/>
      <c r="F1207" s="263"/>
      <c r="G1207" s="263"/>
      <c r="H1207" s="263"/>
      <c r="I1207" s="95"/>
      <c r="J1207" s="94"/>
      <c r="K1207" s="94"/>
      <c r="L1207" s="91"/>
      <c r="M1207" s="91"/>
      <c r="N1207" s="94"/>
      <c r="O1207" s="263"/>
      <c r="P1207" s="263"/>
      <c r="Q1207" s="263"/>
      <c r="R1207" s="263"/>
      <c r="S1207" s="95"/>
      <c r="T1207" s="94"/>
      <c r="U1207" s="94"/>
      <c r="V1207" s="77"/>
      <c r="W1207" s="77"/>
      <c r="X1207" s="77"/>
    </row>
    <row r="1208" spans="2:24">
      <c r="B1208" s="91"/>
      <c r="C1208" s="91"/>
      <c r="D1208" s="94"/>
      <c r="E1208" s="263"/>
      <c r="F1208" s="263"/>
      <c r="G1208" s="263"/>
      <c r="H1208" s="263"/>
      <c r="I1208" s="95"/>
      <c r="J1208" s="94"/>
      <c r="K1208" s="94"/>
      <c r="L1208" s="91"/>
      <c r="M1208" s="91"/>
      <c r="N1208" s="94"/>
      <c r="O1208" s="263"/>
      <c r="P1208" s="263"/>
      <c r="Q1208" s="263"/>
      <c r="R1208" s="263"/>
      <c r="S1208" s="95"/>
      <c r="T1208" s="94"/>
      <c r="U1208" s="94"/>
      <c r="V1208" s="77"/>
      <c r="W1208" s="77"/>
      <c r="X1208" s="77"/>
    </row>
    <row r="1209" spans="2:24">
      <c r="B1209" s="91"/>
      <c r="C1209" s="91"/>
      <c r="D1209" s="94"/>
      <c r="E1209" s="263"/>
      <c r="F1209" s="263"/>
      <c r="G1209" s="263"/>
      <c r="H1209" s="263"/>
      <c r="I1209" s="95"/>
      <c r="J1209" s="94"/>
      <c r="K1209" s="94"/>
      <c r="L1209" s="91"/>
      <c r="M1209" s="91"/>
      <c r="N1209" s="94"/>
      <c r="O1209" s="263"/>
      <c r="P1209" s="263"/>
      <c r="Q1209" s="263"/>
      <c r="R1209" s="263"/>
      <c r="S1209" s="95"/>
      <c r="T1209" s="94"/>
      <c r="U1209" s="94"/>
      <c r="V1209" s="77"/>
      <c r="W1209" s="77"/>
      <c r="X1209" s="77"/>
    </row>
    <row r="1210" spans="2:24">
      <c r="B1210" s="91"/>
      <c r="C1210" s="91"/>
      <c r="D1210" s="94"/>
      <c r="E1210" s="263"/>
      <c r="F1210" s="263"/>
      <c r="G1210" s="263"/>
      <c r="H1210" s="263"/>
      <c r="I1210" s="95"/>
      <c r="J1210" s="94"/>
      <c r="K1210" s="94"/>
      <c r="L1210" s="91"/>
      <c r="M1210" s="91"/>
      <c r="N1210" s="94"/>
      <c r="O1210" s="263"/>
      <c r="P1210" s="263"/>
      <c r="Q1210" s="263"/>
      <c r="R1210" s="263"/>
      <c r="S1210" s="95"/>
      <c r="T1210" s="94"/>
      <c r="U1210" s="94"/>
      <c r="V1210" s="77"/>
      <c r="W1210" s="77"/>
      <c r="X1210" s="77"/>
    </row>
    <row r="1211" spans="2:24">
      <c r="B1211" s="91"/>
      <c r="C1211" s="91"/>
      <c r="D1211" s="94"/>
      <c r="E1211" s="263"/>
      <c r="F1211" s="263"/>
      <c r="G1211" s="263"/>
      <c r="H1211" s="263"/>
      <c r="I1211" s="95"/>
      <c r="J1211" s="94"/>
      <c r="K1211" s="94"/>
      <c r="L1211" s="91"/>
      <c r="M1211" s="91"/>
      <c r="N1211" s="94"/>
      <c r="O1211" s="263"/>
      <c r="P1211" s="263"/>
      <c r="Q1211" s="263"/>
      <c r="R1211" s="263"/>
      <c r="S1211" s="95"/>
      <c r="T1211" s="94"/>
      <c r="U1211" s="94"/>
      <c r="V1211" s="77"/>
      <c r="W1211" s="77"/>
      <c r="X1211" s="77"/>
    </row>
    <row r="1212" spans="2:24">
      <c r="B1212" s="91"/>
      <c r="C1212" s="91"/>
      <c r="D1212" s="94"/>
      <c r="E1212" s="263"/>
      <c r="F1212" s="263"/>
      <c r="G1212" s="263"/>
      <c r="H1212" s="263"/>
      <c r="I1212" s="95"/>
      <c r="J1212" s="94"/>
      <c r="K1212" s="94"/>
      <c r="L1212" s="91"/>
      <c r="M1212" s="91"/>
      <c r="N1212" s="94"/>
      <c r="O1212" s="263"/>
      <c r="P1212" s="263"/>
      <c r="Q1212" s="263"/>
      <c r="R1212" s="263"/>
      <c r="S1212" s="95"/>
      <c r="T1212" s="94"/>
      <c r="U1212" s="94"/>
      <c r="V1212" s="77"/>
      <c r="W1212" s="77"/>
      <c r="X1212" s="77"/>
    </row>
    <row r="1213" spans="2:24">
      <c r="B1213" s="91"/>
      <c r="C1213" s="91"/>
      <c r="D1213" s="94"/>
      <c r="E1213" s="263"/>
      <c r="F1213" s="263"/>
      <c r="G1213" s="263"/>
      <c r="H1213" s="263"/>
      <c r="I1213" s="95"/>
      <c r="J1213" s="94"/>
      <c r="K1213" s="94"/>
      <c r="L1213" s="91"/>
      <c r="M1213" s="91"/>
      <c r="N1213" s="94"/>
      <c r="O1213" s="263"/>
      <c r="P1213" s="263"/>
      <c r="Q1213" s="263"/>
      <c r="R1213" s="263"/>
      <c r="S1213" s="95"/>
      <c r="T1213" s="94"/>
      <c r="U1213" s="94"/>
      <c r="V1213" s="77"/>
      <c r="W1213" s="77"/>
      <c r="X1213" s="77"/>
    </row>
    <row r="1214" spans="2:24">
      <c r="B1214" s="91"/>
      <c r="C1214" s="91"/>
      <c r="D1214" s="94"/>
      <c r="E1214" s="263"/>
      <c r="F1214" s="263"/>
      <c r="G1214" s="263"/>
      <c r="H1214" s="263"/>
      <c r="I1214" s="95"/>
      <c r="J1214" s="94"/>
      <c r="K1214" s="94"/>
      <c r="L1214" s="91"/>
      <c r="M1214" s="91"/>
      <c r="N1214" s="94"/>
      <c r="O1214" s="263"/>
      <c r="P1214" s="263"/>
      <c r="Q1214" s="263"/>
      <c r="R1214" s="263"/>
      <c r="S1214" s="95"/>
      <c r="T1214" s="94"/>
      <c r="U1214" s="94"/>
      <c r="V1214" s="77"/>
      <c r="W1214" s="77"/>
      <c r="X1214" s="77"/>
    </row>
    <row r="1215" spans="2:24">
      <c r="B1215" s="91"/>
      <c r="C1215" s="91"/>
      <c r="D1215" s="94"/>
      <c r="E1215" s="263"/>
      <c r="F1215" s="263"/>
      <c r="G1215" s="263"/>
      <c r="H1215" s="263"/>
      <c r="I1215" s="95"/>
      <c r="J1215" s="94"/>
      <c r="K1215" s="94"/>
      <c r="L1215" s="91"/>
      <c r="M1215" s="91"/>
      <c r="N1215" s="94"/>
      <c r="O1215" s="263"/>
      <c r="P1215" s="263"/>
      <c r="Q1215" s="263"/>
      <c r="R1215" s="263"/>
      <c r="S1215" s="95"/>
      <c r="T1215" s="94"/>
      <c r="U1215" s="94"/>
      <c r="V1215" s="77"/>
      <c r="W1215" s="77"/>
      <c r="X1215" s="77"/>
    </row>
    <row r="1216" spans="2:24">
      <c r="B1216" s="91"/>
      <c r="C1216" s="91"/>
      <c r="D1216" s="94"/>
      <c r="E1216" s="263"/>
      <c r="F1216" s="263"/>
      <c r="G1216" s="263"/>
      <c r="H1216" s="263"/>
      <c r="I1216" s="95"/>
      <c r="J1216" s="94"/>
      <c r="K1216" s="94"/>
      <c r="L1216" s="91"/>
      <c r="M1216" s="91"/>
      <c r="N1216" s="94"/>
      <c r="O1216" s="263"/>
      <c r="P1216" s="263"/>
      <c r="Q1216" s="263"/>
      <c r="R1216" s="263"/>
      <c r="S1216" s="95"/>
      <c r="T1216" s="94"/>
      <c r="U1216" s="94"/>
      <c r="V1216" s="77"/>
      <c r="W1216" s="77"/>
      <c r="X1216" s="77"/>
    </row>
    <row r="1217" spans="2:24">
      <c r="B1217" s="91"/>
      <c r="C1217" s="91"/>
      <c r="D1217" s="94"/>
      <c r="E1217" s="263"/>
      <c r="F1217" s="263"/>
      <c r="G1217" s="263"/>
      <c r="H1217" s="263"/>
      <c r="I1217" s="95"/>
      <c r="J1217" s="94"/>
      <c r="K1217" s="94"/>
      <c r="L1217" s="91"/>
      <c r="M1217" s="91"/>
      <c r="N1217" s="94"/>
      <c r="O1217" s="263"/>
      <c r="P1217" s="263"/>
      <c r="Q1217" s="263"/>
      <c r="R1217" s="263"/>
      <c r="S1217" s="95"/>
      <c r="T1217" s="94"/>
      <c r="U1217" s="94"/>
      <c r="V1217" s="77"/>
      <c r="W1217" s="77"/>
      <c r="X1217" s="77"/>
    </row>
    <row r="1218" spans="2:24">
      <c r="B1218" s="91"/>
      <c r="C1218" s="91"/>
      <c r="D1218" s="94"/>
      <c r="E1218" s="263"/>
      <c r="F1218" s="263"/>
      <c r="G1218" s="263"/>
      <c r="H1218" s="263"/>
      <c r="I1218" s="95"/>
      <c r="J1218" s="94"/>
      <c r="K1218" s="94"/>
      <c r="L1218" s="91"/>
      <c r="M1218" s="91"/>
      <c r="N1218" s="94"/>
      <c r="O1218" s="263"/>
      <c r="P1218" s="263"/>
      <c r="Q1218" s="263"/>
      <c r="R1218" s="263"/>
      <c r="S1218" s="95"/>
      <c r="T1218" s="94"/>
      <c r="U1218" s="94"/>
      <c r="V1218" s="77"/>
      <c r="W1218" s="77"/>
      <c r="X1218" s="77"/>
    </row>
    <row r="1219" spans="2:24">
      <c r="B1219" s="91"/>
      <c r="C1219" s="91"/>
      <c r="D1219" s="94"/>
      <c r="E1219" s="263"/>
      <c r="F1219" s="263"/>
      <c r="G1219" s="263"/>
      <c r="H1219" s="263"/>
      <c r="I1219" s="95"/>
      <c r="J1219" s="94"/>
      <c r="K1219" s="94"/>
      <c r="L1219" s="91"/>
      <c r="M1219" s="91"/>
      <c r="N1219" s="94"/>
      <c r="O1219" s="263"/>
      <c r="P1219" s="263"/>
      <c r="Q1219" s="263"/>
      <c r="R1219" s="263"/>
      <c r="S1219" s="95"/>
      <c r="T1219" s="94"/>
      <c r="U1219" s="94"/>
      <c r="V1219" s="77"/>
      <c r="W1219" s="77"/>
      <c r="X1219" s="77"/>
    </row>
    <row r="1220" spans="2:24">
      <c r="B1220" s="91"/>
      <c r="C1220" s="91"/>
      <c r="D1220" s="94"/>
      <c r="E1220" s="263"/>
      <c r="F1220" s="263"/>
      <c r="G1220" s="263"/>
      <c r="H1220" s="263"/>
      <c r="I1220" s="95"/>
      <c r="J1220" s="94"/>
      <c r="K1220" s="94"/>
      <c r="L1220" s="91"/>
      <c r="M1220" s="91"/>
      <c r="N1220" s="94"/>
      <c r="O1220" s="263"/>
      <c r="P1220" s="263"/>
      <c r="Q1220" s="263"/>
      <c r="R1220" s="263"/>
      <c r="S1220" s="95"/>
      <c r="T1220" s="94"/>
      <c r="U1220" s="94"/>
      <c r="V1220" s="77"/>
      <c r="W1220" s="77"/>
      <c r="X1220" s="77"/>
    </row>
    <row r="1221" spans="2:24">
      <c r="B1221" s="91"/>
      <c r="C1221" s="91"/>
      <c r="D1221" s="94"/>
      <c r="E1221" s="263"/>
      <c r="F1221" s="263"/>
      <c r="G1221" s="263"/>
      <c r="H1221" s="263"/>
      <c r="I1221" s="95"/>
      <c r="J1221" s="94"/>
      <c r="K1221" s="94"/>
      <c r="L1221" s="91"/>
      <c r="M1221" s="91"/>
      <c r="N1221" s="94"/>
      <c r="O1221" s="263"/>
      <c r="P1221" s="263"/>
      <c r="Q1221" s="263"/>
      <c r="R1221" s="263"/>
      <c r="S1221" s="95"/>
      <c r="T1221" s="94"/>
      <c r="U1221" s="94"/>
      <c r="V1221" s="77"/>
      <c r="W1221" s="77"/>
      <c r="X1221" s="77"/>
    </row>
    <row r="1222" spans="2:24">
      <c r="B1222" s="91"/>
      <c r="C1222" s="91"/>
      <c r="D1222" s="94"/>
      <c r="E1222" s="263"/>
      <c r="F1222" s="263"/>
      <c r="G1222" s="263"/>
      <c r="H1222" s="263"/>
      <c r="I1222" s="95"/>
      <c r="J1222" s="94"/>
      <c r="K1222" s="94"/>
      <c r="L1222" s="91"/>
      <c r="M1222" s="91"/>
      <c r="N1222" s="94"/>
      <c r="O1222" s="263"/>
      <c r="P1222" s="263"/>
      <c r="Q1222" s="263"/>
      <c r="R1222" s="263"/>
      <c r="S1222" s="95"/>
      <c r="T1222" s="94"/>
      <c r="U1222" s="94"/>
      <c r="V1222" s="77"/>
      <c r="W1222" s="77"/>
      <c r="X1222" s="77"/>
    </row>
    <row r="1223" spans="2:24">
      <c r="B1223" s="91"/>
      <c r="C1223" s="91"/>
      <c r="D1223" s="94"/>
      <c r="E1223" s="263"/>
      <c r="F1223" s="263"/>
      <c r="G1223" s="263"/>
      <c r="H1223" s="263"/>
      <c r="I1223" s="95"/>
      <c r="J1223" s="94"/>
      <c r="K1223" s="94"/>
      <c r="L1223" s="91"/>
      <c r="M1223" s="91"/>
      <c r="N1223" s="94"/>
      <c r="O1223" s="263"/>
      <c r="P1223" s="263"/>
      <c r="Q1223" s="263"/>
      <c r="R1223" s="263"/>
      <c r="S1223" s="95"/>
      <c r="T1223" s="94"/>
      <c r="U1223" s="94"/>
      <c r="V1223" s="77"/>
      <c r="W1223" s="77"/>
      <c r="X1223" s="77"/>
    </row>
    <row r="1224" spans="2:24">
      <c r="B1224" s="91"/>
      <c r="C1224" s="91"/>
      <c r="D1224" s="94"/>
      <c r="E1224" s="263"/>
      <c r="F1224" s="263"/>
      <c r="G1224" s="263"/>
      <c r="H1224" s="263"/>
      <c r="I1224" s="95"/>
      <c r="J1224" s="94"/>
      <c r="K1224" s="94"/>
      <c r="L1224" s="91"/>
      <c r="M1224" s="91"/>
      <c r="N1224" s="94"/>
      <c r="O1224" s="263"/>
      <c r="P1224" s="263"/>
      <c r="Q1224" s="263"/>
      <c r="R1224" s="263"/>
      <c r="S1224" s="95"/>
      <c r="T1224" s="94"/>
      <c r="U1224" s="94"/>
      <c r="V1224" s="77"/>
      <c r="W1224" s="77"/>
      <c r="X1224" s="77"/>
    </row>
    <row r="1225" spans="2:24">
      <c r="B1225" s="91"/>
      <c r="C1225" s="91"/>
      <c r="D1225" s="94"/>
      <c r="E1225" s="263"/>
      <c r="F1225" s="263"/>
      <c r="G1225" s="263"/>
      <c r="H1225" s="263"/>
      <c r="I1225" s="95"/>
      <c r="J1225" s="94"/>
      <c r="K1225" s="94"/>
      <c r="L1225" s="91"/>
      <c r="M1225" s="91"/>
      <c r="N1225" s="94"/>
      <c r="O1225" s="263"/>
      <c r="P1225" s="263"/>
      <c r="Q1225" s="263"/>
      <c r="R1225" s="263"/>
      <c r="S1225" s="95"/>
      <c r="T1225" s="94"/>
      <c r="U1225" s="94"/>
      <c r="V1225" s="77"/>
      <c r="W1225" s="77"/>
      <c r="X1225" s="77"/>
    </row>
    <row r="1226" spans="2:24">
      <c r="B1226" s="91"/>
      <c r="C1226" s="91"/>
      <c r="D1226" s="94"/>
      <c r="E1226" s="263"/>
      <c r="F1226" s="263"/>
      <c r="G1226" s="263"/>
      <c r="H1226" s="263"/>
      <c r="I1226" s="95"/>
      <c r="J1226" s="94"/>
      <c r="K1226" s="94"/>
      <c r="L1226" s="91"/>
      <c r="M1226" s="91"/>
      <c r="N1226" s="94"/>
      <c r="O1226" s="263"/>
      <c r="P1226" s="263"/>
      <c r="Q1226" s="263"/>
      <c r="R1226" s="263"/>
      <c r="S1226" s="95"/>
      <c r="T1226" s="94"/>
      <c r="U1226" s="94"/>
      <c r="V1226" s="77"/>
      <c r="W1226" s="77"/>
      <c r="X1226" s="77"/>
    </row>
    <row r="1227" spans="2:24">
      <c r="B1227" s="91"/>
      <c r="C1227" s="91"/>
      <c r="D1227" s="94"/>
      <c r="E1227" s="263"/>
      <c r="F1227" s="263"/>
      <c r="G1227" s="263"/>
      <c r="H1227" s="263"/>
      <c r="I1227" s="95"/>
      <c r="J1227" s="94"/>
      <c r="K1227" s="94"/>
      <c r="L1227" s="91"/>
      <c r="M1227" s="91"/>
      <c r="N1227" s="94"/>
      <c r="O1227" s="263"/>
      <c r="P1227" s="263"/>
      <c r="Q1227" s="263"/>
      <c r="R1227" s="263"/>
      <c r="S1227" s="95"/>
      <c r="T1227" s="94"/>
      <c r="U1227" s="94"/>
      <c r="V1227" s="77"/>
      <c r="W1227" s="77"/>
      <c r="X1227" s="77"/>
    </row>
    <row r="1228" spans="2:24">
      <c r="B1228" s="91"/>
      <c r="C1228" s="91"/>
      <c r="D1228" s="94"/>
      <c r="E1228" s="263"/>
      <c r="F1228" s="263"/>
      <c r="G1228" s="263"/>
      <c r="H1228" s="263"/>
      <c r="I1228" s="95"/>
      <c r="J1228" s="94"/>
      <c r="K1228" s="94"/>
      <c r="L1228" s="91"/>
      <c r="M1228" s="91"/>
      <c r="N1228" s="94"/>
      <c r="O1228" s="263"/>
      <c r="P1228" s="263"/>
      <c r="Q1228" s="263"/>
      <c r="R1228" s="263"/>
      <c r="S1228" s="95"/>
      <c r="T1228" s="94"/>
      <c r="U1228" s="94"/>
      <c r="V1228" s="77"/>
      <c r="W1228" s="77"/>
      <c r="X1228" s="77"/>
    </row>
    <row r="1229" spans="2:24">
      <c r="B1229" s="91"/>
      <c r="C1229" s="91"/>
      <c r="D1229" s="94"/>
      <c r="E1229" s="263"/>
      <c r="F1229" s="263"/>
      <c r="G1229" s="263"/>
      <c r="H1229" s="263"/>
      <c r="I1229" s="95"/>
      <c r="J1229" s="94"/>
      <c r="K1229" s="94"/>
      <c r="L1229" s="91"/>
      <c r="M1229" s="91"/>
      <c r="N1229" s="94"/>
      <c r="O1229" s="263"/>
      <c r="P1229" s="263"/>
      <c r="Q1229" s="263"/>
      <c r="R1229" s="263"/>
      <c r="S1229" s="95"/>
      <c r="T1229" s="94"/>
      <c r="U1229" s="94"/>
      <c r="V1229" s="77"/>
      <c r="W1229" s="77"/>
      <c r="X1229" s="77"/>
    </row>
    <row r="1230" spans="2:24">
      <c r="B1230" s="91"/>
      <c r="C1230" s="91"/>
      <c r="D1230" s="94"/>
      <c r="E1230" s="263"/>
      <c r="F1230" s="263"/>
      <c r="G1230" s="263"/>
      <c r="H1230" s="263"/>
      <c r="I1230" s="95"/>
      <c r="J1230" s="94"/>
      <c r="K1230" s="94"/>
      <c r="L1230" s="91"/>
      <c r="M1230" s="91"/>
      <c r="N1230" s="94"/>
      <c r="O1230" s="263"/>
      <c r="P1230" s="263"/>
      <c r="Q1230" s="263"/>
      <c r="R1230" s="263"/>
      <c r="S1230" s="95"/>
      <c r="T1230" s="94"/>
      <c r="U1230" s="94"/>
      <c r="V1230" s="77"/>
      <c r="W1230" s="77"/>
      <c r="X1230" s="77"/>
    </row>
    <row r="1231" spans="2:24">
      <c r="B1231" s="91"/>
      <c r="C1231" s="91"/>
      <c r="D1231" s="94"/>
      <c r="E1231" s="263"/>
      <c r="F1231" s="263"/>
      <c r="G1231" s="263"/>
      <c r="H1231" s="263"/>
      <c r="I1231" s="95"/>
      <c r="J1231" s="94"/>
      <c r="K1231" s="94"/>
      <c r="L1231" s="91"/>
      <c r="M1231" s="91"/>
      <c r="N1231" s="94"/>
      <c r="O1231" s="263"/>
      <c r="P1231" s="263"/>
      <c r="Q1231" s="263"/>
      <c r="R1231" s="263"/>
      <c r="S1231" s="95"/>
      <c r="T1231" s="94"/>
      <c r="U1231" s="94"/>
      <c r="V1231" s="77"/>
      <c r="W1231" s="77"/>
      <c r="X1231" s="77"/>
    </row>
    <row r="1232" spans="2:24">
      <c r="B1232" s="91"/>
      <c r="C1232" s="91"/>
      <c r="D1232" s="94"/>
      <c r="E1232" s="263"/>
      <c r="F1232" s="263"/>
      <c r="G1232" s="263"/>
      <c r="H1232" s="263"/>
      <c r="I1232" s="95"/>
      <c r="J1232" s="94"/>
      <c r="K1232" s="94"/>
      <c r="L1232" s="91"/>
      <c r="M1232" s="91"/>
      <c r="N1232" s="94"/>
      <c r="O1232" s="263"/>
      <c r="P1232" s="263"/>
      <c r="Q1232" s="263"/>
      <c r="R1232" s="263"/>
      <c r="S1232" s="95"/>
      <c r="T1232" s="94"/>
      <c r="U1232" s="94"/>
      <c r="V1232" s="77"/>
      <c r="W1232" s="77"/>
      <c r="X1232" s="77"/>
    </row>
    <row r="1233" spans="2:24">
      <c r="B1233" s="91"/>
      <c r="C1233" s="91"/>
      <c r="D1233" s="94"/>
      <c r="E1233" s="263"/>
      <c r="F1233" s="263"/>
      <c r="G1233" s="263"/>
      <c r="H1233" s="263"/>
      <c r="I1233" s="95"/>
      <c r="J1233" s="94"/>
      <c r="K1233" s="94"/>
      <c r="L1233" s="91"/>
      <c r="M1233" s="91"/>
      <c r="N1233" s="94"/>
      <c r="O1233" s="263"/>
      <c r="P1233" s="263"/>
      <c r="Q1233" s="263"/>
      <c r="R1233" s="263"/>
      <c r="S1233" s="95"/>
      <c r="T1233" s="94"/>
      <c r="U1233" s="94"/>
      <c r="V1233" s="77"/>
      <c r="W1233" s="77"/>
      <c r="X1233" s="77"/>
    </row>
    <row r="1234" spans="2:24">
      <c r="B1234" s="91"/>
      <c r="C1234" s="91"/>
      <c r="D1234" s="94"/>
      <c r="E1234" s="263"/>
      <c r="F1234" s="263"/>
      <c r="G1234" s="263"/>
      <c r="H1234" s="263"/>
      <c r="I1234" s="95"/>
      <c r="J1234" s="94"/>
      <c r="K1234" s="94"/>
      <c r="L1234" s="91"/>
      <c r="M1234" s="91"/>
      <c r="N1234" s="94"/>
      <c r="O1234" s="263"/>
      <c r="P1234" s="263"/>
      <c r="Q1234" s="263"/>
      <c r="R1234" s="263"/>
      <c r="S1234" s="95"/>
      <c r="T1234" s="94"/>
      <c r="U1234" s="94"/>
      <c r="V1234" s="77"/>
      <c r="W1234" s="77"/>
      <c r="X1234" s="77"/>
    </row>
    <row r="1235" spans="2:24">
      <c r="B1235" s="91"/>
      <c r="C1235" s="91"/>
      <c r="D1235" s="94"/>
      <c r="E1235" s="263"/>
      <c r="F1235" s="263"/>
      <c r="G1235" s="263"/>
      <c r="H1235" s="263"/>
      <c r="I1235" s="95"/>
      <c r="J1235" s="94"/>
      <c r="K1235" s="94"/>
      <c r="L1235" s="91"/>
      <c r="M1235" s="91"/>
      <c r="N1235" s="94"/>
      <c r="O1235" s="263"/>
      <c r="P1235" s="263"/>
      <c r="Q1235" s="263"/>
      <c r="R1235" s="263"/>
      <c r="S1235" s="95"/>
      <c r="T1235" s="94"/>
      <c r="U1235" s="94"/>
      <c r="V1235" s="77"/>
      <c r="W1235" s="77"/>
      <c r="X1235" s="77"/>
    </row>
    <row r="1236" spans="2:24">
      <c r="B1236" s="91"/>
      <c r="C1236" s="91"/>
      <c r="D1236" s="94"/>
      <c r="E1236" s="263"/>
      <c r="F1236" s="263"/>
      <c r="G1236" s="263"/>
      <c r="H1236" s="263"/>
      <c r="I1236" s="95"/>
      <c r="J1236" s="94"/>
      <c r="K1236" s="94"/>
      <c r="L1236" s="91"/>
      <c r="M1236" s="91"/>
      <c r="N1236" s="94"/>
      <c r="O1236" s="263"/>
      <c r="P1236" s="263"/>
      <c r="Q1236" s="263"/>
      <c r="R1236" s="263"/>
      <c r="S1236" s="95"/>
      <c r="T1236" s="94"/>
      <c r="U1236" s="94"/>
      <c r="V1236" s="77"/>
      <c r="W1236" s="77"/>
      <c r="X1236" s="77"/>
    </row>
    <row r="1237" spans="2:24">
      <c r="B1237" s="91"/>
      <c r="C1237" s="91"/>
      <c r="D1237" s="94"/>
      <c r="E1237" s="263"/>
      <c r="F1237" s="263"/>
      <c r="G1237" s="263"/>
      <c r="H1237" s="263"/>
      <c r="I1237" s="95"/>
      <c r="J1237" s="94"/>
      <c r="K1237" s="94"/>
      <c r="L1237" s="91"/>
      <c r="M1237" s="91"/>
      <c r="N1237" s="94"/>
      <c r="O1237" s="263"/>
      <c r="P1237" s="263"/>
      <c r="Q1237" s="263"/>
      <c r="R1237" s="263"/>
      <c r="S1237" s="95"/>
      <c r="T1237" s="94"/>
      <c r="U1237" s="94"/>
      <c r="V1237" s="77"/>
      <c r="W1237" s="77"/>
      <c r="X1237" s="77"/>
    </row>
    <row r="1238" spans="2:24">
      <c r="B1238" s="91"/>
      <c r="C1238" s="91"/>
      <c r="D1238" s="94"/>
      <c r="E1238" s="263"/>
      <c r="F1238" s="263"/>
      <c r="G1238" s="263"/>
      <c r="H1238" s="263"/>
      <c r="I1238" s="95"/>
      <c r="J1238" s="94"/>
      <c r="K1238" s="94"/>
      <c r="L1238" s="91"/>
      <c r="M1238" s="91"/>
      <c r="N1238" s="94"/>
      <c r="O1238" s="263"/>
      <c r="P1238" s="263"/>
      <c r="Q1238" s="263"/>
      <c r="R1238" s="263"/>
      <c r="S1238" s="95"/>
      <c r="T1238" s="94"/>
      <c r="U1238" s="94"/>
      <c r="V1238" s="77"/>
      <c r="W1238" s="77"/>
      <c r="X1238" s="77"/>
    </row>
    <row r="1239" spans="2:24">
      <c r="B1239" s="91"/>
      <c r="C1239" s="91"/>
      <c r="D1239" s="94"/>
      <c r="E1239" s="263"/>
      <c r="F1239" s="263"/>
      <c r="G1239" s="263"/>
      <c r="H1239" s="263"/>
      <c r="I1239" s="95"/>
      <c r="J1239" s="94"/>
      <c r="K1239" s="94"/>
      <c r="L1239" s="91"/>
      <c r="M1239" s="91"/>
      <c r="N1239" s="94"/>
      <c r="O1239" s="263"/>
      <c r="P1239" s="263"/>
      <c r="Q1239" s="263"/>
      <c r="R1239" s="263"/>
      <c r="S1239" s="95"/>
      <c r="T1239" s="94"/>
      <c r="U1239" s="94"/>
      <c r="V1239" s="77"/>
      <c r="W1239" s="77"/>
      <c r="X1239" s="77"/>
    </row>
    <row r="1240" spans="2:24">
      <c r="B1240" s="91"/>
      <c r="C1240" s="91"/>
      <c r="D1240" s="94"/>
      <c r="E1240" s="263"/>
      <c r="F1240" s="263"/>
      <c r="G1240" s="263"/>
      <c r="H1240" s="263"/>
      <c r="I1240" s="95"/>
      <c r="J1240" s="94"/>
      <c r="K1240" s="94"/>
      <c r="L1240" s="91"/>
      <c r="M1240" s="91"/>
      <c r="N1240" s="94"/>
      <c r="O1240" s="263"/>
      <c r="P1240" s="263"/>
      <c r="Q1240" s="263"/>
      <c r="R1240" s="263"/>
      <c r="S1240" s="95"/>
      <c r="T1240" s="94"/>
      <c r="U1240" s="94"/>
      <c r="V1240" s="77"/>
      <c r="W1240" s="77"/>
      <c r="X1240" s="77"/>
    </row>
    <row r="1241" spans="2:24">
      <c r="B1241" s="91"/>
      <c r="C1241" s="91"/>
      <c r="D1241" s="94"/>
      <c r="E1241" s="263"/>
      <c r="F1241" s="263"/>
      <c r="G1241" s="263"/>
      <c r="H1241" s="263"/>
      <c r="I1241" s="95"/>
      <c r="J1241" s="94"/>
      <c r="K1241" s="94"/>
      <c r="L1241" s="91"/>
      <c r="M1241" s="91"/>
      <c r="N1241" s="94"/>
      <c r="O1241" s="263"/>
      <c r="P1241" s="263"/>
      <c r="Q1241" s="263"/>
      <c r="R1241" s="263"/>
      <c r="S1241" s="95"/>
      <c r="T1241" s="94"/>
      <c r="U1241" s="94"/>
      <c r="V1241" s="77"/>
      <c r="W1241" s="77"/>
      <c r="X1241" s="77"/>
    </row>
    <row r="1242" spans="2:24">
      <c r="B1242" s="91"/>
      <c r="C1242" s="91"/>
      <c r="D1242" s="94"/>
      <c r="E1242" s="263"/>
      <c r="F1242" s="263"/>
      <c r="G1242" s="263"/>
      <c r="H1242" s="263"/>
      <c r="I1242" s="95"/>
      <c r="J1242" s="94"/>
      <c r="K1242" s="94"/>
      <c r="L1242" s="91"/>
      <c r="M1242" s="91"/>
      <c r="N1242" s="94"/>
      <c r="O1242" s="263"/>
      <c r="P1242" s="263"/>
      <c r="Q1242" s="263"/>
      <c r="R1242" s="263"/>
      <c r="S1242" s="95"/>
      <c r="T1242" s="94"/>
      <c r="U1242" s="94"/>
      <c r="V1242" s="77"/>
      <c r="W1242" s="77"/>
      <c r="X1242" s="77"/>
    </row>
    <row r="1243" spans="2:24">
      <c r="B1243" s="91"/>
      <c r="C1243" s="91"/>
      <c r="D1243" s="94"/>
      <c r="E1243" s="263"/>
      <c r="F1243" s="263"/>
      <c r="G1243" s="263"/>
      <c r="H1243" s="263"/>
      <c r="I1243" s="95"/>
      <c r="J1243" s="94"/>
      <c r="K1243" s="94"/>
      <c r="L1243" s="91"/>
      <c r="M1243" s="91"/>
      <c r="N1243" s="94"/>
      <c r="O1243" s="263"/>
      <c r="P1243" s="263"/>
      <c r="Q1243" s="263"/>
      <c r="R1243" s="263"/>
      <c r="S1243" s="95"/>
      <c r="T1243" s="94"/>
      <c r="U1243" s="94"/>
      <c r="V1243" s="77"/>
      <c r="W1243" s="77"/>
      <c r="X1243" s="77"/>
    </row>
    <row r="1244" spans="2:24">
      <c r="B1244" s="91"/>
      <c r="C1244" s="91"/>
      <c r="D1244" s="94"/>
      <c r="E1244" s="263"/>
      <c r="F1244" s="263"/>
      <c r="G1244" s="263"/>
      <c r="H1244" s="263"/>
      <c r="I1244" s="95"/>
      <c r="J1244" s="94"/>
      <c r="K1244" s="94"/>
      <c r="L1244" s="91"/>
      <c r="M1244" s="91"/>
      <c r="N1244" s="94"/>
      <c r="O1244" s="263"/>
      <c r="P1244" s="263"/>
      <c r="Q1244" s="263"/>
      <c r="R1244" s="263"/>
      <c r="S1244" s="95"/>
      <c r="T1244" s="94"/>
      <c r="U1244" s="94"/>
      <c r="V1244" s="77"/>
      <c r="W1244" s="77"/>
      <c r="X1244" s="77"/>
    </row>
    <row r="1245" spans="2:24">
      <c r="B1245" s="91"/>
      <c r="C1245" s="91"/>
      <c r="D1245" s="94"/>
      <c r="E1245" s="263"/>
      <c r="F1245" s="263"/>
      <c r="G1245" s="263"/>
      <c r="H1245" s="263"/>
      <c r="I1245" s="95"/>
      <c r="J1245" s="94"/>
      <c r="K1245" s="94"/>
      <c r="L1245" s="91"/>
      <c r="M1245" s="91"/>
      <c r="N1245" s="94"/>
      <c r="O1245" s="263"/>
      <c r="P1245" s="263"/>
      <c r="Q1245" s="263"/>
      <c r="R1245" s="263"/>
      <c r="S1245" s="95"/>
      <c r="T1245" s="94"/>
      <c r="U1245" s="94"/>
      <c r="V1245" s="77"/>
      <c r="W1245" s="77"/>
      <c r="X1245" s="77"/>
    </row>
    <row r="1246" spans="2:24">
      <c r="B1246" s="91"/>
      <c r="C1246" s="91"/>
      <c r="D1246" s="94"/>
      <c r="E1246" s="263"/>
      <c r="F1246" s="263"/>
      <c r="G1246" s="263"/>
      <c r="H1246" s="263"/>
      <c r="I1246" s="95"/>
      <c r="J1246" s="94"/>
      <c r="K1246" s="94"/>
      <c r="L1246" s="91"/>
      <c r="M1246" s="91"/>
      <c r="N1246" s="94"/>
      <c r="O1246" s="263"/>
      <c r="P1246" s="263"/>
      <c r="Q1246" s="263"/>
      <c r="R1246" s="263"/>
      <c r="S1246" s="95"/>
      <c r="T1246" s="94"/>
      <c r="U1246" s="94"/>
      <c r="V1246" s="77"/>
      <c r="W1246" s="77"/>
      <c r="X1246" s="77"/>
    </row>
    <row r="1247" spans="2:24">
      <c r="B1247" s="91"/>
      <c r="C1247" s="91"/>
      <c r="D1247" s="94"/>
      <c r="E1247" s="263"/>
      <c r="F1247" s="263"/>
      <c r="G1247" s="263"/>
      <c r="H1247" s="263"/>
      <c r="I1247" s="95"/>
      <c r="J1247" s="94"/>
      <c r="K1247" s="94"/>
      <c r="L1247" s="91"/>
      <c r="M1247" s="91"/>
      <c r="N1247" s="94"/>
      <c r="O1247" s="263"/>
      <c r="P1247" s="263"/>
      <c r="Q1247" s="263"/>
      <c r="R1247" s="263"/>
      <c r="S1247" s="95"/>
      <c r="T1247" s="94"/>
      <c r="U1247" s="94"/>
      <c r="V1247" s="77"/>
      <c r="W1247" s="77"/>
      <c r="X1247" s="77"/>
    </row>
    <row r="1248" spans="2:24">
      <c r="B1248" s="91"/>
      <c r="C1248" s="91"/>
      <c r="D1248" s="94"/>
      <c r="E1248" s="263"/>
      <c r="F1248" s="263"/>
      <c r="G1248" s="263"/>
      <c r="H1248" s="263"/>
      <c r="I1248" s="95"/>
      <c r="J1248" s="94"/>
      <c r="K1248" s="94"/>
      <c r="L1248" s="91"/>
      <c r="M1248" s="91"/>
      <c r="N1248" s="94"/>
      <c r="O1248" s="263"/>
      <c r="P1248" s="263"/>
      <c r="Q1248" s="263"/>
      <c r="R1248" s="263"/>
      <c r="S1248" s="95"/>
      <c r="T1248" s="94"/>
      <c r="U1248" s="94"/>
      <c r="V1248" s="77"/>
      <c r="W1248" s="77"/>
      <c r="X1248" s="77"/>
    </row>
    <row r="1249" spans="2:24">
      <c r="B1249" s="91"/>
      <c r="C1249" s="91"/>
      <c r="D1249" s="94"/>
      <c r="E1249" s="263"/>
      <c r="F1249" s="263"/>
      <c r="G1249" s="263"/>
      <c r="H1249" s="263"/>
      <c r="I1249" s="95"/>
      <c r="J1249" s="94"/>
      <c r="K1249" s="94"/>
      <c r="L1249" s="91"/>
      <c r="M1249" s="91"/>
      <c r="N1249" s="94"/>
      <c r="O1249" s="263"/>
      <c r="P1249" s="263"/>
      <c r="Q1249" s="263"/>
      <c r="R1249" s="263"/>
      <c r="S1249" s="95"/>
      <c r="T1249" s="94"/>
      <c r="U1249" s="94"/>
      <c r="V1249" s="77"/>
      <c r="W1249" s="77"/>
      <c r="X1249" s="77"/>
    </row>
    <row r="1250" spans="2:24">
      <c r="B1250" s="91"/>
      <c r="C1250" s="91"/>
      <c r="D1250" s="94"/>
      <c r="E1250" s="263"/>
      <c r="F1250" s="263"/>
      <c r="G1250" s="263"/>
      <c r="H1250" s="263"/>
      <c r="I1250" s="95"/>
      <c r="J1250" s="94"/>
      <c r="K1250" s="94"/>
      <c r="L1250" s="91"/>
      <c r="M1250" s="91"/>
      <c r="N1250" s="94"/>
      <c r="O1250" s="263"/>
      <c r="P1250" s="263"/>
      <c r="Q1250" s="263"/>
      <c r="R1250" s="263"/>
      <c r="S1250" s="95"/>
      <c r="T1250" s="94"/>
      <c r="U1250" s="94"/>
      <c r="V1250" s="77"/>
      <c r="W1250" s="77"/>
      <c r="X1250" s="77"/>
    </row>
    <row r="1251" spans="2:24">
      <c r="B1251" s="91"/>
      <c r="C1251" s="91"/>
      <c r="D1251" s="94"/>
      <c r="E1251" s="263"/>
      <c r="F1251" s="263"/>
      <c r="G1251" s="263"/>
      <c r="H1251" s="263"/>
      <c r="I1251" s="95"/>
      <c r="J1251" s="94"/>
      <c r="K1251" s="94"/>
      <c r="L1251" s="91"/>
      <c r="M1251" s="91"/>
      <c r="N1251" s="94"/>
      <c r="O1251" s="263"/>
      <c r="P1251" s="263"/>
      <c r="Q1251" s="263"/>
      <c r="R1251" s="263"/>
      <c r="S1251" s="95"/>
      <c r="T1251" s="94"/>
      <c r="U1251" s="94"/>
      <c r="V1251" s="77"/>
      <c r="W1251" s="77"/>
      <c r="X1251" s="77"/>
    </row>
    <row r="1252" spans="2:24">
      <c r="B1252" s="91"/>
      <c r="C1252" s="91"/>
      <c r="D1252" s="94"/>
      <c r="E1252" s="263"/>
      <c r="F1252" s="263"/>
      <c r="G1252" s="263"/>
      <c r="H1252" s="263"/>
      <c r="I1252" s="95"/>
      <c r="J1252" s="94"/>
      <c r="K1252" s="94"/>
      <c r="L1252" s="91"/>
      <c r="M1252" s="91"/>
      <c r="N1252" s="94"/>
      <c r="O1252" s="263"/>
      <c r="P1252" s="263"/>
      <c r="Q1252" s="263"/>
      <c r="R1252" s="263"/>
      <c r="S1252" s="95"/>
      <c r="T1252" s="94"/>
      <c r="U1252" s="94"/>
      <c r="V1252" s="77"/>
      <c r="W1252" s="77"/>
      <c r="X1252" s="77"/>
    </row>
    <row r="1253" spans="2:24">
      <c r="B1253" s="91"/>
      <c r="C1253" s="91"/>
      <c r="D1253" s="94"/>
      <c r="E1253" s="263"/>
      <c r="F1253" s="263"/>
      <c r="G1253" s="263"/>
      <c r="H1253" s="263"/>
      <c r="I1253" s="95"/>
      <c r="J1253" s="94"/>
      <c r="K1253" s="94"/>
      <c r="L1253" s="91"/>
      <c r="M1253" s="91"/>
      <c r="N1253" s="94"/>
      <c r="O1253" s="263"/>
      <c r="P1253" s="263"/>
      <c r="Q1253" s="263"/>
      <c r="R1253" s="263"/>
      <c r="S1253" s="95"/>
      <c r="T1253" s="94"/>
      <c r="U1253" s="94"/>
      <c r="V1253" s="77"/>
      <c r="W1253" s="77"/>
      <c r="X1253" s="77"/>
    </row>
    <row r="1254" spans="2:24">
      <c r="B1254" s="91"/>
      <c r="C1254" s="91"/>
      <c r="D1254" s="94"/>
      <c r="E1254" s="263"/>
      <c r="F1254" s="263"/>
      <c r="G1254" s="263"/>
      <c r="H1254" s="263"/>
      <c r="I1254" s="95"/>
      <c r="J1254" s="94"/>
      <c r="K1254" s="94"/>
      <c r="L1254" s="91"/>
      <c r="M1254" s="91"/>
      <c r="N1254" s="94"/>
      <c r="O1254" s="263"/>
      <c r="P1254" s="263"/>
      <c r="Q1254" s="263"/>
      <c r="R1254" s="263"/>
      <c r="S1254" s="95"/>
      <c r="T1254" s="94"/>
      <c r="U1254" s="94"/>
      <c r="V1254" s="77"/>
      <c r="W1254" s="77"/>
      <c r="X1254" s="77"/>
    </row>
    <row r="1255" spans="2:24">
      <c r="B1255" s="91"/>
      <c r="C1255" s="91"/>
      <c r="D1255" s="94"/>
      <c r="E1255" s="263"/>
      <c r="F1255" s="263"/>
      <c r="G1255" s="263"/>
      <c r="H1255" s="263"/>
      <c r="I1255" s="95"/>
      <c r="J1255" s="94"/>
      <c r="K1255" s="94"/>
      <c r="L1255" s="91"/>
      <c r="M1255" s="91"/>
      <c r="N1255" s="94"/>
      <c r="O1255" s="263"/>
      <c r="P1255" s="263"/>
      <c r="Q1255" s="263"/>
      <c r="R1255" s="263"/>
      <c r="S1255" s="95"/>
      <c r="T1255" s="94"/>
      <c r="U1255" s="94"/>
      <c r="V1255" s="77"/>
      <c r="W1255" s="77"/>
      <c r="X1255" s="77"/>
    </row>
    <row r="1256" spans="2:24">
      <c r="B1256" s="91"/>
      <c r="C1256" s="91"/>
      <c r="D1256" s="94"/>
      <c r="E1256" s="263"/>
      <c r="F1256" s="263"/>
      <c r="G1256" s="263"/>
      <c r="H1256" s="263"/>
      <c r="I1256" s="95"/>
      <c r="J1256" s="94"/>
      <c r="K1256" s="94"/>
      <c r="L1256" s="91"/>
      <c r="M1256" s="91"/>
      <c r="N1256" s="94"/>
      <c r="O1256" s="263"/>
      <c r="P1256" s="263"/>
      <c r="Q1256" s="263"/>
      <c r="R1256" s="263"/>
      <c r="S1256" s="95"/>
      <c r="T1256" s="94"/>
      <c r="U1256" s="94"/>
      <c r="V1256" s="77"/>
      <c r="W1256" s="77"/>
      <c r="X1256" s="77"/>
    </row>
    <row r="1257" spans="2:24">
      <c r="B1257" s="91"/>
      <c r="C1257" s="91"/>
      <c r="D1257" s="94"/>
      <c r="E1257" s="263"/>
      <c r="F1257" s="263"/>
      <c r="G1257" s="263"/>
      <c r="H1257" s="263"/>
      <c r="I1257" s="95"/>
      <c r="J1257" s="94"/>
      <c r="K1257" s="94"/>
      <c r="L1257" s="91"/>
      <c r="M1257" s="91"/>
      <c r="N1257" s="94"/>
      <c r="O1257" s="263"/>
      <c r="P1257" s="263"/>
      <c r="Q1257" s="263"/>
      <c r="R1257" s="263"/>
      <c r="S1257" s="95"/>
      <c r="T1257" s="94"/>
      <c r="U1257" s="94"/>
      <c r="V1257" s="77"/>
      <c r="W1257" s="77"/>
      <c r="X1257" s="77"/>
    </row>
    <row r="1258" spans="2:24">
      <c r="B1258" s="91"/>
      <c r="C1258" s="91"/>
      <c r="D1258" s="94"/>
      <c r="E1258" s="263"/>
      <c r="F1258" s="263"/>
      <c r="G1258" s="263"/>
      <c r="H1258" s="263"/>
      <c r="I1258" s="95"/>
      <c r="J1258" s="94"/>
      <c r="K1258" s="94"/>
      <c r="L1258" s="91"/>
      <c r="M1258" s="91"/>
      <c r="N1258" s="94"/>
      <c r="O1258" s="263"/>
      <c r="P1258" s="263"/>
      <c r="Q1258" s="263"/>
      <c r="R1258" s="263"/>
      <c r="S1258" s="95"/>
      <c r="T1258" s="94"/>
      <c r="U1258" s="94"/>
      <c r="V1258" s="77"/>
      <c r="W1258" s="77"/>
      <c r="X1258" s="77"/>
    </row>
    <row r="1259" spans="2:24">
      <c r="B1259" s="91"/>
      <c r="C1259" s="91"/>
      <c r="D1259" s="94"/>
      <c r="E1259" s="263"/>
      <c r="F1259" s="263"/>
      <c r="G1259" s="263"/>
      <c r="H1259" s="263"/>
      <c r="I1259" s="95"/>
      <c r="J1259" s="94"/>
      <c r="K1259" s="94"/>
      <c r="L1259" s="91"/>
      <c r="M1259" s="91"/>
      <c r="N1259" s="94"/>
      <c r="O1259" s="263"/>
      <c r="P1259" s="263"/>
      <c r="Q1259" s="263"/>
      <c r="R1259" s="263"/>
      <c r="S1259" s="95"/>
      <c r="T1259" s="94"/>
      <c r="U1259" s="94"/>
      <c r="V1259" s="77"/>
      <c r="W1259" s="77"/>
      <c r="X1259" s="77"/>
    </row>
    <row r="1260" spans="2:24">
      <c r="B1260" s="91"/>
      <c r="C1260" s="91"/>
      <c r="D1260" s="94"/>
      <c r="E1260" s="263"/>
      <c r="F1260" s="263"/>
      <c r="G1260" s="263"/>
      <c r="H1260" s="263"/>
      <c r="I1260" s="95"/>
      <c r="J1260" s="94"/>
      <c r="K1260" s="94"/>
      <c r="L1260" s="91"/>
      <c r="M1260" s="91"/>
      <c r="N1260" s="94"/>
      <c r="O1260" s="263"/>
      <c r="P1260" s="263"/>
      <c r="Q1260" s="263"/>
      <c r="R1260" s="263"/>
      <c r="S1260" s="95"/>
      <c r="T1260" s="94"/>
      <c r="U1260" s="94"/>
      <c r="V1260" s="77"/>
      <c r="W1260" s="77"/>
      <c r="X1260" s="77"/>
    </row>
    <row r="1261" spans="2:24">
      <c r="B1261" s="91"/>
      <c r="C1261" s="91"/>
      <c r="D1261" s="94"/>
      <c r="E1261" s="263"/>
      <c r="F1261" s="263"/>
      <c r="G1261" s="263"/>
      <c r="H1261" s="263"/>
      <c r="I1261" s="95"/>
      <c r="J1261" s="94"/>
      <c r="K1261" s="94"/>
      <c r="L1261" s="91"/>
      <c r="M1261" s="91"/>
      <c r="N1261" s="94"/>
      <c r="O1261" s="263"/>
      <c r="P1261" s="263"/>
      <c r="Q1261" s="263"/>
      <c r="R1261" s="263"/>
      <c r="S1261" s="95"/>
      <c r="T1261" s="94"/>
      <c r="U1261" s="94"/>
      <c r="V1261" s="77"/>
      <c r="W1261" s="77"/>
      <c r="X1261" s="77"/>
    </row>
    <row r="1262" spans="2:24">
      <c r="B1262" s="91"/>
      <c r="C1262" s="91"/>
      <c r="D1262" s="94"/>
      <c r="E1262" s="263"/>
      <c r="F1262" s="263"/>
      <c r="G1262" s="263"/>
      <c r="H1262" s="263"/>
      <c r="I1262" s="95"/>
      <c r="J1262" s="94"/>
      <c r="K1262" s="94"/>
      <c r="L1262" s="91"/>
      <c r="M1262" s="91"/>
      <c r="N1262" s="94"/>
      <c r="O1262" s="263"/>
      <c r="P1262" s="263"/>
      <c r="Q1262" s="263"/>
      <c r="R1262" s="263"/>
      <c r="S1262" s="95"/>
      <c r="T1262" s="94"/>
      <c r="U1262" s="94"/>
      <c r="V1262" s="77"/>
      <c r="W1262" s="77"/>
      <c r="X1262" s="77"/>
    </row>
    <row r="1263" spans="2:24">
      <c r="B1263" s="91"/>
      <c r="C1263" s="91"/>
      <c r="D1263" s="94"/>
      <c r="E1263" s="263"/>
      <c r="F1263" s="263"/>
      <c r="G1263" s="263"/>
      <c r="H1263" s="263"/>
      <c r="I1263" s="95"/>
      <c r="J1263" s="94"/>
      <c r="K1263" s="94"/>
      <c r="L1263" s="91"/>
      <c r="M1263" s="91"/>
      <c r="N1263" s="94"/>
      <c r="O1263" s="263"/>
      <c r="P1263" s="263"/>
      <c r="Q1263" s="263"/>
      <c r="R1263" s="263"/>
      <c r="S1263" s="95"/>
      <c r="T1263" s="94"/>
      <c r="U1263" s="94"/>
      <c r="V1263" s="77"/>
      <c r="W1263" s="77"/>
      <c r="X1263" s="77"/>
    </row>
    <row r="1264" spans="2:24">
      <c r="B1264" s="91"/>
      <c r="C1264" s="91"/>
      <c r="D1264" s="94"/>
      <c r="E1264" s="263"/>
      <c r="F1264" s="263"/>
      <c r="G1264" s="263"/>
      <c r="H1264" s="263"/>
      <c r="I1264" s="95"/>
      <c r="J1264" s="94"/>
      <c r="K1264" s="94"/>
      <c r="L1264" s="91"/>
      <c r="M1264" s="91"/>
      <c r="N1264" s="94"/>
      <c r="O1264" s="263"/>
      <c r="P1264" s="263"/>
      <c r="Q1264" s="263"/>
      <c r="R1264" s="263"/>
      <c r="S1264" s="95"/>
      <c r="T1264" s="94"/>
      <c r="U1264" s="94"/>
      <c r="V1264" s="77"/>
      <c r="W1264" s="77"/>
      <c r="X1264" s="77"/>
    </row>
    <row r="1265" spans="2:24">
      <c r="B1265" s="91"/>
      <c r="C1265" s="91"/>
      <c r="D1265" s="94"/>
      <c r="E1265" s="263"/>
      <c r="F1265" s="263"/>
      <c r="G1265" s="263"/>
      <c r="H1265" s="263"/>
      <c r="I1265" s="95"/>
      <c r="J1265" s="94"/>
      <c r="K1265" s="94"/>
      <c r="L1265" s="91"/>
      <c r="M1265" s="91"/>
      <c r="N1265" s="94"/>
      <c r="O1265" s="263"/>
      <c r="P1265" s="263"/>
      <c r="Q1265" s="263"/>
      <c r="R1265" s="263"/>
      <c r="S1265" s="95"/>
      <c r="T1265" s="94"/>
      <c r="U1265" s="94"/>
      <c r="V1265" s="77"/>
      <c r="W1265" s="77"/>
      <c r="X1265" s="77"/>
    </row>
    <row r="1266" spans="2:24">
      <c r="B1266" s="91"/>
      <c r="C1266" s="91"/>
      <c r="D1266" s="94"/>
      <c r="E1266" s="263"/>
      <c r="F1266" s="263"/>
      <c r="G1266" s="263"/>
      <c r="H1266" s="263"/>
      <c r="I1266" s="95"/>
      <c r="J1266" s="94"/>
      <c r="K1266" s="94"/>
      <c r="L1266" s="91"/>
      <c r="M1266" s="91"/>
      <c r="N1266" s="94"/>
      <c r="O1266" s="263"/>
      <c r="P1266" s="263"/>
      <c r="Q1266" s="263"/>
      <c r="R1266" s="263"/>
      <c r="S1266" s="95"/>
      <c r="T1266" s="94"/>
      <c r="U1266" s="94"/>
      <c r="V1266" s="77"/>
      <c r="W1266" s="77"/>
      <c r="X1266" s="77"/>
    </row>
    <row r="1267" spans="2:24">
      <c r="B1267" s="91"/>
      <c r="C1267" s="91"/>
      <c r="D1267" s="94"/>
      <c r="E1267" s="263"/>
      <c r="F1267" s="263"/>
      <c r="G1267" s="263"/>
      <c r="H1267" s="263"/>
      <c r="I1267" s="95"/>
      <c r="J1267" s="94"/>
      <c r="K1267" s="94"/>
      <c r="L1267" s="91"/>
      <c r="M1267" s="91"/>
      <c r="N1267" s="94"/>
      <c r="O1267" s="263"/>
      <c r="P1267" s="263"/>
      <c r="Q1267" s="263"/>
      <c r="R1267" s="263"/>
      <c r="S1267" s="95"/>
      <c r="T1267" s="94"/>
      <c r="U1267" s="94"/>
      <c r="V1267" s="77"/>
      <c r="W1267" s="77"/>
      <c r="X1267" s="77"/>
    </row>
    <row r="1268" spans="2:24">
      <c r="B1268" s="91"/>
      <c r="C1268" s="91"/>
      <c r="D1268" s="94"/>
      <c r="E1268" s="263"/>
      <c r="F1268" s="263"/>
      <c r="G1268" s="263"/>
      <c r="H1268" s="263"/>
      <c r="I1268" s="95"/>
      <c r="J1268" s="94"/>
      <c r="K1268" s="94"/>
      <c r="L1268" s="91"/>
      <c r="M1268" s="91"/>
      <c r="N1268" s="94"/>
      <c r="O1268" s="263"/>
      <c r="P1268" s="263"/>
      <c r="Q1268" s="263"/>
      <c r="R1268" s="263"/>
      <c r="S1268" s="95"/>
      <c r="T1268" s="94"/>
      <c r="U1268" s="94"/>
      <c r="V1268" s="77"/>
      <c r="W1268" s="77"/>
      <c r="X1268" s="77"/>
    </row>
    <row r="1269" spans="2:24">
      <c r="B1269" s="91"/>
      <c r="C1269" s="91"/>
      <c r="D1269" s="94"/>
      <c r="E1269" s="263"/>
      <c r="F1269" s="263"/>
      <c r="G1269" s="263"/>
      <c r="H1269" s="263"/>
      <c r="I1269" s="95"/>
      <c r="J1269" s="94"/>
      <c r="K1269" s="94"/>
      <c r="L1269" s="91"/>
      <c r="M1269" s="91"/>
      <c r="N1269" s="94"/>
      <c r="O1269" s="263"/>
      <c r="P1269" s="263"/>
      <c r="Q1269" s="263"/>
      <c r="R1269" s="263"/>
      <c r="S1269" s="95"/>
      <c r="T1269" s="94"/>
      <c r="U1269" s="94"/>
      <c r="V1269" s="77"/>
      <c r="W1269" s="77"/>
      <c r="X1269" s="77"/>
    </row>
    <row r="1270" spans="2:24">
      <c r="B1270" s="91"/>
      <c r="C1270" s="91"/>
      <c r="D1270" s="94"/>
      <c r="E1270" s="263"/>
      <c r="F1270" s="263"/>
      <c r="G1270" s="263"/>
      <c r="H1270" s="263"/>
      <c r="I1270" s="95"/>
      <c r="J1270" s="94"/>
      <c r="K1270" s="94"/>
      <c r="L1270" s="91"/>
      <c r="M1270" s="91"/>
      <c r="N1270" s="94"/>
      <c r="O1270" s="263"/>
      <c r="P1270" s="263"/>
      <c r="Q1270" s="263"/>
      <c r="R1270" s="263"/>
      <c r="S1270" s="95"/>
      <c r="T1270" s="94"/>
      <c r="U1270" s="94"/>
      <c r="V1270" s="77"/>
      <c r="W1270" s="77"/>
      <c r="X1270" s="77"/>
    </row>
    <row r="1271" spans="2:24">
      <c r="B1271" s="91"/>
      <c r="C1271" s="91"/>
      <c r="D1271" s="94"/>
      <c r="E1271" s="263"/>
      <c r="F1271" s="263"/>
      <c r="G1271" s="263"/>
      <c r="H1271" s="263"/>
      <c r="I1271" s="95"/>
      <c r="J1271" s="94"/>
      <c r="K1271" s="94"/>
      <c r="L1271" s="91"/>
      <c r="M1271" s="91"/>
      <c r="N1271" s="94"/>
      <c r="O1271" s="263"/>
      <c r="P1271" s="263"/>
      <c r="Q1271" s="263"/>
      <c r="R1271" s="263"/>
      <c r="S1271" s="95"/>
      <c r="T1271" s="94"/>
      <c r="U1271" s="94"/>
      <c r="V1271" s="77"/>
      <c r="W1271" s="77"/>
      <c r="X1271" s="77"/>
    </row>
    <row r="1272" spans="2:24">
      <c r="B1272" s="91"/>
      <c r="C1272" s="91"/>
      <c r="D1272" s="94"/>
      <c r="E1272" s="263"/>
      <c r="F1272" s="263"/>
      <c r="G1272" s="263"/>
      <c r="H1272" s="263"/>
      <c r="I1272" s="95"/>
      <c r="J1272" s="94"/>
      <c r="K1272" s="94"/>
      <c r="L1272" s="91"/>
      <c r="M1272" s="91"/>
      <c r="N1272" s="94"/>
      <c r="O1272" s="263"/>
      <c r="P1272" s="263"/>
      <c r="Q1272" s="263"/>
      <c r="R1272" s="263"/>
      <c r="S1272" s="95"/>
      <c r="T1272" s="94"/>
      <c r="U1272" s="94"/>
      <c r="V1272" s="77"/>
      <c r="W1272" s="77"/>
      <c r="X1272" s="77"/>
    </row>
    <row r="1273" spans="2:24">
      <c r="B1273" s="91"/>
      <c r="C1273" s="91"/>
      <c r="D1273" s="94"/>
      <c r="E1273" s="263"/>
      <c r="F1273" s="263"/>
      <c r="G1273" s="263"/>
      <c r="H1273" s="263"/>
      <c r="I1273" s="95"/>
      <c r="J1273" s="94"/>
      <c r="K1273" s="94"/>
      <c r="L1273" s="91"/>
      <c r="M1273" s="91"/>
      <c r="N1273" s="94"/>
      <c r="O1273" s="263"/>
      <c r="P1273" s="263"/>
      <c r="Q1273" s="263"/>
      <c r="R1273" s="263"/>
      <c r="S1273" s="95"/>
      <c r="T1273" s="94"/>
      <c r="U1273" s="94"/>
      <c r="V1273" s="77"/>
      <c r="W1273" s="77"/>
      <c r="X1273" s="77"/>
    </row>
    <row r="1274" spans="2:24">
      <c r="B1274" s="91"/>
      <c r="C1274" s="91"/>
      <c r="D1274" s="94"/>
      <c r="E1274" s="263"/>
      <c r="F1274" s="263"/>
      <c r="G1274" s="263"/>
      <c r="H1274" s="263"/>
      <c r="I1274" s="95"/>
      <c r="J1274" s="94"/>
      <c r="K1274" s="94"/>
      <c r="L1274" s="91"/>
      <c r="M1274" s="91"/>
      <c r="N1274" s="94"/>
      <c r="O1274" s="263"/>
      <c r="P1274" s="263"/>
      <c r="Q1274" s="263"/>
      <c r="R1274" s="263"/>
      <c r="S1274" s="95"/>
      <c r="T1274" s="94"/>
      <c r="U1274" s="94"/>
      <c r="V1274" s="77"/>
      <c r="W1274" s="77"/>
      <c r="X1274" s="77"/>
    </row>
    <row r="1275" spans="2:24">
      <c r="B1275" s="91"/>
      <c r="C1275" s="91"/>
      <c r="D1275" s="94"/>
      <c r="E1275" s="263"/>
      <c r="F1275" s="263"/>
      <c r="G1275" s="263"/>
      <c r="H1275" s="263"/>
      <c r="I1275" s="95"/>
      <c r="J1275" s="94"/>
      <c r="K1275" s="94"/>
      <c r="L1275" s="91"/>
      <c r="M1275" s="91"/>
      <c r="N1275" s="94"/>
      <c r="O1275" s="263"/>
      <c r="P1275" s="263"/>
      <c r="Q1275" s="263"/>
      <c r="R1275" s="263"/>
      <c r="S1275" s="95"/>
      <c r="T1275" s="94"/>
      <c r="U1275" s="94"/>
      <c r="V1275" s="77"/>
      <c r="W1275" s="77"/>
      <c r="X1275" s="77"/>
    </row>
    <row r="1276" spans="2:24">
      <c r="B1276" s="91"/>
      <c r="C1276" s="91"/>
      <c r="D1276" s="94"/>
      <c r="E1276" s="263"/>
      <c r="F1276" s="263"/>
      <c r="G1276" s="263"/>
      <c r="H1276" s="263"/>
      <c r="I1276" s="95"/>
      <c r="J1276" s="94"/>
      <c r="K1276" s="94"/>
      <c r="L1276" s="91"/>
      <c r="M1276" s="91"/>
      <c r="N1276" s="94"/>
      <c r="O1276" s="263"/>
      <c r="P1276" s="263"/>
      <c r="Q1276" s="263"/>
      <c r="R1276" s="263"/>
      <c r="S1276" s="95"/>
      <c r="T1276" s="94"/>
      <c r="U1276" s="94"/>
      <c r="V1276" s="77"/>
      <c r="W1276" s="77"/>
      <c r="X1276" s="77"/>
    </row>
    <row r="1277" spans="2:24">
      <c r="B1277" s="91"/>
      <c r="C1277" s="91"/>
      <c r="D1277" s="94"/>
      <c r="E1277" s="263"/>
      <c r="F1277" s="263"/>
      <c r="G1277" s="263"/>
      <c r="H1277" s="263"/>
      <c r="I1277" s="95"/>
      <c r="J1277" s="94"/>
      <c r="K1277" s="94"/>
      <c r="L1277" s="91"/>
      <c r="M1277" s="91"/>
      <c r="N1277" s="94"/>
      <c r="O1277" s="263"/>
      <c r="P1277" s="263"/>
      <c r="Q1277" s="263"/>
      <c r="R1277" s="263"/>
      <c r="S1277" s="95"/>
      <c r="T1277" s="94"/>
      <c r="U1277" s="94"/>
      <c r="V1277" s="77"/>
      <c r="W1277" s="77"/>
      <c r="X1277" s="77"/>
    </row>
    <row r="1278" spans="2:24">
      <c r="B1278" s="91"/>
      <c r="C1278" s="91"/>
      <c r="D1278" s="94"/>
      <c r="E1278" s="263"/>
      <c r="F1278" s="263"/>
      <c r="G1278" s="263"/>
      <c r="H1278" s="263"/>
      <c r="I1278" s="95"/>
      <c r="J1278" s="94"/>
      <c r="K1278" s="94"/>
      <c r="L1278" s="91"/>
      <c r="M1278" s="91"/>
      <c r="N1278" s="94"/>
      <c r="O1278" s="263"/>
      <c r="P1278" s="263"/>
      <c r="Q1278" s="263"/>
      <c r="R1278" s="263"/>
      <c r="S1278" s="95"/>
      <c r="T1278" s="94"/>
      <c r="U1278" s="94"/>
      <c r="V1278" s="77"/>
      <c r="W1278" s="77"/>
      <c r="X1278" s="77"/>
    </row>
    <row r="1279" spans="2:24">
      <c r="B1279" s="91"/>
      <c r="C1279" s="91"/>
      <c r="D1279" s="94"/>
      <c r="E1279" s="263"/>
      <c r="F1279" s="263"/>
      <c r="G1279" s="263"/>
      <c r="H1279" s="263"/>
      <c r="I1279" s="95"/>
      <c r="J1279" s="94"/>
      <c r="K1279" s="94"/>
      <c r="L1279" s="91"/>
      <c r="M1279" s="91"/>
      <c r="N1279" s="94"/>
      <c r="O1279" s="263"/>
      <c r="P1279" s="263"/>
      <c r="Q1279" s="263"/>
      <c r="R1279" s="263"/>
      <c r="S1279" s="95"/>
      <c r="T1279" s="94"/>
      <c r="U1279" s="94"/>
      <c r="V1279" s="77"/>
      <c r="W1279" s="77"/>
      <c r="X1279" s="77"/>
    </row>
    <row r="1280" spans="2:24">
      <c r="B1280" s="91"/>
      <c r="C1280" s="91"/>
      <c r="D1280" s="94"/>
      <c r="E1280" s="263"/>
      <c r="F1280" s="263"/>
      <c r="G1280" s="263"/>
      <c r="H1280" s="263"/>
      <c r="I1280" s="95"/>
      <c r="J1280" s="94"/>
      <c r="K1280" s="94"/>
      <c r="L1280" s="91"/>
      <c r="M1280" s="91"/>
      <c r="N1280" s="94"/>
      <c r="O1280" s="263"/>
      <c r="P1280" s="263"/>
      <c r="Q1280" s="263"/>
      <c r="R1280" s="263"/>
      <c r="S1280" s="95"/>
      <c r="T1280" s="94"/>
      <c r="U1280" s="94"/>
      <c r="V1280" s="77"/>
      <c r="W1280" s="77"/>
      <c r="X1280" s="77"/>
    </row>
    <row r="1281" spans="2:24">
      <c r="B1281" s="91"/>
      <c r="C1281" s="91"/>
      <c r="D1281" s="94"/>
      <c r="E1281" s="263"/>
      <c r="F1281" s="263"/>
      <c r="G1281" s="263"/>
      <c r="H1281" s="263"/>
      <c r="I1281" s="95"/>
      <c r="J1281" s="94"/>
      <c r="K1281" s="94"/>
      <c r="L1281" s="91"/>
      <c r="M1281" s="91"/>
      <c r="N1281" s="94"/>
      <c r="O1281" s="263"/>
      <c r="P1281" s="263"/>
      <c r="Q1281" s="263"/>
      <c r="R1281" s="263"/>
      <c r="S1281" s="95"/>
      <c r="T1281" s="94"/>
      <c r="U1281" s="94"/>
      <c r="V1281" s="77"/>
      <c r="W1281" s="77"/>
      <c r="X1281" s="77"/>
    </row>
    <row r="1282" spans="2:24">
      <c r="B1282" s="91"/>
      <c r="C1282" s="91"/>
      <c r="D1282" s="94"/>
      <c r="E1282" s="263"/>
      <c r="F1282" s="263"/>
      <c r="G1282" s="263"/>
      <c r="H1282" s="263"/>
      <c r="I1282" s="95"/>
      <c r="J1282" s="94"/>
      <c r="K1282" s="94"/>
      <c r="L1282" s="91"/>
      <c r="M1282" s="91"/>
      <c r="N1282" s="94"/>
      <c r="O1282" s="263"/>
      <c r="P1282" s="263"/>
      <c r="Q1282" s="263"/>
      <c r="R1282" s="263"/>
      <c r="S1282" s="95"/>
      <c r="T1282" s="94"/>
      <c r="U1282" s="94"/>
      <c r="V1282" s="77"/>
      <c r="W1282" s="77"/>
      <c r="X1282" s="77"/>
    </row>
    <row r="1283" spans="2:24">
      <c r="B1283" s="91"/>
      <c r="C1283" s="91"/>
      <c r="D1283" s="94"/>
      <c r="E1283" s="263"/>
      <c r="F1283" s="263"/>
      <c r="G1283" s="263"/>
      <c r="H1283" s="263"/>
      <c r="I1283" s="95"/>
      <c r="J1283" s="94"/>
      <c r="K1283" s="94"/>
      <c r="L1283" s="91"/>
      <c r="M1283" s="91"/>
      <c r="N1283" s="94"/>
      <c r="O1283" s="263"/>
      <c r="P1283" s="263"/>
      <c r="Q1283" s="263"/>
      <c r="R1283" s="263"/>
      <c r="S1283" s="95"/>
      <c r="T1283" s="94"/>
      <c r="U1283" s="94"/>
      <c r="V1283" s="77"/>
      <c r="W1283" s="77"/>
      <c r="X1283" s="77"/>
    </row>
    <row r="1284" spans="2:24">
      <c r="B1284" s="91"/>
      <c r="C1284" s="91"/>
      <c r="D1284" s="94"/>
      <c r="E1284" s="263"/>
      <c r="F1284" s="263"/>
      <c r="G1284" s="263"/>
      <c r="H1284" s="263"/>
      <c r="I1284" s="95"/>
      <c r="J1284" s="94"/>
      <c r="K1284" s="94"/>
      <c r="L1284" s="91"/>
      <c r="M1284" s="91"/>
      <c r="N1284" s="94"/>
      <c r="O1284" s="263"/>
      <c r="P1284" s="263"/>
      <c r="Q1284" s="263"/>
      <c r="R1284" s="263"/>
      <c r="S1284" s="95"/>
      <c r="T1284" s="94"/>
      <c r="U1284" s="94"/>
      <c r="V1284" s="77"/>
      <c r="W1284" s="77"/>
      <c r="X1284" s="77"/>
    </row>
    <row r="1285" spans="2:24">
      <c r="B1285" s="91"/>
      <c r="C1285" s="91"/>
      <c r="D1285" s="94"/>
      <c r="E1285" s="263"/>
      <c r="F1285" s="263"/>
      <c r="G1285" s="263"/>
      <c r="H1285" s="263"/>
      <c r="I1285" s="95"/>
      <c r="J1285" s="94"/>
      <c r="K1285" s="94"/>
      <c r="L1285" s="91"/>
      <c r="M1285" s="91"/>
      <c r="N1285" s="94"/>
      <c r="O1285" s="263"/>
      <c r="P1285" s="263"/>
      <c r="Q1285" s="263"/>
      <c r="R1285" s="263"/>
      <c r="S1285" s="95"/>
      <c r="T1285" s="94"/>
      <c r="U1285" s="94"/>
      <c r="V1285" s="77"/>
      <c r="W1285" s="77"/>
      <c r="X1285" s="77"/>
    </row>
    <row r="1286" spans="2:24">
      <c r="B1286" s="91"/>
      <c r="C1286" s="91"/>
      <c r="D1286" s="94"/>
      <c r="E1286" s="263"/>
      <c r="F1286" s="263"/>
      <c r="G1286" s="263"/>
      <c r="H1286" s="263"/>
      <c r="I1286" s="95"/>
      <c r="J1286" s="94"/>
      <c r="K1286" s="94"/>
      <c r="L1286" s="91"/>
      <c r="M1286" s="91"/>
      <c r="N1286" s="94"/>
      <c r="O1286" s="263"/>
      <c r="P1286" s="263"/>
      <c r="Q1286" s="263"/>
      <c r="R1286" s="263"/>
      <c r="S1286" s="95"/>
      <c r="T1286" s="94"/>
      <c r="U1286" s="94"/>
      <c r="V1286" s="77"/>
      <c r="W1286" s="77"/>
      <c r="X1286" s="77"/>
    </row>
    <row r="1287" spans="2:24">
      <c r="B1287" s="91"/>
      <c r="C1287" s="91"/>
      <c r="D1287" s="94"/>
      <c r="E1287" s="263"/>
      <c r="F1287" s="263"/>
      <c r="G1287" s="263"/>
      <c r="H1287" s="263"/>
      <c r="I1287" s="95"/>
      <c r="J1287" s="94"/>
      <c r="K1287" s="94"/>
      <c r="L1287" s="91"/>
      <c r="M1287" s="91"/>
      <c r="N1287" s="94"/>
      <c r="O1287" s="263"/>
      <c r="P1287" s="263"/>
      <c r="Q1287" s="263"/>
      <c r="R1287" s="263"/>
      <c r="S1287" s="95"/>
      <c r="T1287" s="94"/>
      <c r="U1287" s="94"/>
      <c r="V1287" s="77"/>
      <c r="W1287" s="77"/>
      <c r="X1287" s="77"/>
    </row>
    <row r="1288" spans="2:24">
      <c r="B1288" s="91"/>
      <c r="C1288" s="91"/>
      <c r="D1288" s="94"/>
      <c r="E1288" s="263"/>
      <c r="F1288" s="263"/>
      <c r="G1288" s="263"/>
      <c r="H1288" s="263"/>
      <c r="I1288" s="95"/>
      <c r="J1288" s="94"/>
      <c r="K1288" s="94"/>
      <c r="L1288" s="91"/>
      <c r="M1288" s="91"/>
      <c r="N1288" s="94"/>
      <c r="O1288" s="263"/>
      <c r="P1288" s="263"/>
      <c r="Q1288" s="263"/>
      <c r="R1288" s="263"/>
      <c r="S1288" s="95"/>
      <c r="T1288" s="94"/>
      <c r="U1288" s="94"/>
      <c r="V1288" s="77"/>
      <c r="W1288" s="77"/>
      <c r="X1288" s="77"/>
    </row>
    <row r="1289" spans="2:24">
      <c r="B1289" s="91"/>
      <c r="C1289" s="91"/>
      <c r="D1289" s="94"/>
      <c r="E1289" s="263"/>
      <c r="F1289" s="263"/>
      <c r="G1289" s="263"/>
      <c r="H1289" s="263"/>
      <c r="I1289" s="95"/>
      <c r="J1289" s="94"/>
      <c r="K1289" s="94"/>
      <c r="L1289" s="91"/>
      <c r="M1289" s="91"/>
      <c r="N1289" s="94"/>
      <c r="O1289" s="263"/>
      <c r="P1289" s="263"/>
      <c r="Q1289" s="263"/>
      <c r="R1289" s="263"/>
      <c r="S1289" s="95"/>
      <c r="T1289" s="94"/>
      <c r="U1289" s="94"/>
      <c r="V1289" s="77"/>
      <c r="W1289" s="77"/>
      <c r="X1289" s="77"/>
    </row>
    <row r="1290" spans="2:24">
      <c r="B1290" s="91"/>
      <c r="C1290" s="91"/>
      <c r="D1290" s="94"/>
      <c r="E1290" s="263"/>
      <c r="F1290" s="263"/>
      <c r="G1290" s="263"/>
      <c r="H1290" s="263"/>
      <c r="I1290" s="95"/>
      <c r="J1290" s="94"/>
      <c r="K1290" s="94"/>
      <c r="L1290" s="91"/>
      <c r="M1290" s="91"/>
      <c r="N1290" s="94"/>
      <c r="O1290" s="263"/>
      <c r="P1290" s="263"/>
      <c r="Q1290" s="263"/>
      <c r="R1290" s="263"/>
      <c r="S1290" s="95"/>
      <c r="T1290" s="94"/>
      <c r="U1290" s="94"/>
      <c r="V1290" s="77"/>
      <c r="W1290" s="77"/>
      <c r="X1290" s="77"/>
    </row>
    <row r="1291" spans="2:24">
      <c r="B1291" s="91"/>
      <c r="C1291" s="91"/>
      <c r="D1291" s="94"/>
      <c r="E1291" s="263"/>
      <c r="F1291" s="263"/>
      <c r="G1291" s="263"/>
      <c r="H1291" s="263"/>
      <c r="I1291" s="95"/>
      <c r="J1291" s="94"/>
      <c r="K1291" s="94"/>
      <c r="L1291" s="91"/>
      <c r="M1291" s="91"/>
      <c r="N1291" s="94"/>
      <c r="O1291" s="263"/>
      <c r="P1291" s="263"/>
      <c r="Q1291" s="263"/>
      <c r="R1291" s="263"/>
      <c r="S1291" s="95"/>
      <c r="T1291" s="94"/>
      <c r="U1291" s="94"/>
      <c r="V1291" s="77"/>
      <c r="W1291" s="77"/>
      <c r="X1291" s="77"/>
    </row>
    <row r="1292" spans="2:24">
      <c r="B1292" s="91"/>
      <c r="C1292" s="91"/>
      <c r="D1292" s="94"/>
      <c r="E1292" s="263"/>
      <c r="F1292" s="263"/>
      <c r="G1292" s="263"/>
      <c r="H1292" s="263"/>
      <c r="I1292" s="95"/>
      <c r="J1292" s="94"/>
      <c r="K1292" s="94"/>
      <c r="L1292" s="91"/>
      <c r="M1292" s="91"/>
      <c r="N1292" s="94"/>
      <c r="O1292" s="263"/>
      <c r="P1292" s="263"/>
      <c r="Q1292" s="263"/>
      <c r="R1292" s="263"/>
      <c r="S1292" s="95"/>
      <c r="T1292" s="94"/>
      <c r="U1292" s="94"/>
      <c r="V1292" s="77"/>
      <c r="W1292" s="77"/>
      <c r="X1292" s="77"/>
    </row>
    <row r="1293" spans="2:24">
      <c r="B1293" s="91"/>
      <c r="C1293" s="91"/>
      <c r="D1293" s="94"/>
      <c r="E1293" s="263"/>
      <c r="F1293" s="263"/>
      <c r="G1293" s="263"/>
      <c r="H1293" s="263"/>
      <c r="I1293" s="95"/>
      <c r="J1293" s="94"/>
      <c r="K1293" s="94"/>
      <c r="L1293" s="91"/>
      <c r="M1293" s="91"/>
      <c r="N1293" s="94"/>
      <c r="O1293" s="263"/>
      <c r="P1293" s="263"/>
      <c r="Q1293" s="263"/>
      <c r="R1293" s="263"/>
      <c r="S1293" s="95"/>
      <c r="T1293" s="94"/>
      <c r="U1293" s="94"/>
      <c r="V1293" s="77"/>
      <c r="W1293" s="77"/>
      <c r="X1293" s="77"/>
    </row>
    <row r="1294" spans="2:24">
      <c r="B1294" s="91"/>
      <c r="C1294" s="91"/>
      <c r="D1294" s="94"/>
      <c r="E1294" s="263"/>
      <c r="F1294" s="263"/>
      <c r="G1294" s="263"/>
      <c r="H1294" s="263"/>
      <c r="I1294" s="95"/>
      <c r="J1294" s="94"/>
      <c r="K1294" s="94"/>
      <c r="L1294" s="91"/>
      <c r="M1294" s="91"/>
      <c r="N1294" s="94"/>
      <c r="O1294" s="263"/>
      <c r="P1294" s="263"/>
      <c r="Q1294" s="263"/>
      <c r="R1294" s="263"/>
      <c r="S1294" s="95"/>
      <c r="T1294" s="94"/>
      <c r="U1294" s="94"/>
      <c r="V1294" s="77"/>
      <c r="W1294" s="77"/>
      <c r="X1294" s="77"/>
    </row>
    <row r="1295" spans="2:24">
      <c r="B1295" s="91"/>
      <c r="C1295" s="91"/>
      <c r="D1295" s="94"/>
      <c r="E1295" s="263"/>
      <c r="F1295" s="263"/>
      <c r="G1295" s="263"/>
      <c r="H1295" s="263"/>
      <c r="I1295" s="95"/>
      <c r="J1295" s="94"/>
      <c r="K1295" s="94"/>
      <c r="L1295" s="91"/>
      <c r="M1295" s="91"/>
      <c r="N1295" s="94"/>
      <c r="O1295" s="263"/>
      <c r="P1295" s="263"/>
      <c r="Q1295" s="263"/>
      <c r="R1295" s="263"/>
      <c r="S1295" s="95"/>
      <c r="T1295" s="94"/>
      <c r="U1295" s="94"/>
      <c r="V1295" s="77"/>
      <c r="W1295" s="77"/>
      <c r="X1295" s="77"/>
    </row>
    <row r="1296" spans="2:24">
      <c r="B1296" s="91"/>
      <c r="C1296" s="91"/>
      <c r="D1296" s="94"/>
      <c r="E1296" s="263"/>
      <c r="F1296" s="263"/>
      <c r="G1296" s="263"/>
      <c r="H1296" s="263"/>
      <c r="I1296" s="95"/>
      <c r="J1296" s="94"/>
      <c r="K1296" s="94"/>
      <c r="L1296" s="91"/>
      <c r="M1296" s="91"/>
      <c r="N1296" s="94"/>
      <c r="O1296" s="263"/>
      <c r="P1296" s="263"/>
      <c r="Q1296" s="263"/>
      <c r="R1296" s="263"/>
      <c r="S1296" s="95"/>
      <c r="T1296" s="94"/>
      <c r="U1296" s="94"/>
      <c r="V1296" s="77"/>
      <c r="W1296" s="77"/>
      <c r="X1296" s="77"/>
    </row>
    <row r="1297" spans="2:24">
      <c r="B1297" s="91"/>
      <c r="C1297" s="91"/>
      <c r="D1297" s="94"/>
      <c r="E1297" s="263"/>
      <c r="F1297" s="263"/>
      <c r="G1297" s="263"/>
      <c r="H1297" s="263"/>
      <c r="I1297" s="95"/>
      <c r="J1297" s="94"/>
      <c r="K1297" s="94"/>
      <c r="L1297" s="91"/>
      <c r="M1297" s="91"/>
      <c r="N1297" s="94"/>
      <c r="O1297" s="263"/>
      <c r="P1297" s="263"/>
      <c r="Q1297" s="263"/>
      <c r="R1297" s="263"/>
      <c r="S1297" s="95"/>
      <c r="T1297" s="94"/>
      <c r="U1297" s="94"/>
      <c r="V1297" s="77"/>
      <c r="W1297" s="77"/>
      <c r="X1297" s="77"/>
    </row>
    <row r="1298" spans="2:24">
      <c r="B1298" s="91"/>
      <c r="C1298" s="91"/>
      <c r="D1298" s="94"/>
      <c r="E1298" s="263"/>
      <c r="F1298" s="263"/>
      <c r="G1298" s="263"/>
      <c r="H1298" s="263"/>
      <c r="I1298" s="95"/>
      <c r="J1298" s="94"/>
      <c r="K1298" s="94"/>
      <c r="L1298" s="91"/>
      <c r="M1298" s="91"/>
      <c r="N1298" s="94"/>
      <c r="O1298" s="263"/>
      <c r="P1298" s="263"/>
      <c r="Q1298" s="263"/>
      <c r="R1298" s="263"/>
      <c r="S1298" s="95"/>
      <c r="T1298" s="94"/>
      <c r="U1298" s="94"/>
      <c r="V1298" s="77"/>
      <c r="W1298" s="77"/>
      <c r="X1298" s="77"/>
    </row>
    <row r="1299" spans="2:24">
      <c r="B1299" s="91"/>
      <c r="C1299" s="91"/>
      <c r="D1299" s="94"/>
      <c r="E1299" s="263"/>
      <c r="F1299" s="263"/>
      <c r="G1299" s="263"/>
      <c r="H1299" s="263"/>
      <c r="I1299" s="95"/>
      <c r="J1299" s="94"/>
      <c r="K1299" s="94"/>
      <c r="L1299" s="91"/>
      <c r="M1299" s="91"/>
      <c r="N1299" s="94"/>
      <c r="O1299" s="263"/>
      <c r="P1299" s="263"/>
      <c r="Q1299" s="263"/>
      <c r="R1299" s="263"/>
      <c r="S1299" s="95"/>
      <c r="T1299" s="94"/>
      <c r="U1299" s="94"/>
      <c r="V1299" s="77"/>
      <c r="W1299" s="77"/>
      <c r="X1299" s="77"/>
    </row>
    <row r="1300" spans="2:24">
      <c r="B1300" s="91"/>
      <c r="C1300" s="91"/>
      <c r="D1300" s="94"/>
      <c r="E1300" s="263"/>
      <c r="F1300" s="263"/>
      <c r="G1300" s="263"/>
      <c r="H1300" s="263"/>
      <c r="I1300" s="95"/>
      <c r="J1300" s="94"/>
      <c r="K1300" s="94"/>
      <c r="L1300" s="91"/>
      <c r="M1300" s="91"/>
      <c r="N1300" s="94"/>
      <c r="O1300" s="263"/>
      <c r="P1300" s="263"/>
      <c r="Q1300" s="263"/>
      <c r="R1300" s="263"/>
      <c r="S1300" s="95"/>
      <c r="T1300" s="94"/>
      <c r="U1300" s="94"/>
      <c r="V1300" s="77"/>
      <c r="W1300" s="77"/>
      <c r="X1300" s="77"/>
    </row>
    <row r="1301" spans="2:24">
      <c r="B1301" s="91"/>
      <c r="C1301" s="91"/>
      <c r="D1301" s="94"/>
      <c r="E1301" s="263"/>
      <c r="F1301" s="263"/>
      <c r="G1301" s="263"/>
      <c r="H1301" s="263"/>
      <c r="I1301" s="95"/>
      <c r="J1301" s="94"/>
      <c r="K1301" s="94"/>
      <c r="L1301" s="91"/>
      <c r="M1301" s="91"/>
      <c r="N1301" s="94"/>
      <c r="O1301" s="263"/>
      <c r="P1301" s="263"/>
      <c r="Q1301" s="263"/>
      <c r="R1301" s="263"/>
      <c r="S1301" s="95"/>
      <c r="T1301" s="94"/>
      <c r="U1301" s="94"/>
      <c r="V1301" s="77"/>
      <c r="W1301" s="77"/>
      <c r="X1301" s="77"/>
    </row>
    <row r="1302" spans="2:24">
      <c r="B1302" s="91"/>
      <c r="C1302" s="91"/>
      <c r="D1302" s="94"/>
      <c r="E1302" s="263"/>
      <c r="F1302" s="263"/>
      <c r="G1302" s="263"/>
      <c r="H1302" s="263"/>
      <c r="I1302" s="95"/>
      <c r="J1302" s="94"/>
      <c r="K1302" s="94"/>
      <c r="L1302" s="91"/>
      <c r="M1302" s="91"/>
      <c r="N1302" s="94"/>
      <c r="O1302" s="263"/>
      <c r="P1302" s="263"/>
      <c r="Q1302" s="263"/>
      <c r="R1302" s="263"/>
      <c r="S1302" s="95"/>
      <c r="T1302" s="94"/>
      <c r="U1302" s="94"/>
      <c r="V1302" s="77"/>
      <c r="W1302" s="77"/>
      <c r="X1302" s="77"/>
    </row>
    <row r="1303" spans="2:24">
      <c r="B1303" s="91"/>
      <c r="C1303" s="91"/>
      <c r="D1303" s="94"/>
      <c r="E1303" s="263"/>
      <c r="F1303" s="263"/>
      <c r="G1303" s="263"/>
      <c r="H1303" s="263"/>
      <c r="I1303" s="95"/>
      <c r="J1303" s="94"/>
      <c r="K1303" s="94"/>
      <c r="L1303" s="91"/>
      <c r="M1303" s="91"/>
      <c r="N1303" s="94"/>
      <c r="O1303" s="263"/>
      <c r="P1303" s="263"/>
      <c r="Q1303" s="263"/>
      <c r="R1303" s="263"/>
      <c r="S1303" s="95"/>
      <c r="T1303" s="94"/>
      <c r="U1303" s="94"/>
      <c r="V1303" s="77"/>
      <c r="W1303" s="77"/>
      <c r="X1303" s="77"/>
    </row>
    <row r="1304" spans="2:24">
      <c r="B1304" s="91"/>
      <c r="C1304" s="91"/>
      <c r="D1304" s="94"/>
      <c r="E1304" s="263"/>
      <c r="F1304" s="263"/>
      <c r="G1304" s="263"/>
      <c r="H1304" s="263"/>
      <c r="I1304" s="95"/>
      <c r="J1304" s="94"/>
      <c r="K1304" s="94"/>
      <c r="L1304" s="91"/>
      <c r="M1304" s="91"/>
      <c r="N1304" s="94"/>
      <c r="O1304" s="263"/>
      <c r="P1304" s="263"/>
      <c r="Q1304" s="263"/>
      <c r="R1304" s="263"/>
      <c r="S1304" s="95"/>
      <c r="T1304" s="94"/>
      <c r="U1304" s="94"/>
      <c r="V1304" s="77"/>
      <c r="W1304" s="77"/>
      <c r="X1304" s="77"/>
    </row>
    <row r="1305" spans="2:24">
      <c r="B1305" s="91"/>
      <c r="C1305" s="91"/>
      <c r="D1305" s="94"/>
      <c r="E1305" s="263"/>
      <c r="F1305" s="263"/>
      <c r="G1305" s="263"/>
      <c r="H1305" s="263"/>
      <c r="I1305" s="95"/>
      <c r="J1305" s="94"/>
      <c r="K1305" s="94"/>
      <c r="L1305" s="91"/>
      <c r="M1305" s="91"/>
      <c r="N1305" s="94"/>
      <c r="O1305" s="263"/>
      <c r="P1305" s="263"/>
      <c r="Q1305" s="263"/>
      <c r="R1305" s="263"/>
      <c r="S1305" s="95"/>
      <c r="T1305" s="94"/>
      <c r="U1305" s="94"/>
      <c r="V1305" s="77"/>
      <c r="W1305" s="77"/>
      <c r="X1305" s="77"/>
    </row>
    <row r="1306" spans="2:24">
      <c r="B1306" s="91"/>
      <c r="C1306" s="91"/>
      <c r="D1306" s="94"/>
      <c r="E1306" s="263"/>
      <c r="F1306" s="263"/>
      <c r="G1306" s="263"/>
      <c r="H1306" s="263"/>
      <c r="I1306" s="95"/>
      <c r="J1306" s="94"/>
      <c r="K1306" s="94"/>
      <c r="L1306" s="91"/>
      <c r="M1306" s="91"/>
      <c r="N1306" s="94"/>
      <c r="O1306" s="263"/>
      <c r="P1306" s="263"/>
      <c r="Q1306" s="263"/>
      <c r="R1306" s="263"/>
      <c r="S1306" s="95"/>
      <c r="T1306" s="94"/>
      <c r="U1306" s="94"/>
      <c r="V1306" s="77"/>
      <c r="W1306" s="77"/>
      <c r="X1306" s="77"/>
    </row>
    <row r="1307" spans="2:24">
      <c r="B1307" s="91"/>
      <c r="C1307" s="91"/>
      <c r="D1307" s="94"/>
      <c r="E1307" s="263"/>
      <c r="F1307" s="263"/>
      <c r="G1307" s="263"/>
      <c r="H1307" s="263"/>
      <c r="I1307" s="95"/>
      <c r="J1307" s="94"/>
      <c r="K1307" s="94"/>
      <c r="L1307" s="91"/>
      <c r="M1307" s="91"/>
      <c r="N1307" s="94"/>
      <c r="O1307" s="263"/>
      <c r="P1307" s="263"/>
      <c r="Q1307" s="263"/>
      <c r="R1307" s="263"/>
      <c r="S1307" s="95"/>
      <c r="T1307" s="94"/>
      <c r="U1307" s="94"/>
      <c r="V1307" s="77"/>
      <c r="W1307" s="77"/>
      <c r="X1307" s="77"/>
    </row>
    <row r="1308" spans="2:24">
      <c r="B1308" s="91"/>
      <c r="C1308" s="91"/>
      <c r="D1308" s="94"/>
      <c r="E1308" s="263"/>
      <c r="F1308" s="263"/>
      <c r="G1308" s="263"/>
      <c r="H1308" s="263"/>
      <c r="I1308" s="95"/>
      <c r="J1308" s="94"/>
      <c r="K1308" s="94"/>
      <c r="L1308" s="91"/>
      <c r="M1308" s="91"/>
      <c r="N1308" s="94"/>
      <c r="O1308" s="263"/>
      <c r="P1308" s="263"/>
      <c r="Q1308" s="263"/>
      <c r="R1308" s="263"/>
      <c r="S1308" s="95"/>
      <c r="T1308" s="94"/>
      <c r="U1308" s="94"/>
      <c r="V1308" s="77"/>
      <c r="W1308" s="77"/>
      <c r="X1308" s="77"/>
    </row>
    <row r="1309" spans="2:24">
      <c r="B1309" s="91"/>
      <c r="C1309" s="91"/>
      <c r="D1309" s="94"/>
      <c r="E1309" s="263"/>
      <c r="F1309" s="263"/>
      <c r="G1309" s="263"/>
      <c r="H1309" s="263"/>
      <c r="I1309" s="95"/>
      <c r="J1309" s="94"/>
      <c r="K1309" s="94"/>
      <c r="L1309" s="91"/>
      <c r="M1309" s="91"/>
      <c r="N1309" s="94"/>
      <c r="O1309" s="263"/>
      <c r="P1309" s="263"/>
      <c r="Q1309" s="263"/>
      <c r="R1309" s="263"/>
      <c r="S1309" s="95"/>
      <c r="T1309" s="94"/>
      <c r="U1309" s="94"/>
      <c r="V1309" s="77"/>
      <c r="W1309" s="77"/>
      <c r="X1309" s="77"/>
    </row>
    <row r="1310" spans="2:24">
      <c r="B1310" s="91"/>
      <c r="C1310" s="91"/>
      <c r="D1310" s="94"/>
      <c r="E1310" s="263"/>
      <c r="F1310" s="263"/>
      <c r="G1310" s="263"/>
      <c r="H1310" s="263"/>
      <c r="I1310" s="95"/>
      <c r="J1310" s="94"/>
      <c r="K1310" s="94"/>
      <c r="L1310" s="91"/>
      <c r="M1310" s="91"/>
      <c r="N1310" s="94"/>
      <c r="O1310" s="263"/>
      <c r="P1310" s="263"/>
      <c r="Q1310" s="263"/>
      <c r="R1310" s="263"/>
      <c r="S1310" s="95"/>
      <c r="T1310" s="94"/>
      <c r="U1310" s="94"/>
      <c r="V1310" s="77"/>
      <c r="W1310" s="77"/>
      <c r="X1310" s="77"/>
    </row>
    <row r="1311" spans="2:24">
      <c r="B1311" s="91"/>
      <c r="C1311" s="91"/>
      <c r="D1311" s="94"/>
      <c r="E1311" s="263"/>
      <c r="F1311" s="263"/>
      <c r="G1311" s="263"/>
      <c r="H1311" s="263"/>
      <c r="I1311" s="95"/>
      <c r="J1311" s="94"/>
      <c r="K1311" s="94"/>
      <c r="L1311" s="91"/>
      <c r="M1311" s="91"/>
      <c r="N1311" s="94"/>
      <c r="O1311" s="263"/>
      <c r="P1311" s="263"/>
      <c r="Q1311" s="263"/>
      <c r="R1311" s="263"/>
      <c r="S1311" s="95"/>
      <c r="T1311" s="94"/>
      <c r="U1311" s="94"/>
      <c r="V1311" s="77"/>
      <c r="W1311" s="77"/>
      <c r="X1311" s="77"/>
    </row>
    <row r="1312" spans="2:24">
      <c r="B1312" s="91"/>
      <c r="C1312" s="91"/>
      <c r="D1312" s="94"/>
      <c r="E1312" s="263"/>
      <c r="F1312" s="263"/>
      <c r="G1312" s="263"/>
      <c r="H1312" s="263"/>
      <c r="I1312" s="95"/>
      <c r="J1312" s="94"/>
      <c r="K1312" s="94"/>
      <c r="L1312" s="91"/>
      <c r="M1312" s="91"/>
      <c r="N1312" s="94"/>
      <c r="O1312" s="263"/>
      <c r="P1312" s="263"/>
      <c r="Q1312" s="263"/>
      <c r="R1312" s="263"/>
      <c r="S1312" s="95"/>
      <c r="T1312" s="94"/>
      <c r="U1312" s="94"/>
      <c r="V1312" s="77"/>
      <c r="W1312" s="77"/>
      <c r="X1312" s="77"/>
    </row>
    <row r="1313" spans="2:24">
      <c r="B1313" s="91"/>
      <c r="C1313" s="91"/>
      <c r="D1313" s="94"/>
      <c r="E1313" s="263"/>
      <c r="F1313" s="263"/>
      <c r="G1313" s="263"/>
      <c r="H1313" s="263"/>
      <c r="I1313" s="95"/>
      <c r="J1313" s="94"/>
      <c r="K1313" s="94"/>
      <c r="L1313" s="91"/>
      <c r="M1313" s="91"/>
      <c r="N1313" s="94"/>
      <c r="O1313" s="263"/>
      <c r="P1313" s="263"/>
      <c r="Q1313" s="263"/>
      <c r="R1313" s="263"/>
      <c r="S1313" s="95"/>
      <c r="T1313" s="94"/>
      <c r="U1313" s="94"/>
      <c r="V1313" s="77"/>
      <c r="W1313" s="77"/>
      <c r="X1313" s="77"/>
    </row>
    <row r="1314" spans="2:24">
      <c r="B1314" s="91"/>
      <c r="C1314" s="91"/>
      <c r="D1314" s="94"/>
      <c r="E1314" s="263"/>
      <c r="F1314" s="263"/>
      <c r="G1314" s="263"/>
      <c r="H1314" s="263"/>
      <c r="I1314" s="95"/>
      <c r="J1314" s="94"/>
      <c r="K1314" s="94"/>
      <c r="L1314" s="91"/>
      <c r="M1314" s="91"/>
      <c r="N1314" s="94"/>
      <c r="O1314" s="263"/>
      <c r="P1314" s="263"/>
      <c r="Q1314" s="263"/>
      <c r="R1314" s="263"/>
      <c r="S1314" s="95"/>
      <c r="T1314" s="94"/>
      <c r="U1314" s="94"/>
      <c r="V1314" s="77"/>
      <c r="W1314" s="77"/>
      <c r="X1314" s="77"/>
    </row>
    <row r="1315" spans="2:24">
      <c r="B1315" s="91"/>
      <c r="C1315" s="91"/>
      <c r="D1315" s="94"/>
      <c r="E1315" s="263"/>
      <c r="F1315" s="263"/>
      <c r="G1315" s="263"/>
      <c r="H1315" s="263"/>
      <c r="I1315" s="95"/>
      <c r="J1315" s="94"/>
      <c r="K1315" s="94"/>
      <c r="L1315" s="91"/>
      <c r="M1315" s="91"/>
      <c r="N1315" s="94"/>
      <c r="O1315" s="263"/>
      <c r="P1315" s="263"/>
      <c r="Q1315" s="263"/>
      <c r="R1315" s="263"/>
      <c r="S1315" s="95"/>
      <c r="T1315" s="94"/>
      <c r="U1315" s="94"/>
      <c r="V1315" s="77"/>
      <c r="W1315" s="77"/>
      <c r="X1315" s="77"/>
    </row>
    <row r="1316" spans="2:24">
      <c r="B1316" s="91"/>
      <c r="C1316" s="91"/>
      <c r="D1316" s="94"/>
      <c r="E1316" s="263"/>
      <c r="F1316" s="263"/>
      <c r="G1316" s="263"/>
      <c r="H1316" s="263"/>
      <c r="I1316" s="95"/>
      <c r="J1316" s="94"/>
      <c r="K1316" s="94"/>
      <c r="L1316" s="91"/>
      <c r="M1316" s="91"/>
      <c r="N1316" s="94"/>
      <c r="O1316" s="263"/>
      <c r="P1316" s="263"/>
      <c r="Q1316" s="263"/>
      <c r="R1316" s="263"/>
      <c r="S1316" s="95"/>
      <c r="T1316" s="94"/>
      <c r="U1316" s="94"/>
      <c r="V1316" s="77"/>
      <c r="W1316" s="77"/>
      <c r="X1316" s="77"/>
    </row>
    <row r="1317" spans="2:24">
      <c r="B1317" s="91"/>
      <c r="C1317" s="91"/>
      <c r="D1317" s="94"/>
      <c r="E1317" s="263"/>
      <c r="F1317" s="263"/>
      <c r="G1317" s="263"/>
      <c r="H1317" s="263"/>
      <c r="I1317" s="95"/>
      <c r="J1317" s="94"/>
      <c r="K1317" s="94"/>
      <c r="L1317" s="91"/>
      <c r="M1317" s="91"/>
      <c r="N1317" s="94"/>
      <c r="O1317" s="263"/>
      <c r="P1317" s="263"/>
      <c r="Q1317" s="263"/>
      <c r="R1317" s="263"/>
      <c r="S1317" s="95"/>
      <c r="T1317" s="94"/>
      <c r="U1317" s="94"/>
      <c r="V1317" s="77"/>
      <c r="W1317" s="77"/>
      <c r="X1317" s="77"/>
    </row>
    <row r="1318" spans="2:24">
      <c r="B1318" s="91"/>
      <c r="C1318" s="91"/>
      <c r="D1318" s="94"/>
      <c r="E1318" s="263"/>
      <c r="F1318" s="263"/>
      <c r="G1318" s="263"/>
      <c r="H1318" s="263"/>
      <c r="I1318" s="95"/>
      <c r="J1318" s="94"/>
      <c r="K1318" s="94"/>
      <c r="L1318" s="91"/>
      <c r="M1318" s="91"/>
      <c r="N1318" s="94"/>
      <c r="O1318" s="263"/>
      <c r="P1318" s="263"/>
      <c r="Q1318" s="263"/>
      <c r="R1318" s="263"/>
      <c r="S1318" s="95"/>
      <c r="T1318" s="94"/>
      <c r="U1318" s="94"/>
      <c r="V1318" s="77"/>
      <c r="W1318" s="77"/>
      <c r="X1318" s="77"/>
    </row>
    <row r="1319" spans="2:24">
      <c r="B1319" s="91"/>
      <c r="C1319" s="91"/>
      <c r="D1319" s="94"/>
      <c r="E1319" s="263"/>
      <c r="F1319" s="263"/>
      <c r="G1319" s="263"/>
      <c r="H1319" s="263"/>
      <c r="I1319" s="95"/>
      <c r="J1319" s="94"/>
      <c r="K1319" s="94"/>
      <c r="L1319" s="91"/>
      <c r="M1319" s="91"/>
      <c r="N1319" s="94"/>
      <c r="O1319" s="263"/>
      <c r="P1319" s="263"/>
      <c r="Q1319" s="263"/>
      <c r="R1319" s="263"/>
      <c r="S1319" s="95"/>
      <c r="T1319" s="94"/>
      <c r="U1319" s="94"/>
      <c r="V1319" s="77"/>
      <c r="W1319" s="77"/>
      <c r="X1319" s="77"/>
    </row>
    <row r="1320" spans="2:24">
      <c r="B1320" s="91"/>
      <c r="C1320" s="91"/>
      <c r="D1320" s="94"/>
      <c r="E1320" s="263"/>
      <c r="F1320" s="263"/>
      <c r="G1320" s="263"/>
      <c r="H1320" s="263"/>
      <c r="I1320" s="95"/>
      <c r="J1320" s="94"/>
      <c r="K1320" s="94"/>
      <c r="L1320" s="91"/>
      <c r="M1320" s="91"/>
      <c r="N1320" s="94"/>
      <c r="O1320" s="263"/>
      <c r="P1320" s="263"/>
      <c r="Q1320" s="263"/>
      <c r="R1320" s="263"/>
      <c r="S1320" s="95"/>
      <c r="T1320" s="94"/>
      <c r="U1320" s="94"/>
      <c r="V1320" s="77"/>
      <c r="W1320" s="77"/>
      <c r="X1320" s="77"/>
    </row>
    <row r="1321" spans="2:24">
      <c r="B1321" s="91"/>
      <c r="C1321" s="91"/>
      <c r="D1321" s="94"/>
      <c r="E1321" s="263"/>
      <c r="F1321" s="263"/>
      <c r="G1321" s="263"/>
      <c r="H1321" s="263"/>
      <c r="I1321" s="95"/>
      <c r="J1321" s="94"/>
      <c r="K1321" s="94"/>
      <c r="L1321" s="91"/>
      <c r="M1321" s="91"/>
      <c r="N1321" s="94"/>
      <c r="O1321" s="263"/>
      <c r="P1321" s="263"/>
      <c r="Q1321" s="263"/>
      <c r="R1321" s="263"/>
      <c r="S1321" s="95"/>
      <c r="T1321" s="94"/>
      <c r="U1321" s="94"/>
      <c r="V1321" s="77"/>
      <c r="W1321" s="77"/>
      <c r="X1321" s="77"/>
    </row>
    <row r="1322" spans="2:24">
      <c r="B1322" s="91"/>
      <c r="C1322" s="91"/>
      <c r="D1322" s="94"/>
      <c r="E1322" s="263"/>
      <c r="F1322" s="263"/>
      <c r="G1322" s="263"/>
      <c r="H1322" s="263"/>
      <c r="I1322" s="95"/>
      <c r="J1322" s="94"/>
      <c r="K1322" s="94"/>
      <c r="L1322" s="91"/>
      <c r="M1322" s="91"/>
      <c r="N1322" s="94"/>
      <c r="O1322" s="263"/>
      <c r="P1322" s="263"/>
      <c r="Q1322" s="263"/>
      <c r="R1322" s="263"/>
      <c r="S1322" s="95"/>
      <c r="T1322" s="94"/>
      <c r="U1322" s="94"/>
      <c r="V1322" s="77"/>
      <c r="W1322" s="77"/>
      <c r="X1322" s="77"/>
    </row>
    <row r="1323" spans="2:24">
      <c r="B1323" s="91"/>
      <c r="C1323" s="91"/>
      <c r="D1323" s="94"/>
      <c r="E1323" s="263"/>
      <c r="F1323" s="263"/>
      <c r="G1323" s="263"/>
      <c r="H1323" s="263"/>
      <c r="I1323" s="95"/>
      <c r="J1323" s="94"/>
      <c r="K1323" s="94"/>
      <c r="L1323" s="91"/>
      <c r="M1323" s="91"/>
      <c r="N1323" s="94"/>
      <c r="O1323" s="263"/>
      <c r="P1323" s="263"/>
      <c r="Q1323" s="263"/>
      <c r="R1323" s="263"/>
      <c r="S1323" s="95"/>
      <c r="T1323" s="94"/>
      <c r="U1323" s="94"/>
      <c r="V1323" s="77"/>
      <c r="W1323" s="77"/>
      <c r="X1323" s="77"/>
    </row>
    <row r="1324" spans="2:24">
      <c r="B1324" s="91"/>
      <c r="C1324" s="91"/>
      <c r="D1324" s="94"/>
      <c r="E1324" s="263"/>
      <c r="F1324" s="263"/>
      <c r="G1324" s="263"/>
      <c r="H1324" s="263"/>
      <c r="I1324" s="95"/>
      <c r="J1324" s="94"/>
      <c r="K1324" s="94"/>
      <c r="L1324" s="91"/>
      <c r="M1324" s="91"/>
      <c r="N1324" s="94"/>
      <c r="O1324" s="263"/>
      <c r="P1324" s="263"/>
      <c r="Q1324" s="263"/>
      <c r="R1324" s="263"/>
      <c r="S1324" s="95"/>
      <c r="T1324" s="94"/>
      <c r="U1324" s="94"/>
      <c r="V1324" s="77"/>
      <c r="W1324" s="77"/>
      <c r="X1324" s="77"/>
    </row>
    <row r="1325" spans="2:24">
      <c r="B1325" s="91"/>
      <c r="C1325" s="91"/>
      <c r="D1325" s="94"/>
      <c r="E1325" s="263"/>
      <c r="F1325" s="263"/>
      <c r="G1325" s="263"/>
      <c r="H1325" s="263"/>
      <c r="I1325" s="95"/>
      <c r="J1325" s="94"/>
      <c r="K1325" s="94"/>
      <c r="L1325" s="91"/>
      <c r="M1325" s="91"/>
      <c r="N1325" s="94"/>
      <c r="O1325" s="263"/>
      <c r="P1325" s="263"/>
      <c r="Q1325" s="263"/>
      <c r="R1325" s="263"/>
      <c r="S1325" s="95"/>
      <c r="T1325" s="94"/>
      <c r="U1325" s="94"/>
      <c r="V1325" s="77"/>
      <c r="W1325" s="77"/>
      <c r="X1325" s="77"/>
    </row>
    <row r="1326" spans="2:24">
      <c r="B1326" s="91"/>
      <c r="C1326" s="91"/>
      <c r="D1326" s="94"/>
      <c r="E1326" s="263"/>
      <c r="F1326" s="263"/>
      <c r="G1326" s="263"/>
      <c r="H1326" s="263"/>
      <c r="I1326" s="95"/>
      <c r="J1326" s="94"/>
      <c r="K1326" s="94"/>
      <c r="L1326" s="91"/>
      <c r="M1326" s="91"/>
      <c r="N1326" s="94"/>
      <c r="O1326" s="263"/>
      <c r="P1326" s="263"/>
      <c r="Q1326" s="263"/>
      <c r="R1326" s="263"/>
      <c r="S1326" s="95"/>
      <c r="T1326" s="94"/>
      <c r="U1326" s="94"/>
      <c r="V1326" s="77"/>
      <c r="W1326" s="77"/>
      <c r="X1326" s="77"/>
    </row>
    <row r="1327" spans="2:24">
      <c r="B1327" s="91"/>
      <c r="C1327" s="91"/>
      <c r="D1327" s="94"/>
      <c r="E1327" s="263"/>
      <c r="F1327" s="263"/>
      <c r="G1327" s="263"/>
      <c r="H1327" s="263"/>
      <c r="I1327" s="95"/>
      <c r="J1327" s="94"/>
      <c r="K1327" s="94"/>
      <c r="L1327" s="91"/>
      <c r="M1327" s="91"/>
      <c r="N1327" s="94"/>
      <c r="O1327" s="263"/>
      <c r="P1327" s="263"/>
      <c r="Q1327" s="263"/>
      <c r="R1327" s="263"/>
      <c r="S1327" s="95"/>
      <c r="T1327" s="94"/>
      <c r="U1327" s="94"/>
      <c r="V1327" s="77"/>
      <c r="W1327" s="77"/>
      <c r="X1327" s="77"/>
    </row>
    <row r="1328" spans="2:24">
      <c r="B1328" s="91"/>
      <c r="C1328" s="91"/>
      <c r="D1328" s="94"/>
      <c r="E1328" s="263"/>
      <c r="F1328" s="263"/>
      <c r="G1328" s="263"/>
      <c r="H1328" s="263"/>
      <c r="I1328" s="95"/>
      <c r="J1328" s="94"/>
      <c r="K1328" s="94"/>
      <c r="L1328" s="91"/>
      <c r="M1328" s="91"/>
      <c r="N1328" s="94"/>
      <c r="O1328" s="263"/>
      <c r="P1328" s="263"/>
      <c r="Q1328" s="263"/>
      <c r="R1328" s="263"/>
      <c r="S1328" s="95"/>
      <c r="T1328" s="94"/>
      <c r="U1328" s="94"/>
      <c r="V1328" s="77"/>
      <c r="W1328" s="77"/>
      <c r="X1328" s="77"/>
    </row>
    <row r="1329" spans="2:24">
      <c r="B1329" s="91"/>
      <c r="C1329" s="91"/>
      <c r="D1329" s="94"/>
      <c r="E1329" s="263"/>
      <c r="F1329" s="263"/>
      <c r="G1329" s="263"/>
      <c r="H1329" s="263"/>
      <c r="I1329" s="95"/>
      <c r="J1329" s="94"/>
      <c r="K1329" s="94"/>
      <c r="L1329" s="91"/>
      <c r="M1329" s="91"/>
      <c r="N1329" s="94"/>
      <c r="O1329" s="263"/>
      <c r="P1329" s="263"/>
      <c r="Q1329" s="263"/>
      <c r="R1329" s="263"/>
      <c r="S1329" s="95"/>
      <c r="T1329" s="94"/>
      <c r="U1329" s="94"/>
      <c r="V1329" s="77"/>
      <c r="W1329" s="77"/>
      <c r="X1329" s="77"/>
    </row>
    <row r="1330" spans="2:24">
      <c r="B1330" s="91"/>
      <c r="C1330" s="91"/>
      <c r="D1330" s="94"/>
      <c r="E1330" s="263"/>
      <c r="F1330" s="263"/>
      <c r="G1330" s="263"/>
      <c r="H1330" s="263"/>
      <c r="I1330" s="95"/>
      <c r="J1330" s="94"/>
      <c r="K1330" s="94"/>
      <c r="L1330" s="91"/>
      <c r="M1330" s="91"/>
      <c r="N1330" s="94"/>
      <c r="O1330" s="263"/>
      <c r="P1330" s="263"/>
      <c r="Q1330" s="263"/>
      <c r="R1330" s="263"/>
      <c r="S1330" s="95"/>
      <c r="T1330" s="94"/>
      <c r="U1330" s="94"/>
      <c r="V1330" s="77"/>
      <c r="W1330" s="77"/>
      <c r="X1330" s="77"/>
    </row>
    <row r="1331" spans="2:24">
      <c r="B1331" s="91"/>
      <c r="C1331" s="91"/>
      <c r="D1331" s="94"/>
      <c r="E1331" s="263"/>
      <c r="F1331" s="263"/>
      <c r="G1331" s="263"/>
      <c r="H1331" s="263"/>
      <c r="I1331" s="95"/>
      <c r="J1331" s="94"/>
      <c r="K1331" s="94"/>
      <c r="L1331" s="91"/>
      <c r="M1331" s="91"/>
      <c r="N1331" s="94"/>
      <c r="O1331" s="263"/>
      <c r="P1331" s="263"/>
      <c r="Q1331" s="263"/>
      <c r="R1331" s="263"/>
      <c r="S1331" s="95"/>
      <c r="T1331" s="94"/>
      <c r="U1331" s="94"/>
      <c r="V1331" s="77"/>
      <c r="W1331" s="77"/>
      <c r="X1331" s="77"/>
    </row>
    <row r="1332" spans="2:24">
      <c r="B1332" s="91"/>
      <c r="C1332" s="91"/>
      <c r="D1332" s="94"/>
      <c r="E1332" s="263"/>
      <c r="F1332" s="263"/>
      <c r="G1332" s="263"/>
      <c r="H1332" s="263"/>
      <c r="I1332" s="95"/>
      <c r="J1332" s="94"/>
      <c r="K1332" s="94"/>
      <c r="L1332" s="91"/>
      <c r="M1332" s="91"/>
      <c r="N1332" s="94"/>
      <c r="O1332" s="263"/>
      <c r="P1332" s="263"/>
      <c r="Q1332" s="263"/>
      <c r="R1332" s="263"/>
      <c r="S1332" s="95"/>
      <c r="T1332" s="94"/>
      <c r="U1332" s="94"/>
      <c r="V1332" s="77"/>
      <c r="W1332" s="77"/>
      <c r="X1332" s="77"/>
    </row>
    <row r="1333" spans="2:24">
      <c r="B1333" s="91"/>
      <c r="C1333" s="91"/>
      <c r="D1333" s="94"/>
      <c r="E1333" s="263"/>
      <c r="F1333" s="263"/>
      <c r="G1333" s="263"/>
      <c r="H1333" s="263"/>
      <c r="I1333" s="95"/>
      <c r="J1333" s="94"/>
      <c r="K1333" s="94"/>
      <c r="L1333" s="91"/>
      <c r="M1333" s="91"/>
      <c r="N1333" s="94"/>
      <c r="O1333" s="263"/>
      <c r="P1333" s="263"/>
      <c r="Q1333" s="263"/>
      <c r="R1333" s="263"/>
      <c r="S1333" s="95"/>
      <c r="T1333" s="94"/>
      <c r="U1333" s="94"/>
      <c r="V1333" s="77"/>
      <c r="W1333" s="77"/>
      <c r="X1333" s="77"/>
    </row>
    <row r="1334" spans="2:24">
      <c r="B1334" s="91"/>
      <c r="C1334" s="91"/>
      <c r="D1334" s="94"/>
      <c r="E1334" s="263"/>
      <c r="F1334" s="263"/>
      <c r="G1334" s="263"/>
      <c r="H1334" s="263"/>
      <c r="I1334" s="95"/>
      <c r="J1334" s="94"/>
      <c r="K1334" s="94"/>
      <c r="L1334" s="91"/>
      <c r="M1334" s="91"/>
      <c r="N1334" s="94"/>
      <c r="O1334" s="263"/>
      <c r="P1334" s="263"/>
      <c r="Q1334" s="263"/>
      <c r="R1334" s="263"/>
      <c r="S1334" s="95"/>
      <c r="T1334" s="94"/>
      <c r="U1334" s="94"/>
      <c r="V1334" s="77"/>
      <c r="W1334" s="77"/>
      <c r="X1334" s="77"/>
    </row>
    <row r="1335" spans="2:24">
      <c r="B1335" s="91"/>
      <c r="C1335" s="91"/>
      <c r="D1335" s="94"/>
      <c r="E1335" s="263"/>
      <c r="F1335" s="263"/>
      <c r="G1335" s="263"/>
      <c r="H1335" s="263"/>
      <c r="I1335" s="95"/>
      <c r="J1335" s="94"/>
      <c r="K1335" s="94"/>
      <c r="L1335" s="91"/>
      <c r="M1335" s="91"/>
      <c r="N1335" s="94"/>
      <c r="O1335" s="263"/>
      <c r="P1335" s="263"/>
      <c r="Q1335" s="263"/>
      <c r="R1335" s="263"/>
      <c r="S1335" s="95"/>
      <c r="T1335" s="94"/>
      <c r="U1335" s="94"/>
      <c r="V1335" s="77"/>
      <c r="W1335" s="77"/>
      <c r="X1335" s="77"/>
    </row>
    <row r="1336" spans="2:24">
      <c r="B1336" s="91"/>
      <c r="C1336" s="91"/>
      <c r="D1336" s="94"/>
      <c r="E1336" s="263"/>
      <c r="F1336" s="263"/>
      <c r="G1336" s="263"/>
      <c r="H1336" s="263"/>
      <c r="I1336" s="95"/>
      <c r="J1336" s="94"/>
      <c r="K1336" s="94"/>
      <c r="L1336" s="91"/>
      <c r="M1336" s="91"/>
      <c r="N1336" s="94"/>
      <c r="O1336" s="263"/>
      <c r="P1336" s="263"/>
      <c r="Q1336" s="263"/>
      <c r="R1336" s="263"/>
      <c r="S1336" s="95"/>
      <c r="T1336" s="94"/>
      <c r="U1336" s="94"/>
      <c r="V1336" s="77"/>
      <c r="W1336" s="77"/>
      <c r="X1336" s="77"/>
    </row>
    <row r="1337" spans="2:24">
      <c r="B1337" s="91"/>
      <c r="C1337" s="91"/>
      <c r="D1337" s="94"/>
      <c r="E1337" s="263"/>
      <c r="F1337" s="263"/>
      <c r="G1337" s="263"/>
      <c r="H1337" s="263"/>
      <c r="I1337" s="95"/>
      <c r="J1337" s="94"/>
      <c r="K1337" s="94"/>
      <c r="L1337" s="91"/>
      <c r="M1337" s="91"/>
      <c r="N1337" s="94"/>
      <c r="O1337" s="263"/>
      <c r="P1337" s="263"/>
      <c r="Q1337" s="263"/>
      <c r="R1337" s="263"/>
      <c r="S1337" s="95"/>
      <c r="T1337" s="94"/>
      <c r="U1337" s="94"/>
      <c r="V1337" s="77"/>
      <c r="W1337" s="77"/>
      <c r="X1337" s="77"/>
    </row>
    <row r="1338" spans="2:24">
      <c r="B1338" s="91"/>
      <c r="C1338" s="91"/>
      <c r="D1338" s="94"/>
      <c r="E1338" s="263"/>
      <c r="F1338" s="263"/>
      <c r="G1338" s="263"/>
      <c r="H1338" s="263"/>
      <c r="I1338" s="95"/>
      <c r="J1338" s="94"/>
      <c r="K1338" s="94"/>
      <c r="L1338" s="91"/>
      <c r="M1338" s="91"/>
      <c r="N1338" s="94"/>
      <c r="O1338" s="263"/>
      <c r="P1338" s="263"/>
      <c r="Q1338" s="263"/>
      <c r="R1338" s="263"/>
      <c r="S1338" s="95"/>
      <c r="T1338" s="94"/>
      <c r="U1338" s="94"/>
      <c r="V1338" s="77"/>
      <c r="W1338" s="77"/>
      <c r="X1338" s="77"/>
    </row>
    <row r="1339" spans="2:24">
      <c r="B1339" s="91"/>
      <c r="C1339" s="91"/>
      <c r="D1339" s="94"/>
      <c r="E1339" s="263"/>
      <c r="F1339" s="263"/>
      <c r="G1339" s="263"/>
      <c r="H1339" s="263"/>
      <c r="I1339" s="95"/>
      <c r="J1339" s="94"/>
      <c r="K1339" s="94"/>
      <c r="L1339" s="91"/>
      <c r="M1339" s="91"/>
      <c r="N1339" s="94"/>
      <c r="O1339" s="263"/>
      <c r="P1339" s="263"/>
      <c r="Q1339" s="263"/>
      <c r="R1339" s="263"/>
      <c r="S1339" s="95"/>
      <c r="T1339" s="94"/>
      <c r="U1339" s="94"/>
      <c r="V1339" s="77"/>
      <c r="W1339" s="77"/>
      <c r="X1339" s="77"/>
    </row>
    <row r="1340" spans="2:24">
      <c r="B1340" s="91"/>
      <c r="C1340" s="91"/>
      <c r="D1340" s="94"/>
      <c r="E1340" s="263"/>
      <c r="F1340" s="263"/>
      <c r="G1340" s="263"/>
      <c r="H1340" s="263"/>
      <c r="I1340" s="95"/>
      <c r="J1340" s="94"/>
      <c r="K1340" s="94"/>
      <c r="L1340" s="91"/>
      <c r="M1340" s="91"/>
      <c r="N1340" s="94"/>
      <c r="O1340" s="263"/>
      <c r="P1340" s="263"/>
      <c r="Q1340" s="263"/>
      <c r="R1340" s="263"/>
      <c r="S1340" s="95"/>
      <c r="T1340" s="94"/>
      <c r="U1340" s="94"/>
      <c r="V1340" s="77"/>
      <c r="W1340" s="77"/>
      <c r="X1340" s="77"/>
    </row>
    <row r="1341" spans="2:24">
      <c r="B1341" s="91"/>
      <c r="C1341" s="91"/>
      <c r="D1341" s="94"/>
      <c r="E1341" s="263"/>
      <c r="F1341" s="263"/>
      <c r="G1341" s="263"/>
      <c r="H1341" s="263"/>
      <c r="I1341" s="95"/>
      <c r="J1341" s="94"/>
      <c r="K1341" s="94"/>
      <c r="L1341" s="91"/>
      <c r="M1341" s="91"/>
      <c r="N1341" s="94"/>
      <c r="O1341" s="263"/>
      <c r="P1341" s="263"/>
      <c r="Q1341" s="263"/>
      <c r="R1341" s="263"/>
      <c r="S1341" s="95"/>
      <c r="T1341" s="94"/>
      <c r="U1341" s="94"/>
      <c r="V1341" s="77"/>
      <c r="W1341" s="77"/>
      <c r="X1341" s="77"/>
    </row>
    <row r="1342" spans="2:24">
      <c r="B1342" s="91"/>
      <c r="C1342" s="91"/>
      <c r="D1342" s="94"/>
      <c r="E1342" s="263"/>
      <c r="F1342" s="263"/>
      <c r="G1342" s="263"/>
      <c r="H1342" s="263"/>
      <c r="I1342" s="95"/>
      <c r="J1342" s="94"/>
      <c r="K1342" s="94"/>
      <c r="L1342" s="91"/>
      <c r="M1342" s="91"/>
      <c r="N1342" s="94"/>
      <c r="O1342" s="263"/>
      <c r="P1342" s="263"/>
      <c r="Q1342" s="263"/>
      <c r="R1342" s="263"/>
      <c r="S1342" s="95"/>
      <c r="T1342" s="94"/>
      <c r="U1342" s="94"/>
      <c r="V1342" s="77"/>
      <c r="W1342" s="77"/>
      <c r="X1342" s="77"/>
    </row>
    <row r="1343" spans="2:24">
      <c r="B1343" s="91"/>
      <c r="C1343" s="91"/>
      <c r="D1343" s="94"/>
      <c r="E1343" s="263"/>
      <c r="F1343" s="263"/>
      <c r="G1343" s="263"/>
      <c r="H1343" s="263"/>
      <c r="I1343" s="95"/>
      <c r="J1343" s="94"/>
      <c r="K1343" s="94"/>
      <c r="L1343" s="91"/>
      <c r="M1343" s="91"/>
      <c r="N1343" s="94"/>
      <c r="O1343" s="263"/>
      <c r="P1343" s="263"/>
      <c r="Q1343" s="263"/>
      <c r="R1343" s="263"/>
      <c r="S1343" s="95"/>
      <c r="T1343" s="94"/>
      <c r="U1343" s="94"/>
      <c r="V1343" s="77"/>
      <c r="W1343" s="77"/>
      <c r="X1343" s="77"/>
    </row>
    <row r="1344" spans="2:24">
      <c r="B1344" s="91"/>
      <c r="C1344" s="91"/>
      <c r="D1344" s="94"/>
      <c r="E1344" s="263"/>
      <c r="F1344" s="263"/>
      <c r="G1344" s="263"/>
      <c r="H1344" s="263"/>
      <c r="I1344" s="95"/>
      <c r="J1344" s="94"/>
      <c r="K1344" s="94"/>
      <c r="L1344" s="91"/>
      <c r="M1344" s="91"/>
      <c r="N1344" s="94"/>
      <c r="O1344" s="263"/>
      <c r="P1344" s="263"/>
      <c r="Q1344" s="263"/>
      <c r="R1344" s="263"/>
      <c r="S1344" s="95"/>
      <c r="T1344" s="94"/>
      <c r="U1344" s="94"/>
      <c r="V1344" s="77"/>
      <c r="W1344" s="77"/>
      <c r="X1344" s="77"/>
    </row>
    <row r="1345" spans="2:24">
      <c r="B1345" s="91"/>
      <c r="C1345" s="91"/>
      <c r="D1345" s="94"/>
      <c r="E1345" s="263"/>
      <c r="F1345" s="263"/>
      <c r="G1345" s="263"/>
      <c r="H1345" s="263"/>
      <c r="I1345" s="95"/>
      <c r="J1345" s="94"/>
      <c r="K1345" s="94"/>
      <c r="L1345" s="91"/>
      <c r="M1345" s="91"/>
      <c r="N1345" s="94"/>
      <c r="O1345" s="263"/>
      <c r="P1345" s="263"/>
      <c r="Q1345" s="263"/>
      <c r="R1345" s="263"/>
      <c r="S1345" s="95"/>
      <c r="T1345" s="94"/>
      <c r="U1345" s="94"/>
      <c r="V1345" s="77"/>
      <c r="W1345" s="77"/>
      <c r="X1345" s="77"/>
    </row>
    <row r="1346" spans="2:24">
      <c r="B1346" s="91"/>
      <c r="C1346" s="91"/>
      <c r="D1346" s="94"/>
      <c r="E1346" s="263"/>
      <c r="F1346" s="263"/>
      <c r="G1346" s="263"/>
      <c r="H1346" s="263"/>
      <c r="I1346" s="95"/>
      <c r="J1346" s="94"/>
      <c r="K1346" s="94"/>
      <c r="L1346" s="91"/>
      <c r="M1346" s="91"/>
      <c r="N1346" s="94"/>
      <c r="O1346" s="263"/>
      <c r="P1346" s="263"/>
      <c r="Q1346" s="263"/>
      <c r="R1346" s="263"/>
      <c r="S1346" s="95"/>
      <c r="T1346" s="94"/>
      <c r="U1346" s="94"/>
      <c r="V1346" s="77"/>
      <c r="W1346" s="77"/>
      <c r="X1346" s="77"/>
    </row>
    <row r="1347" spans="2:24">
      <c r="B1347" s="91"/>
      <c r="C1347" s="91"/>
      <c r="D1347" s="94"/>
      <c r="E1347" s="263"/>
      <c r="F1347" s="263"/>
      <c r="G1347" s="263"/>
      <c r="H1347" s="263"/>
      <c r="I1347" s="95"/>
      <c r="J1347" s="94"/>
      <c r="K1347" s="94"/>
      <c r="L1347" s="91"/>
      <c r="M1347" s="91"/>
      <c r="N1347" s="94"/>
      <c r="O1347" s="263"/>
      <c r="P1347" s="263"/>
      <c r="Q1347" s="263"/>
      <c r="R1347" s="263"/>
      <c r="S1347" s="95"/>
      <c r="T1347" s="94"/>
      <c r="U1347" s="94"/>
      <c r="V1347" s="77"/>
      <c r="W1347" s="77"/>
      <c r="X1347" s="77"/>
    </row>
    <row r="1348" spans="2:24">
      <c r="B1348" s="91"/>
      <c r="C1348" s="91"/>
      <c r="D1348" s="94"/>
      <c r="E1348" s="263"/>
      <c r="F1348" s="263"/>
      <c r="G1348" s="263"/>
      <c r="H1348" s="263"/>
      <c r="I1348" s="95"/>
      <c r="J1348" s="94"/>
      <c r="K1348" s="94"/>
      <c r="L1348" s="91"/>
      <c r="M1348" s="91"/>
      <c r="N1348" s="94"/>
      <c r="O1348" s="263"/>
      <c r="P1348" s="263"/>
      <c r="Q1348" s="263"/>
      <c r="R1348" s="263"/>
      <c r="S1348" s="95"/>
      <c r="T1348" s="94"/>
      <c r="U1348" s="94"/>
      <c r="V1348" s="77"/>
      <c r="W1348" s="77"/>
      <c r="X1348" s="77"/>
    </row>
    <row r="1349" spans="2:24">
      <c r="B1349" s="91"/>
      <c r="C1349" s="91"/>
      <c r="D1349" s="94"/>
      <c r="E1349" s="263"/>
      <c r="F1349" s="263"/>
      <c r="G1349" s="263"/>
      <c r="H1349" s="263"/>
      <c r="I1349" s="95"/>
      <c r="J1349" s="94"/>
      <c r="K1349" s="94"/>
      <c r="L1349" s="91"/>
      <c r="M1349" s="91"/>
      <c r="N1349" s="94"/>
      <c r="O1349" s="263"/>
      <c r="P1349" s="263"/>
      <c r="Q1349" s="263"/>
      <c r="R1349" s="263"/>
      <c r="S1349" s="95"/>
      <c r="T1349" s="94"/>
      <c r="U1349" s="94"/>
      <c r="V1349" s="77"/>
      <c r="W1349" s="77"/>
      <c r="X1349" s="77"/>
    </row>
    <row r="1350" spans="2:24">
      <c r="B1350" s="91"/>
      <c r="C1350" s="91"/>
      <c r="D1350" s="94"/>
      <c r="E1350" s="263"/>
      <c r="F1350" s="263"/>
      <c r="G1350" s="263"/>
      <c r="H1350" s="263"/>
      <c r="I1350" s="95"/>
      <c r="J1350" s="94"/>
      <c r="K1350" s="94"/>
      <c r="L1350" s="91"/>
      <c r="M1350" s="91"/>
      <c r="N1350" s="94"/>
      <c r="O1350" s="263"/>
      <c r="P1350" s="263"/>
      <c r="Q1350" s="263"/>
      <c r="R1350" s="263"/>
      <c r="S1350" s="95"/>
      <c r="T1350" s="94"/>
      <c r="U1350" s="94"/>
      <c r="V1350" s="77"/>
      <c r="W1350" s="77"/>
      <c r="X1350" s="77"/>
    </row>
    <row r="1351" spans="2:24">
      <c r="B1351" s="91"/>
      <c r="C1351" s="91"/>
      <c r="D1351" s="94"/>
      <c r="E1351" s="263"/>
      <c r="F1351" s="263"/>
      <c r="G1351" s="263"/>
      <c r="H1351" s="263"/>
      <c r="I1351" s="95"/>
      <c r="J1351" s="94"/>
      <c r="K1351" s="94"/>
      <c r="L1351" s="91"/>
      <c r="M1351" s="91"/>
      <c r="N1351" s="94"/>
      <c r="O1351" s="263"/>
      <c r="P1351" s="263"/>
      <c r="Q1351" s="263"/>
      <c r="R1351" s="263"/>
      <c r="S1351" s="95"/>
      <c r="T1351" s="94"/>
      <c r="U1351" s="94"/>
      <c r="V1351" s="77"/>
      <c r="W1351" s="77"/>
      <c r="X1351" s="77"/>
    </row>
    <row r="1352" spans="2:24">
      <c r="B1352" s="91"/>
      <c r="C1352" s="91"/>
      <c r="D1352" s="94"/>
      <c r="E1352" s="263"/>
      <c r="F1352" s="263"/>
      <c r="G1352" s="263"/>
      <c r="H1352" s="263"/>
      <c r="I1352" s="95"/>
      <c r="J1352" s="94"/>
      <c r="K1352" s="94"/>
      <c r="L1352" s="91"/>
      <c r="M1352" s="91"/>
      <c r="N1352" s="94"/>
      <c r="O1352" s="263"/>
      <c r="P1352" s="263"/>
      <c r="Q1352" s="263"/>
      <c r="R1352" s="263"/>
      <c r="S1352" s="95"/>
      <c r="T1352" s="94"/>
      <c r="U1352" s="94"/>
      <c r="V1352" s="77"/>
      <c r="W1352" s="77"/>
      <c r="X1352" s="77"/>
    </row>
    <row r="1353" spans="2:24">
      <c r="B1353" s="91"/>
      <c r="C1353" s="91"/>
      <c r="D1353" s="94"/>
      <c r="E1353" s="263"/>
      <c r="F1353" s="263"/>
      <c r="G1353" s="263"/>
      <c r="H1353" s="263"/>
      <c r="I1353" s="95"/>
      <c r="J1353" s="94"/>
      <c r="K1353" s="94"/>
      <c r="L1353" s="91"/>
      <c r="M1353" s="91"/>
      <c r="N1353" s="94"/>
      <c r="O1353" s="263"/>
      <c r="P1353" s="263"/>
      <c r="Q1353" s="263"/>
      <c r="R1353" s="263"/>
      <c r="S1353" s="95"/>
      <c r="T1353" s="94"/>
      <c r="U1353" s="94"/>
      <c r="V1353" s="77"/>
      <c r="W1353" s="77"/>
      <c r="X1353" s="77"/>
    </row>
    <row r="1354" spans="2:24">
      <c r="B1354" s="91"/>
      <c r="C1354" s="91"/>
      <c r="D1354" s="94"/>
      <c r="E1354" s="263"/>
      <c r="F1354" s="263"/>
      <c r="G1354" s="263"/>
      <c r="H1354" s="263"/>
      <c r="I1354" s="95"/>
      <c r="J1354" s="94"/>
      <c r="K1354" s="94"/>
      <c r="L1354" s="91"/>
      <c r="M1354" s="91"/>
      <c r="N1354" s="94"/>
      <c r="O1354" s="263"/>
      <c r="P1354" s="263"/>
      <c r="Q1354" s="263"/>
      <c r="R1354" s="263"/>
      <c r="S1354" s="95"/>
      <c r="T1354" s="94"/>
      <c r="U1354" s="94"/>
      <c r="V1354" s="77"/>
      <c r="W1354" s="77"/>
      <c r="X1354" s="77"/>
    </row>
    <row r="1355" spans="2:24">
      <c r="B1355" s="91"/>
      <c r="C1355" s="91"/>
      <c r="D1355" s="94"/>
      <c r="E1355" s="263"/>
      <c r="F1355" s="263"/>
      <c r="G1355" s="263"/>
      <c r="H1355" s="263"/>
      <c r="I1355" s="95"/>
      <c r="J1355" s="94"/>
      <c r="K1355" s="94"/>
      <c r="L1355" s="91"/>
      <c r="M1355" s="91"/>
      <c r="N1355" s="94"/>
      <c r="O1355" s="263"/>
      <c r="P1355" s="263"/>
      <c r="Q1355" s="263"/>
      <c r="R1355" s="263"/>
      <c r="S1355" s="95"/>
      <c r="T1355" s="94"/>
      <c r="U1355" s="94"/>
      <c r="V1355" s="77"/>
      <c r="W1355" s="77"/>
      <c r="X1355" s="77"/>
    </row>
    <row r="1356" spans="2:24">
      <c r="B1356" s="91"/>
      <c r="C1356" s="91"/>
      <c r="D1356" s="94"/>
      <c r="E1356" s="263"/>
      <c r="F1356" s="263"/>
      <c r="G1356" s="263"/>
      <c r="H1356" s="263"/>
      <c r="I1356" s="95"/>
      <c r="J1356" s="94"/>
      <c r="K1356" s="94"/>
      <c r="L1356" s="91"/>
      <c r="M1356" s="91"/>
      <c r="N1356" s="94"/>
      <c r="O1356" s="263"/>
      <c r="P1356" s="263"/>
      <c r="Q1356" s="263"/>
      <c r="R1356" s="263"/>
      <c r="S1356" s="95"/>
      <c r="T1356" s="94"/>
      <c r="U1356" s="94"/>
      <c r="V1356" s="77"/>
      <c r="W1356" s="77"/>
      <c r="X1356" s="77"/>
    </row>
    <row r="1357" spans="2:24">
      <c r="B1357" s="91"/>
      <c r="C1357" s="91"/>
      <c r="D1357" s="94"/>
      <c r="E1357" s="263"/>
      <c r="F1357" s="263"/>
      <c r="G1357" s="263"/>
      <c r="H1357" s="263"/>
      <c r="I1357" s="95"/>
      <c r="J1357" s="94"/>
      <c r="K1357" s="94"/>
      <c r="L1357" s="91"/>
      <c r="M1357" s="91"/>
      <c r="N1357" s="94"/>
      <c r="O1357" s="263"/>
      <c r="P1357" s="263"/>
      <c r="Q1357" s="263"/>
      <c r="R1357" s="263"/>
      <c r="S1357" s="95"/>
      <c r="T1357" s="94"/>
      <c r="U1357" s="94"/>
      <c r="V1357" s="77"/>
      <c r="W1357" s="77"/>
      <c r="X1357" s="77"/>
    </row>
    <row r="1358" spans="2:24">
      <c r="B1358" s="91"/>
      <c r="C1358" s="91"/>
      <c r="D1358" s="94"/>
      <c r="E1358" s="263"/>
      <c r="F1358" s="263"/>
      <c r="G1358" s="263"/>
      <c r="H1358" s="263"/>
      <c r="I1358" s="95"/>
      <c r="J1358" s="94"/>
      <c r="K1358" s="94"/>
      <c r="L1358" s="91"/>
      <c r="M1358" s="91"/>
      <c r="N1358" s="94"/>
      <c r="O1358" s="263"/>
      <c r="P1358" s="263"/>
      <c r="Q1358" s="263"/>
      <c r="R1358" s="263"/>
      <c r="S1358" s="95"/>
      <c r="T1358" s="94"/>
      <c r="U1358" s="94"/>
      <c r="V1358" s="77"/>
      <c r="W1358" s="77"/>
      <c r="X1358" s="77"/>
    </row>
    <row r="1359" spans="2:24">
      <c r="B1359" s="91"/>
      <c r="C1359" s="91"/>
      <c r="D1359" s="94"/>
      <c r="E1359" s="263"/>
      <c r="F1359" s="263"/>
      <c r="G1359" s="263"/>
      <c r="H1359" s="263"/>
      <c r="I1359" s="95"/>
      <c r="J1359" s="94"/>
      <c r="K1359" s="94"/>
      <c r="L1359" s="91"/>
      <c r="M1359" s="91"/>
      <c r="N1359" s="94"/>
      <c r="O1359" s="263"/>
      <c r="P1359" s="263"/>
      <c r="Q1359" s="263"/>
      <c r="R1359" s="263"/>
      <c r="S1359" s="95"/>
      <c r="T1359" s="94"/>
      <c r="U1359" s="94"/>
      <c r="V1359" s="77"/>
      <c r="W1359" s="77"/>
      <c r="X1359" s="77"/>
    </row>
    <row r="1360" spans="2:24">
      <c r="B1360" s="91"/>
      <c r="C1360" s="91"/>
      <c r="D1360" s="94"/>
      <c r="E1360" s="263"/>
      <c r="F1360" s="263"/>
      <c r="G1360" s="263"/>
      <c r="H1360" s="263"/>
      <c r="I1360" s="95"/>
      <c r="J1360" s="94"/>
      <c r="K1360" s="94"/>
      <c r="L1360" s="91"/>
      <c r="M1360" s="91"/>
      <c r="N1360" s="94"/>
      <c r="O1360" s="263"/>
      <c r="P1360" s="263"/>
      <c r="Q1360" s="263"/>
      <c r="R1360" s="263"/>
      <c r="S1360" s="95"/>
      <c r="T1360" s="94"/>
      <c r="U1360" s="94"/>
      <c r="V1360" s="77"/>
      <c r="W1360" s="77"/>
      <c r="X1360" s="77"/>
    </row>
    <row r="1361" spans="2:24">
      <c r="B1361" s="91"/>
      <c r="C1361" s="91"/>
      <c r="D1361" s="94"/>
      <c r="E1361" s="263"/>
      <c r="F1361" s="263"/>
      <c r="G1361" s="263"/>
      <c r="H1361" s="263"/>
      <c r="I1361" s="95"/>
      <c r="J1361" s="94"/>
      <c r="K1361" s="94"/>
      <c r="L1361" s="91"/>
      <c r="M1361" s="91"/>
      <c r="N1361" s="94"/>
      <c r="O1361" s="263"/>
      <c r="P1361" s="263"/>
      <c r="Q1361" s="263"/>
      <c r="R1361" s="263"/>
      <c r="S1361" s="95"/>
      <c r="T1361" s="94"/>
      <c r="U1361" s="94"/>
      <c r="V1361" s="77"/>
      <c r="W1361" s="77"/>
      <c r="X1361" s="77"/>
    </row>
    <row r="1362" spans="2:24">
      <c r="B1362" s="91"/>
      <c r="C1362" s="91"/>
      <c r="D1362" s="94"/>
      <c r="E1362" s="263"/>
      <c r="F1362" s="263"/>
      <c r="G1362" s="263"/>
      <c r="H1362" s="263"/>
      <c r="I1362" s="95"/>
      <c r="J1362" s="94"/>
      <c r="K1362" s="94"/>
      <c r="L1362" s="91"/>
      <c r="M1362" s="91"/>
      <c r="N1362" s="94"/>
      <c r="O1362" s="263"/>
      <c r="P1362" s="263"/>
      <c r="Q1362" s="263"/>
      <c r="R1362" s="263"/>
      <c r="S1362" s="95"/>
      <c r="T1362" s="94"/>
      <c r="U1362" s="94"/>
      <c r="V1362" s="77"/>
      <c r="W1362" s="77"/>
      <c r="X1362" s="77"/>
    </row>
    <row r="1363" spans="2:24">
      <c r="B1363" s="91"/>
      <c r="C1363" s="91"/>
      <c r="D1363" s="94"/>
      <c r="E1363" s="263"/>
      <c r="F1363" s="263"/>
      <c r="G1363" s="263"/>
      <c r="H1363" s="263"/>
      <c r="I1363" s="95"/>
      <c r="J1363" s="94"/>
      <c r="K1363" s="94"/>
      <c r="L1363" s="91"/>
      <c r="M1363" s="91"/>
      <c r="N1363" s="94"/>
      <c r="O1363" s="263"/>
      <c r="P1363" s="263"/>
      <c r="Q1363" s="263"/>
      <c r="R1363" s="263"/>
      <c r="S1363" s="95"/>
      <c r="T1363" s="94"/>
      <c r="U1363" s="94"/>
      <c r="V1363" s="77"/>
      <c r="W1363" s="77"/>
      <c r="X1363" s="77"/>
    </row>
    <row r="1364" spans="2:24">
      <c r="B1364" s="91"/>
      <c r="C1364" s="91"/>
      <c r="D1364" s="94"/>
      <c r="E1364" s="263"/>
      <c r="F1364" s="263"/>
      <c r="G1364" s="263"/>
      <c r="H1364" s="263"/>
      <c r="I1364" s="95"/>
      <c r="J1364" s="94"/>
      <c r="K1364" s="94"/>
      <c r="L1364" s="91"/>
      <c r="M1364" s="91"/>
      <c r="N1364" s="94"/>
      <c r="O1364" s="263"/>
      <c r="P1364" s="263"/>
      <c r="Q1364" s="263"/>
      <c r="R1364" s="263"/>
      <c r="S1364" s="95"/>
      <c r="T1364" s="94"/>
      <c r="U1364" s="94"/>
      <c r="V1364" s="77"/>
      <c r="W1364" s="77"/>
      <c r="X1364" s="77"/>
    </row>
    <row r="1365" spans="2:24">
      <c r="B1365" s="91"/>
      <c r="C1365" s="91"/>
      <c r="D1365" s="94"/>
      <c r="E1365" s="263"/>
      <c r="F1365" s="263"/>
      <c r="G1365" s="263"/>
      <c r="H1365" s="263"/>
      <c r="I1365" s="95"/>
      <c r="J1365" s="94"/>
      <c r="K1365" s="94"/>
      <c r="L1365" s="91"/>
      <c r="M1365" s="91"/>
      <c r="N1365" s="94"/>
      <c r="O1365" s="263"/>
      <c r="P1365" s="263"/>
      <c r="Q1365" s="263"/>
      <c r="R1365" s="263"/>
      <c r="S1365" s="95"/>
      <c r="T1365" s="94"/>
      <c r="U1365" s="94"/>
      <c r="V1365" s="77"/>
      <c r="W1365" s="77"/>
      <c r="X1365" s="77"/>
    </row>
    <row r="1366" spans="2:24">
      <c r="B1366" s="91"/>
      <c r="C1366" s="91"/>
      <c r="D1366" s="94"/>
      <c r="E1366" s="263"/>
      <c r="F1366" s="263"/>
      <c r="G1366" s="263"/>
      <c r="H1366" s="263"/>
      <c r="I1366" s="95"/>
      <c r="J1366" s="94"/>
      <c r="K1366" s="94"/>
      <c r="L1366" s="91"/>
      <c r="M1366" s="91"/>
      <c r="N1366" s="94"/>
      <c r="O1366" s="263"/>
      <c r="P1366" s="263"/>
      <c r="Q1366" s="263"/>
      <c r="R1366" s="263"/>
      <c r="S1366" s="95"/>
      <c r="T1366" s="94"/>
      <c r="U1366" s="94"/>
      <c r="V1366" s="77"/>
      <c r="W1366" s="77"/>
      <c r="X1366" s="77"/>
    </row>
    <row r="1367" spans="2:24">
      <c r="B1367" s="91"/>
      <c r="C1367" s="91"/>
      <c r="D1367" s="94"/>
      <c r="E1367" s="263"/>
      <c r="F1367" s="263"/>
      <c r="G1367" s="263"/>
      <c r="H1367" s="263"/>
      <c r="I1367" s="95"/>
      <c r="J1367" s="94"/>
      <c r="K1367" s="94"/>
      <c r="L1367" s="91"/>
      <c r="M1367" s="91"/>
      <c r="N1367" s="94"/>
      <c r="O1367" s="263"/>
      <c r="P1367" s="263"/>
      <c r="Q1367" s="263"/>
      <c r="R1367" s="263"/>
      <c r="S1367" s="95"/>
      <c r="T1367" s="94"/>
      <c r="U1367" s="94"/>
      <c r="V1367" s="77"/>
      <c r="W1367" s="77"/>
      <c r="X1367" s="77"/>
    </row>
    <row r="1368" spans="2:24">
      <c r="B1368" s="91"/>
      <c r="C1368" s="91"/>
      <c r="D1368" s="94"/>
      <c r="E1368" s="263"/>
      <c r="F1368" s="263"/>
      <c r="G1368" s="263"/>
      <c r="H1368" s="263"/>
      <c r="I1368" s="95"/>
      <c r="J1368" s="94"/>
      <c r="K1368" s="94"/>
      <c r="L1368" s="91"/>
      <c r="M1368" s="91"/>
      <c r="N1368" s="94"/>
      <c r="O1368" s="263"/>
      <c r="P1368" s="263"/>
      <c r="Q1368" s="263"/>
      <c r="R1368" s="263"/>
      <c r="S1368" s="95"/>
      <c r="T1368" s="94"/>
      <c r="U1368" s="94"/>
      <c r="V1368" s="77"/>
      <c r="W1368" s="77"/>
      <c r="X1368" s="77"/>
    </row>
    <row r="1369" spans="2:24">
      <c r="B1369" s="91"/>
      <c r="C1369" s="91"/>
      <c r="D1369" s="94"/>
      <c r="E1369" s="263"/>
      <c r="F1369" s="263"/>
      <c r="G1369" s="263"/>
      <c r="H1369" s="263"/>
      <c r="I1369" s="95"/>
      <c r="J1369" s="94"/>
      <c r="K1369" s="94"/>
      <c r="L1369" s="91"/>
      <c r="M1369" s="91"/>
      <c r="N1369" s="94"/>
      <c r="O1369" s="263"/>
      <c r="P1369" s="263"/>
      <c r="Q1369" s="263"/>
      <c r="R1369" s="263"/>
      <c r="S1369" s="95"/>
      <c r="T1369" s="94"/>
      <c r="U1369" s="94"/>
      <c r="V1369" s="77"/>
      <c r="W1369" s="77"/>
      <c r="X1369" s="77"/>
    </row>
    <row r="1370" spans="2:24">
      <c r="B1370" s="91"/>
      <c r="C1370" s="91"/>
      <c r="D1370" s="94"/>
      <c r="E1370" s="263"/>
      <c r="F1370" s="263"/>
      <c r="G1370" s="263"/>
      <c r="H1370" s="263"/>
      <c r="I1370" s="95"/>
      <c r="J1370" s="94"/>
      <c r="K1370" s="94"/>
      <c r="L1370" s="91"/>
      <c r="M1370" s="91"/>
      <c r="N1370" s="94"/>
      <c r="O1370" s="263"/>
      <c r="P1370" s="263"/>
      <c r="Q1370" s="263"/>
      <c r="R1370" s="263"/>
      <c r="S1370" s="95"/>
      <c r="T1370" s="94"/>
      <c r="U1370" s="94"/>
      <c r="V1370" s="77"/>
      <c r="W1370" s="77"/>
      <c r="X1370" s="77"/>
    </row>
    <row r="1371" spans="2:24">
      <c r="B1371" s="91"/>
      <c r="C1371" s="91"/>
      <c r="D1371" s="94"/>
      <c r="E1371" s="263"/>
      <c r="F1371" s="263"/>
      <c r="G1371" s="263"/>
      <c r="H1371" s="263"/>
      <c r="I1371" s="95"/>
      <c r="J1371" s="94"/>
      <c r="K1371" s="94"/>
      <c r="L1371" s="91"/>
      <c r="M1371" s="91"/>
      <c r="N1371" s="94"/>
      <c r="O1371" s="263"/>
      <c r="P1371" s="263"/>
      <c r="Q1371" s="263"/>
      <c r="R1371" s="263"/>
      <c r="S1371" s="95"/>
      <c r="T1371" s="94"/>
      <c r="U1371" s="94"/>
      <c r="V1371" s="77"/>
      <c r="W1371" s="77"/>
      <c r="X1371" s="77"/>
    </row>
    <row r="1372" spans="2:24">
      <c r="B1372" s="91"/>
      <c r="C1372" s="91"/>
      <c r="D1372" s="94"/>
      <c r="E1372" s="263"/>
      <c r="F1372" s="263"/>
      <c r="G1372" s="263"/>
      <c r="H1372" s="263"/>
      <c r="I1372" s="95"/>
      <c r="J1372" s="94"/>
      <c r="K1372" s="94"/>
      <c r="L1372" s="91"/>
      <c r="M1372" s="91"/>
      <c r="N1372" s="94"/>
      <c r="O1372" s="263"/>
      <c r="P1372" s="263"/>
      <c r="Q1372" s="263"/>
      <c r="R1372" s="263"/>
      <c r="S1372" s="95"/>
      <c r="T1372" s="94"/>
      <c r="U1372" s="94"/>
      <c r="V1372" s="77"/>
      <c r="W1372" s="77"/>
      <c r="X1372" s="77"/>
    </row>
    <row r="1373" spans="2:24">
      <c r="B1373" s="91"/>
      <c r="C1373" s="91"/>
      <c r="D1373" s="94"/>
      <c r="E1373" s="263"/>
      <c r="F1373" s="263"/>
      <c r="G1373" s="263"/>
      <c r="H1373" s="263"/>
      <c r="I1373" s="95"/>
      <c r="J1373" s="94"/>
      <c r="K1373" s="94"/>
      <c r="L1373" s="91"/>
      <c r="M1373" s="91"/>
      <c r="N1373" s="94"/>
      <c r="O1373" s="263"/>
      <c r="P1373" s="263"/>
      <c r="Q1373" s="263"/>
      <c r="R1373" s="263"/>
      <c r="S1373" s="95"/>
      <c r="T1373" s="94"/>
      <c r="U1373" s="94"/>
      <c r="V1373" s="77"/>
      <c r="W1373" s="77"/>
      <c r="X1373" s="77"/>
    </row>
    <row r="1374" spans="2:24">
      <c r="B1374" s="91"/>
      <c r="C1374" s="91"/>
      <c r="D1374" s="94"/>
      <c r="E1374" s="263"/>
      <c r="F1374" s="263"/>
      <c r="G1374" s="263"/>
      <c r="H1374" s="263"/>
      <c r="I1374" s="95"/>
      <c r="J1374" s="94"/>
      <c r="K1374" s="94"/>
      <c r="L1374" s="91"/>
      <c r="M1374" s="91"/>
      <c r="N1374" s="94"/>
      <c r="O1374" s="263"/>
      <c r="P1374" s="263"/>
      <c r="Q1374" s="263"/>
      <c r="R1374" s="263"/>
      <c r="S1374" s="95"/>
      <c r="T1374" s="94"/>
      <c r="U1374" s="94"/>
      <c r="V1374" s="77"/>
      <c r="W1374" s="77"/>
      <c r="X1374" s="77"/>
    </row>
    <row r="1375" spans="2:24">
      <c r="B1375" s="91"/>
      <c r="C1375" s="91"/>
      <c r="D1375" s="94"/>
      <c r="E1375" s="263"/>
      <c r="F1375" s="263"/>
      <c r="G1375" s="263"/>
      <c r="H1375" s="263"/>
      <c r="I1375" s="95"/>
      <c r="J1375" s="94"/>
      <c r="K1375" s="94"/>
      <c r="L1375" s="91"/>
      <c r="M1375" s="91"/>
      <c r="N1375" s="94"/>
      <c r="O1375" s="263"/>
      <c r="P1375" s="263"/>
      <c r="Q1375" s="263"/>
      <c r="R1375" s="263"/>
      <c r="S1375" s="95"/>
      <c r="T1375" s="94"/>
      <c r="U1375" s="94"/>
      <c r="V1375" s="77"/>
      <c r="W1375" s="77"/>
      <c r="X1375" s="77"/>
    </row>
    <row r="1376" spans="2:24">
      <c r="B1376" s="91"/>
      <c r="C1376" s="91"/>
      <c r="D1376" s="94"/>
      <c r="E1376" s="263"/>
      <c r="F1376" s="263"/>
      <c r="G1376" s="263"/>
      <c r="H1376" s="263"/>
      <c r="I1376" s="95"/>
      <c r="J1376" s="94"/>
      <c r="K1376" s="94"/>
      <c r="L1376" s="91"/>
      <c r="M1376" s="91"/>
      <c r="N1376" s="94"/>
      <c r="O1376" s="263"/>
      <c r="P1376" s="263"/>
      <c r="Q1376" s="263"/>
      <c r="R1376" s="263"/>
      <c r="S1376" s="95"/>
      <c r="T1376" s="94"/>
      <c r="U1376" s="94"/>
      <c r="V1376" s="77"/>
      <c r="W1376" s="77"/>
      <c r="X1376" s="77"/>
    </row>
    <row r="1377" spans="2:24">
      <c r="B1377" s="91"/>
      <c r="C1377" s="91"/>
      <c r="D1377" s="94"/>
      <c r="E1377" s="263"/>
      <c r="F1377" s="263"/>
      <c r="G1377" s="263"/>
      <c r="H1377" s="263"/>
      <c r="I1377" s="95"/>
      <c r="J1377" s="94"/>
      <c r="K1377" s="94"/>
      <c r="L1377" s="91"/>
      <c r="M1377" s="91"/>
      <c r="N1377" s="94"/>
      <c r="O1377" s="263"/>
      <c r="P1377" s="263"/>
      <c r="Q1377" s="263"/>
      <c r="R1377" s="263"/>
      <c r="S1377" s="95"/>
      <c r="T1377" s="94"/>
      <c r="U1377" s="94"/>
      <c r="V1377" s="77"/>
      <c r="W1377" s="77"/>
      <c r="X1377" s="77"/>
    </row>
    <row r="1378" spans="2:24">
      <c r="B1378" s="91"/>
      <c r="C1378" s="91"/>
      <c r="D1378" s="94"/>
      <c r="E1378" s="263"/>
      <c r="F1378" s="263"/>
      <c r="G1378" s="263"/>
      <c r="H1378" s="263"/>
      <c r="I1378" s="95"/>
      <c r="J1378" s="94"/>
      <c r="K1378" s="94"/>
      <c r="L1378" s="91"/>
      <c r="M1378" s="91"/>
      <c r="N1378" s="94"/>
      <c r="O1378" s="263"/>
      <c r="P1378" s="263"/>
      <c r="Q1378" s="263"/>
      <c r="R1378" s="263"/>
      <c r="S1378" s="95"/>
      <c r="T1378" s="94"/>
      <c r="U1378" s="94"/>
      <c r="V1378" s="77"/>
      <c r="W1378" s="77"/>
      <c r="X1378" s="77"/>
    </row>
    <row r="1379" spans="2:24">
      <c r="B1379" s="91"/>
      <c r="C1379" s="91"/>
      <c r="D1379" s="94"/>
      <c r="E1379" s="263"/>
      <c r="F1379" s="263"/>
      <c r="G1379" s="263"/>
      <c r="H1379" s="263"/>
      <c r="I1379" s="95"/>
      <c r="J1379" s="94"/>
      <c r="K1379" s="94"/>
      <c r="L1379" s="91"/>
      <c r="M1379" s="91"/>
      <c r="N1379" s="94"/>
      <c r="O1379" s="263"/>
      <c r="P1379" s="263"/>
      <c r="Q1379" s="263"/>
      <c r="R1379" s="263"/>
      <c r="S1379" s="95"/>
      <c r="T1379" s="94"/>
      <c r="U1379" s="94"/>
      <c r="V1379" s="77"/>
      <c r="W1379" s="77"/>
      <c r="X1379" s="77"/>
    </row>
    <row r="1380" spans="2:24">
      <c r="B1380" s="91"/>
      <c r="C1380" s="91"/>
      <c r="D1380" s="94"/>
      <c r="E1380" s="263"/>
      <c r="F1380" s="263"/>
      <c r="G1380" s="263"/>
      <c r="H1380" s="263"/>
      <c r="I1380" s="95"/>
      <c r="J1380" s="94"/>
      <c r="K1380" s="94"/>
      <c r="L1380" s="91"/>
      <c r="M1380" s="91"/>
      <c r="N1380" s="94"/>
      <c r="O1380" s="263"/>
      <c r="P1380" s="263"/>
      <c r="Q1380" s="263"/>
      <c r="R1380" s="263"/>
      <c r="S1380" s="95"/>
      <c r="T1380" s="94"/>
      <c r="U1380" s="94"/>
      <c r="V1380" s="77"/>
      <c r="W1380" s="77"/>
      <c r="X1380" s="77"/>
    </row>
    <row r="1381" spans="2:24">
      <c r="B1381" s="91"/>
      <c r="C1381" s="91"/>
      <c r="D1381" s="94"/>
      <c r="E1381" s="263"/>
      <c r="F1381" s="263"/>
      <c r="G1381" s="263"/>
      <c r="H1381" s="263"/>
      <c r="I1381" s="95"/>
      <c r="J1381" s="94"/>
      <c r="K1381" s="94"/>
      <c r="L1381" s="91"/>
      <c r="M1381" s="91"/>
      <c r="N1381" s="94"/>
      <c r="O1381" s="263"/>
      <c r="P1381" s="263"/>
      <c r="Q1381" s="263"/>
      <c r="R1381" s="263"/>
      <c r="S1381" s="95"/>
      <c r="T1381" s="94"/>
      <c r="U1381" s="94"/>
      <c r="V1381" s="77"/>
      <c r="W1381" s="77"/>
      <c r="X1381" s="77"/>
    </row>
    <row r="1382" spans="2:24">
      <c r="B1382" s="91"/>
      <c r="C1382" s="91"/>
      <c r="D1382" s="94"/>
      <c r="E1382" s="263"/>
      <c r="F1382" s="263"/>
      <c r="G1382" s="263"/>
      <c r="H1382" s="263"/>
      <c r="I1382" s="95"/>
      <c r="J1382" s="94"/>
      <c r="K1382" s="94"/>
      <c r="L1382" s="91"/>
      <c r="M1382" s="91"/>
      <c r="N1382" s="94"/>
      <c r="O1382" s="263"/>
      <c r="P1382" s="263"/>
      <c r="Q1382" s="263"/>
      <c r="R1382" s="263"/>
      <c r="S1382" s="95"/>
      <c r="T1382" s="94"/>
      <c r="U1382" s="94"/>
      <c r="V1382" s="77"/>
      <c r="W1382" s="77"/>
      <c r="X1382" s="77"/>
    </row>
    <row r="1383" spans="2:24">
      <c r="B1383" s="91"/>
      <c r="C1383" s="91"/>
      <c r="D1383" s="94"/>
      <c r="E1383" s="263"/>
      <c r="F1383" s="263"/>
      <c r="G1383" s="263"/>
      <c r="H1383" s="263"/>
      <c r="I1383" s="95"/>
      <c r="J1383" s="94"/>
      <c r="K1383" s="94"/>
      <c r="L1383" s="91"/>
      <c r="M1383" s="91"/>
      <c r="N1383" s="94"/>
      <c r="O1383" s="263"/>
      <c r="P1383" s="263"/>
      <c r="Q1383" s="263"/>
      <c r="R1383" s="263"/>
      <c r="S1383" s="95"/>
      <c r="T1383" s="94"/>
      <c r="U1383" s="94"/>
      <c r="V1383" s="77"/>
      <c r="W1383" s="77"/>
      <c r="X1383" s="77"/>
    </row>
    <row r="1384" spans="2:24">
      <c r="B1384" s="91"/>
      <c r="C1384" s="91"/>
      <c r="D1384" s="94"/>
      <c r="E1384" s="263"/>
      <c r="F1384" s="263"/>
      <c r="G1384" s="263"/>
      <c r="H1384" s="263"/>
      <c r="I1384" s="95"/>
      <c r="J1384" s="94"/>
      <c r="K1384" s="94"/>
      <c r="L1384" s="91"/>
      <c r="M1384" s="91"/>
      <c r="N1384" s="94"/>
      <c r="O1384" s="263"/>
      <c r="P1384" s="263"/>
      <c r="Q1384" s="263"/>
      <c r="R1384" s="263"/>
      <c r="S1384" s="95"/>
      <c r="T1384" s="94"/>
      <c r="U1384" s="94"/>
      <c r="V1384" s="77"/>
      <c r="W1384" s="77"/>
      <c r="X1384" s="77"/>
    </row>
    <row r="1385" spans="2:24">
      <c r="B1385" s="91"/>
      <c r="C1385" s="91"/>
      <c r="D1385" s="94"/>
      <c r="E1385" s="263"/>
      <c r="F1385" s="263"/>
      <c r="G1385" s="263"/>
      <c r="H1385" s="263"/>
      <c r="I1385" s="95"/>
      <c r="J1385" s="94"/>
      <c r="K1385" s="94"/>
      <c r="L1385" s="91"/>
      <c r="M1385" s="91"/>
      <c r="N1385" s="94"/>
      <c r="O1385" s="263"/>
      <c r="P1385" s="263"/>
      <c r="Q1385" s="263"/>
      <c r="R1385" s="263"/>
      <c r="S1385" s="95"/>
      <c r="T1385" s="94"/>
      <c r="U1385" s="94"/>
      <c r="V1385" s="77"/>
      <c r="W1385" s="77"/>
      <c r="X1385" s="77"/>
    </row>
    <row r="1386" spans="2:24">
      <c r="B1386" s="91"/>
      <c r="C1386" s="91"/>
      <c r="D1386" s="94"/>
      <c r="E1386" s="263"/>
      <c r="F1386" s="263"/>
      <c r="G1386" s="263"/>
      <c r="H1386" s="263"/>
      <c r="I1386" s="95"/>
      <c r="J1386" s="94"/>
      <c r="K1386" s="94"/>
      <c r="L1386" s="91"/>
      <c r="M1386" s="91"/>
      <c r="N1386" s="94"/>
      <c r="O1386" s="263"/>
      <c r="P1386" s="263"/>
      <c r="Q1386" s="263"/>
      <c r="R1386" s="263"/>
      <c r="S1386" s="95"/>
      <c r="T1386" s="94"/>
      <c r="U1386" s="94"/>
      <c r="V1386" s="77"/>
      <c r="W1386" s="77"/>
      <c r="X1386" s="77"/>
    </row>
    <row r="1387" spans="2:24">
      <c r="B1387" s="91"/>
      <c r="C1387" s="91"/>
      <c r="D1387" s="94"/>
      <c r="E1387" s="263"/>
      <c r="F1387" s="263"/>
      <c r="G1387" s="263"/>
      <c r="H1387" s="263"/>
      <c r="I1387" s="95"/>
      <c r="J1387" s="94"/>
      <c r="K1387" s="94"/>
      <c r="L1387" s="91"/>
      <c r="M1387" s="91"/>
      <c r="N1387" s="94"/>
      <c r="O1387" s="263"/>
      <c r="P1387" s="263"/>
      <c r="Q1387" s="263"/>
      <c r="R1387" s="263"/>
      <c r="S1387" s="95"/>
      <c r="T1387" s="94"/>
      <c r="U1387" s="94"/>
      <c r="V1387" s="77"/>
      <c r="W1387" s="77"/>
      <c r="X1387" s="77"/>
    </row>
    <row r="1388" spans="2:24">
      <c r="B1388" s="91"/>
      <c r="C1388" s="91"/>
      <c r="D1388" s="94"/>
      <c r="E1388" s="263"/>
      <c r="F1388" s="263"/>
      <c r="G1388" s="263"/>
      <c r="H1388" s="263"/>
      <c r="I1388" s="95"/>
      <c r="J1388" s="94"/>
      <c r="K1388" s="94"/>
      <c r="L1388" s="91"/>
      <c r="M1388" s="91"/>
      <c r="N1388" s="94"/>
      <c r="O1388" s="263"/>
      <c r="P1388" s="263"/>
      <c r="Q1388" s="263"/>
      <c r="R1388" s="263"/>
      <c r="S1388" s="95"/>
      <c r="T1388" s="94"/>
      <c r="U1388" s="94"/>
      <c r="V1388" s="77"/>
      <c r="W1388" s="77"/>
      <c r="X1388" s="77"/>
    </row>
    <row r="1389" spans="2:24">
      <c r="B1389" s="91"/>
      <c r="C1389" s="91"/>
      <c r="D1389" s="94"/>
      <c r="E1389" s="263"/>
      <c r="F1389" s="263"/>
      <c r="G1389" s="263"/>
      <c r="H1389" s="263"/>
      <c r="I1389" s="95"/>
      <c r="J1389" s="94"/>
      <c r="K1389" s="94"/>
      <c r="L1389" s="91"/>
      <c r="M1389" s="91"/>
      <c r="N1389" s="94"/>
      <c r="O1389" s="263"/>
      <c r="P1389" s="263"/>
      <c r="Q1389" s="263"/>
      <c r="R1389" s="263"/>
      <c r="S1389" s="95"/>
      <c r="T1389" s="94"/>
      <c r="U1389" s="94"/>
      <c r="V1389" s="77"/>
      <c r="W1389" s="77"/>
      <c r="X1389" s="77"/>
    </row>
    <row r="1390" spans="2:24">
      <c r="B1390" s="91"/>
      <c r="C1390" s="91"/>
      <c r="D1390" s="94"/>
      <c r="E1390" s="263"/>
      <c r="F1390" s="263"/>
      <c r="G1390" s="263"/>
      <c r="H1390" s="263"/>
      <c r="I1390" s="95"/>
      <c r="J1390" s="94"/>
      <c r="K1390" s="94"/>
      <c r="L1390" s="91"/>
      <c r="M1390" s="91"/>
      <c r="N1390" s="94"/>
      <c r="O1390" s="263"/>
      <c r="P1390" s="263"/>
      <c r="Q1390" s="263"/>
      <c r="R1390" s="263"/>
      <c r="S1390" s="95"/>
      <c r="T1390" s="94"/>
      <c r="U1390" s="94"/>
      <c r="V1390" s="77"/>
      <c r="W1390" s="77"/>
      <c r="X1390" s="77"/>
    </row>
    <row r="1391" spans="2:24">
      <c r="B1391" s="91"/>
      <c r="C1391" s="91"/>
      <c r="D1391" s="94"/>
      <c r="E1391" s="263"/>
      <c r="F1391" s="263"/>
      <c r="G1391" s="263"/>
      <c r="H1391" s="263"/>
      <c r="I1391" s="95"/>
      <c r="J1391" s="94"/>
      <c r="K1391" s="94"/>
      <c r="L1391" s="91"/>
      <c r="M1391" s="91"/>
      <c r="N1391" s="94"/>
      <c r="O1391" s="263"/>
      <c r="P1391" s="263"/>
      <c r="Q1391" s="263"/>
      <c r="R1391" s="263"/>
      <c r="S1391" s="95"/>
      <c r="T1391" s="94"/>
      <c r="U1391" s="94"/>
      <c r="V1391" s="77"/>
      <c r="W1391" s="77"/>
      <c r="X1391" s="77"/>
    </row>
    <row r="1392" spans="2:24">
      <c r="B1392" s="91"/>
      <c r="C1392" s="91"/>
      <c r="D1392" s="94"/>
      <c r="E1392" s="263"/>
      <c r="F1392" s="263"/>
      <c r="G1392" s="263"/>
      <c r="H1392" s="263"/>
      <c r="I1392" s="95"/>
      <c r="J1392" s="94"/>
      <c r="K1392" s="94"/>
      <c r="L1392" s="91"/>
      <c r="M1392" s="91"/>
      <c r="N1392" s="94"/>
      <c r="O1392" s="263"/>
      <c r="P1392" s="263"/>
      <c r="Q1392" s="263"/>
      <c r="R1392" s="263"/>
      <c r="S1392" s="95"/>
      <c r="T1392" s="94"/>
      <c r="U1392" s="94"/>
      <c r="V1392" s="77"/>
      <c r="W1392" s="77"/>
      <c r="X1392" s="77"/>
    </row>
    <row r="1393" spans="2:24">
      <c r="B1393" s="91"/>
      <c r="C1393" s="91"/>
      <c r="D1393" s="94"/>
      <c r="E1393" s="263"/>
      <c r="F1393" s="263"/>
      <c r="G1393" s="263"/>
      <c r="H1393" s="263"/>
      <c r="I1393" s="95"/>
      <c r="J1393" s="94"/>
      <c r="K1393" s="94"/>
      <c r="L1393" s="91"/>
      <c r="M1393" s="91"/>
      <c r="N1393" s="94"/>
      <c r="O1393" s="263"/>
      <c r="P1393" s="263"/>
      <c r="Q1393" s="263"/>
      <c r="R1393" s="263"/>
      <c r="S1393" s="95"/>
      <c r="T1393" s="94"/>
      <c r="U1393" s="94"/>
      <c r="V1393" s="77"/>
      <c r="W1393" s="77"/>
      <c r="X1393" s="77"/>
    </row>
    <row r="1394" spans="2:24">
      <c r="B1394" s="91"/>
      <c r="C1394" s="91"/>
      <c r="D1394" s="94"/>
      <c r="E1394" s="263"/>
      <c r="F1394" s="263"/>
      <c r="G1394" s="263"/>
      <c r="H1394" s="263"/>
      <c r="I1394" s="95"/>
      <c r="J1394" s="94"/>
      <c r="K1394" s="94"/>
      <c r="L1394" s="91"/>
      <c r="M1394" s="91"/>
      <c r="N1394" s="94"/>
      <c r="O1394" s="263"/>
      <c r="P1394" s="263"/>
      <c r="Q1394" s="263"/>
      <c r="R1394" s="263"/>
      <c r="S1394" s="95"/>
      <c r="T1394" s="94"/>
      <c r="U1394" s="94"/>
      <c r="V1394" s="77"/>
      <c r="W1394" s="77"/>
      <c r="X1394" s="77"/>
    </row>
    <row r="1395" spans="2:24">
      <c r="B1395" s="91"/>
      <c r="C1395" s="91"/>
      <c r="D1395" s="94"/>
      <c r="E1395" s="263"/>
      <c r="F1395" s="263"/>
      <c r="G1395" s="263"/>
      <c r="H1395" s="263"/>
      <c r="I1395" s="95"/>
      <c r="J1395" s="94"/>
      <c r="K1395" s="94"/>
      <c r="L1395" s="91"/>
      <c r="M1395" s="91"/>
      <c r="N1395" s="94"/>
      <c r="O1395" s="263"/>
      <c r="P1395" s="263"/>
      <c r="Q1395" s="263"/>
      <c r="R1395" s="263"/>
      <c r="S1395" s="95"/>
      <c r="T1395" s="94"/>
      <c r="U1395" s="94"/>
      <c r="V1395" s="77"/>
      <c r="W1395" s="77"/>
      <c r="X1395" s="77"/>
    </row>
    <row r="1396" spans="2:24">
      <c r="B1396" s="91"/>
      <c r="C1396" s="91"/>
      <c r="D1396" s="94"/>
      <c r="E1396" s="263"/>
      <c r="F1396" s="263"/>
      <c r="G1396" s="263"/>
      <c r="H1396" s="263"/>
      <c r="I1396" s="95"/>
      <c r="J1396" s="94"/>
      <c r="K1396" s="94"/>
      <c r="L1396" s="91"/>
      <c r="M1396" s="91"/>
      <c r="N1396" s="94"/>
      <c r="O1396" s="263"/>
      <c r="P1396" s="263"/>
      <c r="Q1396" s="263"/>
      <c r="R1396" s="263"/>
      <c r="S1396" s="95"/>
      <c r="T1396" s="94"/>
      <c r="U1396" s="94"/>
      <c r="V1396" s="77"/>
      <c r="W1396" s="77"/>
      <c r="X1396" s="77"/>
    </row>
    <row r="1397" spans="2:24">
      <c r="B1397" s="91"/>
      <c r="C1397" s="91"/>
      <c r="D1397" s="94"/>
      <c r="E1397" s="263"/>
      <c r="F1397" s="263"/>
      <c r="G1397" s="263"/>
      <c r="H1397" s="263"/>
      <c r="I1397" s="95"/>
      <c r="J1397" s="94"/>
      <c r="K1397" s="94"/>
      <c r="L1397" s="91"/>
      <c r="M1397" s="91"/>
      <c r="N1397" s="94"/>
      <c r="O1397" s="263"/>
      <c r="P1397" s="263"/>
      <c r="Q1397" s="263"/>
      <c r="R1397" s="263"/>
      <c r="S1397" s="95"/>
      <c r="T1397" s="94"/>
      <c r="U1397" s="94"/>
      <c r="V1397" s="77"/>
      <c r="W1397" s="77"/>
      <c r="X1397" s="77"/>
    </row>
    <row r="1398" spans="2:24">
      <c r="B1398" s="91"/>
      <c r="C1398" s="91"/>
      <c r="D1398" s="94"/>
      <c r="E1398" s="263"/>
      <c r="F1398" s="263"/>
      <c r="G1398" s="263"/>
      <c r="H1398" s="263"/>
      <c r="I1398" s="95"/>
      <c r="J1398" s="94"/>
      <c r="K1398" s="94"/>
      <c r="L1398" s="91"/>
      <c r="M1398" s="91"/>
      <c r="N1398" s="94"/>
      <c r="O1398" s="263"/>
      <c r="P1398" s="263"/>
      <c r="Q1398" s="263"/>
      <c r="R1398" s="263"/>
      <c r="S1398" s="95"/>
      <c r="T1398" s="94"/>
      <c r="U1398" s="94"/>
      <c r="V1398" s="77"/>
      <c r="W1398" s="77"/>
      <c r="X1398" s="77"/>
    </row>
    <row r="1399" spans="2:24">
      <c r="B1399" s="91"/>
      <c r="C1399" s="91"/>
      <c r="D1399" s="94"/>
      <c r="E1399" s="263"/>
      <c r="F1399" s="263"/>
      <c r="G1399" s="263"/>
      <c r="H1399" s="263"/>
      <c r="I1399" s="95"/>
      <c r="J1399" s="94"/>
      <c r="K1399" s="94"/>
      <c r="L1399" s="91"/>
      <c r="M1399" s="91"/>
      <c r="N1399" s="94"/>
      <c r="O1399" s="263"/>
      <c r="P1399" s="263"/>
      <c r="Q1399" s="263"/>
      <c r="R1399" s="263"/>
      <c r="S1399" s="95"/>
      <c r="T1399" s="94"/>
      <c r="U1399" s="94"/>
      <c r="V1399" s="77"/>
      <c r="W1399" s="77"/>
      <c r="X1399" s="77"/>
    </row>
    <row r="1400" spans="2:24">
      <c r="B1400" s="91"/>
      <c r="C1400" s="91"/>
      <c r="D1400" s="94"/>
      <c r="E1400" s="263"/>
      <c r="F1400" s="263"/>
      <c r="G1400" s="263"/>
      <c r="H1400" s="263"/>
      <c r="I1400" s="95"/>
      <c r="J1400" s="94"/>
      <c r="K1400" s="94"/>
      <c r="L1400" s="91"/>
      <c r="M1400" s="91"/>
      <c r="N1400" s="94"/>
      <c r="O1400" s="263"/>
      <c r="P1400" s="263"/>
      <c r="Q1400" s="263"/>
      <c r="R1400" s="263"/>
      <c r="S1400" s="95"/>
      <c r="T1400" s="94"/>
      <c r="U1400" s="94"/>
      <c r="V1400" s="77"/>
      <c r="W1400" s="77"/>
      <c r="X1400" s="77"/>
    </row>
    <row r="1401" spans="2:24">
      <c r="B1401" s="91"/>
      <c r="C1401" s="91"/>
      <c r="D1401" s="94"/>
      <c r="E1401" s="263"/>
      <c r="F1401" s="263"/>
      <c r="G1401" s="263"/>
      <c r="H1401" s="263"/>
      <c r="I1401" s="95"/>
      <c r="J1401" s="94"/>
      <c r="K1401" s="94"/>
      <c r="L1401" s="91"/>
      <c r="M1401" s="91"/>
      <c r="N1401" s="94"/>
      <c r="O1401" s="263"/>
      <c r="P1401" s="263"/>
      <c r="Q1401" s="263"/>
      <c r="R1401" s="263"/>
      <c r="S1401" s="95"/>
      <c r="T1401" s="94"/>
      <c r="U1401" s="94"/>
      <c r="V1401" s="77"/>
      <c r="W1401" s="77"/>
      <c r="X1401" s="77"/>
    </row>
    <row r="1402" spans="2:24">
      <c r="B1402" s="91"/>
      <c r="C1402" s="91"/>
      <c r="D1402" s="94"/>
      <c r="E1402" s="263"/>
      <c r="F1402" s="263"/>
      <c r="G1402" s="263"/>
      <c r="H1402" s="263"/>
      <c r="I1402" s="95"/>
      <c r="J1402" s="94"/>
      <c r="K1402" s="94"/>
      <c r="L1402" s="91"/>
      <c r="M1402" s="91"/>
      <c r="N1402" s="94"/>
      <c r="O1402" s="263"/>
      <c r="P1402" s="263"/>
      <c r="Q1402" s="263"/>
      <c r="R1402" s="263"/>
      <c r="S1402" s="95"/>
      <c r="T1402" s="94"/>
      <c r="U1402" s="94"/>
      <c r="V1402" s="77"/>
      <c r="W1402" s="77"/>
      <c r="X1402" s="77"/>
    </row>
    <row r="1403" spans="2:24">
      <c r="B1403" s="91"/>
      <c r="C1403" s="91"/>
      <c r="D1403" s="94"/>
      <c r="E1403" s="263"/>
      <c r="F1403" s="263"/>
      <c r="G1403" s="263"/>
      <c r="H1403" s="263"/>
      <c r="I1403" s="95"/>
      <c r="J1403" s="94"/>
      <c r="K1403" s="94"/>
      <c r="L1403" s="91"/>
      <c r="M1403" s="91"/>
      <c r="N1403" s="94"/>
      <c r="O1403" s="263"/>
      <c r="P1403" s="263"/>
      <c r="Q1403" s="263"/>
      <c r="R1403" s="263"/>
      <c r="S1403" s="95"/>
      <c r="T1403" s="94"/>
      <c r="U1403" s="94"/>
      <c r="V1403" s="77"/>
      <c r="W1403" s="77"/>
      <c r="X1403" s="77"/>
    </row>
    <row r="1404" spans="2:24">
      <c r="B1404" s="91"/>
      <c r="C1404" s="91"/>
      <c r="D1404" s="94"/>
      <c r="E1404" s="263"/>
      <c r="F1404" s="263"/>
      <c r="G1404" s="263"/>
      <c r="H1404" s="263"/>
      <c r="I1404" s="95"/>
      <c r="J1404" s="94"/>
      <c r="K1404" s="94"/>
      <c r="L1404" s="91"/>
      <c r="M1404" s="91"/>
      <c r="N1404" s="94"/>
      <c r="O1404" s="263"/>
      <c r="P1404" s="263"/>
      <c r="Q1404" s="263"/>
      <c r="R1404" s="263"/>
      <c r="S1404" s="95"/>
      <c r="T1404" s="94"/>
      <c r="U1404" s="94"/>
      <c r="V1404" s="77"/>
      <c r="W1404" s="77"/>
      <c r="X1404" s="77"/>
    </row>
    <row r="1405" spans="2:24">
      <c r="B1405" s="91"/>
      <c r="C1405" s="91"/>
      <c r="D1405" s="94"/>
      <c r="E1405" s="263"/>
      <c r="F1405" s="263"/>
      <c r="G1405" s="263"/>
      <c r="H1405" s="263"/>
      <c r="I1405" s="95"/>
      <c r="J1405" s="94"/>
      <c r="K1405" s="94"/>
      <c r="L1405" s="91"/>
      <c r="M1405" s="91"/>
      <c r="N1405" s="94"/>
      <c r="O1405" s="263"/>
      <c r="P1405" s="263"/>
      <c r="Q1405" s="263"/>
      <c r="R1405" s="263"/>
      <c r="S1405" s="95"/>
      <c r="T1405" s="94"/>
      <c r="U1405" s="94"/>
      <c r="V1405" s="77"/>
      <c r="W1405" s="77"/>
      <c r="X1405" s="77"/>
    </row>
    <row r="1406" spans="2:24">
      <c r="B1406" s="91"/>
      <c r="C1406" s="91"/>
      <c r="D1406" s="94"/>
      <c r="E1406" s="263"/>
      <c r="F1406" s="263"/>
      <c r="G1406" s="263"/>
      <c r="H1406" s="263"/>
      <c r="I1406" s="95"/>
      <c r="J1406" s="94"/>
      <c r="K1406" s="94"/>
      <c r="L1406" s="91"/>
      <c r="M1406" s="91"/>
      <c r="N1406" s="94"/>
      <c r="O1406" s="263"/>
      <c r="P1406" s="263"/>
      <c r="Q1406" s="263"/>
      <c r="R1406" s="263"/>
      <c r="S1406" s="95"/>
      <c r="T1406" s="94"/>
      <c r="U1406" s="94"/>
      <c r="V1406" s="77"/>
      <c r="W1406" s="77"/>
      <c r="X1406" s="77"/>
    </row>
    <row r="1407" spans="2:24">
      <c r="B1407" s="91"/>
      <c r="C1407" s="91"/>
      <c r="D1407" s="94"/>
      <c r="E1407" s="263"/>
      <c r="F1407" s="263"/>
      <c r="G1407" s="263"/>
      <c r="H1407" s="263"/>
      <c r="I1407" s="95"/>
      <c r="J1407" s="94"/>
      <c r="K1407" s="94"/>
      <c r="L1407" s="91"/>
      <c r="M1407" s="91"/>
      <c r="N1407" s="94"/>
      <c r="O1407" s="263"/>
      <c r="P1407" s="263"/>
      <c r="Q1407" s="263"/>
      <c r="R1407" s="263"/>
      <c r="S1407" s="95"/>
      <c r="T1407" s="94"/>
      <c r="U1407" s="94"/>
      <c r="V1407" s="77"/>
      <c r="W1407" s="77"/>
      <c r="X1407" s="77"/>
    </row>
    <row r="1408" spans="2:24">
      <c r="B1408" s="91"/>
      <c r="C1408" s="91"/>
      <c r="D1408" s="94"/>
      <c r="E1408" s="263"/>
      <c r="F1408" s="263"/>
      <c r="G1408" s="263"/>
      <c r="H1408" s="263"/>
      <c r="I1408" s="95"/>
      <c r="J1408" s="94"/>
      <c r="K1408" s="94"/>
      <c r="L1408" s="91"/>
      <c r="M1408" s="91"/>
      <c r="N1408" s="94"/>
      <c r="O1408" s="263"/>
      <c r="P1408" s="263"/>
      <c r="Q1408" s="263"/>
      <c r="R1408" s="263"/>
      <c r="S1408" s="95"/>
      <c r="T1408" s="94"/>
      <c r="U1408" s="94"/>
      <c r="V1408" s="77"/>
      <c r="W1408" s="77"/>
      <c r="X1408" s="77"/>
    </row>
    <row r="1409" spans="2:24">
      <c r="B1409" s="91"/>
      <c r="C1409" s="91"/>
      <c r="D1409" s="94"/>
      <c r="E1409" s="263"/>
      <c r="F1409" s="263"/>
      <c r="G1409" s="263"/>
      <c r="H1409" s="263"/>
      <c r="I1409" s="95"/>
      <c r="J1409" s="94"/>
      <c r="K1409" s="94"/>
      <c r="L1409" s="91"/>
      <c r="M1409" s="91"/>
      <c r="N1409" s="94"/>
      <c r="O1409" s="263"/>
      <c r="P1409" s="263"/>
      <c r="Q1409" s="263"/>
      <c r="R1409" s="263"/>
      <c r="S1409" s="95"/>
      <c r="T1409" s="94"/>
      <c r="U1409" s="94"/>
      <c r="V1409" s="77"/>
      <c r="W1409" s="77"/>
      <c r="X1409" s="77"/>
    </row>
    <row r="1410" spans="2:24">
      <c r="B1410" s="91"/>
      <c r="C1410" s="91"/>
      <c r="D1410" s="94"/>
      <c r="E1410" s="263"/>
      <c r="F1410" s="263"/>
      <c r="G1410" s="263"/>
      <c r="H1410" s="263"/>
      <c r="I1410" s="95"/>
      <c r="J1410" s="94"/>
      <c r="K1410" s="94"/>
      <c r="L1410" s="91"/>
      <c r="M1410" s="91"/>
      <c r="N1410" s="94"/>
      <c r="O1410" s="263"/>
      <c r="P1410" s="263"/>
      <c r="Q1410" s="263"/>
      <c r="R1410" s="263"/>
      <c r="S1410" s="95"/>
      <c r="T1410" s="94"/>
      <c r="U1410" s="94"/>
      <c r="V1410" s="77"/>
      <c r="W1410" s="77"/>
      <c r="X1410" s="77"/>
    </row>
    <row r="1411" spans="2:24">
      <c r="B1411" s="91"/>
      <c r="C1411" s="91"/>
      <c r="D1411" s="94"/>
      <c r="E1411" s="263"/>
      <c r="F1411" s="263"/>
      <c r="G1411" s="263"/>
      <c r="H1411" s="263"/>
      <c r="I1411" s="95"/>
      <c r="J1411" s="94"/>
      <c r="K1411" s="94"/>
      <c r="L1411" s="91"/>
      <c r="M1411" s="91"/>
      <c r="N1411" s="94"/>
      <c r="O1411" s="263"/>
      <c r="P1411" s="263"/>
      <c r="Q1411" s="263"/>
      <c r="R1411" s="263"/>
      <c r="S1411" s="95"/>
      <c r="T1411" s="94"/>
      <c r="U1411" s="94"/>
      <c r="V1411" s="77"/>
      <c r="W1411" s="77"/>
      <c r="X1411" s="77"/>
    </row>
    <row r="1412" spans="2:24">
      <c r="B1412" s="91"/>
      <c r="C1412" s="91"/>
      <c r="D1412" s="94"/>
      <c r="E1412" s="263"/>
      <c r="F1412" s="263"/>
      <c r="G1412" s="263"/>
      <c r="H1412" s="263"/>
      <c r="I1412" s="95"/>
      <c r="J1412" s="94"/>
      <c r="K1412" s="94"/>
      <c r="L1412" s="91"/>
      <c r="M1412" s="91"/>
      <c r="N1412" s="94"/>
      <c r="O1412" s="263"/>
      <c r="P1412" s="263"/>
      <c r="Q1412" s="263"/>
      <c r="R1412" s="263"/>
      <c r="S1412" s="95"/>
      <c r="T1412" s="94"/>
      <c r="U1412" s="94"/>
      <c r="V1412" s="77"/>
      <c r="W1412" s="77"/>
      <c r="X1412" s="77"/>
    </row>
    <row r="1413" spans="2:24">
      <c r="B1413" s="91"/>
      <c r="C1413" s="91"/>
      <c r="D1413" s="94"/>
      <c r="E1413" s="263"/>
      <c r="F1413" s="263"/>
      <c r="G1413" s="263"/>
      <c r="H1413" s="263"/>
      <c r="I1413" s="95"/>
      <c r="J1413" s="94"/>
      <c r="K1413" s="94"/>
      <c r="L1413" s="91"/>
      <c r="M1413" s="91"/>
      <c r="N1413" s="94"/>
      <c r="O1413" s="263"/>
      <c r="P1413" s="263"/>
      <c r="Q1413" s="263"/>
      <c r="R1413" s="263"/>
      <c r="S1413" s="95"/>
      <c r="T1413" s="94"/>
      <c r="U1413" s="94"/>
      <c r="V1413" s="77"/>
      <c r="W1413" s="77"/>
      <c r="X1413" s="77"/>
    </row>
    <row r="1414" spans="2:24">
      <c r="B1414" s="91"/>
      <c r="C1414" s="91"/>
      <c r="D1414" s="94"/>
      <c r="E1414" s="263"/>
      <c r="F1414" s="263"/>
      <c r="G1414" s="263"/>
      <c r="H1414" s="263"/>
      <c r="I1414" s="95"/>
      <c r="J1414" s="94"/>
      <c r="K1414" s="94"/>
      <c r="L1414" s="91"/>
      <c r="M1414" s="91"/>
      <c r="N1414" s="94"/>
      <c r="O1414" s="263"/>
      <c r="P1414" s="263"/>
      <c r="Q1414" s="263"/>
      <c r="R1414" s="263"/>
      <c r="S1414" s="95"/>
      <c r="T1414" s="94"/>
      <c r="U1414" s="94"/>
      <c r="V1414" s="77"/>
      <c r="W1414" s="77"/>
      <c r="X1414" s="77"/>
    </row>
    <row r="1415" spans="2:24">
      <c r="B1415" s="91"/>
      <c r="C1415" s="91"/>
      <c r="D1415" s="94"/>
      <c r="E1415" s="263"/>
      <c r="F1415" s="263"/>
      <c r="G1415" s="263"/>
      <c r="H1415" s="263"/>
      <c r="I1415" s="95"/>
      <c r="J1415" s="94"/>
      <c r="K1415" s="94"/>
      <c r="L1415" s="91"/>
      <c r="M1415" s="91"/>
      <c r="N1415" s="94"/>
      <c r="O1415" s="263"/>
      <c r="P1415" s="263"/>
      <c r="Q1415" s="263"/>
      <c r="R1415" s="263"/>
      <c r="S1415" s="95"/>
      <c r="T1415" s="94"/>
      <c r="U1415" s="94"/>
      <c r="V1415" s="77"/>
      <c r="W1415" s="77"/>
      <c r="X1415" s="77"/>
    </row>
    <row r="1416" spans="2:24">
      <c r="B1416" s="91"/>
      <c r="C1416" s="91"/>
      <c r="D1416" s="94"/>
      <c r="E1416" s="263"/>
      <c r="F1416" s="263"/>
      <c r="G1416" s="263"/>
      <c r="H1416" s="263"/>
      <c r="I1416" s="95"/>
      <c r="J1416" s="94"/>
      <c r="K1416" s="94"/>
      <c r="L1416" s="91"/>
      <c r="M1416" s="91"/>
      <c r="N1416" s="94"/>
      <c r="O1416" s="263"/>
      <c r="P1416" s="263"/>
      <c r="Q1416" s="263"/>
      <c r="R1416" s="263"/>
      <c r="S1416" s="95"/>
      <c r="T1416" s="94"/>
      <c r="U1416" s="94"/>
      <c r="V1416" s="77"/>
      <c r="W1416" s="77"/>
      <c r="X1416" s="77"/>
    </row>
    <row r="1417" spans="2:24">
      <c r="B1417" s="91"/>
      <c r="C1417" s="91"/>
      <c r="D1417" s="94"/>
      <c r="E1417" s="263"/>
      <c r="F1417" s="263"/>
      <c r="G1417" s="263"/>
      <c r="H1417" s="263"/>
      <c r="I1417" s="95"/>
      <c r="J1417" s="94"/>
      <c r="K1417" s="94"/>
      <c r="L1417" s="91"/>
      <c r="M1417" s="91"/>
      <c r="N1417" s="94"/>
      <c r="O1417" s="263"/>
      <c r="P1417" s="263"/>
      <c r="Q1417" s="263"/>
      <c r="R1417" s="263"/>
      <c r="S1417" s="95"/>
      <c r="T1417" s="94"/>
      <c r="U1417" s="94"/>
      <c r="V1417" s="77"/>
      <c r="W1417" s="77"/>
      <c r="X1417" s="77"/>
    </row>
    <row r="1418" spans="2:24">
      <c r="B1418" s="91"/>
      <c r="C1418" s="91"/>
      <c r="D1418" s="94"/>
      <c r="E1418" s="263"/>
      <c r="F1418" s="263"/>
      <c r="G1418" s="263"/>
      <c r="H1418" s="263"/>
      <c r="I1418" s="95"/>
      <c r="J1418" s="94"/>
      <c r="K1418" s="94"/>
      <c r="L1418" s="91"/>
      <c r="M1418" s="91"/>
      <c r="N1418" s="94"/>
      <c r="O1418" s="263"/>
      <c r="P1418" s="263"/>
      <c r="Q1418" s="263"/>
      <c r="R1418" s="263"/>
      <c r="S1418" s="95"/>
      <c r="T1418" s="94"/>
      <c r="U1418" s="94"/>
      <c r="V1418" s="77"/>
      <c r="W1418" s="77"/>
      <c r="X1418" s="77"/>
    </row>
    <row r="1419" spans="2:24">
      <c r="B1419" s="91"/>
      <c r="C1419" s="91"/>
      <c r="D1419" s="94"/>
      <c r="E1419" s="263"/>
      <c r="F1419" s="263"/>
      <c r="G1419" s="263"/>
      <c r="H1419" s="263"/>
      <c r="I1419" s="95"/>
      <c r="J1419" s="94"/>
      <c r="K1419" s="94"/>
      <c r="L1419" s="91"/>
      <c r="M1419" s="91"/>
      <c r="N1419" s="94"/>
      <c r="O1419" s="263"/>
      <c r="P1419" s="263"/>
      <c r="Q1419" s="263"/>
      <c r="R1419" s="263"/>
      <c r="S1419" s="95"/>
      <c r="T1419" s="94"/>
      <c r="U1419" s="94"/>
      <c r="V1419" s="77"/>
      <c r="W1419" s="77"/>
      <c r="X1419" s="77"/>
    </row>
    <row r="1420" spans="2:24">
      <c r="B1420" s="91"/>
      <c r="C1420" s="91"/>
      <c r="D1420" s="94"/>
      <c r="E1420" s="263"/>
      <c r="F1420" s="263"/>
      <c r="G1420" s="263"/>
      <c r="H1420" s="263"/>
      <c r="I1420" s="95"/>
      <c r="J1420" s="94"/>
      <c r="K1420" s="94"/>
      <c r="L1420" s="91"/>
      <c r="M1420" s="91"/>
      <c r="N1420" s="94"/>
      <c r="O1420" s="263"/>
      <c r="P1420" s="263"/>
      <c r="Q1420" s="263"/>
      <c r="R1420" s="263"/>
      <c r="S1420" s="95"/>
      <c r="T1420" s="94"/>
      <c r="U1420" s="94"/>
      <c r="V1420" s="77"/>
      <c r="W1420" s="77"/>
      <c r="X1420" s="77"/>
    </row>
    <row r="1421" spans="2:24">
      <c r="B1421" s="91"/>
      <c r="C1421" s="91"/>
      <c r="D1421" s="94"/>
      <c r="E1421" s="263"/>
      <c r="F1421" s="263"/>
      <c r="G1421" s="263"/>
      <c r="H1421" s="263"/>
      <c r="I1421" s="95"/>
      <c r="J1421" s="94"/>
      <c r="K1421" s="94"/>
      <c r="L1421" s="91"/>
      <c r="M1421" s="91"/>
      <c r="N1421" s="94"/>
      <c r="O1421" s="263"/>
      <c r="P1421" s="263"/>
      <c r="Q1421" s="263"/>
      <c r="R1421" s="263"/>
      <c r="S1421" s="95"/>
      <c r="T1421" s="94"/>
      <c r="U1421" s="94"/>
      <c r="V1421" s="77"/>
      <c r="W1421" s="77"/>
      <c r="X1421" s="77"/>
    </row>
    <row r="1422" spans="2:24">
      <c r="B1422" s="91"/>
      <c r="C1422" s="91"/>
      <c r="D1422" s="94"/>
      <c r="E1422" s="263"/>
      <c r="F1422" s="263"/>
      <c r="G1422" s="263"/>
      <c r="H1422" s="263"/>
      <c r="I1422" s="95"/>
      <c r="J1422" s="94"/>
      <c r="K1422" s="94"/>
      <c r="L1422" s="91"/>
      <c r="M1422" s="91"/>
      <c r="N1422" s="94"/>
      <c r="O1422" s="263"/>
      <c r="P1422" s="263"/>
      <c r="Q1422" s="263"/>
      <c r="R1422" s="263"/>
      <c r="S1422" s="95"/>
      <c r="T1422" s="94"/>
      <c r="U1422" s="94"/>
      <c r="V1422" s="77"/>
      <c r="W1422" s="77"/>
      <c r="X1422" s="77"/>
    </row>
    <row r="1423" spans="2:24">
      <c r="B1423" s="91"/>
      <c r="C1423" s="91"/>
      <c r="D1423" s="94"/>
      <c r="E1423" s="263"/>
      <c r="F1423" s="263"/>
      <c r="G1423" s="263"/>
      <c r="H1423" s="263"/>
      <c r="I1423" s="95"/>
      <c r="J1423" s="94"/>
      <c r="K1423" s="94"/>
      <c r="L1423" s="91"/>
      <c r="M1423" s="91"/>
      <c r="N1423" s="94"/>
      <c r="O1423" s="263"/>
      <c r="P1423" s="263"/>
      <c r="Q1423" s="263"/>
      <c r="R1423" s="263"/>
      <c r="S1423" s="95"/>
      <c r="T1423" s="94"/>
      <c r="U1423" s="94"/>
      <c r="V1423" s="77"/>
      <c r="W1423" s="77"/>
      <c r="X1423" s="77"/>
    </row>
    <row r="1424" spans="2:24">
      <c r="B1424" s="91"/>
      <c r="C1424" s="91"/>
      <c r="D1424" s="94"/>
      <c r="E1424" s="263"/>
      <c r="F1424" s="263"/>
      <c r="G1424" s="263"/>
      <c r="H1424" s="263"/>
      <c r="I1424" s="95"/>
      <c r="J1424" s="94"/>
      <c r="K1424" s="94"/>
      <c r="L1424" s="91"/>
      <c r="M1424" s="91"/>
      <c r="N1424" s="94"/>
      <c r="O1424" s="263"/>
      <c r="P1424" s="263"/>
      <c r="Q1424" s="263"/>
      <c r="R1424" s="263"/>
      <c r="S1424" s="95"/>
      <c r="T1424" s="94"/>
      <c r="U1424" s="94"/>
      <c r="V1424" s="77"/>
      <c r="W1424" s="77"/>
      <c r="X1424" s="77"/>
    </row>
    <row r="1425" spans="2:24">
      <c r="B1425" s="91"/>
      <c r="C1425" s="91"/>
      <c r="D1425" s="94"/>
      <c r="E1425" s="263"/>
      <c r="F1425" s="263"/>
      <c r="G1425" s="263"/>
      <c r="H1425" s="263"/>
      <c r="I1425" s="95"/>
      <c r="J1425" s="94"/>
      <c r="K1425" s="94"/>
      <c r="L1425" s="91"/>
      <c r="M1425" s="91"/>
      <c r="N1425" s="94"/>
      <c r="O1425" s="263"/>
      <c r="P1425" s="263"/>
      <c r="Q1425" s="263"/>
      <c r="R1425" s="263"/>
      <c r="S1425" s="95"/>
      <c r="T1425" s="94"/>
      <c r="U1425" s="94"/>
      <c r="V1425" s="77"/>
      <c r="W1425" s="77"/>
      <c r="X1425" s="77"/>
    </row>
    <row r="1426" spans="2:24">
      <c r="B1426" s="91"/>
      <c r="C1426" s="91"/>
      <c r="D1426" s="94"/>
      <c r="E1426" s="263"/>
      <c r="F1426" s="263"/>
      <c r="G1426" s="263"/>
      <c r="H1426" s="263"/>
      <c r="I1426" s="95"/>
      <c r="J1426" s="94"/>
      <c r="K1426" s="94"/>
      <c r="L1426" s="91"/>
      <c r="M1426" s="91"/>
      <c r="N1426" s="94"/>
      <c r="O1426" s="263"/>
      <c r="P1426" s="263"/>
      <c r="Q1426" s="263"/>
      <c r="R1426" s="263"/>
      <c r="S1426" s="95"/>
      <c r="T1426" s="94"/>
      <c r="U1426" s="94"/>
      <c r="V1426" s="77"/>
      <c r="W1426" s="77"/>
      <c r="X1426" s="77"/>
    </row>
    <row r="1427" spans="2:24">
      <c r="B1427" s="91"/>
      <c r="C1427" s="91"/>
      <c r="D1427" s="94"/>
      <c r="E1427" s="263"/>
      <c r="F1427" s="263"/>
      <c r="G1427" s="263"/>
      <c r="H1427" s="263"/>
      <c r="I1427" s="95"/>
      <c r="J1427" s="94"/>
      <c r="K1427" s="94"/>
      <c r="L1427" s="91"/>
      <c r="M1427" s="91"/>
      <c r="N1427" s="94"/>
      <c r="O1427" s="263"/>
      <c r="P1427" s="263"/>
      <c r="Q1427" s="263"/>
      <c r="R1427" s="263"/>
      <c r="S1427" s="95"/>
      <c r="T1427" s="94"/>
      <c r="U1427" s="94"/>
      <c r="V1427" s="77"/>
      <c r="W1427" s="77"/>
      <c r="X1427" s="77"/>
    </row>
    <row r="1428" spans="2:24">
      <c r="B1428" s="91"/>
      <c r="C1428" s="91"/>
      <c r="D1428" s="94"/>
      <c r="E1428" s="263"/>
      <c r="F1428" s="263"/>
      <c r="G1428" s="263"/>
      <c r="H1428" s="263"/>
      <c r="I1428" s="95"/>
      <c r="J1428" s="94"/>
      <c r="K1428" s="94"/>
      <c r="L1428" s="91"/>
      <c r="M1428" s="91"/>
      <c r="N1428" s="94"/>
      <c r="O1428" s="263"/>
      <c r="P1428" s="263"/>
      <c r="Q1428" s="263"/>
      <c r="R1428" s="263"/>
      <c r="S1428" s="95"/>
      <c r="T1428" s="94"/>
      <c r="U1428" s="94"/>
      <c r="V1428" s="77"/>
      <c r="W1428" s="77"/>
      <c r="X1428" s="77"/>
    </row>
    <row r="1429" spans="2:24">
      <c r="B1429" s="91"/>
      <c r="C1429" s="91"/>
      <c r="D1429" s="94"/>
      <c r="E1429" s="263"/>
      <c r="F1429" s="263"/>
      <c r="G1429" s="263"/>
      <c r="H1429" s="263"/>
      <c r="I1429" s="95"/>
      <c r="J1429" s="94"/>
      <c r="K1429" s="94"/>
      <c r="L1429" s="91"/>
      <c r="M1429" s="91"/>
      <c r="N1429" s="94"/>
      <c r="O1429" s="263"/>
      <c r="P1429" s="263"/>
      <c r="Q1429" s="263"/>
      <c r="R1429" s="263"/>
      <c r="S1429" s="95"/>
      <c r="T1429" s="94"/>
      <c r="U1429" s="94"/>
      <c r="V1429" s="77"/>
      <c r="W1429" s="77"/>
      <c r="X1429" s="77"/>
    </row>
    <row r="1430" spans="2:24">
      <c r="B1430" s="91"/>
      <c r="C1430" s="91"/>
      <c r="D1430" s="94"/>
      <c r="E1430" s="263"/>
      <c r="F1430" s="263"/>
      <c r="G1430" s="263"/>
      <c r="H1430" s="263"/>
      <c r="I1430" s="95"/>
      <c r="J1430" s="94"/>
      <c r="K1430" s="94"/>
      <c r="L1430" s="91"/>
      <c r="M1430" s="91"/>
      <c r="N1430" s="94"/>
      <c r="O1430" s="263"/>
      <c r="P1430" s="263"/>
      <c r="Q1430" s="263"/>
      <c r="R1430" s="263"/>
      <c r="S1430" s="95"/>
      <c r="T1430" s="94"/>
      <c r="U1430" s="94"/>
      <c r="V1430" s="77"/>
      <c r="W1430" s="77"/>
      <c r="X1430" s="77"/>
    </row>
    <row r="1431" spans="2:24">
      <c r="B1431" s="91"/>
      <c r="C1431" s="91"/>
      <c r="D1431" s="94"/>
      <c r="E1431" s="263"/>
      <c r="F1431" s="263"/>
      <c r="G1431" s="263"/>
      <c r="H1431" s="263"/>
      <c r="I1431" s="95"/>
      <c r="J1431" s="94"/>
      <c r="K1431" s="94"/>
      <c r="L1431" s="91"/>
      <c r="M1431" s="91"/>
      <c r="N1431" s="94"/>
      <c r="O1431" s="263"/>
      <c r="P1431" s="263"/>
      <c r="Q1431" s="263"/>
      <c r="R1431" s="263"/>
      <c r="S1431" s="95"/>
      <c r="T1431" s="94"/>
      <c r="U1431" s="94"/>
      <c r="V1431" s="77"/>
      <c r="W1431" s="77"/>
      <c r="X1431" s="77"/>
    </row>
    <row r="1432" spans="2:24">
      <c r="B1432" s="91"/>
      <c r="C1432" s="91"/>
      <c r="D1432" s="94"/>
      <c r="E1432" s="263"/>
      <c r="F1432" s="263"/>
      <c r="G1432" s="263"/>
      <c r="H1432" s="263"/>
      <c r="I1432" s="95"/>
      <c r="J1432" s="94"/>
      <c r="K1432" s="94"/>
      <c r="L1432" s="91"/>
      <c r="M1432" s="91"/>
      <c r="N1432" s="94"/>
      <c r="O1432" s="263"/>
      <c r="P1432" s="263"/>
      <c r="Q1432" s="263"/>
      <c r="R1432" s="263"/>
      <c r="S1432" s="95"/>
      <c r="T1432" s="94"/>
      <c r="U1432" s="94"/>
      <c r="V1432" s="77"/>
      <c r="W1432" s="77"/>
      <c r="X1432" s="77"/>
    </row>
    <row r="1433" spans="2:24">
      <c r="B1433" s="91"/>
      <c r="C1433" s="91"/>
      <c r="D1433" s="94"/>
      <c r="E1433" s="263"/>
      <c r="F1433" s="263"/>
      <c r="G1433" s="263"/>
      <c r="H1433" s="263"/>
      <c r="I1433" s="95"/>
      <c r="J1433" s="94"/>
      <c r="K1433" s="94"/>
      <c r="L1433" s="91"/>
      <c r="M1433" s="91"/>
      <c r="N1433" s="94"/>
      <c r="O1433" s="263"/>
      <c r="P1433" s="263"/>
      <c r="Q1433" s="263"/>
      <c r="R1433" s="263"/>
      <c r="S1433" s="95"/>
      <c r="T1433" s="94"/>
      <c r="U1433" s="94"/>
      <c r="V1433" s="77"/>
      <c r="W1433" s="77"/>
      <c r="X1433" s="77"/>
    </row>
    <row r="1434" spans="2:24">
      <c r="B1434" s="91"/>
      <c r="C1434" s="91"/>
      <c r="D1434" s="94"/>
      <c r="E1434" s="263"/>
      <c r="F1434" s="263"/>
      <c r="G1434" s="263"/>
      <c r="H1434" s="263"/>
      <c r="I1434" s="95"/>
      <c r="J1434" s="94"/>
      <c r="K1434" s="94"/>
      <c r="L1434" s="91"/>
      <c r="M1434" s="91"/>
      <c r="N1434" s="94"/>
      <c r="O1434" s="263"/>
      <c r="P1434" s="263"/>
      <c r="Q1434" s="263"/>
      <c r="R1434" s="263"/>
      <c r="S1434" s="95"/>
      <c r="T1434" s="94"/>
      <c r="U1434" s="94"/>
      <c r="V1434" s="77"/>
      <c r="W1434" s="77"/>
      <c r="X1434" s="77"/>
    </row>
    <row r="1435" spans="2:24">
      <c r="B1435" s="91"/>
      <c r="C1435" s="91"/>
      <c r="D1435" s="94"/>
      <c r="E1435" s="263"/>
      <c r="F1435" s="263"/>
      <c r="G1435" s="263"/>
      <c r="H1435" s="263"/>
      <c r="I1435" s="95"/>
      <c r="J1435" s="94"/>
      <c r="K1435" s="94"/>
      <c r="L1435" s="91"/>
      <c r="M1435" s="91"/>
      <c r="N1435" s="94"/>
      <c r="O1435" s="263"/>
      <c r="P1435" s="263"/>
      <c r="Q1435" s="263"/>
      <c r="R1435" s="263"/>
      <c r="S1435" s="95"/>
      <c r="T1435" s="94"/>
      <c r="U1435" s="94"/>
      <c r="V1435" s="77"/>
      <c r="W1435" s="77"/>
      <c r="X1435" s="77"/>
    </row>
    <row r="1436" spans="2:24">
      <c r="B1436" s="91"/>
      <c r="C1436" s="91"/>
      <c r="D1436" s="94"/>
      <c r="E1436" s="263"/>
      <c r="F1436" s="263"/>
      <c r="G1436" s="263"/>
      <c r="H1436" s="263"/>
      <c r="I1436" s="95"/>
      <c r="J1436" s="94"/>
      <c r="K1436" s="94"/>
      <c r="L1436" s="91"/>
      <c r="M1436" s="91"/>
      <c r="N1436" s="94"/>
      <c r="O1436" s="263"/>
      <c r="P1436" s="263"/>
      <c r="Q1436" s="263"/>
      <c r="R1436" s="263"/>
      <c r="S1436" s="95"/>
      <c r="T1436" s="94"/>
      <c r="U1436" s="94"/>
      <c r="V1436" s="77"/>
      <c r="W1436" s="77"/>
      <c r="X1436" s="77"/>
    </row>
    <row r="1437" spans="2:24">
      <c r="B1437" s="91"/>
      <c r="C1437" s="91"/>
      <c r="D1437" s="94"/>
      <c r="E1437" s="263"/>
      <c r="F1437" s="263"/>
      <c r="G1437" s="263"/>
      <c r="H1437" s="263"/>
      <c r="I1437" s="95"/>
      <c r="J1437" s="94"/>
      <c r="K1437" s="94"/>
      <c r="L1437" s="91"/>
      <c r="M1437" s="91"/>
      <c r="N1437" s="94"/>
      <c r="O1437" s="263"/>
      <c r="P1437" s="263"/>
      <c r="Q1437" s="263"/>
      <c r="R1437" s="263"/>
      <c r="S1437" s="95"/>
      <c r="T1437" s="94"/>
      <c r="U1437" s="94"/>
      <c r="V1437" s="77"/>
      <c r="W1437" s="77"/>
      <c r="X1437" s="77"/>
    </row>
    <row r="1438" spans="2:24">
      <c r="B1438" s="91"/>
      <c r="C1438" s="91"/>
      <c r="D1438" s="94"/>
      <c r="E1438" s="263"/>
      <c r="F1438" s="263"/>
      <c r="G1438" s="263"/>
      <c r="H1438" s="263"/>
      <c r="I1438" s="95"/>
      <c r="J1438" s="94"/>
      <c r="K1438" s="94"/>
      <c r="L1438" s="91"/>
      <c r="M1438" s="91"/>
      <c r="N1438" s="94"/>
      <c r="O1438" s="263"/>
      <c r="P1438" s="263"/>
      <c r="Q1438" s="263"/>
      <c r="R1438" s="263"/>
      <c r="S1438" s="95"/>
      <c r="T1438" s="94"/>
      <c r="U1438" s="94"/>
      <c r="V1438" s="77"/>
      <c r="W1438" s="77"/>
      <c r="X1438" s="77"/>
    </row>
    <row r="1439" spans="2:24">
      <c r="B1439" s="91"/>
      <c r="C1439" s="91"/>
      <c r="D1439" s="94"/>
      <c r="E1439" s="263"/>
      <c r="F1439" s="263"/>
      <c r="G1439" s="263"/>
      <c r="H1439" s="263"/>
      <c r="I1439" s="95"/>
      <c r="J1439" s="94"/>
      <c r="K1439" s="94"/>
      <c r="L1439" s="91"/>
      <c r="M1439" s="91"/>
      <c r="N1439" s="94"/>
      <c r="O1439" s="263"/>
      <c r="P1439" s="263"/>
      <c r="Q1439" s="263"/>
      <c r="R1439" s="263"/>
      <c r="S1439" s="95"/>
      <c r="T1439" s="94"/>
      <c r="U1439" s="94"/>
      <c r="V1439" s="77"/>
      <c r="W1439" s="77"/>
      <c r="X1439" s="77"/>
    </row>
    <row r="1440" spans="2:24">
      <c r="B1440" s="91"/>
      <c r="C1440" s="91"/>
      <c r="D1440" s="94"/>
      <c r="E1440" s="263"/>
      <c r="F1440" s="263"/>
      <c r="G1440" s="263"/>
      <c r="H1440" s="263"/>
      <c r="I1440" s="95"/>
      <c r="J1440" s="94"/>
      <c r="K1440" s="94"/>
      <c r="L1440" s="91"/>
      <c r="M1440" s="91"/>
      <c r="N1440" s="94"/>
      <c r="O1440" s="263"/>
      <c r="P1440" s="263"/>
      <c r="Q1440" s="263"/>
      <c r="R1440" s="263"/>
      <c r="S1440" s="95"/>
      <c r="T1440" s="94"/>
      <c r="U1440" s="94"/>
      <c r="V1440" s="77"/>
      <c r="W1440" s="77"/>
      <c r="X1440" s="77"/>
    </row>
    <row r="1441" spans="2:24">
      <c r="B1441" s="91"/>
      <c r="C1441" s="91"/>
      <c r="D1441" s="94"/>
      <c r="E1441" s="263"/>
      <c r="F1441" s="263"/>
      <c r="G1441" s="263"/>
      <c r="H1441" s="263"/>
      <c r="I1441" s="95"/>
      <c r="J1441" s="94"/>
      <c r="K1441" s="94"/>
      <c r="L1441" s="91"/>
      <c r="M1441" s="91"/>
      <c r="N1441" s="94"/>
      <c r="O1441" s="263"/>
      <c r="P1441" s="263"/>
      <c r="Q1441" s="263"/>
      <c r="R1441" s="263"/>
      <c r="S1441" s="95"/>
      <c r="T1441" s="94"/>
      <c r="U1441" s="94"/>
      <c r="V1441" s="77"/>
      <c r="W1441" s="77"/>
      <c r="X1441" s="77"/>
    </row>
    <row r="1442" spans="2:24">
      <c r="B1442" s="91"/>
      <c r="C1442" s="91"/>
      <c r="D1442" s="94"/>
      <c r="E1442" s="263"/>
      <c r="F1442" s="263"/>
      <c r="G1442" s="263"/>
      <c r="H1442" s="263"/>
      <c r="I1442" s="95"/>
      <c r="J1442" s="94"/>
      <c r="K1442" s="94"/>
      <c r="L1442" s="91"/>
      <c r="M1442" s="91"/>
      <c r="N1442" s="94"/>
      <c r="O1442" s="263"/>
      <c r="P1442" s="263"/>
      <c r="Q1442" s="263"/>
      <c r="R1442" s="263"/>
      <c r="S1442" s="95"/>
      <c r="T1442" s="94"/>
      <c r="U1442" s="94"/>
      <c r="V1442" s="77"/>
      <c r="W1442" s="77"/>
      <c r="X1442" s="77"/>
    </row>
    <row r="1443" spans="2:24">
      <c r="B1443" s="91"/>
      <c r="C1443" s="91"/>
      <c r="D1443" s="94"/>
      <c r="E1443" s="263"/>
      <c r="F1443" s="263"/>
      <c r="G1443" s="263"/>
      <c r="H1443" s="263"/>
      <c r="I1443" s="95"/>
      <c r="J1443" s="94"/>
      <c r="K1443" s="94"/>
      <c r="L1443" s="91"/>
      <c r="M1443" s="91"/>
      <c r="N1443" s="94"/>
      <c r="O1443" s="263"/>
      <c r="P1443" s="263"/>
      <c r="Q1443" s="263"/>
      <c r="R1443" s="263"/>
      <c r="S1443" s="95"/>
      <c r="T1443" s="94"/>
      <c r="U1443" s="94"/>
      <c r="V1443" s="77"/>
      <c r="W1443" s="77"/>
      <c r="X1443" s="77"/>
    </row>
    <row r="1444" spans="2:24">
      <c r="B1444" s="91"/>
      <c r="C1444" s="91"/>
      <c r="D1444" s="94"/>
      <c r="E1444" s="263"/>
      <c r="F1444" s="263"/>
      <c r="G1444" s="263"/>
      <c r="H1444" s="263"/>
      <c r="I1444" s="95"/>
      <c r="J1444" s="94"/>
      <c r="K1444" s="94"/>
      <c r="L1444" s="91"/>
      <c r="M1444" s="91"/>
      <c r="N1444" s="94"/>
      <c r="O1444" s="263"/>
      <c r="P1444" s="263"/>
      <c r="Q1444" s="263"/>
      <c r="R1444" s="263"/>
      <c r="S1444" s="95"/>
      <c r="T1444" s="94"/>
      <c r="U1444" s="94"/>
      <c r="V1444" s="77"/>
      <c r="W1444" s="77"/>
      <c r="X1444" s="77"/>
    </row>
    <row r="1445" spans="2:24">
      <c r="B1445" s="91"/>
      <c r="C1445" s="91"/>
      <c r="D1445" s="94"/>
      <c r="E1445" s="263"/>
      <c r="F1445" s="263"/>
      <c r="G1445" s="263"/>
      <c r="H1445" s="263"/>
      <c r="I1445" s="95"/>
      <c r="J1445" s="94"/>
      <c r="K1445" s="94"/>
      <c r="L1445" s="91"/>
      <c r="M1445" s="91"/>
      <c r="N1445" s="94"/>
      <c r="O1445" s="263"/>
      <c r="P1445" s="263"/>
      <c r="Q1445" s="263"/>
      <c r="R1445" s="263"/>
      <c r="S1445" s="95"/>
      <c r="T1445" s="94"/>
      <c r="U1445" s="94"/>
      <c r="V1445" s="77"/>
      <c r="W1445" s="77"/>
      <c r="X1445" s="77"/>
    </row>
    <row r="1446" spans="2:24">
      <c r="B1446" s="91"/>
      <c r="C1446" s="91"/>
      <c r="D1446" s="94"/>
      <c r="E1446" s="263"/>
      <c r="F1446" s="263"/>
      <c r="G1446" s="263"/>
      <c r="H1446" s="263"/>
      <c r="I1446" s="95"/>
      <c r="J1446" s="94"/>
      <c r="K1446" s="94"/>
      <c r="L1446" s="91"/>
      <c r="M1446" s="91"/>
      <c r="N1446" s="94"/>
      <c r="O1446" s="263"/>
      <c r="P1446" s="263"/>
      <c r="Q1446" s="263"/>
      <c r="R1446" s="263"/>
      <c r="S1446" s="95"/>
      <c r="T1446" s="94"/>
      <c r="U1446" s="94"/>
      <c r="V1446" s="77"/>
      <c r="W1446" s="77"/>
      <c r="X1446" s="77"/>
    </row>
    <row r="1447" spans="2:24">
      <c r="B1447" s="91"/>
      <c r="C1447" s="91"/>
      <c r="D1447" s="94"/>
      <c r="E1447" s="263"/>
      <c r="F1447" s="263"/>
      <c r="G1447" s="263"/>
      <c r="H1447" s="263"/>
      <c r="I1447" s="95"/>
      <c r="J1447" s="94"/>
      <c r="K1447" s="94"/>
      <c r="L1447" s="91"/>
      <c r="M1447" s="91"/>
      <c r="N1447" s="94"/>
      <c r="O1447" s="263"/>
      <c r="P1447" s="263"/>
      <c r="Q1447" s="263"/>
      <c r="R1447" s="263"/>
      <c r="S1447" s="95"/>
      <c r="T1447" s="94"/>
      <c r="U1447" s="94"/>
      <c r="V1447" s="77"/>
      <c r="W1447" s="77"/>
      <c r="X1447" s="77"/>
    </row>
    <row r="1448" spans="2:24">
      <c r="B1448" s="91"/>
      <c r="C1448" s="91"/>
      <c r="D1448" s="94"/>
      <c r="E1448" s="263"/>
      <c r="F1448" s="263"/>
      <c r="G1448" s="263"/>
      <c r="H1448" s="263"/>
      <c r="I1448" s="95"/>
      <c r="J1448" s="94"/>
      <c r="K1448" s="94"/>
      <c r="L1448" s="91"/>
      <c r="M1448" s="91"/>
      <c r="N1448" s="94"/>
      <c r="O1448" s="263"/>
      <c r="P1448" s="263"/>
      <c r="Q1448" s="263"/>
      <c r="R1448" s="263"/>
      <c r="S1448" s="95"/>
      <c r="T1448" s="94"/>
      <c r="U1448" s="94"/>
      <c r="V1448" s="77"/>
      <c r="W1448" s="77"/>
      <c r="X1448" s="77"/>
    </row>
    <row r="1449" spans="2:24">
      <c r="B1449" s="91"/>
      <c r="C1449" s="91"/>
      <c r="D1449" s="94"/>
      <c r="E1449" s="263"/>
      <c r="F1449" s="263"/>
      <c r="G1449" s="263"/>
      <c r="H1449" s="263"/>
      <c r="I1449" s="95"/>
      <c r="J1449" s="94"/>
      <c r="K1449" s="94"/>
      <c r="L1449" s="91"/>
      <c r="M1449" s="91"/>
      <c r="N1449" s="94"/>
      <c r="O1449" s="263"/>
      <c r="P1449" s="263"/>
      <c r="Q1449" s="263"/>
      <c r="R1449" s="263"/>
      <c r="S1449" s="95"/>
      <c r="T1449" s="94"/>
      <c r="U1449" s="94"/>
      <c r="V1449" s="77"/>
      <c r="W1449" s="77"/>
      <c r="X1449" s="77"/>
    </row>
    <row r="1450" spans="2:24">
      <c r="B1450" s="91"/>
      <c r="C1450" s="91"/>
      <c r="D1450" s="94"/>
      <c r="E1450" s="263"/>
      <c r="F1450" s="263"/>
      <c r="G1450" s="263"/>
      <c r="H1450" s="263"/>
      <c r="I1450" s="95"/>
      <c r="J1450" s="94"/>
      <c r="K1450" s="94"/>
      <c r="L1450" s="91"/>
      <c r="M1450" s="91"/>
      <c r="N1450" s="94"/>
      <c r="O1450" s="263"/>
      <c r="P1450" s="263"/>
      <c r="Q1450" s="263"/>
      <c r="R1450" s="263"/>
      <c r="S1450" s="95"/>
      <c r="T1450" s="94"/>
      <c r="U1450" s="94"/>
      <c r="V1450" s="77"/>
      <c r="W1450" s="77"/>
      <c r="X1450" s="77"/>
    </row>
    <row r="1451" spans="2:24">
      <c r="B1451" s="91"/>
      <c r="C1451" s="91"/>
      <c r="D1451" s="94"/>
      <c r="E1451" s="263"/>
      <c r="F1451" s="263"/>
      <c r="G1451" s="263"/>
      <c r="H1451" s="263"/>
      <c r="I1451" s="95"/>
      <c r="J1451" s="94"/>
      <c r="K1451" s="94"/>
      <c r="L1451" s="91"/>
      <c r="M1451" s="91"/>
      <c r="N1451" s="94"/>
      <c r="O1451" s="263"/>
      <c r="P1451" s="263"/>
      <c r="Q1451" s="263"/>
      <c r="R1451" s="263"/>
      <c r="S1451" s="95"/>
      <c r="T1451" s="94"/>
      <c r="U1451" s="94"/>
      <c r="V1451" s="77"/>
      <c r="W1451" s="77"/>
      <c r="X1451" s="77"/>
    </row>
    <row r="1452" spans="2:24">
      <c r="B1452" s="91"/>
      <c r="C1452" s="91"/>
      <c r="D1452" s="94"/>
      <c r="E1452" s="263"/>
      <c r="F1452" s="263"/>
      <c r="G1452" s="263"/>
      <c r="H1452" s="263"/>
      <c r="I1452" s="95"/>
      <c r="J1452" s="94"/>
      <c r="K1452" s="94"/>
      <c r="L1452" s="91"/>
      <c r="M1452" s="91"/>
      <c r="N1452" s="94"/>
      <c r="O1452" s="263"/>
      <c r="P1452" s="263"/>
      <c r="Q1452" s="263"/>
      <c r="R1452" s="263"/>
      <c r="S1452" s="95"/>
      <c r="T1452" s="94"/>
      <c r="U1452" s="94"/>
      <c r="V1452" s="77"/>
      <c r="W1452" s="77"/>
      <c r="X1452" s="77"/>
    </row>
    <row r="1453" spans="2:24">
      <c r="B1453" s="91"/>
      <c r="C1453" s="91"/>
      <c r="D1453" s="94"/>
      <c r="E1453" s="263"/>
      <c r="F1453" s="263"/>
      <c r="G1453" s="263"/>
      <c r="H1453" s="263"/>
      <c r="I1453" s="95"/>
      <c r="J1453" s="94"/>
      <c r="K1453" s="94"/>
      <c r="L1453" s="91"/>
      <c r="M1453" s="91"/>
      <c r="N1453" s="94"/>
      <c r="O1453" s="263"/>
      <c r="P1453" s="263"/>
      <c r="Q1453" s="263"/>
      <c r="R1453" s="263"/>
      <c r="S1453" s="95"/>
      <c r="T1453" s="94"/>
      <c r="U1453" s="94"/>
      <c r="V1453" s="77"/>
      <c r="W1453" s="77"/>
      <c r="X1453" s="77"/>
    </row>
    <row r="1454" spans="2:24">
      <c r="B1454" s="91"/>
      <c r="C1454" s="91"/>
      <c r="D1454" s="94"/>
      <c r="E1454" s="263"/>
      <c r="F1454" s="263"/>
      <c r="G1454" s="263"/>
      <c r="H1454" s="263"/>
      <c r="I1454" s="95"/>
      <c r="J1454" s="94"/>
      <c r="K1454" s="94"/>
      <c r="L1454" s="91"/>
      <c r="M1454" s="91"/>
      <c r="N1454" s="94"/>
      <c r="O1454" s="263"/>
      <c r="P1454" s="263"/>
      <c r="Q1454" s="263"/>
      <c r="R1454" s="263"/>
      <c r="S1454" s="95"/>
      <c r="T1454" s="94"/>
      <c r="U1454" s="94"/>
      <c r="V1454" s="77"/>
      <c r="W1454" s="77"/>
      <c r="X1454" s="77"/>
    </row>
    <row r="1455" spans="2:24">
      <c r="B1455" s="91"/>
      <c r="C1455" s="91"/>
      <c r="D1455" s="94"/>
      <c r="E1455" s="263"/>
      <c r="F1455" s="263"/>
      <c r="G1455" s="263"/>
      <c r="H1455" s="263"/>
      <c r="I1455" s="95"/>
      <c r="J1455" s="94"/>
      <c r="K1455" s="94"/>
      <c r="L1455" s="91"/>
      <c r="M1455" s="91"/>
      <c r="N1455" s="94"/>
      <c r="O1455" s="263"/>
      <c r="P1455" s="263"/>
      <c r="Q1455" s="263"/>
      <c r="R1455" s="263"/>
      <c r="S1455" s="95"/>
      <c r="T1455" s="94"/>
      <c r="U1455" s="94"/>
      <c r="V1455" s="77"/>
      <c r="W1455" s="77"/>
      <c r="X1455" s="77"/>
    </row>
    <row r="1456" spans="2:24">
      <c r="B1456" s="91"/>
      <c r="C1456" s="91"/>
      <c r="D1456" s="94"/>
      <c r="E1456" s="263"/>
      <c r="F1456" s="263"/>
      <c r="G1456" s="263"/>
      <c r="H1456" s="263"/>
      <c r="I1456" s="95"/>
      <c r="J1456" s="94"/>
      <c r="K1456" s="94"/>
      <c r="L1456" s="91"/>
      <c r="M1456" s="91"/>
      <c r="N1456" s="94"/>
      <c r="O1456" s="263"/>
      <c r="P1456" s="263"/>
      <c r="Q1456" s="263"/>
      <c r="R1456" s="263"/>
      <c r="S1456" s="95"/>
      <c r="T1456" s="94"/>
      <c r="U1456" s="94"/>
      <c r="V1456" s="77"/>
      <c r="W1456" s="77"/>
      <c r="X1456" s="77"/>
    </row>
    <row r="1457" spans="2:24">
      <c r="B1457" s="91"/>
      <c r="C1457" s="91"/>
      <c r="D1457" s="94"/>
      <c r="E1457" s="263"/>
      <c r="F1457" s="263"/>
      <c r="G1457" s="263"/>
      <c r="H1457" s="263"/>
      <c r="I1457" s="95"/>
      <c r="J1457" s="94"/>
      <c r="K1457" s="94"/>
      <c r="L1457" s="91"/>
      <c r="M1457" s="91"/>
      <c r="N1457" s="94"/>
      <c r="O1457" s="263"/>
      <c r="P1457" s="263"/>
      <c r="Q1457" s="263"/>
      <c r="R1457" s="263"/>
      <c r="S1457" s="95"/>
      <c r="T1457" s="94"/>
      <c r="U1457" s="94"/>
      <c r="V1457" s="77"/>
      <c r="W1457" s="77"/>
      <c r="X1457" s="77"/>
    </row>
    <row r="1458" spans="2:24">
      <c r="B1458" s="91"/>
      <c r="C1458" s="91"/>
      <c r="D1458" s="94"/>
      <c r="E1458" s="263"/>
      <c r="F1458" s="263"/>
      <c r="G1458" s="263"/>
      <c r="H1458" s="263"/>
      <c r="I1458" s="95"/>
      <c r="J1458" s="94"/>
      <c r="K1458" s="94"/>
      <c r="L1458" s="91"/>
      <c r="M1458" s="91"/>
      <c r="N1458" s="94"/>
      <c r="O1458" s="263"/>
      <c r="P1458" s="263"/>
      <c r="Q1458" s="263"/>
      <c r="R1458" s="263"/>
      <c r="S1458" s="95"/>
      <c r="T1458" s="94"/>
      <c r="U1458" s="94"/>
      <c r="V1458" s="77"/>
      <c r="W1458" s="77"/>
      <c r="X1458" s="77"/>
    </row>
    <row r="1459" spans="2:24">
      <c r="B1459" s="91"/>
      <c r="C1459" s="91"/>
      <c r="D1459" s="94"/>
      <c r="E1459" s="263"/>
      <c r="F1459" s="263"/>
      <c r="G1459" s="263"/>
      <c r="H1459" s="263"/>
      <c r="I1459" s="95"/>
      <c r="J1459" s="94"/>
      <c r="K1459" s="94"/>
      <c r="L1459" s="91"/>
      <c r="M1459" s="91"/>
      <c r="N1459" s="94"/>
      <c r="O1459" s="263"/>
      <c r="P1459" s="263"/>
      <c r="Q1459" s="263"/>
      <c r="R1459" s="263"/>
      <c r="S1459" s="95"/>
      <c r="T1459" s="94"/>
      <c r="U1459" s="94"/>
      <c r="V1459" s="77"/>
      <c r="W1459" s="77"/>
      <c r="X1459" s="77"/>
    </row>
    <row r="1460" spans="2:24">
      <c r="B1460" s="91"/>
      <c r="C1460" s="91"/>
      <c r="D1460" s="94"/>
      <c r="E1460" s="263"/>
      <c r="F1460" s="263"/>
      <c r="G1460" s="263"/>
      <c r="H1460" s="263"/>
      <c r="I1460" s="95"/>
      <c r="J1460" s="94"/>
      <c r="K1460" s="94"/>
      <c r="L1460" s="91"/>
      <c r="M1460" s="91"/>
      <c r="N1460" s="94"/>
      <c r="O1460" s="263"/>
      <c r="P1460" s="263"/>
      <c r="Q1460" s="263"/>
      <c r="R1460" s="263"/>
      <c r="S1460" s="95"/>
      <c r="T1460" s="94"/>
      <c r="U1460" s="94"/>
      <c r="V1460" s="77"/>
      <c r="W1460" s="77"/>
      <c r="X1460" s="77"/>
    </row>
    <row r="1461" spans="2:24">
      <c r="B1461" s="91"/>
      <c r="C1461" s="91"/>
      <c r="D1461" s="94"/>
      <c r="E1461" s="263"/>
      <c r="F1461" s="263"/>
      <c r="G1461" s="263"/>
      <c r="H1461" s="263"/>
      <c r="I1461" s="95"/>
      <c r="J1461" s="94"/>
      <c r="K1461" s="94"/>
      <c r="L1461" s="91"/>
      <c r="M1461" s="91"/>
      <c r="N1461" s="94"/>
      <c r="O1461" s="263"/>
      <c r="P1461" s="263"/>
      <c r="Q1461" s="263"/>
      <c r="R1461" s="263"/>
      <c r="S1461" s="95"/>
      <c r="T1461" s="94"/>
      <c r="U1461" s="94"/>
      <c r="V1461" s="77"/>
      <c r="W1461" s="77"/>
      <c r="X1461" s="77"/>
    </row>
    <row r="1462" spans="2:24">
      <c r="B1462" s="91"/>
      <c r="C1462" s="91"/>
      <c r="D1462" s="94"/>
      <c r="E1462" s="263"/>
      <c r="F1462" s="263"/>
      <c r="G1462" s="263"/>
      <c r="H1462" s="263"/>
      <c r="I1462" s="95"/>
      <c r="J1462" s="94"/>
      <c r="K1462" s="94"/>
      <c r="L1462" s="91"/>
      <c r="M1462" s="91"/>
      <c r="N1462" s="94"/>
      <c r="O1462" s="263"/>
      <c r="P1462" s="263"/>
      <c r="Q1462" s="263"/>
      <c r="R1462" s="263"/>
      <c r="S1462" s="95"/>
      <c r="T1462" s="94"/>
      <c r="U1462" s="94"/>
      <c r="V1462" s="77"/>
      <c r="W1462" s="77"/>
      <c r="X1462" s="77"/>
    </row>
    <row r="1463" spans="2:24">
      <c r="B1463" s="91"/>
      <c r="C1463" s="91"/>
      <c r="D1463" s="94"/>
      <c r="E1463" s="263"/>
      <c r="F1463" s="263"/>
      <c r="G1463" s="263"/>
      <c r="H1463" s="263"/>
      <c r="I1463" s="95"/>
      <c r="J1463" s="94"/>
      <c r="K1463" s="94"/>
      <c r="L1463" s="91"/>
      <c r="M1463" s="91"/>
      <c r="N1463" s="94"/>
      <c r="O1463" s="263"/>
      <c r="P1463" s="263"/>
      <c r="Q1463" s="263"/>
      <c r="R1463" s="263"/>
      <c r="S1463" s="95"/>
      <c r="T1463" s="94"/>
      <c r="U1463" s="94"/>
      <c r="V1463" s="77"/>
      <c r="W1463" s="77"/>
      <c r="X1463" s="77"/>
    </row>
    <row r="1464" spans="2:24">
      <c r="B1464" s="91"/>
      <c r="C1464" s="91"/>
      <c r="D1464" s="94"/>
      <c r="E1464" s="263"/>
      <c r="F1464" s="263"/>
      <c r="G1464" s="263"/>
      <c r="H1464" s="263"/>
      <c r="I1464" s="95"/>
      <c r="J1464" s="94"/>
      <c r="K1464" s="94"/>
      <c r="L1464" s="91"/>
      <c r="M1464" s="91"/>
      <c r="N1464" s="94"/>
      <c r="O1464" s="263"/>
      <c r="P1464" s="263"/>
      <c r="Q1464" s="263"/>
      <c r="R1464" s="263"/>
      <c r="S1464" s="95"/>
      <c r="T1464" s="94"/>
      <c r="U1464" s="94"/>
      <c r="V1464" s="77"/>
      <c r="W1464" s="77"/>
      <c r="X1464" s="77"/>
    </row>
    <row r="1465" spans="2:24">
      <c r="B1465" s="91"/>
      <c r="C1465" s="91"/>
      <c r="D1465" s="94"/>
      <c r="E1465" s="263"/>
      <c r="F1465" s="263"/>
      <c r="G1465" s="263"/>
      <c r="H1465" s="263"/>
      <c r="I1465" s="95"/>
      <c r="J1465" s="94"/>
      <c r="K1465" s="94"/>
      <c r="L1465" s="91"/>
      <c r="M1465" s="91"/>
      <c r="N1465" s="94"/>
      <c r="O1465" s="263"/>
      <c r="P1465" s="263"/>
      <c r="Q1465" s="263"/>
      <c r="R1465" s="263"/>
      <c r="S1465" s="95"/>
      <c r="T1465" s="94"/>
      <c r="U1465" s="94"/>
      <c r="V1465" s="77"/>
      <c r="W1465" s="77"/>
      <c r="X1465" s="77"/>
    </row>
    <row r="1466" spans="2:24">
      <c r="B1466" s="91"/>
      <c r="C1466" s="91"/>
      <c r="D1466" s="94"/>
      <c r="E1466" s="263"/>
      <c r="F1466" s="263"/>
      <c r="G1466" s="263"/>
      <c r="H1466" s="263"/>
      <c r="I1466" s="95"/>
      <c r="J1466" s="94"/>
      <c r="K1466" s="94"/>
      <c r="L1466" s="91"/>
      <c r="M1466" s="91"/>
      <c r="N1466" s="94"/>
      <c r="O1466" s="263"/>
      <c r="P1466" s="263"/>
      <c r="Q1466" s="263"/>
      <c r="R1466" s="263"/>
      <c r="S1466" s="95"/>
      <c r="T1466" s="94"/>
      <c r="U1466" s="94"/>
      <c r="V1466" s="77"/>
      <c r="W1466" s="77"/>
      <c r="X1466" s="77"/>
    </row>
    <row r="1467" spans="2:24">
      <c r="B1467" s="91"/>
      <c r="C1467" s="91"/>
      <c r="D1467" s="94"/>
      <c r="E1467" s="263"/>
      <c r="F1467" s="263"/>
      <c r="G1467" s="263"/>
      <c r="H1467" s="263"/>
      <c r="I1467" s="95"/>
      <c r="J1467" s="94"/>
      <c r="K1467" s="94"/>
      <c r="L1467" s="91"/>
      <c r="M1467" s="91"/>
      <c r="N1467" s="94"/>
      <c r="O1467" s="263"/>
      <c r="P1467" s="263"/>
      <c r="Q1467" s="263"/>
      <c r="R1467" s="263"/>
      <c r="S1467" s="95"/>
      <c r="T1467" s="94"/>
      <c r="U1467" s="94"/>
      <c r="V1467" s="77"/>
      <c r="W1467" s="77"/>
      <c r="X1467" s="77"/>
    </row>
    <row r="1468" spans="2:24">
      <c r="B1468" s="91"/>
      <c r="C1468" s="91"/>
      <c r="D1468" s="94"/>
      <c r="E1468" s="263"/>
      <c r="F1468" s="263"/>
      <c r="G1468" s="263"/>
      <c r="H1468" s="263"/>
      <c r="I1468" s="95"/>
      <c r="J1468" s="94"/>
      <c r="K1468" s="94"/>
      <c r="L1468" s="91"/>
      <c r="M1468" s="91"/>
      <c r="N1468" s="94"/>
      <c r="O1468" s="263"/>
      <c r="P1468" s="263"/>
      <c r="Q1468" s="263"/>
      <c r="R1468" s="263"/>
      <c r="S1468" s="95"/>
      <c r="T1468" s="94"/>
      <c r="U1468" s="94"/>
      <c r="V1468" s="77"/>
      <c r="W1468" s="77"/>
      <c r="X1468" s="77"/>
    </row>
    <row r="1469" spans="2:24">
      <c r="B1469" s="91"/>
      <c r="C1469" s="91"/>
      <c r="D1469" s="94"/>
      <c r="E1469" s="263"/>
      <c r="F1469" s="263"/>
      <c r="G1469" s="263"/>
      <c r="H1469" s="263"/>
      <c r="I1469" s="95"/>
      <c r="J1469" s="94"/>
      <c r="K1469" s="94"/>
      <c r="L1469" s="91"/>
      <c r="M1469" s="91"/>
      <c r="N1469" s="94"/>
      <c r="O1469" s="263"/>
      <c r="P1469" s="263"/>
      <c r="Q1469" s="263"/>
      <c r="R1469" s="263"/>
      <c r="S1469" s="95"/>
      <c r="T1469" s="94"/>
      <c r="U1469" s="94"/>
      <c r="V1469" s="77"/>
      <c r="W1469" s="77"/>
      <c r="X1469" s="77"/>
    </row>
    <row r="1470" spans="2:24">
      <c r="B1470" s="91"/>
      <c r="C1470" s="91"/>
      <c r="D1470" s="94"/>
      <c r="E1470" s="263"/>
      <c r="F1470" s="263"/>
      <c r="G1470" s="263"/>
      <c r="H1470" s="263"/>
      <c r="I1470" s="95"/>
      <c r="J1470" s="94"/>
      <c r="K1470" s="94"/>
      <c r="L1470" s="91"/>
      <c r="M1470" s="91"/>
      <c r="N1470" s="94"/>
      <c r="O1470" s="263"/>
      <c r="P1470" s="263"/>
      <c r="Q1470" s="263"/>
      <c r="R1470" s="263"/>
      <c r="S1470" s="95"/>
      <c r="T1470" s="94"/>
      <c r="U1470" s="94"/>
      <c r="V1470" s="77"/>
      <c r="W1470" s="77"/>
      <c r="X1470" s="77"/>
    </row>
    <row r="1471" spans="2:24">
      <c r="B1471" s="91"/>
      <c r="C1471" s="91"/>
      <c r="D1471" s="94"/>
      <c r="E1471" s="263"/>
      <c r="F1471" s="263"/>
      <c r="G1471" s="263"/>
      <c r="H1471" s="263"/>
      <c r="I1471" s="95"/>
      <c r="J1471" s="94"/>
      <c r="K1471" s="94"/>
      <c r="L1471" s="91"/>
      <c r="M1471" s="91"/>
      <c r="N1471" s="94"/>
      <c r="O1471" s="263"/>
      <c r="P1471" s="263"/>
      <c r="Q1471" s="263"/>
      <c r="R1471" s="263"/>
      <c r="S1471" s="95"/>
      <c r="T1471" s="94"/>
      <c r="U1471" s="94"/>
      <c r="V1471" s="77"/>
      <c r="W1471" s="77"/>
      <c r="X1471" s="77"/>
    </row>
    <row r="1472" spans="2:24">
      <c r="B1472" s="91"/>
      <c r="C1472" s="91"/>
      <c r="D1472" s="94"/>
      <c r="E1472" s="263"/>
      <c r="F1472" s="263"/>
      <c r="G1472" s="263"/>
      <c r="H1472" s="263"/>
      <c r="I1472" s="95"/>
      <c r="J1472" s="94"/>
      <c r="K1472" s="94"/>
      <c r="L1472" s="91"/>
      <c r="M1472" s="91"/>
      <c r="N1472" s="94"/>
      <c r="O1472" s="263"/>
      <c r="P1472" s="263"/>
      <c r="Q1472" s="263"/>
      <c r="R1472" s="263"/>
      <c r="S1472" s="95"/>
      <c r="T1472" s="94"/>
      <c r="U1472" s="94"/>
      <c r="V1472" s="77"/>
      <c r="W1472" s="77"/>
      <c r="X1472" s="77"/>
    </row>
    <row r="1473" spans="2:24">
      <c r="B1473" s="91"/>
      <c r="C1473" s="91"/>
      <c r="D1473" s="94"/>
      <c r="E1473" s="263"/>
      <c r="F1473" s="263"/>
      <c r="G1473" s="263"/>
      <c r="H1473" s="263"/>
      <c r="I1473" s="95"/>
      <c r="J1473" s="94"/>
      <c r="K1473" s="94"/>
      <c r="L1473" s="91"/>
      <c r="M1473" s="91"/>
      <c r="N1473" s="94"/>
      <c r="O1473" s="263"/>
      <c r="P1473" s="263"/>
      <c r="Q1473" s="263"/>
      <c r="R1473" s="263"/>
      <c r="S1473" s="95"/>
      <c r="T1473" s="94"/>
      <c r="U1473" s="94"/>
      <c r="V1473" s="77"/>
      <c r="W1473" s="77"/>
      <c r="X1473" s="77"/>
    </row>
    <row r="1474" spans="2:24">
      <c r="B1474" s="91"/>
      <c r="C1474" s="91"/>
      <c r="D1474" s="94"/>
      <c r="E1474" s="263"/>
      <c r="F1474" s="263"/>
      <c r="G1474" s="263"/>
      <c r="H1474" s="263"/>
      <c r="I1474" s="95"/>
      <c r="J1474" s="94"/>
      <c r="K1474" s="94"/>
      <c r="L1474" s="91"/>
      <c r="M1474" s="91"/>
      <c r="N1474" s="94"/>
      <c r="O1474" s="263"/>
      <c r="P1474" s="263"/>
      <c r="Q1474" s="263"/>
      <c r="R1474" s="263"/>
      <c r="S1474" s="95"/>
      <c r="T1474" s="94"/>
      <c r="U1474" s="94"/>
      <c r="V1474" s="77"/>
      <c r="W1474" s="77"/>
      <c r="X1474" s="77"/>
    </row>
    <row r="1475" spans="2:24">
      <c r="B1475" s="91"/>
      <c r="C1475" s="91"/>
      <c r="D1475" s="94"/>
      <c r="E1475" s="263"/>
      <c r="F1475" s="263"/>
      <c r="G1475" s="263"/>
      <c r="H1475" s="263"/>
      <c r="I1475" s="95"/>
      <c r="J1475" s="94"/>
      <c r="K1475" s="94"/>
      <c r="L1475" s="91"/>
      <c r="M1475" s="91"/>
      <c r="N1475" s="94"/>
      <c r="O1475" s="263"/>
      <c r="P1475" s="263"/>
      <c r="Q1475" s="263"/>
      <c r="R1475" s="263"/>
      <c r="S1475" s="95"/>
      <c r="T1475" s="94"/>
      <c r="U1475" s="94"/>
      <c r="V1475" s="77"/>
      <c r="W1475" s="77"/>
      <c r="X1475" s="77"/>
    </row>
    <row r="1476" spans="2:24">
      <c r="B1476" s="91"/>
      <c r="C1476" s="91"/>
      <c r="D1476" s="94"/>
      <c r="E1476" s="263"/>
      <c r="F1476" s="263"/>
      <c r="G1476" s="263"/>
      <c r="H1476" s="263"/>
      <c r="I1476" s="95"/>
      <c r="J1476" s="94"/>
      <c r="K1476" s="94"/>
      <c r="L1476" s="91"/>
      <c r="M1476" s="91"/>
      <c r="N1476" s="94"/>
      <c r="O1476" s="263"/>
      <c r="P1476" s="263"/>
      <c r="Q1476" s="263"/>
      <c r="R1476" s="263"/>
      <c r="S1476" s="95"/>
      <c r="T1476" s="94"/>
      <c r="U1476" s="94"/>
      <c r="V1476" s="77"/>
      <c r="W1476" s="77"/>
      <c r="X1476" s="77"/>
    </row>
    <row r="1477" spans="2:24">
      <c r="B1477" s="91"/>
      <c r="C1477" s="91"/>
      <c r="D1477" s="94"/>
      <c r="E1477" s="263"/>
      <c r="F1477" s="263"/>
      <c r="G1477" s="263"/>
      <c r="H1477" s="263"/>
      <c r="I1477" s="95"/>
      <c r="J1477" s="94"/>
      <c r="K1477" s="94"/>
      <c r="L1477" s="91"/>
      <c r="M1477" s="91"/>
      <c r="N1477" s="94"/>
      <c r="O1477" s="263"/>
      <c r="P1477" s="263"/>
      <c r="Q1477" s="263"/>
      <c r="R1477" s="263"/>
      <c r="S1477" s="95"/>
      <c r="T1477" s="94"/>
      <c r="U1477" s="94"/>
      <c r="V1477" s="77"/>
      <c r="W1477" s="77"/>
      <c r="X1477" s="77"/>
    </row>
    <row r="1478" spans="2:24">
      <c r="B1478" s="91"/>
      <c r="C1478" s="91"/>
      <c r="D1478" s="94"/>
      <c r="E1478" s="263"/>
      <c r="F1478" s="263"/>
      <c r="G1478" s="263"/>
      <c r="H1478" s="263"/>
      <c r="I1478" s="95"/>
      <c r="J1478" s="94"/>
      <c r="K1478" s="94"/>
      <c r="L1478" s="91"/>
      <c r="M1478" s="91"/>
      <c r="N1478" s="94"/>
      <c r="O1478" s="263"/>
      <c r="P1478" s="263"/>
      <c r="Q1478" s="263"/>
      <c r="R1478" s="263"/>
      <c r="S1478" s="95"/>
      <c r="T1478" s="94"/>
      <c r="U1478" s="94"/>
      <c r="V1478" s="77"/>
      <c r="W1478" s="77"/>
      <c r="X1478" s="77"/>
    </row>
    <row r="1479" spans="2:24">
      <c r="B1479" s="91"/>
      <c r="C1479" s="91"/>
      <c r="D1479" s="94"/>
      <c r="E1479" s="263"/>
      <c r="F1479" s="263"/>
      <c r="G1479" s="263"/>
      <c r="H1479" s="263"/>
      <c r="I1479" s="95"/>
      <c r="J1479" s="94"/>
      <c r="K1479" s="94"/>
      <c r="L1479" s="91"/>
      <c r="M1479" s="91"/>
      <c r="N1479" s="94"/>
      <c r="O1479" s="263"/>
      <c r="P1479" s="263"/>
      <c r="Q1479" s="263"/>
      <c r="R1479" s="263"/>
      <c r="S1479" s="95"/>
      <c r="T1479" s="94"/>
      <c r="U1479" s="94"/>
      <c r="V1479" s="77"/>
      <c r="W1479" s="77"/>
      <c r="X1479" s="77"/>
    </row>
    <row r="1480" spans="2:24">
      <c r="B1480" s="91"/>
      <c r="C1480" s="91"/>
      <c r="D1480" s="94"/>
      <c r="E1480" s="263"/>
      <c r="F1480" s="263"/>
      <c r="G1480" s="263"/>
      <c r="H1480" s="263"/>
      <c r="I1480" s="95"/>
      <c r="J1480" s="94"/>
      <c r="K1480" s="94"/>
      <c r="L1480" s="91"/>
      <c r="M1480" s="91"/>
      <c r="N1480" s="94"/>
      <c r="O1480" s="263"/>
      <c r="P1480" s="263"/>
      <c r="Q1480" s="263"/>
      <c r="R1480" s="263"/>
      <c r="S1480" s="95"/>
      <c r="T1480" s="94"/>
      <c r="U1480" s="94"/>
      <c r="V1480" s="77"/>
      <c r="W1480" s="77"/>
      <c r="X1480" s="77"/>
    </row>
    <row r="1481" spans="2:24">
      <c r="B1481" s="91"/>
      <c r="C1481" s="91"/>
      <c r="D1481" s="94"/>
      <c r="E1481" s="263"/>
      <c r="F1481" s="263"/>
      <c r="G1481" s="263"/>
      <c r="H1481" s="263"/>
      <c r="I1481" s="95"/>
      <c r="J1481" s="94"/>
      <c r="K1481" s="94"/>
      <c r="L1481" s="91"/>
      <c r="M1481" s="91"/>
      <c r="N1481" s="94"/>
      <c r="O1481" s="263"/>
      <c r="P1481" s="263"/>
      <c r="Q1481" s="263"/>
      <c r="R1481" s="263"/>
      <c r="S1481" s="95"/>
      <c r="T1481" s="94"/>
      <c r="U1481" s="94"/>
      <c r="V1481" s="77"/>
      <c r="W1481" s="77"/>
      <c r="X1481" s="77"/>
    </row>
    <row r="1482" spans="2:24">
      <c r="B1482" s="91"/>
      <c r="C1482" s="91"/>
      <c r="D1482" s="94"/>
      <c r="E1482" s="263"/>
      <c r="F1482" s="263"/>
      <c r="G1482" s="263"/>
      <c r="H1482" s="263"/>
      <c r="I1482" s="95"/>
      <c r="J1482" s="94"/>
      <c r="K1482" s="94"/>
      <c r="L1482" s="91"/>
      <c r="M1482" s="91"/>
      <c r="N1482" s="94"/>
      <c r="O1482" s="263"/>
      <c r="P1482" s="263"/>
      <c r="Q1482" s="263"/>
      <c r="R1482" s="263"/>
      <c r="S1482" s="95"/>
      <c r="T1482" s="94"/>
      <c r="U1482" s="94"/>
      <c r="V1482" s="77"/>
      <c r="W1482" s="77"/>
      <c r="X1482" s="77"/>
    </row>
    <row r="1483" spans="2:24">
      <c r="B1483" s="91"/>
      <c r="C1483" s="91"/>
      <c r="D1483" s="94"/>
      <c r="E1483" s="263"/>
      <c r="F1483" s="263"/>
      <c r="G1483" s="263"/>
      <c r="H1483" s="263"/>
      <c r="I1483" s="95"/>
      <c r="J1483" s="94"/>
      <c r="K1483" s="94"/>
      <c r="L1483" s="91"/>
      <c r="M1483" s="91"/>
      <c r="N1483" s="94"/>
      <c r="O1483" s="263"/>
      <c r="P1483" s="263"/>
      <c r="Q1483" s="263"/>
      <c r="R1483" s="263"/>
      <c r="S1483" s="95"/>
      <c r="T1483" s="94"/>
      <c r="U1483" s="94"/>
      <c r="V1483" s="77"/>
      <c r="W1483" s="77"/>
      <c r="X1483" s="77"/>
    </row>
    <row r="1484" spans="2:24">
      <c r="B1484" s="91"/>
      <c r="C1484" s="91"/>
      <c r="D1484" s="94"/>
      <c r="E1484" s="263"/>
      <c r="F1484" s="263"/>
      <c r="G1484" s="263"/>
      <c r="H1484" s="263"/>
      <c r="I1484" s="95"/>
      <c r="J1484" s="94"/>
      <c r="K1484" s="94"/>
      <c r="L1484" s="91"/>
      <c r="M1484" s="91"/>
      <c r="N1484" s="94"/>
      <c r="O1484" s="263"/>
      <c r="P1484" s="263"/>
      <c r="Q1484" s="263"/>
      <c r="R1484" s="263"/>
      <c r="S1484" s="95"/>
      <c r="T1484" s="94"/>
      <c r="U1484" s="94"/>
      <c r="V1484" s="77"/>
      <c r="W1484" s="77"/>
      <c r="X1484" s="77"/>
    </row>
    <row r="1485" spans="2:24">
      <c r="B1485" s="91"/>
      <c r="C1485" s="91"/>
      <c r="D1485" s="94"/>
      <c r="E1485" s="263"/>
      <c r="F1485" s="263"/>
      <c r="G1485" s="263"/>
      <c r="H1485" s="263"/>
      <c r="I1485" s="95"/>
      <c r="J1485" s="94"/>
      <c r="K1485" s="94"/>
      <c r="L1485" s="91"/>
      <c r="M1485" s="91"/>
      <c r="N1485" s="94"/>
      <c r="O1485" s="263"/>
      <c r="P1485" s="263"/>
      <c r="Q1485" s="263"/>
      <c r="R1485" s="263"/>
      <c r="S1485" s="95"/>
      <c r="T1485" s="94"/>
      <c r="U1485" s="94"/>
      <c r="V1485" s="77"/>
      <c r="W1485" s="77"/>
      <c r="X1485" s="77"/>
    </row>
    <row r="1486" spans="2:24">
      <c r="B1486" s="91"/>
      <c r="C1486" s="91"/>
      <c r="D1486" s="94"/>
      <c r="E1486" s="263"/>
      <c r="F1486" s="263"/>
      <c r="G1486" s="263"/>
      <c r="H1486" s="263"/>
      <c r="I1486" s="95"/>
      <c r="J1486" s="94"/>
      <c r="K1486" s="94"/>
      <c r="L1486" s="91"/>
      <c r="M1486" s="91"/>
      <c r="N1486" s="94"/>
      <c r="O1486" s="263"/>
      <c r="P1486" s="263"/>
      <c r="Q1486" s="263"/>
      <c r="R1486" s="263"/>
      <c r="S1486" s="95"/>
      <c r="T1486" s="94"/>
      <c r="U1486" s="94"/>
      <c r="V1486" s="77"/>
      <c r="W1486" s="77"/>
      <c r="X1486" s="77"/>
    </row>
    <row r="1487" spans="2:24">
      <c r="B1487" s="91"/>
      <c r="C1487" s="91"/>
      <c r="D1487" s="94"/>
      <c r="E1487" s="263"/>
      <c r="F1487" s="263"/>
      <c r="G1487" s="263"/>
      <c r="H1487" s="263"/>
      <c r="I1487" s="95"/>
      <c r="J1487" s="94"/>
      <c r="K1487" s="94"/>
      <c r="L1487" s="91"/>
      <c r="M1487" s="91"/>
      <c r="N1487" s="94"/>
      <c r="O1487" s="263"/>
      <c r="P1487" s="263"/>
      <c r="Q1487" s="263"/>
      <c r="R1487" s="263"/>
      <c r="S1487" s="95"/>
      <c r="T1487" s="94"/>
      <c r="U1487" s="94"/>
      <c r="V1487" s="77"/>
      <c r="W1487" s="77"/>
      <c r="X1487" s="77"/>
    </row>
    <row r="1488" spans="2:24">
      <c r="B1488" s="91"/>
      <c r="C1488" s="91"/>
      <c r="D1488" s="94"/>
      <c r="E1488" s="263"/>
      <c r="F1488" s="263"/>
      <c r="G1488" s="263"/>
      <c r="H1488" s="263"/>
      <c r="I1488" s="95"/>
      <c r="J1488" s="94"/>
      <c r="K1488" s="94"/>
      <c r="L1488" s="91"/>
      <c r="M1488" s="91"/>
      <c r="N1488" s="94"/>
      <c r="O1488" s="263"/>
      <c r="P1488" s="263"/>
      <c r="Q1488" s="263"/>
      <c r="R1488" s="263"/>
      <c r="S1488" s="95"/>
      <c r="T1488" s="94"/>
      <c r="U1488" s="94"/>
      <c r="V1488" s="77"/>
      <c r="W1488" s="77"/>
      <c r="X1488" s="77"/>
    </row>
    <row r="1489" spans="2:24">
      <c r="B1489" s="91"/>
      <c r="C1489" s="91"/>
      <c r="D1489" s="94"/>
      <c r="E1489" s="263"/>
      <c r="F1489" s="263"/>
      <c r="G1489" s="263"/>
      <c r="H1489" s="263"/>
      <c r="I1489" s="95"/>
      <c r="J1489" s="94"/>
      <c r="K1489" s="94"/>
      <c r="L1489" s="91"/>
      <c r="M1489" s="91"/>
      <c r="N1489" s="94"/>
      <c r="O1489" s="263"/>
      <c r="P1489" s="263"/>
      <c r="Q1489" s="263"/>
      <c r="R1489" s="263"/>
      <c r="S1489" s="95"/>
      <c r="T1489" s="94"/>
      <c r="U1489" s="94"/>
      <c r="V1489" s="77"/>
      <c r="W1489" s="77"/>
      <c r="X1489" s="77"/>
    </row>
    <row r="1490" spans="2:24">
      <c r="B1490" s="91"/>
      <c r="C1490" s="91"/>
      <c r="D1490" s="94"/>
      <c r="E1490" s="263"/>
      <c r="F1490" s="263"/>
      <c r="G1490" s="263"/>
      <c r="H1490" s="263"/>
      <c r="I1490" s="95"/>
      <c r="J1490" s="94"/>
      <c r="K1490" s="94"/>
      <c r="L1490" s="91"/>
      <c r="M1490" s="91"/>
      <c r="N1490" s="94"/>
      <c r="O1490" s="263"/>
      <c r="P1490" s="263"/>
      <c r="Q1490" s="263"/>
      <c r="R1490" s="263"/>
      <c r="S1490" s="95"/>
      <c r="T1490" s="94"/>
      <c r="U1490" s="94"/>
      <c r="V1490" s="77"/>
      <c r="W1490" s="77"/>
      <c r="X1490" s="77"/>
    </row>
    <row r="1491" spans="2:24">
      <c r="B1491" s="91"/>
      <c r="C1491" s="91"/>
      <c r="D1491" s="94"/>
      <c r="E1491" s="263"/>
      <c r="F1491" s="263"/>
      <c r="G1491" s="263"/>
      <c r="H1491" s="263"/>
      <c r="I1491" s="95"/>
      <c r="J1491" s="94"/>
      <c r="K1491" s="94"/>
      <c r="L1491" s="91"/>
      <c r="M1491" s="91"/>
      <c r="N1491" s="94"/>
      <c r="O1491" s="263"/>
      <c r="P1491" s="263"/>
      <c r="Q1491" s="263"/>
      <c r="R1491" s="263"/>
      <c r="S1491" s="95"/>
      <c r="T1491" s="94"/>
      <c r="U1491" s="94"/>
      <c r="V1491" s="77"/>
      <c r="W1491" s="77"/>
      <c r="X1491" s="77"/>
    </row>
    <row r="1492" spans="2:24">
      <c r="B1492" s="91"/>
      <c r="C1492" s="91"/>
      <c r="D1492" s="94"/>
      <c r="E1492" s="263"/>
      <c r="F1492" s="263"/>
      <c r="G1492" s="263"/>
      <c r="H1492" s="263"/>
      <c r="I1492" s="95"/>
      <c r="J1492" s="94"/>
      <c r="K1492" s="94"/>
      <c r="L1492" s="91"/>
      <c r="M1492" s="91"/>
      <c r="N1492" s="94"/>
      <c r="O1492" s="263"/>
      <c r="P1492" s="263"/>
      <c r="Q1492" s="263"/>
      <c r="R1492" s="263"/>
      <c r="S1492" s="95"/>
      <c r="T1492" s="94"/>
      <c r="U1492" s="94"/>
      <c r="V1492" s="77"/>
      <c r="W1492" s="77"/>
      <c r="X1492" s="77"/>
    </row>
    <row r="1493" spans="2:24">
      <c r="B1493" s="91"/>
      <c r="C1493" s="91"/>
      <c r="D1493" s="94"/>
      <c r="E1493" s="263"/>
      <c r="F1493" s="263"/>
      <c r="G1493" s="263"/>
      <c r="H1493" s="263"/>
      <c r="I1493" s="95"/>
      <c r="J1493" s="94"/>
      <c r="K1493" s="94"/>
      <c r="L1493" s="91"/>
      <c r="M1493" s="91"/>
      <c r="N1493" s="94"/>
      <c r="O1493" s="263"/>
      <c r="P1493" s="263"/>
      <c r="Q1493" s="263"/>
      <c r="R1493" s="263"/>
      <c r="S1493" s="95"/>
      <c r="T1493" s="94"/>
      <c r="U1493" s="94"/>
      <c r="V1493" s="77"/>
      <c r="W1493" s="77"/>
      <c r="X1493" s="77"/>
    </row>
    <row r="1494" spans="2:24">
      <c r="B1494" s="91"/>
      <c r="C1494" s="91"/>
      <c r="D1494" s="94"/>
      <c r="E1494" s="263"/>
      <c r="F1494" s="263"/>
      <c r="G1494" s="263"/>
      <c r="H1494" s="263"/>
      <c r="I1494" s="95"/>
      <c r="J1494" s="94"/>
      <c r="K1494" s="94"/>
      <c r="L1494" s="91"/>
      <c r="M1494" s="91"/>
      <c r="N1494" s="94"/>
      <c r="O1494" s="263"/>
      <c r="P1494" s="263"/>
      <c r="Q1494" s="263"/>
      <c r="R1494" s="263"/>
      <c r="S1494" s="95"/>
      <c r="T1494" s="94"/>
      <c r="U1494" s="94"/>
      <c r="V1494" s="77"/>
      <c r="W1494" s="77"/>
      <c r="X1494" s="77"/>
    </row>
    <row r="1495" spans="2:24">
      <c r="B1495" s="91"/>
      <c r="C1495" s="91"/>
      <c r="D1495" s="94"/>
      <c r="E1495" s="263"/>
      <c r="F1495" s="263"/>
      <c r="G1495" s="263"/>
      <c r="H1495" s="263"/>
      <c r="I1495" s="95"/>
      <c r="J1495" s="94"/>
      <c r="K1495" s="94"/>
      <c r="L1495" s="91"/>
      <c r="M1495" s="91"/>
      <c r="N1495" s="94"/>
      <c r="O1495" s="263"/>
      <c r="P1495" s="263"/>
      <c r="Q1495" s="263"/>
      <c r="R1495" s="263"/>
      <c r="S1495" s="95"/>
      <c r="T1495" s="94"/>
      <c r="U1495" s="94"/>
      <c r="V1495" s="77"/>
      <c r="W1495" s="77"/>
      <c r="X1495" s="77"/>
    </row>
    <row r="1496" spans="2:24">
      <c r="B1496" s="91"/>
      <c r="C1496" s="91"/>
      <c r="D1496" s="94"/>
      <c r="E1496" s="263"/>
      <c r="F1496" s="263"/>
      <c r="G1496" s="263"/>
      <c r="H1496" s="263"/>
      <c r="I1496" s="95"/>
      <c r="J1496" s="94"/>
      <c r="K1496" s="94"/>
      <c r="L1496" s="91"/>
      <c r="M1496" s="91"/>
      <c r="N1496" s="94"/>
      <c r="O1496" s="263"/>
      <c r="P1496" s="263"/>
      <c r="Q1496" s="263"/>
      <c r="R1496" s="263"/>
      <c r="S1496" s="95"/>
      <c r="T1496" s="94"/>
      <c r="U1496" s="94"/>
      <c r="V1496" s="77"/>
      <c r="W1496" s="77"/>
      <c r="X1496" s="77"/>
    </row>
    <row r="1497" spans="2:24">
      <c r="B1497" s="91"/>
      <c r="C1497" s="91"/>
      <c r="D1497" s="94"/>
      <c r="E1497" s="263"/>
      <c r="F1497" s="263"/>
      <c r="G1497" s="263"/>
      <c r="H1497" s="263"/>
      <c r="I1497" s="95"/>
      <c r="J1497" s="94"/>
      <c r="K1497" s="94"/>
      <c r="L1497" s="91"/>
      <c r="M1497" s="91"/>
      <c r="N1497" s="94"/>
      <c r="O1497" s="263"/>
      <c r="P1497" s="263"/>
      <c r="Q1497" s="263"/>
      <c r="R1497" s="263"/>
      <c r="S1497" s="95"/>
      <c r="T1497" s="94"/>
      <c r="U1497" s="94"/>
      <c r="V1497" s="77"/>
      <c r="W1497" s="77"/>
      <c r="X1497" s="77"/>
    </row>
    <row r="1498" spans="2:24">
      <c r="B1498" s="91"/>
      <c r="C1498" s="91"/>
      <c r="D1498" s="94"/>
      <c r="E1498" s="263"/>
      <c r="F1498" s="263"/>
      <c r="G1498" s="263"/>
      <c r="H1498" s="263"/>
      <c r="I1498" s="95"/>
      <c r="J1498" s="94"/>
      <c r="K1498" s="94"/>
      <c r="L1498" s="91"/>
      <c r="M1498" s="91"/>
      <c r="N1498" s="94"/>
      <c r="O1498" s="263"/>
      <c r="P1498" s="263"/>
      <c r="Q1498" s="263"/>
      <c r="R1498" s="263"/>
      <c r="S1498" s="95"/>
      <c r="T1498" s="94"/>
      <c r="U1498" s="94"/>
      <c r="V1498" s="77"/>
      <c r="W1498" s="77"/>
      <c r="X1498" s="77"/>
    </row>
    <row r="1499" spans="2:24">
      <c r="B1499" s="91"/>
      <c r="C1499" s="91"/>
      <c r="D1499" s="94"/>
      <c r="E1499" s="263"/>
      <c r="F1499" s="263"/>
      <c r="G1499" s="263"/>
      <c r="H1499" s="263"/>
      <c r="I1499" s="95"/>
      <c r="J1499" s="94"/>
      <c r="K1499" s="94"/>
      <c r="L1499" s="91"/>
      <c r="M1499" s="91"/>
      <c r="N1499" s="94"/>
      <c r="O1499" s="263"/>
      <c r="P1499" s="263"/>
      <c r="Q1499" s="263"/>
      <c r="R1499" s="263"/>
      <c r="S1499" s="95"/>
      <c r="T1499" s="94"/>
      <c r="U1499" s="94"/>
      <c r="V1499" s="77"/>
      <c r="W1499" s="77"/>
      <c r="X1499" s="77"/>
    </row>
    <row r="1500" spans="2:24">
      <c r="B1500" s="91"/>
      <c r="C1500" s="91"/>
      <c r="D1500" s="94"/>
      <c r="E1500" s="263"/>
      <c r="F1500" s="263"/>
      <c r="G1500" s="263"/>
      <c r="H1500" s="263"/>
      <c r="I1500" s="95"/>
      <c r="J1500" s="94"/>
      <c r="K1500" s="94"/>
      <c r="L1500" s="91"/>
      <c r="M1500" s="91"/>
      <c r="N1500" s="94"/>
      <c r="O1500" s="263"/>
      <c r="P1500" s="263"/>
      <c r="Q1500" s="263"/>
      <c r="R1500" s="263"/>
      <c r="S1500" s="95"/>
      <c r="T1500" s="94"/>
      <c r="U1500" s="94"/>
      <c r="V1500" s="77"/>
      <c r="W1500" s="77"/>
      <c r="X1500" s="77"/>
    </row>
    <row r="1501" spans="2:24">
      <c r="B1501" s="91"/>
      <c r="C1501" s="91"/>
      <c r="D1501" s="94"/>
      <c r="E1501" s="263"/>
      <c r="F1501" s="263"/>
      <c r="G1501" s="263"/>
      <c r="H1501" s="263"/>
      <c r="I1501" s="95"/>
      <c r="J1501" s="94"/>
      <c r="K1501" s="94"/>
      <c r="L1501" s="91"/>
      <c r="M1501" s="91"/>
      <c r="N1501" s="94"/>
      <c r="O1501" s="263"/>
      <c r="P1501" s="263"/>
      <c r="Q1501" s="263"/>
      <c r="R1501" s="263"/>
      <c r="S1501" s="95"/>
      <c r="T1501" s="94"/>
      <c r="U1501" s="94"/>
      <c r="V1501" s="77"/>
      <c r="W1501" s="77"/>
      <c r="X1501" s="77"/>
    </row>
    <row r="1502" spans="2:24">
      <c r="B1502" s="91"/>
      <c r="C1502" s="91"/>
      <c r="D1502" s="94"/>
      <c r="E1502" s="263"/>
      <c r="F1502" s="263"/>
      <c r="G1502" s="263"/>
      <c r="H1502" s="263"/>
      <c r="I1502" s="95"/>
      <c r="J1502" s="94"/>
      <c r="K1502" s="94"/>
      <c r="L1502" s="91"/>
      <c r="M1502" s="91"/>
      <c r="N1502" s="94"/>
      <c r="O1502" s="263"/>
      <c r="P1502" s="263"/>
      <c r="Q1502" s="263"/>
      <c r="R1502" s="263"/>
      <c r="S1502" s="95"/>
      <c r="T1502" s="94"/>
      <c r="U1502" s="94"/>
      <c r="V1502" s="77"/>
      <c r="W1502" s="77"/>
      <c r="X1502" s="77"/>
    </row>
    <row r="1503" spans="2:24">
      <c r="B1503" s="91"/>
      <c r="C1503" s="91"/>
      <c r="D1503" s="94"/>
      <c r="E1503" s="263"/>
      <c r="F1503" s="263"/>
      <c r="G1503" s="263"/>
      <c r="H1503" s="263"/>
      <c r="I1503" s="95"/>
      <c r="J1503" s="94"/>
      <c r="K1503" s="94"/>
      <c r="L1503" s="91"/>
      <c r="M1503" s="91"/>
      <c r="N1503" s="94"/>
      <c r="O1503" s="263"/>
      <c r="P1503" s="263"/>
      <c r="Q1503" s="263"/>
      <c r="R1503" s="263"/>
      <c r="S1503" s="95"/>
      <c r="T1503" s="94"/>
      <c r="U1503" s="94"/>
      <c r="V1503" s="77"/>
      <c r="W1503" s="77"/>
      <c r="X1503" s="77"/>
    </row>
    <row r="1504" spans="2:24">
      <c r="B1504" s="91"/>
      <c r="C1504" s="91"/>
      <c r="D1504" s="94"/>
      <c r="E1504" s="263"/>
      <c r="F1504" s="263"/>
      <c r="G1504" s="263"/>
      <c r="H1504" s="263"/>
      <c r="I1504" s="95"/>
      <c r="J1504" s="94"/>
      <c r="K1504" s="94"/>
      <c r="L1504" s="91"/>
      <c r="M1504" s="91"/>
      <c r="N1504" s="94"/>
      <c r="O1504" s="263"/>
      <c r="P1504" s="263"/>
      <c r="Q1504" s="263"/>
      <c r="R1504" s="263"/>
      <c r="S1504" s="95"/>
      <c r="T1504" s="94"/>
      <c r="U1504" s="94"/>
      <c r="V1504" s="77"/>
      <c r="W1504" s="77"/>
      <c r="X1504" s="77"/>
    </row>
    <row r="1505" spans="2:24">
      <c r="B1505" s="91"/>
      <c r="C1505" s="91"/>
      <c r="D1505" s="94"/>
      <c r="E1505" s="263"/>
      <c r="F1505" s="263"/>
      <c r="G1505" s="263"/>
      <c r="H1505" s="263"/>
      <c r="I1505" s="95"/>
      <c r="J1505" s="94"/>
      <c r="K1505" s="94"/>
      <c r="L1505" s="91"/>
      <c r="M1505" s="91"/>
      <c r="N1505" s="94"/>
      <c r="O1505" s="263"/>
      <c r="P1505" s="263"/>
      <c r="Q1505" s="263"/>
      <c r="R1505" s="263"/>
      <c r="S1505" s="95"/>
      <c r="T1505" s="94"/>
      <c r="U1505" s="94"/>
      <c r="V1505" s="77"/>
      <c r="W1505" s="77"/>
      <c r="X1505" s="77"/>
    </row>
    <row r="1506" spans="2:24">
      <c r="B1506" s="91"/>
      <c r="C1506" s="91"/>
      <c r="D1506" s="94"/>
      <c r="E1506" s="263"/>
      <c r="F1506" s="263"/>
      <c r="G1506" s="263"/>
      <c r="H1506" s="263"/>
      <c r="I1506" s="95"/>
      <c r="J1506" s="94"/>
      <c r="K1506" s="94"/>
      <c r="L1506" s="91"/>
      <c r="M1506" s="91"/>
      <c r="N1506" s="94"/>
      <c r="O1506" s="263"/>
      <c r="P1506" s="263"/>
      <c r="Q1506" s="263"/>
      <c r="R1506" s="263"/>
      <c r="S1506" s="95"/>
      <c r="T1506" s="94"/>
      <c r="U1506" s="94"/>
      <c r="V1506" s="77"/>
      <c r="W1506" s="77"/>
      <c r="X1506" s="77"/>
    </row>
    <row r="1507" spans="2:24">
      <c r="B1507" s="91"/>
      <c r="C1507" s="91"/>
      <c r="D1507" s="94"/>
      <c r="E1507" s="263"/>
      <c r="F1507" s="263"/>
      <c r="G1507" s="263"/>
      <c r="H1507" s="263"/>
      <c r="I1507" s="95"/>
      <c r="J1507" s="94"/>
      <c r="K1507" s="94"/>
      <c r="L1507" s="91"/>
      <c r="M1507" s="91"/>
      <c r="N1507" s="94"/>
      <c r="O1507" s="263"/>
      <c r="P1507" s="263"/>
      <c r="Q1507" s="263"/>
      <c r="R1507" s="263"/>
      <c r="S1507" s="95"/>
      <c r="T1507" s="94"/>
      <c r="U1507" s="94"/>
      <c r="V1507" s="77"/>
      <c r="W1507" s="77"/>
      <c r="X1507" s="77"/>
    </row>
    <row r="1508" spans="2:24">
      <c r="B1508" s="91"/>
      <c r="C1508" s="91"/>
      <c r="D1508" s="94"/>
      <c r="E1508" s="263"/>
      <c r="F1508" s="263"/>
      <c r="G1508" s="263"/>
      <c r="H1508" s="263"/>
      <c r="I1508" s="95"/>
      <c r="J1508" s="94"/>
      <c r="K1508" s="94"/>
      <c r="L1508" s="91"/>
      <c r="M1508" s="91"/>
      <c r="N1508" s="94"/>
      <c r="O1508" s="263"/>
      <c r="P1508" s="263"/>
      <c r="Q1508" s="263"/>
      <c r="R1508" s="263"/>
      <c r="S1508" s="95"/>
      <c r="T1508" s="94"/>
      <c r="U1508" s="94"/>
      <c r="V1508" s="77"/>
      <c r="W1508" s="77"/>
      <c r="X1508" s="77"/>
    </row>
    <row r="1509" spans="2:24">
      <c r="B1509" s="91"/>
      <c r="C1509" s="91"/>
      <c r="D1509" s="94"/>
      <c r="E1509" s="263"/>
      <c r="F1509" s="263"/>
      <c r="G1509" s="263"/>
      <c r="H1509" s="263"/>
      <c r="I1509" s="95"/>
      <c r="J1509" s="94"/>
      <c r="K1509" s="94"/>
      <c r="L1509" s="91"/>
      <c r="M1509" s="91"/>
      <c r="N1509" s="94"/>
      <c r="O1509" s="263"/>
      <c r="P1509" s="263"/>
      <c r="Q1509" s="263"/>
      <c r="R1509" s="263"/>
      <c r="S1509" s="95"/>
      <c r="T1509" s="94"/>
      <c r="U1509" s="94"/>
      <c r="V1509" s="77"/>
      <c r="W1509" s="77"/>
      <c r="X1509" s="77"/>
    </row>
    <row r="1510" spans="2:24">
      <c r="B1510" s="91"/>
      <c r="C1510" s="91"/>
      <c r="D1510" s="94"/>
      <c r="E1510" s="263"/>
      <c r="F1510" s="263"/>
      <c r="G1510" s="263"/>
      <c r="H1510" s="263"/>
      <c r="I1510" s="95"/>
      <c r="J1510" s="94"/>
      <c r="K1510" s="94"/>
      <c r="L1510" s="91"/>
      <c r="M1510" s="91"/>
      <c r="N1510" s="94"/>
      <c r="O1510" s="263"/>
      <c r="P1510" s="263"/>
      <c r="Q1510" s="263"/>
      <c r="R1510" s="263"/>
      <c r="S1510" s="95"/>
      <c r="T1510" s="94"/>
      <c r="U1510" s="94"/>
      <c r="V1510" s="77"/>
      <c r="W1510" s="77"/>
      <c r="X1510" s="77"/>
    </row>
    <row r="1511" spans="2:24">
      <c r="B1511" s="91"/>
      <c r="C1511" s="91"/>
      <c r="D1511" s="94"/>
      <c r="E1511" s="263"/>
      <c r="F1511" s="263"/>
      <c r="G1511" s="263"/>
      <c r="H1511" s="263"/>
      <c r="I1511" s="95"/>
      <c r="J1511" s="94"/>
      <c r="K1511" s="94"/>
      <c r="L1511" s="91"/>
      <c r="M1511" s="91"/>
      <c r="N1511" s="94"/>
      <c r="O1511" s="263"/>
      <c r="P1511" s="263"/>
      <c r="Q1511" s="263"/>
      <c r="R1511" s="263"/>
      <c r="S1511" s="95"/>
      <c r="T1511" s="94"/>
      <c r="U1511" s="94"/>
      <c r="V1511" s="77"/>
      <c r="W1511" s="77"/>
      <c r="X1511" s="77"/>
    </row>
    <row r="1512" spans="2:24">
      <c r="B1512" s="91"/>
      <c r="C1512" s="91"/>
      <c r="D1512" s="94"/>
      <c r="E1512" s="263"/>
      <c r="F1512" s="263"/>
      <c r="G1512" s="263"/>
      <c r="H1512" s="263"/>
      <c r="I1512" s="95"/>
      <c r="J1512" s="94"/>
      <c r="K1512" s="94"/>
      <c r="L1512" s="91"/>
      <c r="M1512" s="91"/>
      <c r="N1512" s="94"/>
      <c r="O1512" s="263"/>
      <c r="P1512" s="263"/>
      <c r="Q1512" s="263"/>
      <c r="R1512" s="263"/>
      <c r="S1512" s="95"/>
      <c r="T1512" s="94"/>
      <c r="U1512" s="94"/>
      <c r="V1512" s="77"/>
      <c r="W1512" s="77"/>
      <c r="X1512" s="77"/>
    </row>
    <row r="1513" spans="2:24">
      <c r="B1513" s="91"/>
      <c r="C1513" s="91"/>
      <c r="D1513" s="94"/>
      <c r="E1513" s="263"/>
      <c r="F1513" s="263"/>
      <c r="G1513" s="263"/>
      <c r="H1513" s="263"/>
      <c r="I1513" s="95"/>
      <c r="J1513" s="94"/>
      <c r="K1513" s="94"/>
      <c r="L1513" s="91"/>
      <c r="M1513" s="91"/>
      <c r="N1513" s="94"/>
      <c r="O1513" s="263"/>
      <c r="P1513" s="263"/>
      <c r="Q1513" s="263"/>
      <c r="R1513" s="263"/>
      <c r="S1513" s="95"/>
      <c r="T1513" s="94"/>
      <c r="U1513" s="94"/>
      <c r="V1513" s="77"/>
      <c r="W1513" s="77"/>
      <c r="X1513" s="77"/>
    </row>
    <row r="1514" spans="2:24">
      <c r="B1514" s="91"/>
      <c r="C1514" s="91"/>
      <c r="D1514" s="94"/>
      <c r="E1514" s="263"/>
      <c r="F1514" s="263"/>
      <c r="G1514" s="263"/>
      <c r="H1514" s="263"/>
      <c r="I1514" s="95"/>
      <c r="J1514" s="94"/>
      <c r="K1514" s="94"/>
      <c r="L1514" s="91"/>
      <c r="M1514" s="91"/>
      <c r="N1514" s="94"/>
      <c r="O1514" s="263"/>
      <c r="P1514" s="263"/>
      <c r="Q1514" s="263"/>
      <c r="R1514" s="263"/>
      <c r="S1514" s="95"/>
      <c r="T1514" s="94"/>
      <c r="U1514" s="94"/>
      <c r="V1514" s="77"/>
      <c r="W1514" s="77"/>
      <c r="X1514" s="77"/>
    </row>
    <row r="1515" spans="2:24">
      <c r="B1515" s="91"/>
      <c r="C1515" s="91"/>
      <c r="D1515" s="94"/>
      <c r="E1515" s="263"/>
      <c r="F1515" s="263"/>
      <c r="G1515" s="263"/>
      <c r="H1515" s="263"/>
      <c r="I1515" s="95"/>
      <c r="J1515" s="94"/>
      <c r="K1515" s="94"/>
      <c r="L1515" s="91"/>
      <c r="M1515" s="91"/>
      <c r="N1515" s="94"/>
      <c r="O1515" s="263"/>
      <c r="P1515" s="263"/>
      <c r="Q1515" s="263"/>
      <c r="R1515" s="263"/>
      <c r="S1515" s="95"/>
      <c r="T1515" s="94"/>
      <c r="U1515" s="94"/>
      <c r="V1515" s="77"/>
      <c r="W1515" s="77"/>
      <c r="X1515" s="77"/>
    </row>
    <row r="1516" spans="2:24">
      <c r="B1516" s="91"/>
      <c r="C1516" s="91"/>
      <c r="D1516" s="94"/>
      <c r="E1516" s="263"/>
      <c r="F1516" s="263"/>
      <c r="G1516" s="263"/>
      <c r="H1516" s="263"/>
      <c r="I1516" s="95"/>
      <c r="J1516" s="94"/>
      <c r="K1516" s="94"/>
      <c r="L1516" s="91"/>
      <c r="M1516" s="91"/>
      <c r="N1516" s="94"/>
      <c r="O1516" s="263"/>
      <c r="P1516" s="263"/>
      <c r="Q1516" s="263"/>
      <c r="R1516" s="263"/>
      <c r="S1516" s="95"/>
      <c r="T1516" s="94"/>
      <c r="U1516" s="94"/>
      <c r="V1516" s="77"/>
      <c r="W1516" s="77"/>
      <c r="X1516" s="77"/>
    </row>
    <row r="1517" spans="2:24">
      <c r="B1517" s="91"/>
      <c r="C1517" s="91"/>
      <c r="D1517" s="94"/>
      <c r="E1517" s="263"/>
      <c r="F1517" s="263"/>
      <c r="G1517" s="263"/>
      <c r="H1517" s="263"/>
      <c r="I1517" s="95"/>
      <c r="J1517" s="94"/>
      <c r="K1517" s="94"/>
      <c r="L1517" s="91"/>
      <c r="M1517" s="91"/>
      <c r="N1517" s="94"/>
      <c r="O1517" s="263"/>
      <c r="P1517" s="263"/>
      <c r="Q1517" s="263"/>
      <c r="R1517" s="263"/>
      <c r="S1517" s="95"/>
      <c r="T1517" s="94"/>
      <c r="U1517" s="94"/>
      <c r="V1517" s="77"/>
      <c r="W1517" s="77"/>
      <c r="X1517" s="77"/>
    </row>
    <row r="1518" spans="2:24">
      <c r="B1518" s="91"/>
      <c r="C1518" s="91"/>
      <c r="D1518" s="94"/>
      <c r="E1518" s="263"/>
      <c r="F1518" s="263"/>
      <c r="G1518" s="263"/>
      <c r="H1518" s="263"/>
      <c r="I1518" s="95"/>
      <c r="J1518" s="94"/>
      <c r="K1518" s="94"/>
      <c r="L1518" s="91"/>
      <c r="M1518" s="91"/>
      <c r="N1518" s="94"/>
      <c r="O1518" s="263"/>
      <c r="P1518" s="263"/>
      <c r="Q1518" s="263"/>
      <c r="R1518" s="263"/>
      <c r="S1518" s="95"/>
      <c r="T1518" s="94"/>
      <c r="U1518" s="94"/>
      <c r="V1518" s="77"/>
      <c r="W1518" s="77"/>
      <c r="X1518" s="77"/>
    </row>
    <row r="1519" spans="2:24">
      <c r="B1519" s="91"/>
      <c r="C1519" s="91"/>
      <c r="D1519" s="94"/>
      <c r="E1519" s="263"/>
      <c r="F1519" s="263"/>
      <c r="G1519" s="263"/>
      <c r="H1519" s="263"/>
      <c r="I1519" s="95"/>
      <c r="J1519" s="94"/>
      <c r="K1519" s="94"/>
      <c r="L1519" s="91"/>
      <c r="M1519" s="91"/>
      <c r="N1519" s="94"/>
      <c r="O1519" s="263"/>
      <c r="P1519" s="263"/>
      <c r="Q1519" s="263"/>
      <c r="R1519" s="263"/>
      <c r="S1519" s="95"/>
      <c r="T1519" s="94"/>
      <c r="U1519" s="94"/>
      <c r="V1519" s="77"/>
      <c r="W1519" s="77"/>
      <c r="X1519" s="77"/>
    </row>
    <row r="1520" spans="2:24">
      <c r="B1520" s="91"/>
      <c r="C1520" s="91"/>
      <c r="D1520" s="94"/>
      <c r="E1520" s="263"/>
      <c r="F1520" s="263"/>
      <c r="G1520" s="263"/>
      <c r="H1520" s="263"/>
      <c r="I1520" s="95"/>
      <c r="J1520" s="94"/>
      <c r="K1520" s="94"/>
      <c r="L1520" s="91"/>
      <c r="M1520" s="91"/>
      <c r="N1520" s="94"/>
      <c r="O1520" s="263"/>
      <c r="P1520" s="263"/>
      <c r="Q1520" s="263"/>
      <c r="R1520" s="263"/>
      <c r="S1520" s="95"/>
      <c r="T1520" s="94"/>
      <c r="U1520" s="94"/>
      <c r="V1520" s="77"/>
      <c r="W1520" s="77"/>
      <c r="X1520" s="77"/>
    </row>
    <row r="1521" spans="2:24">
      <c r="B1521" s="91"/>
      <c r="C1521" s="91"/>
      <c r="D1521" s="94"/>
      <c r="E1521" s="263"/>
      <c r="F1521" s="263"/>
      <c r="G1521" s="263"/>
      <c r="H1521" s="263"/>
      <c r="I1521" s="95"/>
      <c r="J1521" s="94"/>
      <c r="K1521" s="94"/>
      <c r="L1521" s="91"/>
      <c r="M1521" s="91"/>
      <c r="N1521" s="94"/>
      <c r="O1521" s="263"/>
      <c r="P1521" s="263"/>
      <c r="Q1521" s="263"/>
      <c r="R1521" s="263"/>
      <c r="S1521" s="95"/>
      <c r="T1521" s="94"/>
      <c r="U1521" s="94"/>
      <c r="V1521" s="77"/>
      <c r="W1521" s="77"/>
      <c r="X1521" s="77"/>
    </row>
    <row r="1522" spans="2:24">
      <c r="B1522" s="91"/>
      <c r="C1522" s="91"/>
      <c r="D1522" s="94"/>
      <c r="E1522" s="263"/>
      <c r="F1522" s="263"/>
      <c r="G1522" s="263"/>
      <c r="H1522" s="263"/>
      <c r="I1522" s="95"/>
      <c r="J1522" s="94"/>
      <c r="K1522" s="94"/>
      <c r="L1522" s="91"/>
      <c r="M1522" s="91"/>
      <c r="N1522" s="94"/>
      <c r="O1522" s="263"/>
      <c r="P1522" s="263"/>
      <c r="Q1522" s="263"/>
      <c r="R1522" s="263"/>
      <c r="S1522" s="95"/>
      <c r="T1522" s="94"/>
      <c r="U1522" s="94"/>
      <c r="V1522" s="77"/>
      <c r="W1522" s="77"/>
      <c r="X1522" s="77"/>
    </row>
    <row r="1523" spans="2:24">
      <c r="B1523" s="91"/>
      <c r="C1523" s="91"/>
      <c r="D1523" s="94"/>
      <c r="E1523" s="263"/>
      <c r="F1523" s="263"/>
      <c r="G1523" s="263"/>
      <c r="H1523" s="263"/>
      <c r="I1523" s="95"/>
      <c r="J1523" s="94"/>
      <c r="K1523" s="94"/>
      <c r="L1523" s="91"/>
      <c r="M1523" s="91"/>
      <c r="N1523" s="94"/>
      <c r="O1523" s="263"/>
      <c r="P1523" s="263"/>
      <c r="Q1523" s="263"/>
      <c r="R1523" s="263"/>
      <c r="S1523" s="95"/>
      <c r="T1523" s="94"/>
      <c r="U1523" s="94"/>
      <c r="V1523" s="77"/>
      <c r="W1523" s="77"/>
      <c r="X1523" s="77"/>
    </row>
    <row r="1524" spans="2:24">
      <c r="B1524" s="91"/>
      <c r="C1524" s="91"/>
      <c r="D1524" s="94"/>
      <c r="E1524" s="263"/>
      <c r="F1524" s="263"/>
      <c r="G1524" s="263"/>
      <c r="H1524" s="263"/>
      <c r="I1524" s="95"/>
      <c r="J1524" s="94"/>
      <c r="K1524" s="94"/>
      <c r="L1524" s="91"/>
      <c r="M1524" s="91"/>
      <c r="N1524" s="94"/>
      <c r="O1524" s="263"/>
      <c r="P1524" s="263"/>
      <c r="Q1524" s="263"/>
      <c r="R1524" s="263"/>
      <c r="S1524" s="95"/>
      <c r="T1524" s="94"/>
      <c r="U1524" s="94"/>
      <c r="V1524" s="77"/>
      <c r="W1524" s="77"/>
      <c r="X1524" s="77"/>
    </row>
    <row r="1525" spans="2:24">
      <c r="B1525" s="91"/>
      <c r="C1525" s="91"/>
      <c r="D1525" s="94"/>
      <c r="E1525" s="263"/>
      <c r="F1525" s="263"/>
      <c r="G1525" s="263"/>
      <c r="H1525" s="263"/>
      <c r="I1525" s="95"/>
      <c r="J1525" s="94"/>
      <c r="K1525" s="94"/>
      <c r="L1525" s="91"/>
      <c r="M1525" s="91"/>
      <c r="N1525" s="94"/>
      <c r="O1525" s="263"/>
      <c r="P1525" s="263"/>
      <c r="Q1525" s="263"/>
      <c r="R1525" s="263"/>
      <c r="S1525" s="95"/>
      <c r="T1525" s="94"/>
      <c r="U1525" s="94"/>
      <c r="V1525" s="77"/>
      <c r="W1525" s="77"/>
      <c r="X1525" s="77"/>
    </row>
    <row r="1526" spans="2:24">
      <c r="B1526" s="91"/>
      <c r="C1526" s="91"/>
      <c r="D1526" s="94"/>
      <c r="E1526" s="263"/>
      <c r="F1526" s="263"/>
      <c r="G1526" s="263"/>
      <c r="H1526" s="263"/>
      <c r="I1526" s="95"/>
      <c r="J1526" s="94"/>
      <c r="K1526" s="94"/>
      <c r="L1526" s="91"/>
      <c r="M1526" s="91"/>
      <c r="N1526" s="94"/>
      <c r="O1526" s="263"/>
      <c r="P1526" s="263"/>
      <c r="Q1526" s="263"/>
      <c r="R1526" s="263"/>
      <c r="S1526" s="95"/>
      <c r="T1526" s="94"/>
      <c r="U1526" s="94"/>
      <c r="V1526" s="77"/>
      <c r="W1526" s="77"/>
      <c r="X1526" s="77"/>
    </row>
    <row r="1527" spans="2:24">
      <c r="B1527" s="91"/>
      <c r="C1527" s="91"/>
      <c r="D1527" s="94"/>
      <c r="E1527" s="263"/>
      <c r="F1527" s="263"/>
      <c r="G1527" s="263"/>
      <c r="H1527" s="263"/>
      <c r="I1527" s="95"/>
      <c r="J1527" s="94"/>
      <c r="K1527" s="94"/>
      <c r="L1527" s="91"/>
      <c r="M1527" s="91"/>
      <c r="N1527" s="94"/>
      <c r="O1527" s="263"/>
      <c r="P1527" s="263"/>
      <c r="Q1527" s="263"/>
      <c r="R1527" s="263"/>
      <c r="S1527" s="95"/>
      <c r="T1527" s="94"/>
      <c r="U1527" s="94"/>
      <c r="V1527" s="77"/>
      <c r="W1527" s="77"/>
      <c r="X1527" s="77"/>
    </row>
    <row r="1528" spans="2:24">
      <c r="B1528" s="91"/>
      <c r="C1528" s="91"/>
      <c r="D1528" s="94"/>
      <c r="E1528" s="263"/>
      <c r="F1528" s="263"/>
      <c r="G1528" s="263"/>
      <c r="H1528" s="263"/>
      <c r="I1528" s="95"/>
      <c r="J1528" s="94"/>
      <c r="K1528" s="94"/>
      <c r="L1528" s="91"/>
      <c r="M1528" s="91"/>
      <c r="N1528" s="94"/>
      <c r="O1528" s="263"/>
      <c r="P1528" s="263"/>
      <c r="Q1528" s="263"/>
      <c r="R1528" s="263"/>
      <c r="S1528" s="95"/>
      <c r="T1528" s="94"/>
      <c r="U1528" s="94"/>
      <c r="V1528" s="77"/>
      <c r="W1528" s="77"/>
      <c r="X1528" s="77"/>
    </row>
    <row r="1529" spans="2:24">
      <c r="B1529" s="91"/>
      <c r="C1529" s="91"/>
      <c r="D1529" s="94"/>
      <c r="E1529" s="263"/>
      <c r="F1529" s="263"/>
      <c r="G1529" s="263"/>
      <c r="H1529" s="263"/>
      <c r="I1529" s="95"/>
      <c r="J1529" s="94"/>
      <c r="K1529" s="94"/>
      <c r="L1529" s="91"/>
      <c r="M1529" s="91"/>
      <c r="N1529" s="94"/>
      <c r="O1529" s="263"/>
      <c r="P1529" s="263"/>
      <c r="Q1529" s="263"/>
      <c r="R1529" s="263"/>
      <c r="S1529" s="95"/>
      <c r="T1529" s="94"/>
      <c r="U1529" s="94"/>
      <c r="V1529" s="77"/>
      <c r="W1529" s="77"/>
      <c r="X1529" s="77"/>
    </row>
    <row r="1530" spans="2:24">
      <c r="B1530" s="91"/>
      <c r="C1530" s="91"/>
      <c r="D1530" s="94"/>
      <c r="E1530" s="263"/>
      <c r="F1530" s="263"/>
      <c r="G1530" s="263"/>
      <c r="H1530" s="263"/>
      <c r="I1530" s="95"/>
      <c r="J1530" s="94"/>
      <c r="K1530" s="94"/>
      <c r="L1530" s="91"/>
      <c r="M1530" s="91"/>
      <c r="N1530" s="94"/>
      <c r="O1530" s="263"/>
      <c r="P1530" s="263"/>
      <c r="Q1530" s="263"/>
      <c r="R1530" s="263"/>
      <c r="S1530" s="95"/>
      <c r="T1530" s="94"/>
      <c r="U1530" s="94"/>
      <c r="V1530" s="77"/>
      <c r="W1530" s="77"/>
      <c r="X1530" s="77"/>
    </row>
    <row r="1531" spans="2:24">
      <c r="B1531" s="91"/>
      <c r="C1531" s="91"/>
      <c r="D1531" s="94"/>
      <c r="E1531" s="263"/>
      <c r="F1531" s="263"/>
      <c r="G1531" s="263"/>
      <c r="H1531" s="263"/>
      <c r="I1531" s="95"/>
      <c r="J1531" s="94"/>
      <c r="K1531" s="94"/>
      <c r="L1531" s="91"/>
      <c r="M1531" s="91"/>
      <c r="N1531" s="94"/>
      <c r="O1531" s="263"/>
      <c r="P1531" s="263"/>
      <c r="Q1531" s="263"/>
      <c r="R1531" s="263"/>
      <c r="S1531" s="95"/>
      <c r="T1531" s="94"/>
      <c r="U1531" s="94"/>
      <c r="V1531" s="77"/>
      <c r="W1531" s="77"/>
      <c r="X1531" s="77"/>
    </row>
    <row r="1532" spans="2:24">
      <c r="B1532" s="91"/>
      <c r="C1532" s="91"/>
      <c r="D1532" s="94"/>
      <c r="E1532" s="263"/>
      <c r="F1532" s="263"/>
      <c r="G1532" s="263"/>
      <c r="H1532" s="263"/>
      <c r="I1532" s="95"/>
      <c r="J1532" s="94"/>
      <c r="K1532" s="94"/>
      <c r="L1532" s="91"/>
      <c r="M1532" s="91"/>
      <c r="N1532" s="94"/>
      <c r="O1532" s="263"/>
      <c r="P1532" s="263"/>
      <c r="Q1532" s="263"/>
      <c r="R1532" s="263"/>
      <c r="S1532" s="95"/>
      <c r="T1532" s="94"/>
      <c r="U1532" s="94"/>
      <c r="V1532" s="77"/>
      <c r="W1532" s="77"/>
      <c r="X1532" s="77"/>
    </row>
    <row r="1533" spans="2:24">
      <c r="B1533" s="91"/>
      <c r="C1533" s="91"/>
      <c r="D1533" s="94"/>
      <c r="E1533" s="263"/>
      <c r="F1533" s="263"/>
      <c r="G1533" s="263"/>
      <c r="H1533" s="263"/>
      <c r="I1533" s="95"/>
      <c r="J1533" s="94"/>
      <c r="K1533" s="94"/>
      <c r="L1533" s="91"/>
      <c r="M1533" s="91"/>
      <c r="N1533" s="94"/>
      <c r="O1533" s="263"/>
      <c r="P1533" s="263"/>
      <c r="Q1533" s="263"/>
      <c r="R1533" s="263"/>
      <c r="S1533" s="95"/>
      <c r="T1533" s="94"/>
      <c r="U1533" s="94"/>
      <c r="V1533" s="77"/>
      <c r="W1533" s="77"/>
      <c r="X1533" s="77"/>
    </row>
    <row r="1534" spans="2:24">
      <c r="B1534" s="91"/>
      <c r="C1534" s="91"/>
      <c r="D1534" s="94"/>
      <c r="E1534" s="263"/>
      <c r="F1534" s="263"/>
      <c r="G1534" s="263"/>
      <c r="H1534" s="263"/>
      <c r="I1534" s="95"/>
      <c r="J1534" s="94"/>
      <c r="K1534" s="94"/>
      <c r="L1534" s="91"/>
      <c r="M1534" s="91"/>
      <c r="N1534" s="94"/>
      <c r="O1534" s="263"/>
      <c r="P1534" s="263"/>
      <c r="Q1534" s="263"/>
      <c r="R1534" s="263"/>
      <c r="S1534" s="95"/>
      <c r="T1534" s="94"/>
      <c r="U1534" s="94"/>
      <c r="V1534" s="77"/>
      <c r="W1534" s="77"/>
      <c r="X1534" s="77"/>
    </row>
    <row r="1535" spans="2:24">
      <c r="B1535" s="91"/>
      <c r="C1535" s="91"/>
      <c r="D1535" s="94"/>
      <c r="E1535" s="263"/>
      <c r="F1535" s="263"/>
      <c r="G1535" s="263"/>
      <c r="H1535" s="263"/>
      <c r="I1535" s="95"/>
      <c r="J1535" s="94"/>
      <c r="K1535" s="94"/>
      <c r="L1535" s="91"/>
      <c r="M1535" s="91"/>
      <c r="N1535" s="94"/>
      <c r="O1535" s="263"/>
      <c r="P1535" s="263"/>
      <c r="Q1535" s="263"/>
      <c r="R1535" s="263"/>
      <c r="S1535" s="95"/>
      <c r="T1535" s="94"/>
      <c r="U1535" s="94"/>
      <c r="V1535" s="77"/>
      <c r="W1535" s="77"/>
      <c r="X1535" s="77"/>
    </row>
    <row r="1536" spans="2:24">
      <c r="B1536" s="91"/>
      <c r="C1536" s="91"/>
      <c r="D1536" s="94"/>
      <c r="E1536" s="263"/>
      <c r="F1536" s="263"/>
      <c r="G1536" s="263"/>
      <c r="H1536" s="263"/>
      <c r="I1536" s="95"/>
      <c r="J1536" s="94"/>
      <c r="K1536" s="94"/>
      <c r="L1536" s="91"/>
      <c r="M1536" s="91"/>
      <c r="N1536" s="94"/>
      <c r="O1536" s="263"/>
      <c r="P1536" s="263"/>
      <c r="Q1536" s="263"/>
      <c r="R1536" s="263"/>
      <c r="S1536" s="95"/>
      <c r="T1536" s="94"/>
      <c r="U1536" s="94"/>
      <c r="V1536" s="77"/>
      <c r="W1536" s="77"/>
      <c r="X1536" s="77"/>
    </row>
    <row r="1537" spans="2:24">
      <c r="B1537" s="91"/>
      <c r="C1537" s="91"/>
      <c r="D1537" s="94"/>
      <c r="E1537" s="263"/>
      <c r="F1537" s="263"/>
      <c r="G1537" s="263"/>
      <c r="H1537" s="263"/>
      <c r="I1537" s="95"/>
      <c r="J1537" s="94"/>
      <c r="K1537" s="94"/>
      <c r="L1537" s="91"/>
      <c r="M1537" s="91"/>
      <c r="N1537" s="94"/>
      <c r="O1537" s="263"/>
      <c r="P1537" s="263"/>
      <c r="Q1537" s="263"/>
      <c r="R1537" s="263"/>
      <c r="S1537" s="95"/>
      <c r="T1537" s="94"/>
      <c r="U1537" s="94"/>
      <c r="V1537" s="77"/>
      <c r="W1537" s="77"/>
      <c r="X1537" s="77"/>
    </row>
    <row r="1538" spans="2:24">
      <c r="B1538" s="91"/>
      <c r="C1538" s="91"/>
      <c r="D1538" s="94"/>
      <c r="E1538" s="263"/>
      <c r="F1538" s="263"/>
      <c r="G1538" s="263"/>
      <c r="H1538" s="263"/>
      <c r="I1538" s="95"/>
      <c r="J1538" s="94"/>
      <c r="K1538" s="94"/>
      <c r="L1538" s="91"/>
      <c r="M1538" s="91"/>
      <c r="N1538" s="94"/>
      <c r="O1538" s="263"/>
      <c r="P1538" s="263"/>
      <c r="Q1538" s="263"/>
      <c r="R1538" s="263"/>
      <c r="S1538" s="95"/>
      <c r="T1538" s="94"/>
      <c r="U1538" s="94"/>
      <c r="V1538" s="77"/>
      <c r="W1538" s="77"/>
      <c r="X1538" s="77"/>
    </row>
    <row r="1539" spans="2:24">
      <c r="B1539" s="91"/>
      <c r="C1539" s="91"/>
      <c r="D1539" s="94"/>
      <c r="E1539" s="263"/>
      <c r="F1539" s="263"/>
      <c r="G1539" s="263"/>
      <c r="H1539" s="263"/>
      <c r="I1539" s="95"/>
      <c r="J1539" s="94"/>
      <c r="K1539" s="94"/>
      <c r="L1539" s="91"/>
      <c r="M1539" s="91"/>
      <c r="N1539" s="94"/>
      <c r="O1539" s="263"/>
      <c r="P1539" s="263"/>
      <c r="Q1539" s="263"/>
      <c r="R1539" s="263"/>
      <c r="S1539" s="95"/>
      <c r="T1539" s="94"/>
      <c r="U1539" s="94"/>
      <c r="V1539" s="77"/>
      <c r="W1539" s="77"/>
      <c r="X1539" s="77"/>
    </row>
    <row r="1540" spans="2:24">
      <c r="B1540" s="91"/>
      <c r="C1540" s="91"/>
      <c r="D1540" s="94"/>
      <c r="E1540" s="263"/>
      <c r="F1540" s="263"/>
      <c r="G1540" s="263"/>
      <c r="H1540" s="263"/>
      <c r="I1540" s="95"/>
      <c r="J1540" s="94"/>
      <c r="K1540" s="94"/>
      <c r="L1540" s="91"/>
      <c r="M1540" s="91"/>
      <c r="N1540" s="94"/>
      <c r="O1540" s="263"/>
      <c r="P1540" s="263"/>
      <c r="Q1540" s="263"/>
      <c r="R1540" s="263"/>
      <c r="S1540" s="95"/>
      <c r="T1540" s="94"/>
      <c r="U1540" s="94"/>
      <c r="V1540" s="77"/>
      <c r="W1540" s="77"/>
      <c r="X1540" s="77"/>
    </row>
    <row r="1541" spans="2:24">
      <c r="B1541" s="91"/>
      <c r="C1541" s="91"/>
      <c r="D1541" s="94"/>
      <c r="E1541" s="263"/>
      <c r="F1541" s="263"/>
      <c r="G1541" s="263"/>
      <c r="H1541" s="263"/>
      <c r="I1541" s="95"/>
      <c r="J1541" s="94"/>
      <c r="K1541" s="94"/>
      <c r="L1541" s="91"/>
      <c r="M1541" s="91"/>
      <c r="N1541" s="94"/>
      <c r="O1541" s="263"/>
      <c r="P1541" s="263"/>
      <c r="Q1541" s="263"/>
      <c r="R1541" s="263"/>
      <c r="S1541" s="95"/>
      <c r="T1541" s="94"/>
      <c r="U1541" s="94"/>
      <c r="V1541" s="77"/>
      <c r="W1541" s="77"/>
      <c r="X1541" s="77"/>
    </row>
    <row r="1542" spans="2:24">
      <c r="B1542" s="91"/>
      <c r="C1542" s="91"/>
      <c r="D1542" s="94"/>
      <c r="E1542" s="263"/>
      <c r="F1542" s="263"/>
      <c r="G1542" s="263"/>
      <c r="H1542" s="263"/>
      <c r="I1542" s="95"/>
      <c r="J1542" s="94"/>
      <c r="K1542" s="94"/>
      <c r="L1542" s="91"/>
      <c r="M1542" s="91"/>
      <c r="N1542" s="94"/>
      <c r="O1542" s="263"/>
      <c r="P1542" s="263"/>
      <c r="Q1542" s="263"/>
      <c r="R1542" s="263"/>
      <c r="S1542" s="95"/>
      <c r="T1542" s="94"/>
      <c r="U1542" s="94"/>
      <c r="V1542" s="77"/>
      <c r="W1542" s="77"/>
      <c r="X1542" s="77"/>
    </row>
    <row r="1543" spans="2:24">
      <c r="B1543" s="91"/>
      <c r="C1543" s="91"/>
      <c r="D1543" s="94"/>
      <c r="E1543" s="263"/>
      <c r="F1543" s="263"/>
      <c r="G1543" s="263"/>
      <c r="H1543" s="263"/>
      <c r="I1543" s="95"/>
      <c r="J1543" s="94"/>
      <c r="K1543" s="94"/>
      <c r="L1543" s="91"/>
      <c r="M1543" s="91"/>
      <c r="N1543" s="94"/>
      <c r="O1543" s="263"/>
      <c r="P1543" s="263"/>
      <c r="Q1543" s="263"/>
      <c r="R1543" s="263"/>
      <c r="S1543" s="95"/>
      <c r="T1543" s="94"/>
      <c r="U1543" s="94"/>
      <c r="V1543" s="77"/>
      <c r="W1543" s="77"/>
      <c r="X1543" s="77"/>
    </row>
    <row r="1544" spans="2:24">
      <c r="B1544" s="91"/>
      <c r="C1544" s="91"/>
      <c r="D1544" s="94"/>
      <c r="E1544" s="263"/>
      <c r="F1544" s="263"/>
      <c r="G1544" s="263"/>
      <c r="H1544" s="263"/>
      <c r="I1544" s="95"/>
      <c r="J1544" s="94"/>
      <c r="K1544" s="94"/>
      <c r="L1544" s="91"/>
      <c r="M1544" s="91"/>
      <c r="N1544" s="94"/>
      <c r="O1544" s="263"/>
      <c r="P1544" s="263"/>
      <c r="Q1544" s="263"/>
      <c r="R1544" s="263"/>
      <c r="S1544" s="95"/>
      <c r="T1544" s="94"/>
      <c r="U1544" s="94"/>
      <c r="V1544" s="77"/>
      <c r="W1544" s="77"/>
      <c r="X1544" s="77"/>
    </row>
    <row r="1545" spans="2:24">
      <c r="B1545" s="91"/>
      <c r="C1545" s="91"/>
      <c r="D1545" s="94"/>
      <c r="E1545" s="263"/>
      <c r="F1545" s="263"/>
      <c r="G1545" s="263"/>
      <c r="H1545" s="263"/>
      <c r="I1545" s="95"/>
      <c r="J1545" s="94"/>
      <c r="K1545" s="94"/>
      <c r="L1545" s="91"/>
      <c r="M1545" s="91"/>
      <c r="N1545" s="94"/>
      <c r="O1545" s="263"/>
      <c r="P1545" s="263"/>
      <c r="Q1545" s="263"/>
      <c r="R1545" s="263"/>
      <c r="S1545" s="95"/>
      <c r="T1545" s="94"/>
      <c r="U1545" s="94"/>
      <c r="V1545" s="77"/>
      <c r="W1545" s="77"/>
      <c r="X1545" s="77"/>
    </row>
    <row r="1546" spans="2:24">
      <c r="B1546" s="91"/>
      <c r="C1546" s="91"/>
      <c r="D1546" s="94"/>
      <c r="E1546" s="263"/>
      <c r="F1546" s="263"/>
      <c r="G1546" s="263"/>
      <c r="H1546" s="263"/>
      <c r="I1546" s="95"/>
      <c r="J1546" s="94"/>
      <c r="K1546" s="94"/>
      <c r="L1546" s="91"/>
      <c r="M1546" s="91"/>
      <c r="N1546" s="94"/>
      <c r="O1546" s="263"/>
      <c r="P1546" s="263"/>
      <c r="Q1546" s="263"/>
      <c r="R1546" s="263"/>
      <c r="S1546" s="95"/>
      <c r="T1546" s="94"/>
      <c r="U1546" s="94"/>
      <c r="V1546" s="77"/>
      <c r="W1546" s="77"/>
      <c r="X1546" s="77"/>
    </row>
    <row r="1547" spans="2:24">
      <c r="B1547" s="91"/>
      <c r="C1547" s="91"/>
      <c r="D1547" s="94"/>
      <c r="E1547" s="263"/>
      <c r="F1547" s="263"/>
      <c r="G1547" s="263"/>
      <c r="H1547" s="263"/>
      <c r="I1547" s="95"/>
      <c r="J1547" s="94"/>
      <c r="K1547" s="94"/>
      <c r="L1547" s="91"/>
      <c r="M1547" s="91"/>
      <c r="N1547" s="94"/>
      <c r="O1547" s="263"/>
      <c r="P1547" s="263"/>
      <c r="Q1547" s="263"/>
      <c r="R1547" s="263"/>
      <c r="S1547" s="95"/>
      <c r="T1547" s="94"/>
      <c r="U1547" s="94"/>
      <c r="V1547" s="77"/>
      <c r="W1547" s="77"/>
      <c r="X1547" s="77"/>
    </row>
    <row r="1548" spans="2:24">
      <c r="B1548" s="91"/>
      <c r="C1548" s="91"/>
      <c r="D1548" s="94"/>
      <c r="E1548" s="263"/>
      <c r="F1548" s="263"/>
      <c r="G1548" s="263"/>
      <c r="H1548" s="263"/>
      <c r="I1548" s="95"/>
      <c r="J1548" s="94"/>
      <c r="K1548" s="94"/>
      <c r="L1548" s="91"/>
      <c r="M1548" s="91"/>
      <c r="N1548" s="94"/>
      <c r="O1548" s="263"/>
      <c r="P1548" s="263"/>
      <c r="Q1548" s="263"/>
      <c r="R1548" s="263"/>
      <c r="S1548" s="95"/>
      <c r="T1548" s="94"/>
      <c r="U1548" s="94"/>
      <c r="V1548" s="77"/>
      <c r="W1548" s="77"/>
      <c r="X1548" s="77"/>
    </row>
    <row r="1549" spans="2:24">
      <c r="B1549" s="91"/>
      <c r="C1549" s="91"/>
      <c r="D1549" s="94"/>
      <c r="E1549" s="263"/>
      <c r="F1549" s="263"/>
      <c r="G1549" s="263"/>
      <c r="H1549" s="263"/>
      <c r="I1549" s="95"/>
      <c r="J1549" s="94"/>
      <c r="K1549" s="94"/>
      <c r="L1549" s="91"/>
      <c r="M1549" s="91"/>
      <c r="N1549" s="94"/>
      <c r="O1549" s="263"/>
      <c r="P1549" s="263"/>
      <c r="Q1549" s="263"/>
      <c r="R1549" s="263"/>
      <c r="S1549" s="95"/>
      <c r="T1549" s="94"/>
      <c r="U1549" s="94"/>
      <c r="V1549" s="77"/>
      <c r="W1549" s="77"/>
      <c r="X1549" s="77"/>
    </row>
    <row r="1550" spans="2:24">
      <c r="B1550" s="91"/>
      <c r="C1550" s="91"/>
      <c r="D1550" s="94"/>
      <c r="E1550" s="263"/>
      <c r="F1550" s="263"/>
      <c r="G1550" s="263"/>
      <c r="H1550" s="263"/>
      <c r="I1550" s="95"/>
      <c r="J1550" s="94"/>
      <c r="K1550" s="94"/>
      <c r="L1550" s="91"/>
      <c r="M1550" s="91"/>
      <c r="N1550" s="94"/>
      <c r="O1550" s="263"/>
      <c r="P1550" s="263"/>
      <c r="Q1550" s="263"/>
      <c r="R1550" s="263"/>
      <c r="S1550" s="95"/>
      <c r="T1550" s="94"/>
      <c r="U1550" s="94"/>
      <c r="V1550" s="77"/>
      <c r="W1550" s="77"/>
      <c r="X1550" s="77"/>
    </row>
    <row r="1551" spans="2:24">
      <c r="B1551" s="91"/>
      <c r="C1551" s="91"/>
      <c r="D1551" s="94"/>
      <c r="E1551" s="263"/>
      <c r="F1551" s="263"/>
      <c r="G1551" s="263"/>
      <c r="H1551" s="263"/>
      <c r="I1551" s="95"/>
      <c r="J1551" s="94"/>
      <c r="K1551" s="94"/>
      <c r="L1551" s="91"/>
      <c r="M1551" s="91"/>
      <c r="N1551" s="94"/>
      <c r="O1551" s="263"/>
      <c r="P1551" s="263"/>
      <c r="Q1551" s="263"/>
      <c r="R1551" s="263"/>
      <c r="S1551" s="95"/>
      <c r="T1551" s="94"/>
      <c r="U1551" s="94"/>
      <c r="V1551" s="77"/>
      <c r="W1551" s="77"/>
      <c r="X1551" s="77"/>
    </row>
    <row r="1552" spans="2:24">
      <c r="B1552" s="91"/>
      <c r="C1552" s="91"/>
      <c r="D1552" s="94"/>
      <c r="E1552" s="263"/>
      <c r="F1552" s="263"/>
      <c r="G1552" s="263"/>
      <c r="H1552" s="263"/>
      <c r="I1552" s="95"/>
      <c r="J1552" s="94"/>
      <c r="K1552" s="94"/>
      <c r="L1552" s="91"/>
      <c r="M1552" s="91"/>
      <c r="N1552" s="94"/>
      <c r="O1552" s="263"/>
      <c r="P1552" s="263"/>
      <c r="Q1552" s="263"/>
      <c r="R1552" s="263"/>
      <c r="S1552" s="95"/>
      <c r="T1552" s="94"/>
      <c r="U1552" s="94"/>
      <c r="V1552" s="77"/>
      <c r="W1552" s="77"/>
      <c r="X1552" s="77"/>
    </row>
    <row r="1553" spans="2:24">
      <c r="B1553" s="91"/>
      <c r="C1553" s="91"/>
      <c r="D1553" s="94"/>
      <c r="E1553" s="263"/>
      <c r="F1553" s="263"/>
      <c r="G1553" s="263"/>
      <c r="H1553" s="263"/>
      <c r="I1553" s="95"/>
      <c r="J1553" s="94"/>
      <c r="K1553" s="94"/>
      <c r="L1553" s="91"/>
      <c r="M1553" s="91"/>
      <c r="N1553" s="94"/>
      <c r="O1553" s="263"/>
      <c r="P1553" s="263"/>
      <c r="Q1553" s="263"/>
      <c r="R1553" s="263"/>
      <c r="S1553" s="95"/>
      <c r="T1553" s="94"/>
      <c r="U1553" s="94"/>
      <c r="V1553" s="77"/>
      <c r="W1553" s="77"/>
      <c r="X1553" s="77"/>
    </row>
    <row r="1554" spans="2:24">
      <c r="B1554" s="91"/>
      <c r="C1554" s="91"/>
      <c r="D1554" s="94"/>
      <c r="E1554" s="263"/>
      <c r="F1554" s="263"/>
      <c r="G1554" s="263"/>
      <c r="H1554" s="263"/>
      <c r="I1554" s="95"/>
      <c r="J1554" s="94"/>
      <c r="K1554" s="94"/>
      <c r="L1554" s="91"/>
      <c r="M1554" s="91"/>
      <c r="N1554" s="94"/>
      <c r="O1554" s="263"/>
      <c r="P1554" s="263"/>
      <c r="Q1554" s="263"/>
      <c r="R1554" s="263"/>
      <c r="S1554" s="95"/>
      <c r="T1554" s="94"/>
      <c r="U1554" s="94"/>
      <c r="V1554" s="77"/>
      <c r="W1554" s="77"/>
      <c r="X1554" s="77"/>
    </row>
    <row r="1555" spans="2:24">
      <c r="B1555" s="91"/>
      <c r="C1555" s="91"/>
      <c r="D1555" s="94"/>
      <c r="E1555" s="263"/>
      <c r="F1555" s="263"/>
      <c r="G1555" s="263"/>
      <c r="H1555" s="263"/>
      <c r="I1555" s="95"/>
      <c r="J1555" s="94"/>
      <c r="K1555" s="94"/>
      <c r="L1555" s="91"/>
      <c r="M1555" s="91"/>
      <c r="N1555" s="94"/>
      <c r="O1555" s="263"/>
      <c r="P1555" s="263"/>
      <c r="Q1555" s="263"/>
      <c r="R1555" s="263"/>
      <c r="S1555" s="95"/>
      <c r="T1555" s="94"/>
      <c r="U1555" s="94"/>
      <c r="V1555" s="77"/>
      <c r="W1555" s="77"/>
      <c r="X1555" s="77"/>
    </row>
    <row r="1556" spans="2:24">
      <c r="B1556" s="91"/>
      <c r="C1556" s="91"/>
      <c r="D1556" s="94"/>
      <c r="E1556" s="263"/>
      <c r="F1556" s="263"/>
      <c r="G1556" s="263"/>
      <c r="H1556" s="263"/>
      <c r="I1556" s="95"/>
      <c r="J1556" s="94"/>
      <c r="K1556" s="94"/>
      <c r="L1556" s="91"/>
      <c r="M1556" s="91"/>
      <c r="N1556" s="94"/>
      <c r="O1556" s="263"/>
      <c r="P1556" s="263"/>
      <c r="Q1556" s="263"/>
      <c r="R1556" s="263"/>
      <c r="S1556" s="95"/>
      <c r="T1556" s="94"/>
      <c r="U1556" s="94"/>
      <c r="V1556" s="77"/>
      <c r="W1556" s="77"/>
      <c r="X1556" s="77"/>
    </row>
    <row r="1557" spans="2:24">
      <c r="B1557" s="91"/>
      <c r="C1557" s="91"/>
      <c r="D1557" s="94"/>
      <c r="E1557" s="263"/>
      <c r="F1557" s="263"/>
      <c r="G1557" s="263"/>
      <c r="H1557" s="263"/>
      <c r="I1557" s="95"/>
      <c r="J1557" s="94"/>
      <c r="K1557" s="94"/>
      <c r="L1557" s="91"/>
      <c r="M1557" s="91"/>
      <c r="N1557" s="94"/>
      <c r="O1557" s="263"/>
      <c r="P1557" s="263"/>
      <c r="Q1557" s="263"/>
      <c r="R1557" s="263"/>
      <c r="S1557" s="95"/>
      <c r="T1557" s="94"/>
      <c r="U1557" s="94"/>
      <c r="V1557" s="77"/>
      <c r="W1557" s="77"/>
      <c r="X1557" s="77"/>
    </row>
    <row r="1558" spans="2:24">
      <c r="B1558" s="91"/>
      <c r="C1558" s="91"/>
      <c r="D1558" s="94"/>
      <c r="E1558" s="263"/>
      <c r="F1558" s="263"/>
      <c r="G1558" s="263"/>
      <c r="H1558" s="263"/>
      <c r="I1558" s="95"/>
      <c r="J1558" s="94"/>
      <c r="K1558" s="94"/>
      <c r="L1558" s="91"/>
      <c r="M1558" s="91"/>
      <c r="N1558" s="94"/>
      <c r="O1558" s="263"/>
      <c r="P1558" s="263"/>
      <c r="Q1558" s="263"/>
      <c r="R1558" s="263"/>
      <c r="S1558" s="95"/>
      <c r="T1558" s="94"/>
      <c r="U1558" s="94"/>
      <c r="V1558" s="77"/>
      <c r="W1558" s="77"/>
      <c r="X1558" s="77"/>
    </row>
    <row r="1559" spans="2:24">
      <c r="B1559" s="91"/>
      <c r="C1559" s="91"/>
      <c r="D1559" s="94"/>
      <c r="E1559" s="263"/>
      <c r="F1559" s="263"/>
      <c r="G1559" s="263"/>
      <c r="H1559" s="263"/>
      <c r="I1559" s="95"/>
      <c r="J1559" s="94"/>
      <c r="K1559" s="94"/>
      <c r="L1559" s="91"/>
      <c r="M1559" s="91"/>
      <c r="N1559" s="94"/>
      <c r="O1559" s="263"/>
      <c r="P1559" s="263"/>
      <c r="Q1559" s="263"/>
      <c r="R1559" s="263"/>
      <c r="S1559" s="95"/>
      <c r="T1559" s="94"/>
      <c r="U1559" s="94"/>
      <c r="V1559" s="77"/>
      <c r="W1559" s="77"/>
      <c r="X1559" s="77"/>
    </row>
    <row r="1560" spans="2:24">
      <c r="B1560" s="91"/>
      <c r="C1560" s="91"/>
      <c r="D1560" s="94"/>
      <c r="E1560" s="263"/>
      <c r="F1560" s="263"/>
      <c r="G1560" s="263"/>
      <c r="H1560" s="263"/>
      <c r="I1560" s="95"/>
      <c r="J1560" s="94"/>
      <c r="K1560" s="94"/>
      <c r="L1560" s="91"/>
      <c r="M1560" s="91"/>
      <c r="N1560" s="94"/>
      <c r="O1560" s="263"/>
      <c r="P1560" s="263"/>
      <c r="Q1560" s="263"/>
      <c r="R1560" s="263"/>
      <c r="S1560" s="95"/>
      <c r="T1560" s="94"/>
      <c r="U1560" s="94"/>
      <c r="V1560" s="77"/>
      <c r="W1560" s="77"/>
      <c r="X1560" s="77"/>
    </row>
    <row r="1561" spans="2:24">
      <c r="B1561" s="91"/>
      <c r="C1561" s="91"/>
      <c r="D1561" s="94"/>
      <c r="E1561" s="263"/>
      <c r="F1561" s="263"/>
      <c r="G1561" s="263"/>
      <c r="H1561" s="263"/>
      <c r="I1561" s="95"/>
      <c r="J1561" s="94"/>
      <c r="K1561" s="94"/>
      <c r="L1561" s="91"/>
      <c r="M1561" s="91"/>
      <c r="N1561" s="94"/>
      <c r="O1561" s="263"/>
      <c r="P1561" s="263"/>
      <c r="Q1561" s="263"/>
      <c r="R1561" s="263"/>
      <c r="S1561" s="95"/>
      <c r="T1561" s="94"/>
      <c r="U1561" s="94"/>
      <c r="V1561" s="77"/>
      <c r="W1561" s="77"/>
      <c r="X1561" s="77"/>
    </row>
    <row r="1562" spans="2:24">
      <c r="B1562" s="91"/>
      <c r="C1562" s="91"/>
      <c r="D1562" s="94"/>
      <c r="E1562" s="263"/>
      <c r="F1562" s="263"/>
      <c r="G1562" s="263"/>
      <c r="H1562" s="263"/>
      <c r="I1562" s="95"/>
      <c r="J1562" s="94"/>
      <c r="K1562" s="94"/>
      <c r="L1562" s="91"/>
      <c r="M1562" s="91"/>
      <c r="N1562" s="94"/>
      <c r="O1562" s="263"/>
      <c r="P1562" s="263"/>
      <c r="Q1562" s="263"/>
      <c r="R1562" s="263"/>
      <c r="S1562" s="95"/>
      <c r="T1562" s="94"/>
      <c r="U1562" s="94"/>
      <c r="V1562" s="77"/>
      <c r="W1562" s="77"/>
      <c r="X1562" s="77"/>
    </row>
    <row r="1563" spans="2:24">
      <c r="B1563" s="91"/>
      <c r="C1563" s="91"/>
      <c r="D1563" s="94"/>
      <c r="E1563" s="263"/>
      <c r="F1563" s="263"/>
      <c r="G1563" s="263"/>
      <c r="H1563" s="263"/>
      <c r="I1563" s="95"/>
      <c r="J1563" s="94"/>
      <c r="K1563" s="94"/>
      <c r="L1563" s="91"/>
      <c r="M1563" s="91"/>
      <c r="N1563" s="94"/>
      <c r="O1563" s="263"/>
      <c r="P1563" s="263"/>
      <c r="Q1563" s="263"/>
      <c r="R1563" s="263"/>
      <c r="S1563" s="95"/>
      <c r="T1563" s="94"/>
      <c r="U1563" s="94"/>
      <c r="V1563" s="77"/>
      <c r="W1563" s="77"/>
      <c r="X1563" s="77"/>
    </row>
    <row r="1564" spans="2:24">
      <c r="B1564" s="91"/>
      <c r="C1564" s="91"/>
      <c r="D1564" s="94"/>
      <c r="E1564" s="263"/>
      <c r="F1564" s="263"/>
      <c r="G1564" s="263"/>
      <c r="H1564" s="263"/>
      <c r="I1564" s="95"/>
      <c r="J1564" s="94"/>
      <c r="K1564" s="94"/>
      <c r="L1564" s="91"/>
      <c r="M1564" s="91"/>
      <c r="N1564" s="94"/>
      <c r="O1564" s="263"/>
      <c r="P1564" s="263"/>
      <c r="Q1564" s="263"/>
      <c r="R1564" s="263"/>
      <c r="S1564" s="95"/>
      <c r="T1564" s="94"/>
      <c r="U1564" s="94"/>
      <c r="V1564" s="77"/>
      <c r="W1564" s="77"/>
      <c r="X1564" s="77"/>
    </row>
    <row r="1565" spans="2:24">
      <c r="B1565" s="91"/>
      <c r="C1565" s="91"/>
      <c r="D1565" s="94"/>
      <c r="E1565" s="263"/>
      <c r="F1565" s="263"/>
      <c r="G1565" s="263"/>
      <c r="H1565" s="263"/>
      <c r="I1565" s="95"/>
      <c r="J1565" s="94"/>
      <c r="K1565" s="94"/>
      <c r="L1565" s="91"/>
      <c r="M1565" s="91"/>
      <c r="N1565" s="94"/>
      <c r="O1565" s="263"/>
      <c r="P1565" s="263"/>
      <c r="Q1565" s="263"/>
      <c r="R1565" s="263"/>
      <c r="S1565" s="95"/>
      <c r="T1565" s="94"/>
      <c r="U1565" s="94"/>
      <c r="V1565" s="77"/>
      <c r="W1565" s="77"/>
      <c r="X1565" s="77"/>
    </row>
    <row r="1566" spans="2:24">
      <c r="B1566" s="91"/>
      <c r="C1566" s="91"/>
      <c r="D1566" s="94"/>
      <c r="E1566" s="263"/>
      <c r="F1566" s="263"/>
      <c r="G1566" s="263"/>
      <c r="H1566" s="263"/>
      <c r="I1566" s="95"/>
      <c r="J1566" s="94"/>
      <c r="K1566" s="94"/>
      <c r="L1566" s="91"/>
      <c r="M1566" s="91"/>
      <c r="N1566" s="94"/>
      <c r="O1566" s="263"/>
      <c r="P1566" s="263"/>
      <c r="Q1566" s="263"/>
      <c r="R1566" s="263"/>
      <c r="S1566" s="95"/>
      <c r="T1566" s="94"/>
      <c r="U1566" s="94"/>
      <c r="V1566" s="77"/>
      <c r="W1566" s="77"/>
      <c r="X1566" s="77"/>
    </row>
    <row r="1567" spans="2:24">
      <c r="B1567" s="91"/>
      <c r="C1567" s="91"/>
      <c r="D1567" s="94"/>
      <c r="E1567" s="263"/>
      <c r="F1567" s="263"/>
      <c r="G1567" s="263"/>
      <c r="H1567" s="263"/>
      <c r="I1567" s="95"/>
      <c r="J1567" s="94"/>
      <c r="K1567" s="94"/>
      <c r="L1567" s="91"/>
      <c r="M1567" s="91"/>
      <c r="N1567" s="94"/>
      <c r="O1567" s="263"/>
      <c r="P1567" s="263"/>
      <c r="Q1567" s="263"/>
      <c r="R1567" s="263"/>
      <c r="S1567" s="95"/>
      <c r="T1567" s="94"/>
      <c r="U1567" s="94"/>
      <c r="V1567" s="77"/>
      <c r="W1567" s="77"/>
      <c r="X1567" s="77"/>
    </row>
    <row r="1568" spans="2:24">
      <c r="B1568" s="91"/>
      <c r="C1568" s="91"/>
      <c r="D1568" s="94"/>
      <c r="E1568" s="263"/>
      <c r="F1568" s="263"/>
      <c r="G1568" s="263"/>
      <c r="H1568" s="263"/>
      <c r="I1568" s="95"/>
      <c r="J1568" s="94"/>
      <c r="K1568" s="94"/>
      <c r="L1568" s="91"/>
      <c r="M1568" s="91"/>
      <c r="N1568" s="94"/>
      <c r="O1568" s="263"/>
      <c r="P1568" s="263"/>
      <c r="Q1568" s="263"/>
      <c r="R1568" s="263"/>
      <c r="S1568" s="95"/>
      <c r="T1568" s="94"/>
      <c r="U1568" s="94"/>
      <c r="V1568" s="77"/>
      <c r="W1568" s="77"/>
      <c r="X1568" s="77"/>
    </row>
    <row r="1569" spans="2:24">
      <c r="B1569" s="91"/>
      <c r="C1569" s="91"/>
      <c r="D1569" s="94"/>
      <c r="E1569" s="263"/>
      <c r="F1569" s="263"/>
      <c r="G1569" s="263"/>
      <c r="H1569" s="263"/>
      <c r="I1569" s="95"/>
      <c r="J1569" s="94"/>
      <c r="K1569" s="94"/>
      <c r="L1569" s="91"/>
      <c r="M1569" s="91"/>
      <c r="N1569" s="94"/>
      <c r="O1569" s="263"/>
      <c r="P1569" s="263"/>
      <c r="Q1569" s="263"/>
      <c r="R1569" s="263"/>
      <c r="S1569" s="95"/>
      <c r="T1569" s="94"/>
      <c r="U1569" s="94"/>
      <c r="V1569" s="77"/>
      <c r="W1569" s="77"/>
      <c r="X1569" s="77"/>
    </row>
    <row r="1570" spans="2:24">
      <c r="B1570" s="91"/>
      <c r="C1570" s="91"/>
      <c r="D1570" s="94"/>
      <c r="E1570" s="263"/>
      <c r="F1570" s="263"/>
      <c r="G1570" s="263"/>
      <c r="H1570" s="263"/>
      <c r="I1570" s="95"/>
      <c r="J1570" s="94"/>
      <c r="K1570" s="94"/>
      <c r="L1570" s="91"/>
      <c r="M1570" s="91"/>
      <c r="N1570" s="94"/>
      <c r="O1570" s="263"/>
      <c r="P1570" s="263"/>
      <c r="Q1570" s="263"/>
      <c r="R1570" s="263"/>
      <c r="S1570" s="95"/>
      <c r="T1570" s="94"/>
      <c r="U1570" s="94"/>
      <c r="V1570" s="77"/>
      <c r="W1570" s="77"/>
      <c r="X1570" s="77"/>
    </row>
    <row r="1571" spans="2:24">
      <c r="B1571" s="91"/>
      <c r="C1571" s="91"/>
      <c r="D1571" s="94"/>
      <c r="E1571" s="263"/>
      <c r="F1571" s="263"/>
      <c r="G1571" s="263"/>
      <c r="H1571" s="263"/>
      <c r="I1571" s="95"/>
      <c r="J1571" s="94"/>
      <c r="K1571" s="94"/>
      <c r="L1571" s="91"/>
      <c r="M1571" s="91"/>
      <c r="N1571" s="94"/>
      <c r="O1571" s="263"/>
      <c r="P1571" s="263"/>
      <c r="Q1571" s="263"/>
      <c r="R1571" s="263"/>
      <c r="S1571" s="95"/>
      <c r="T1571" s="94"/>
      <c r="U1571" s="94"/>
      <c r="V1571" s="77"/>
      <c r="W1571" s="77"/>
      <c r="X1571" s="77"/>
    </row>
    <row r="1572" spans="2:24">
      <c r="B1572" s="91"/>
      <c r="C1572" s="91"/>
      <c r="D1572" s="94"/>
      <c r="E1572" s="263"/>
      <c r="F1572" s="263"/>
      <c r="G1572" s="263"/>
      <c r="H1572" s="263"/>
      <c r="I1572" s="95"/>
      <c r="J1572" s="94"/>
      <c r="K1572" s="94"/>
      <c r="L1572" s="91"/>
      <c r="M1572" s="91"/>
      <c r="N1572" s="94"/>
      <c r="O1572" s="263"/>
      <c r="P1572" s="263"/>
      <c r="Q1572" s="263"/>
      <c r="R1572" s="263"/>
      <c r="S1572" s="95"/>
      <c r="T1572" s="94"/>
      <c r="U1572" s="94"/>
      <c r="V1572" s="77"/>
      <c r="W1572" s="77"/>
      <c r="X1572" s="77"/>
    </row>
    <row r="1573" spans="2:24">
      <c r="B1573" s="91"/>
      <c r="C1573" s="91"/>
      <c r="D1573" s="94"/>
      <c r="E1573" s="263"/>
      <c r="F1573" s="263"/>
      <c r="G1573" s="263"/>
      <c r="H1573" s="263"/>
      <c r="I1573" s="95"/>
      <c r="J1573" s="94"/>
      <c r="K1573" s="94"/>
      <c r="L1573" s="91"/>
      <c r="M1573" s="91"/>
      <c r="N1573" s="94"/>
      <c r="O1573" s="263"/>
      <c r="P1573" s="263"/>
      <c r="Q1573" s="263"/>
      <c r="R1573" s="263"/>
      <c r="S1573" s="95"/>
      <c r="T1573" s="94"/>
      <c r="U1573" s="94"/>
      <c r="V1573" s="77"/>
      <c r="W1573" s="77"/>
      <c r="X1573" s="77"/>
    </row>
    <row r="1574" spans="2:24">
      <c r="B1574" s="91"/>
      <c r="C1574" s="91"/>
      <c r="D1574" s="94"/>
      <c r="E1574" s="263"/>
      <c r="F1574" s="263"/>
      <c r="G1574" s="263"/>
      <c r="H1574" s="263"/>
      <c r="I1574" s="95"/>
      <c r="J1574" s="94"/>
      <c r="K1574" s="94"/>
      <c r="L1574" s="91"/>
      <c r="M1574" s="91"/>
      <c r="N1574" s="94"/>
      <c r="O1574" s="263"/>
      <c r="P1574" s="263"/>
      <c r="Q1574" s="263"/>
      <c r="R1574" s="263"/>
      <c r="S1574" s="95"/>
      <c r="T1574" s="94"/>
      <c r="U1574" s="94"/>
      <c r="V1574" s="77"/>
      <c r="W1574" s="77"/>
      <c r="X1574" s="77"/>
    </row>
    <row r="1575" spans="2:24">
      <c r="B1575" s="91"/>
      <c r="C1575" s="91"/>
      <c r="D1575" s="94"/>
      <c r="E1575" s="263"/>
      <c r="F1575" s="263"/>
      <c r="G1575" s="263"/>
      <c r="H1575" s="263"/>
      <c r="I1575" s="95"/>
      <c r="J1575" s="94"/>
      <c r="K1575" s="94"/>
      <c r="L1575" s="91"/>
      <c r="M1575" s="91"/>
      <c r="N1575" s="94"/>
      <c r="O1575" s="263"/>
      <c r="P1575" s="263"/>
      <c r="Q1575" s="263"/>
      <c r="R1575" s="263"/>
      <c r="S1575" s="95"/>
      <c r="T1575" s="94"/>
      <c r="U1575" s="94"/>
      <c r="V1575" s="77"/>
      <c r="W1575" s="77"/>
      <c r="X1575" s="77"/>
    </row>
    <row r="1576" spans="2:24">
      <c r="B1576" s="91"/>
      <c r="C1576" s="91"/>
      <c r="D1576" s="94"/>
      <c r="E1576" s="263"/>
      <c r="F1576" s="263"/>
      <c r="G1576" s="263"/>
      <c r="H1576" s="263"/>
      <c r="I1576" s="95"/>
      <c r="J1576" s="94"/>
      <c r="K1576" s="94"/>
      <c r="L1576" s="91"/>
      <c r="M1576" s="91"/>
      <c r="N1576" s="94"/>
      <c r="O1576" s="263"/>
      <c r="P1576" s="263"/>
      <c r="Q1576" s="263"/>
      <c r="R1576" s="263"/>
      <c r="S1576" s="95"/>
      <c r="T1576" s="94"/>
      <c r="U1576" s="94"/>
      <c r="V1576" s="77"/>
      <c r="W1576" s="77"/>
      <c r="X1576" s="77"/>
    </row>
    <row r="1577" spans="2:24">
      <c r="B1577" s="91"/>
      <c r="C1577" s="91"/>
      <c r="D1577" s="94"/>
      <c r="E1577" s="263"/>
      <c r="F1577" s="263"/>
      <c r="G1577" s="263"/>
      <c r="H1577" s="263"/>
      <c r="I1577" s="95"/>
      <c r="J1577" s="94"/>
      <c r="K1577" s="94"/>
      <c r="L1577" s="91"/>
      <c r="M1577" s="91"/>
      <c r="N1577" s="94"/>
      <c r="O1577" s="263"/>
      <c r="P1577" s="263"/>
      <c r="Q1577" s="263"/>
      <c r="R1577" s="263"/>
      <c r="S1577" s="95"/>
      <c r="T1577" s="94"/>
      <c r="U1577" s="94"/>
      <c r="V1577" s="77"/>
      <c r="W1577" s="77"/>
      <c r="X1577" s="77"/>
    </row>
    <row r="1578" spans="2:24">
      <c r="B1578" s="91"/>
      <c r="C1578" s="91"/>
      <c r="D1578" s="94"/>
      <c r="E1578" s="263"/>
      <c r="F1578" s="263"/>
      <c r="G1578" s="263"/>
      <c r="H1578" s="263"/>
      <c r="I1578" s="95"/>
      <c r="J1578" s="94"/>
      <c r="K1578" s="94"/>
      <c r="L1578" s="91"/>
      <c r="M1578" s="91"/>
      <c r="N1578" s="94"/>
      <c r="O1578" s="263"/>
      <c r="P1578" s="263"/>
      <c r="Q1578" s="263"/>
      <c r="R1578" s="263"/>
      <c r="S1578" s="95"/>
      <c r="T1578" s="94"/>
      <c r="U1578" s="94"/>
      <c r="V1578" s="77"/>
      <c r="W1578" s="77"/>
      <c r="X1578" s="77"/>
    </row>
    <row r="1579" spans="2:24">
      <c r="B1579" s="91"/>
      <c r="C1579" s="91"/>
      <c r="D1579" s="94"/>
      <c r="E1579" s="263"/>
      <c r="F1579" s="263"/>
      <c r="G1579" s="263"/>
      <c r="H1579" s="263"/>
      <c r="I1579" s="95"/>
      <c r="J1579" s="94"/>
      <c r="K1579" s="94"/>
      <c r="L1579" s="91"/>
      <c r="M1579" s="91"/>
      <c r="N1579" s="94"/>
      <c r="O1579" s="263"/>
      <c r="P1579" s="263"/>
      <c r="Q1579" s="263"/>
      <c r="R1579" s="263"/>
      <c r="S1579" s="95"/>
      <c r="T1579" s="94"/>
      <c r="U1579" s="94"/>
      <c r="V1579" s="77"/>
      <c r="W1579" s="77"/>
      <c r="X1579" s="77"/>
    </row>
    <row r="1580" spans="2:24">
      <c r="B1580" s="91"/>
      <c r="C1580" s="91"/>
      <c r="D1580" s="94"/>
      <c r="E1580" s="263"/>
      <c r="F1580" s="263"/>
      <c r="G1580" s="263"/>
      <c r="H1580" s="263"/>
      <c r="I1580" s="95"/>
      <c r="J1580" s="94"/>
      <c r="K1580" s="94"/>
      <c r="L1580" s="91"/>
      <c r="M1580" s="91"/>
      <c r="N1580" s="94"/>
      <c r="O1580" s="263"/>
      <c r="P1580" s="263"/>
      <c r="Q1580" s="263"/>
      <c r="R1580" s="263"/>
      <c r="S1580" s="95"/>
      <c r="T1580" s="94"/>
      <c r="U1580" s="94"/>
      <c r="V1580" s="77"/>
      <c r="W1580" s="77"/>
      <c r="X1580" s="77"/>
    </row>
    <row r="1581" spans="2:24">
      <c r="B1581" s="91"/>
      <c r="C1581" s="91"/>
      <c r="D1581" s="94"/>
      <c r="E1581" s="263"/>
      <c r="F1581" s="263"/>
      <c r="G1581" s="263"/>
      <c r="H1581" s="263"/>
      <c r="I1581" s="95"/>
      <c r="J1581" s="94"/>
      <c r="K1581" s="94"/>
      <c r="L1581" s="91"/>
      <c r="M1581" s="91"/>
      <c r="N1581" s="94"/>
      <c r="O1581" s="263"/>
      <c r="P1581" s="263"/>
      <c r="Q1581" s="263"/>
      <c r="R1581" s="263"/>
      <c r="S1581" s="95"/>
      <c r="T1581" s="94"/>
      <c r="U1581" s="94"/>
      <c r="V1581" s="77"/>
      <c r="W1581" s="77"/>
      <c r="X1581" s="77"/>
    </row>
    <row r="1582" spans="2:24">
      <c r="B1582" s="91"/>
      <c r="C1582" s="91"/>
      <c r="D1582" s="94"/>
      <c r="E1582" s="263"/>
      <c r="F1582" s="263"/>
      <c r="G1582" s="263"/>
      <c r="H1582" s="263"/>
      <c r="I1582" s="95"/>
      <c r="J1582" s="94"/>
      <c r="K1582" s="94"/>
      <c r="L1582" s="91"/>
      <c r="M1582" s="91"/>
      <c r="N1582" s="94"/>
      <c r="O1582" s="263"/>
      <c r="P1582" s="263"/>
      <c r="Q1582" s="263"/>
      <c r="R1582" s="263"/>
      <c r="S1582" s="95"/>
      <c r="T1582" s="94"/>
      <c r="U1582" s="94"/>
      <c r="V1582" s="77"/>
      <c r="W1582" s="77"/>
      <c r="X1582" s="77"/>
    </row>
    <row r="1583" spans="2:24">
      <c r="B1583" s="91"/>
      <c r="C1583" s="91"/>
      <c r="D1583" s="94"/>
      <c r="E1583" s="263"/>
      <c r="F1583" s="263"/>
      <c r="G1583" s="263"/>
      <c r="H1583" s="263"/>
      <c r="I1583" s="95"/>
      <c r="J1583" s="94"/>
      <c r="K1583" s="94"/>
      <c r="L1583" s="91"/>
      <c r="M1583" s="91"/>
      <c r="N1583" s="94"/>
      <c r="O1583" s="263"/>
      <c r="P1583" s="263"/>
      <c r="Q1583" s="263"/>
      <c r="R1583" s="263"/>
      <c r="S1583" s="95"/>
      <c r="T1583" s="94"/>
      <c r="U1583" s="94"/>
      <c r="V1583" s="77"/>
      <c r="W1583" s="77"/>
      <c r="X1583" s="77"/>
    </row>
    <row r="1584" spans="2:24">
      <c r="B1584" s="91"/>
      <c r="C1584" s="91"/>
      <c r="D1584" s="94"/>
      <c r="E1584" s="263"/>
      <c r="F1584" s="263"/>
      <c r="G1584" s="263"/>
      <c r="H1584" s="263"/>
      <c r="I1584" s="95"/>
      <c r="J1584" s="94"/>
      <c r="K1584" s="94"/>
      <c r="L1584" s="91"/>
      <c r="M1584" s="91"/>
      <c r="N1584" s="94"/>
      <c r="O1584" s="263"/>
      <c r="P1584" s="263"/>
      <c r="Q1584" s="263"/>
      <c r="R1584" s="263"/>
      <c r="S1584" s="95"/>
      <c r="T1584" s="94"/>
      <c r="U1584" s="94"/>
      <c r="V1584" s="77"/>
      <c r="W1584" s="77"/>
      <c r="X1584" s="77"/>
    </row>
    <row r="1585" spans="2:24">
      <c r="B1585" s="91"/>
      <c r="C1585" s="91"/>
      <c r="D1585" s="94"/>
      <c r="E1585" s="263"/>
      <c r="F1585" s="263"/>
      <c r="G1585" s="263"/>
      <c r="H1585" s="263"/>
      <c r="I1585" s="95"/>
      <c r="J1585" s="94"/>
      <c r="K1585" s="94"/>
      <c r="L1585" s="91"/>
      <c r="M1585" s="91"/>
      <c r="N1585" s="94"/>
      <c r="O1585" s="263"/>
      <c r="P1585" s="263"/>
      <c r="Q1585" s="263"/>
      <c r="R1585" s="263"/>
      <c r="S1585" s="95"/>
      <c r="T1585" s="94"/>
      <c r="U1585" s="94"/>
      <c r="V1585" s="77"/>
      <c r="W1585" s="77"/>
      <c r="X1585" s="77"/>
    </row>
    <row r="1586" spans="2:24">
      <c r="B1586" s="91"/>
      <c r="C1586" s="91"/>
      <c r="D1586" s="94"/>
      <c r="E1586" s="263"/>
      <c r="F1586" s="263"/>
      <c r="G1586" s="263"/>
      <c r="H1586" s="263"/>
      <c r="I1586" s="95"/>
      <c r="J1586" s="94"/>
      <c r="K1586" s="94"/>
      <c r="L1586" s="91"/>
      <c r="M1586" s="91"/>
      <c r="N1586" s="94"/>
      <c r="O1586" s="263"/>
      <c r="P1586" s="263"/>
      <c r="Q1586" s="263"/>
      <c r="R1586" s="263"/>
      <c r="S1586" s="95"/>
      <c r="T1586" s="94"/>
      <c r="U1586" s="94"/>
      <c r="V1586" s="77"/>
      <c r="W1586" s="77"/>
      <c r="X1586" s="77"/>
    </row>
    <row r="1587" spans="2:24">
      <c r="B1587" s="91"/>
      <c r="C1587" s="91"/>
      <c r="D1587" s="94"/>
      <c r="E1587" s="263"/>
      <c r="F1587" s="263"/>
      <c r="G1587" s="263"/>
      <c r="H1587" s="263"/>
      <c r="I1587" s="95"/>
      <c r="J1587" s="94"/>
      <c r="K1587" s="94"/>
      <c r="L1587" s="91"/>
      <c r="M1587" s="91"/>
      <c r="N1587" s="94"/>
      <c r="O1587" s="263"/>
      <c r="P1587" s="263"/>
      <c r="Q1587" s="263"/>
      <c r="R1587" s="263"/>
      <c r="S1587" s="95"/>
      <c r="T1587" s="94"/>
      <c r="U1587" s="94"/>
      <c r="V1587" s="77"/>
      <c r="W1587" s="77"/>
      <c r="X1587" s="77"/>
    </row>
    <row r="1588" spans="2:24">
      <c r="B1588" s="91"/>
      <c r="C1588" s="91"/>
      <c r="D1588" s="94"/>
      <c r="E1588" s="263"/>
      <c r="F1588" s="263"/>
      <c r="G1588" s="263"/>
      <c r="H1588" s="263"/>
      <c r="I1588" s="95"/>
      <c r="J1588" s="94"/>
      <c r="K1588" s="94"/>
      <c r="L1588" s="91"/>
      <c r="M1588" s="91"/>
      <c r="N1588" s="94"/>
      <c r="O1588" s="263"/>
      <c r="P1588" s="263"/>
      <c r="Q1588" s="263"/>
      <c r="R1588" s="263"/>
      <c r="S1588" s="95"/>
      <c r="T1588" s="94"/>
      <c r="U1588" s="94"/>
      <c r="V1588" s="77"/>
      <c r="W1588" s="77"/>
      <c r="X1588" s="77"/>
    </row>
    <row r="1589" spans="2:24">
      <c r="B1589" s="91"/>
      <c r="C1589" s="91"/>
      <c r="D1589" s="94"/>
      <c r="E1589" s="263"/>
      <c r="F1589" s="263"/>
      <c r="G1589" s="263"/>
      <c r="H1589" s="263"/>
      <c r="I1589" s="95"/>
      <c r="J1589" s="94"/>
      <c r="K1589" s="94"/>
      <c r="L1589" s="91"/>
      <c r="M1589" s="91"/>
      <c r="N1589" s="94"/>
      <c r="O1589" s="263"/>
      <c r="P1589" s="263"/>
      <c r="Q1589" s="263"/>
      <c r="R1589" s="263"/>
      <c r="S1589" s="95"/>
      <c r="T1589" s="94"/>
      <c r="U1589" s="94"/>
      <c r="V1589" s="77"/>
      <c r="W1589" s="77"/>
      <c r="X1589" s="77"/>
    </row>
    <row r="1590" spans="2:24">
      <c r="B1590" s="91"/>
      <c r="C1590" s="91"/>
      <c r="D1590" s="94"/>
      <c r="E1590" s="263"/>
      <c r="F1590" s="263"/>
      <c r="G1590" s="263"/>
      <c r="H1590" s="263"/>
      <c r="I1590" s="95"/>
      <c r="J1590" s="94"/>
      <c r="K1590" s="94"/>
      <c r="L1590" s="91"/>
      <c r="M1590" s="91"/>
      <c r="N1590" s="94"/>
      <c r="O1590" s="263"/>
      <c r="P1590" s="263"/>
      <c r="Q1590" s="263"/>
      <c r="R1590" s="263"/>
      <c r="S1590" s="95"/>
      <c r="T1590" s="94"/>
      <c r="U1590" s="94"/>
      <c r="V1590" s="77"/>
      <c r="W1590" s="77"/>
      <c r="X1590" s="77"/>
    </row>
    <row r="1591" spans="2:24">
      <c r="B1591" s="91"/>
      <c r="C1591" s="91"/>
      <c r="D1591" s="94"/>
      <c r="E1591" s="263"/>
      <c r="F1591" s="263"/>
      <c r="G1591" s="263"/>
      <c r="H1591" s="263"/>
      <c r="I1591" s="95"/>
      <c r="J1591" s="94"/>
      <c r="K1591" s="94"/>
      <c r="L1591" s="91"/>
      <c r="M1591" s="91"/>
      <c r="N1591" s="94"/>
      <c r="O1591" s="263"/>
      <c r="P1591" s="263"/>
      <c r="Q1591" s="263"/>
      <c r="R1591" s="263"/>
      <c r="S1591" s="95"/>
      <c r="T1591" s="94"/>
      <c r="U1591" s="94"/>
      <c r="V1591" s="77"/>
      <c r="W1591" s="77"/>
      <c r="X1591" s="77"/>
    </row>
    <row r="1592" spans="2:24">
      <c r="B1592" s="91"/>
      <c r="C1592" s="91"/>
      <c r="D1592" s="94"/>
      <c r="E1592" s="263"/>
      <c r="F1592" s="263"/>
      <c r="G1592" s="263"/>
      <c r="H1592" s="263"/>
      <c r="I1592" s="95"/>
      <c r="J1592" s="94"/>
      <c r="K1592" s="94"/>
      <c r="L1592" s="91"/>
      <c r="M1592" s="91"/>
      <c r="N1592" s="94"/>
      <c r="O1592" s="263"/>
      <c r="P1592" s="263"/>
      <c r="Q1592" s="263"/>
      <c r="R1592" s="263"/>
      <c r="S1592" s="95"/>
      <c r="T1592" s="94"/>
      <c r="U1592" s="94"/>
      <c r="V1592" s="77"/>
      <c r="W1592" s="77"/>
      <c r="X1592" s="77"/>
    </row>
    <row r="1593" spans="2:24">
      <c r="B1593" s="91"/>
      <c r="C1593" s="91"/>
      <c r="D1593" s="94"/>
      <c r="E1593" s="263"/>
      <c r="F1593" s="263"/>
      <c r="G1593" s="263"/>
      <c r="H1593" s="263"/>
      <c r="I1593" s="95"/>
      <c r="J1593" s="94"/>
      <c r="K1593" s="94"/>
      <c r="L1593" s="91"/>
      <c r="M1593" s="91"/>
      <c r="N1593" s="94"/>
      <c r="O1593" s="263"/>
      <c r="P1593" s="263"/>
      <c r="Q1593" s="263"/>
      <c r="R1593" s="263"/>
      <c r="S1593" s="95"/>
      <c r="T1593" s="94"/>
      <c r="U1593" s="94"/>
      <c r="V1593" s="77"/>
      <c r="W1593" s="77"/>
      <c r="X1593" s="77"/>
    </row>
    <row r="1594" spans="2:24">
      <c r="B1594" s="91"/>
      <c r="C1594" s="91"/>
      <c r="D1594" s="94"/>
      <c r="E1594" s="263"/>
      <c r="F1594" s="263"/>
      <c r="G1594" s="263"/>
      <c r="H1594" s="263"/>
      <c r="I1594" s="95"/>
      <c r="J1594" s="94"/>
      <c r="K1594" s="94"/>
      <c r="L1594" s="91"/>
      <c r="M1594" s="91"/>
      <c r="N1594" s="94"/>
      <c r="O1594" s="263"/>
      <c r="P1594" s="263"/>
      <c r="Q1594" s="263"/>
      <c r="R1594" s="263"/>
      <c r="S1594" s="95"/>
      <c r="T1594" s="94"/>
      <c r="U1594" s="94"/>
      <c r="V1594" s="77"/>
      <c r="W1594" s="77"/>
      <c r="X1594" s="77"/>
    </row>
    <row r="1595" spans="2:24">
      <c r="B1595" s="91"/>
      <c r="C1595" s="91"/>
      <c r="D1595" s="94"/>
      <c r="E1595" s="263"/>
      <c r="F1595" s="263"/>
      <c r="G1595" s="263"/>
      <c r="H1595" s="263"/>
      <c r="I1595" s="95"/>
      <c r="J1595" s="94"/>
      <c r="K1595" s="94"/>
      <c r="L1595" s="91"/>
      <c r="M1595" s="91"/>
      <c r="N1595" s="94"/>
      <c r="O1595" s="263"/>
      <c r="P1595" s="263"/>
      <c r="Q1595" s="263"/>
      <c r="R1595" s="263"/>
      <c r="S1595" s="95"/>
      <c r="T1595" s="94"/>
      <c r="U1595" s="94"/>
      <c r="V1595" s="77"/>
      <c r="W1595" s="77"/>
      <c r="X1595" s="77"/>
    </row>
    <row r="1596" spans="2:24">
      <c r="B1596" s="91"/>
      <c r="C1596" s="91"/>
      <c r="D1596" s="94"/>
      <c r="E1596" s="263"/>
      <c r="F1596" s="263"/>
      <c r="G1596" s="263"/>
      <c r="H1596" s="263"/>
      <c r="I1596" s="95"/>
      <c r="J1596" s="94"/>
      <c r="K1596" s="94"/>
      <c r="L1596" s="91"/>
      <c r="M1596" s="91"/>
      <c r="N1596" s="94"/>
      <c r="O1596" s="263"/>
      <c r="P1596" s="263"/>
      <c r="Q1596" s="263"/>
      <c r="R1596" s="263"/>
      <c r="S1596" s="95"/>
      <c r="T1596" s="94"/>
      <c r="U1596" s="94"/>
      <c r="V1596" s="77"/>
      <c r="W1596" s="77"/>
      <c r="X1596" s="77"/>
    </row>
    <row r="1597" spans="2:24">
      <c r="B1597" s="91"/>
      <c r="C1597" s="91"/>
      <c r="D1597" s="94"/>
      <c r="E1597" s="263"/>
      <c r="F1597" s="263"/>
      <c r="G1597" s="263"/>
      <c r="H1597" s="263"/>
      <c r="I1597" s="95"/>
      <c r="J1597" s="94"/>
      <c r="K1597" s="94"/>
      <c r="L1597" s="91"/>
      <c r="M1597" s="91"/>
      <c r="N1597" s="94"/>
      <c r="O1597" s="263"/>
      <c r="P1597" s="263"/>
      <c r="Q1597" s="263"/>
      <c r="R1597" s="263"/>
      <c r="S1597" s="95"/>
      <c r="T1597" s="94"/>
      <c r="U1597" s="94"/>
      <c r="V1597" s="77"/>
      <c r="W1597" s="77"/>
      <c r="X1597" s="77"/>
    </row>
    <row r="1598" spans="2:24">
      <c r="B1598" s="91"/>
      <c r="C1598" s="91"/>
      <c r="D1598" s="94"/>
      <c r="E1598" s="263"/>
      <c r="F1598" s="263"/>
      <c r="G1598" s="263"/>
      <c r="H1598" s="263"/>
      <c r="I1598" s="95"/>
      <c r="J1598" s="94"/>
      <c r="K1598" s="94"/>
      <c r="L1598" s="91"/>
      <c r="M1598" s="91"/>
      <c r="N1598" s="94"/>
      <c r="O1598" s="263"/>
      <c r="P1598" s="263"/>
      <c r="Q1598" s="263"/>
      <c r="R1598" s="263"/>
      <c r="S1598" s="95"/>
      <c r="T1598" s="94"/>
      <c r="U1598" s="94"/>
      <c r="V1598" s="77"/>
      <c r="W1598" s="77"/>
      <c r="X1598" s="77"/>
    </row>
    <row r="1599" spans="2:24">
      <c r="B1599" s="91"/>
      <c r="C1599" s="91"/>
      <c r="D1599" s="94"/>
      <c r="E1599" s="263"/>
      <c r="F1599" s="263"/>
      <c r="G1599" s="263"/>
      <c r="H1599" s="263"/>
      <c r="I1599" s="95"/>
      <c r="J1599" s="94"/>
      <c r="K1599" s="94"/>
      <c r="L1599" s="91"/>
      <c r="M1599" s="91"/>
      <c r="N1599" s="94"/>
      <c r="O1599" s="263"/>
      <c r="P1599" s="263"/>
      <c r="Q1599" s="263"/>
      <c r="R1599" s="263"/>
      <c r="S1599" s="95"/>
      <c r="T1599" s="94"/>
      <c r="U1599" s="94"/>
      <c r="V1599" s="77"/>
      <c r="W1599" s="77"/>
      <c r="X1599" s="77"/>
    </row>
    <row r="1600" spans="2:24">
      <c r="B1600" s="91"/>
      <c r="C1600" s="91"/>
      <c r="D1600" s="94"/>
      <c r="E1600" s="263"/>
      <c r="F1600" s="263"/>
      <c r="G1600" s="263"/>
      <c r="H1600" s="263"/>
      <c r="I1600" s="95"/>
      <c r="J1600" s="94"/>
      <c r="K1600" s="94"/>
      <c r="L1600" s="91"/>
      <c r="M1600" s="91"/>
      <c r="N1600" s="94"/>
      <c r="O1600" s="263"/>
      <c r="P1600" s="263"/>
      <c r="Q1600" s="263"/>
      <c r="R1600" s="263"/>
      <c r="S1600" s="95"/>
      <c r="T1600" s="94"/>
      <c r="U1600" s="94"/>
      <c r="V1600" s="77"/>
      <c r="W1600" s="77"/>
      <c r="X1600" s="77"/>
    </row>
    <row r="1601" spans="2:24">
      <c r="B1601" s="91"/>
      <c r="C1601" s="91"/>
      <c r="D1601" s="94"/>
      <c r="E1601" s="263"/>
      <c r="F1601" s="263"/>
      <c r="G1601" s="263"/>
      <c r="H1601" s="263"/>
      <c r="I1601" s="95"/>
      <c r="J1601" s="94"/>
      <c r="K1601" s="94"/>
      <c r="L1601" s="91"/>
      <c r="M1601" s="91"/>
      <c r="N1601" s="94"/>
      <c r="O1601" s="263"/>
      <c r="P1601" s="263"/>
      <c r="Q1601" s="263"/>
      <c r="R1601" s="263"/>
      <c r="S1601" s="95"/>
      <c r="T1601" s="94"/>
      <c r="U1601" s="94"/>
      <c r="V1601" s="77"/>
      <c r="W1601" s="77"/>
      <c r="X1601" s="77"/>
    </row>
    <row r="1602" spans="2:24">
      <c r="B1602" s="91"/>
      <c r="C1602" s="91"/>
      <c r="D1602" s="94"/>
      <c r="E1602" s="263"/>
      <c r="F1602" s="263"/>
      <c r="G1602" s="263"/>
      <c r="H1602" s="263"/>
      <c r="I1602" s="95"/>
      <c r="J1602" s="94"/>
      <c r="K1602" s="94"/>
      <c r="L1602" s="91"/>
      <c r="M1602" s="91"/>
      <c r="N1602" s="94"/>
      <c r="O1602" s="263"/>
      <c r="P1602" s="263"/>
      <c r="Q1602" s="263"/>
      <c r="R1602" s="263"/>
      <c r="S1602" s="95"/>
      <c r="T1602" s="94"/>
      <c r="U1602" s="94"/>
      <c r="V1602" s="77"/>
      <c r="W1602" s="77"/>
      <c r="X1602" s="77"/>
    </row>
    <row r="1603" spans="2:24">
      <c r="B1603" s="91"/>
      <c r="C1603" s="91"/>
      <c r="D1603" s="94"/>
      <c r="E1603" s="263"/>
      <c r="F1603" s="263"/>
      <c r="G1603" s="263"/>
      <c r="H1603" s="263"/>
      <c r="I1603" s="95"/>
      <c r="J1603" s="94"/>
      <c r="K1603" s="94"/>
      <c r="L1603" s="91"/>
      <c r="M1603" s="91"/>
      <c r="N1603" s="94"/>
      <c r="O1603" s="263"/>
      <c r="P1603" s="263"/>
      <c r="Q1603" s="263"/>
      <c r="R1603" s="263"/>
      <c r="S1603" s="95"/>
      <c r="T1603" s="94"/>
      <c r="U1603" s="94"/>
      <c r="V1603" s="77"/>
      <c r="W1603" s="77"/>
      <c r="X1603" s="77"/>
    </row>
    <row r="1604" spans="2:24">
      <c r="B1604" s="91"/>
      <c r="C1604" s="91"/>
      <c r="D1604" s="94"/>
      <c r="E1604" s="263"/>
      <c r="F1604" s="263"/>
      <c r="G1604" s="263"/>
      <c r="H1604" s="263"/>
      <c r="I1604" s="95"/>
      <c r="J1604" s="94"/>
      <c r="K1604" s="94"/>
      <c r="L1604" s="91"/>
      <c r="M1604" s="91"/>
      <c r="N1604" s="94"/>
      <c r="O1604" s="263"/>
      <c r="P1604" s="263"/>
      <c r="Q1604" s="263"/>
      <c r="R1604" s="263"/>
      <c r="S1604" s="95"/>
      <c r="T1604" s="94"/>
      <c r="U1604" s="94"/>
      <c r="V1604" s="77"/>
      <c r="W1604" s="77"/>
      <c r="X1604" s="77"/>
    </row>
    <row r="1605" spans="2:24">
      <c r="B1605" s="91"/>
      <c r="C1605" s="91"/>
      <c r="D1605" s="94"/>
      <c r="E1605" s="263"/>
      <c r="F1605" s="263"/>
      <c r="G1605" s="263"/>
      <c r="H1605" s="263"/>
      <c r="I1605" s="95"/>
      <c r="J1605" s="94"/>
      <c r="K1605" s="94"/>
      <c r="L1605" s="91"/>
      <c r="M1605" s="91"/>
      <c r="N1605" s="94"/>
      <c r="O1605" s="263"/>
      <c r="P1605" s="263"/>
      <c r="Q1605" s="263"/>
      <c r="R1605" s="263"/>
      <c r="S1605" s="95"/>
      <c r="T1605" s="94"/>
      <c r="U1605" s="94"/>
      <c r="V1605" s="77"/>
      <c r="W1605" s="77"/>
      <c r="X1605" s="77"/>
    </row>
    <row r="1606" spans="2:24">
      <c r="B1606" s="91"/>
      <c r="C1606" s="91"/>
      <c r="D1606" s="94"/>
      <c r="E1606" s="263"/>
      <c r="F1606" s="263"/>
      <c r="G1606" s="263"/>
      <c r="H1606" s="263"/>
      <c r="I1606" s="95"/>
      <c r="J1606" s="94"/>
      <c r="K1606" s="94"/>
      <c r="L1606" s="91"/>
      <c r="M1606" s="91"/>
      <c r="N1606" s="94"/>
      <c r="O1606" s="263"/>
      <c r="P1606" s="263"/>
      <c r="Q1606" s="263"/>
      <c r="R1606" s="263"/>
      <c r="S1606" s="95"/>
      <c r="T1606" s="94"/>
      <c r="U1606" s="94"/>
      <c r="V1606" s="77"/>
      <c r="W1606" s="77"/>
      <c r="X1606" s="77"/>
    </row>
    <row r="1607" spans="2:24">
      <c r="B1607" s="91"/>
      <c r="C1607" s="91"/>
      <c r="D1607" s="94"/>
      <c r="E1607" s="263"/>
      <c r="F1607" s="263"/>
      <c r="G1607" s="263"/>
      <c r="H1607" s="263"/>
      <c r="I1607" s="95"/>
      <c r="J1607" s="94"/>
      <c r="K1607" s="94"/>
      <c r="L1607" s="91"/>
      <c r="M1607" s="91"/>
      <c r="N1607" s="94"/>
      <c r="O1607" s="263"/>
      <c r="P1607" s="263"/>
      <c r="Q1607" s="263"/>
      <c r="R1607" s="263"/>
      <c r="S1607" s="95"/>
      <c r="T1607" s="94"/>
      <c r="U1607" s="94"/>
      <c r="V1607" s="77"/>
      <c r="W1607" s="77"/>
      <c r="X1607" s="77"/>
    </row>
    <row r="1608" spans="2:24">
      <c r="B1608" s="91"/>
      <c r="C1608" s="91"/>
      <c r="D1608" s="94"/>
      <c r="E1608" s="263"/>
      <c r="F1608" s="263"/>
      <c r="G1608" s="263"/>
      <c r="H1608" s="263"/>
      <c r="I1608" s="95"/>
      <c r="J1608" s="94"/>
      <c r="K1608" s="94"/>
      <c r="L1608" s="91"/>
      <c r="M1608" s="91"/>
      <c r="N1608" s="94"/>
      <c r="O1608" s="263"/>
      <c r="P1608" s="263"/>
      <c r="Q1608" s="263"/>
      <c r="R1608" s="263"/>
      <c r="S1608" s="95"/>
      <c r="T1608" s="94"/>
      <c r="U1608" s="94"/>
      <c r="V1608" s="77"/>
      <c r="W1608" s="77"/>
      <c r="X1608" s="77"/>
    </row>
    <row r="1609" spans="2:24">
      <c r="B1609" s="91"/>
      <c r="C1609" s="91"/>
      <c r="D1609" s="94"/>
      <c r="E1609" s="263"/>
      <c r="F1609" s="263"/>
      <c r="G1609" s="263"/>
      <c r="H1609" s="263"/>
      <c r="I1609" s="95"/>
      <c r="J1609" s="94"/>
      <c r="K1609" s="94"/>
      <c r="L1609" s="91"/>
      <c r="M1609" s="91"/>
      <c r="N1609" s="94"/>
      <c r="O1609" s="263"/>
      <c r="P1609" s="263"/>
      <c r="Q1609" s="263"/>
      <c r="R1609" s="263"/>
      <c r="S1609" s="95"/>
      <c r="T1609" s="94"/>
      <c r="U1609" s="94"/>
      <c r="V1609" s="77"/>
      <c r="W1609" s="77"/>
      <c r="X1609" s="77"/>
    </row>
    <row r="1610" spans="2:24">
      <c r="B1610" s="91"/>
      <c r="C1610" s="91"/>
      <c r="D1610" s="94"/>
      <c r="E1610" s="263"/>
      <c r="F1610" s="263"/>
      <c r="G1610" s="263"/>
      <c r="H1610" s="263"/>
      <c r="I1610" s="95"/>
      <c r="J1610" s="94"/>
      <c r="K1610" s="94"/>
      <c r="L1610" s="91"/>
      <c r="M1610" s="91"/>
      <c r="N1610" s="94"/>
      <c r="O1610" s="263"/>
      <c r="P1610" s="263"/>
      <c r="Q1610" s="263"/>
      <c r="R1610" s="263"/>
      <c r="S1610" s="95"/>
      <c r="T1610" s="94"/>
      <c r="U1610" s="94"/>
      <c r="V1610" s="77"/>
      <c r="W1610" s="77"/>
      <c r="X1610" s="77"/>
    </row>
    <row r="1611" spans="2:24">
      <c r="B1611" s="91"/>
      <c r="C1611" s="91"/>
      <c r="D1611" s="94"/>
      <c r="E1611" s="263"/>
      <c r="F1611" s="263"/>
      <c r="G1611" s="263"/>
      <c r="H1611" s="263"/>
      <c r="I1611" s="95"/>
      <c r="J1611" s="94"/>
      <c r="K1611" s="94"/>
      <c r="L1611" s="91"/>
      <c r="M1611" s="91"/>
      <c r="N1611" s="94"/>
      <c r="O1611" s="263"/>
      <c r="P1611" s="263"/>
      <c r="Q1611" s="263"/>
      <c r="R1611" s="263"/>
      <c r="S1611" s="95"/>
      <c r="T1611" s="94"/>
      <c r="U1611" s="94"/>
      <c r="V1611" s="77"/>
      <c r="W1611" s="77"/>
      <c r="X1611" s="77"/>
    </row>
    <row r="1612" spans="2:24">
      <c r="B1612" s="91"/>
      <c r="C1612" s="91"/>
      <c r="D1612" s="94"/>
      <c r="E1612" s="263"/>
      <c r="F1612" s="263"/>
      <c r="G1612" s="263"/>
      <c r="H1612" s="263"/>
      <c r="I1612" s="95"/>
      <c r="J1612" s="94"/>
      <c r="K1612" s="94"/>
      <c r="L1612" s="91"/>
      <c r="M1612" s="91"/>
      <c r="N1612" s="94"/>
      <c r="O1612" s="263"/>
      <c r="P1612" s="263"/>
      <c r="Q1612" s="263"/>
      <c r="R1612" s="263"/>
      <c r="S1612" s="95"/>
      <c r="T1612" s="94"/>
      <c r="U1612" s="94"/>
      <c r="V1612" s="77"/>
      <c r="W1612" s="77"/>
      <c r="X1612" s="77"/>
    </row>
    <row r="1613" spans="2:24">
      <c r="B1613" s="91"/>
      <c r="C1613" s="91"/>
      <c r="D1613" s="94"/>
      <c r="E1613" s="263"/>
      <c r="F1613" s="263"/>
      <c r="G1613" s="263"/>
      <c r="H1613" s="263"/>
      <c r="I1613" s="95"/>
      <c r="J1613" s="94"/>
      <c r="K1613" s="94"/>
      <c r="L1613" s="91"/>
      <c r="M1613" s="91"/>
      <c r="N1613" s="94"/>
      <c r="O1613" s="263"/>
      <c r="P1613" s="263"/>
      <c r="Q1613" s="263"/>
      <c r="R1613" s="263"/>
      <c r="S1613" s="95"/>
      <c r="T1613" s="94"/>
      <c r="U1613" s="94"/>
      <c r="V1613" s="77"/>
      <c r="W1613" s="77"/>
      <c r="X1613" s="77"/>
    </row>
    <row r="1614" spans="2:24">
      <c r="B1614" s="91"/>
      <c r="C1614" s="91"/>
      <c r="D1614" s="94"/>
      <c r="E1614" s="263"/>
      <c r="F1614" s="263"/>
      <c r="G1614" s="263"/>
      <c r="H1614" s="263"/>
      <c r="I1614" s="95"/>
      <c r="J1614" s="94"/>
      <c r="K1614" s="94"/>
      <c r="L1614" s="91"/>
      <c r="M1614" s="91"/>
      <c r="N1614" s="94"/>
      <c r="O1614" s="263"/>
      <c r="P1614" s="263"/>
      <c r="Q1614" s="263"/>
      <c r="R1614" s="263"/>
      <c r="S1614" s="95"/>
      <c r="T1614" s="94"/>
      <c r="U1614" s="94"/>
      <c r="V1614" s="77"/>
      <c r="W1614" s="77"/>
      <c r="X1614" s="77"/>
    </row>
    <row r="1615" spans="2:24">
      <c r="B1615" s="91"/>
      <c r="C1615" s="91"/>
      <c r="D1615" s="94"/>
      <c r="E1615" s="263"/>
      <c r="F1615" s="263"/>
      <c r="G1615" s="263"/>
      <c r="H1615" s="263"/>
      <c r="I1615" s="95"/>
      <c r="J1615" s="94"/>
      <c r="K1615" s="94"/>
      <c r="L1615" s="91"/>
      <c r="M1615" s="91"/>
      <c r="N1615" s="94"/>
      <c r="O1615" s="263"/>
      <c r="P1615" s="263"/>
      <c r="Q1615" s="263"/>
      <c r="R1615" s="263"/>
      <c r="S1615" s="95"/>
      <c r="T1615" s="94"/>
      <c r="U1615" s="94"/>
      <c r="V1615" s="77"/>
      <c r="W1615" s="77"/>
      <c r="X1615" s="77"/>
    </row>
    <row r="1616" spans="2:24">
      <c r="B1616" s="91"/>
      <c r="C1616" s="91"/>
      <c r="D1616" s="94"/>
      <c r="E1616" s="263"/>
      <c r="F1616" s="263"/>
      <c r="G1616" s="263"/>
      <c r="H1616" s="263"/>
      <c r="I1616" s="95"/>
      <c r="J1616" s="94"/>
      <c r="K1616" s="94"/>
      <c r="L1616" s="91"/>
      <c r="M1616" s="91"/>
      <c r="N1616" s="94"/>
      <c r="O1616" s="263"/>
      <c r="P1616" s="263"/>
      <c r="Q1616" s="263"/>
      <c r="R1616" s="263"/>
      <c r="S1616" s="95"/>
      <c r="T1616" s="94"/>
      <c r="U1616" s="94"/>
      <c r="V1616" s="77"/>
      <c r="W1616" s="77"/>
      <c r="X1616" s="77"/>
    </row>
    <row r="1617" spans="2:24">
      <c r="B1617" s="91"/>
      <c r="C1617" s="91"/>
      <c r="D1617" s="94"/>
      <c r="E1617" s="263"/>
      <c r="F1617" s="263"/>
      <c r="G1617" s="263"/>
      <c r="H1617" s="263"/>
      <c r="I1617" s="95"/>
      <c r="J1617" s="94"/>
      <c r="K1617" s="94"/>
      <c r="L1617" s="91"/>
      <c r="M1617" s="91"/>
      <c r="N1617" s="94"/>
      <c r="O1617" s="263"/>
      <c r="P1617" s="263"/>
      <c r="Q1617" s="263"/>
      <c r="R1617" s="263"/>
      <c r="S1617" s="95"/>
      <c r="T1617" s="94"/>
      <c r="U1617" s="94"/>
      <c r="V1617" s="77"/>
      <c r="W1617" s="77"/>
      <c r="X1617" s="77"/>
    </row>
    <row r="1618" spans="2:24">
      <c r="B1618" s="91"/>
      <c r="C1618" s="91"/>
      <c r="D1618" s="94"/>
      <c r="E1618" s="263"/>
      <c r="F1618" s="263"/>
      <c r="G1618" s="263"/>
      <c r="H1618" s="263"/>
      <c r="I1618" s="95"/>
      <c r="J1618" s="94"/>
      <c r="K1618" s="94"/>
      <c r="L1618" s="91"/>
      <c r="M1618" s="91"/>
      <c r="N1618" s="94"/>
      <c r="O1618" s="263"/>
      <c r="P1618" s="263"/>
      <c r="Q1618" s="263"/>
      <c r="R1618" s="263"/>
      <c r="S1618" s="95"/>
      <c r="T1618" s="94"/>
      <c r="U1618" s="94"/>
      <c r="V1618" s="77"/>
      <c r="W1618" s="77"/>
      <c r="X1618" s="77"/>
    </row>
    <row r="1619" spans="2:24">
      <c r="B1619" s="91"/>
      <c r="C1619" s="91"/>
      <c r="D1619" s="94"/>
      <c r="E1619" s="263"/>
      <c r="F1619" s="263"/>
      <c r="G1619" s="263"/>
      <c r="H1619" s="263"/>
      <c r="I1619" s="95"/>
      <c r="J1619" s="94"/>
      <c r="K1619" s="94"/>
      <c r="L1619" s="91"/>
      <c r="M1619" s="91"/>
      <c r="N1619" s="94"/>
      <c r="O1619" s="263"/>
      <c r="P1619" s="263"/>
      <c r="Q1619" s="263"/>
      <c r="R1619" s="263"/>
      <c r="S1619" s="95"/>
      <c r="T1619" s="94"/>
      <c r="U1619" s="94"/>
      <c r="V1619" s="77"/>
      <c r="W1619" s="77"/>
      <c r="X1619" s="77"/>
    </row>
    <row r="1620" spans="2:24">
      <c r="B1620" s="91"/>
      <c r="C1620" s="91"/>
      <c r="D1620" s="94"/>
      <c r="E1620" s="263"/>
      <c r="F1620" s="263"/>
      <c r="G1620" s="263"/>
      <c r="H1620" s="263"/>
      <c r="I1620" s="95"/>
      <c r="J1620" s="94"/>
      <c r="K1620" s="94"/>
      <c r="L1620" s="91"/>
      <c r="M1620" s="91"/>
      <c r="N1620" s="94"/>
      <c r="O1620" s="263"/>
      <c r="P1620" s="263"/>
      <c r="Q1620" s="263"/>
      <c r="R1620" s="263"/>
      <c r="S1620" s="95"/>
      <c r="T1620" s="94"/>
      <c r="U1620" s="94"/>
      <c r="V1620" s="77"/>
      <c r="W1620" s="77"/>
      <c r="X1620" s="77"/>
    </row>
    <row r="1621" spans="2:24">
      <c r="B1621" s="91"/>
      <c r="C1621" s="91"/>
      <c r="D1621" s="94"/>
      <c r="E1621" s="263"/>
      <c r="F1621" s="263"/>
      <c r="G1621" s="263"/>
      <c r="H1621" s="263"/>
      <c r="I1621" s="95"/>
      <c r="J1621" s="94"/>
      <c r="K1621" s="94"/>
      <c r="L1621" s="91"/>
      <c r="M1621" s="91"/>
      <c r="N1621" s="94"/>
      <c r="O1621" s="263"/>
      <c r="P1621" s="263"/>
      <c r="Q1621" s="263"/>
      <c r="R1621" s="263"/>
      <c r="S1621" s="95"/>
      <c r="T1621" s="94"/>
      <c r="U1621" s="94"/>
      <c r="V1621" s="77"/>
      <c r="W1621" s="77"/>
      <c r="X1621" s="77"/>
    </row>
    <row r="1622" spans="2:24">
      <c r="B1622" s="91"/>
      <c r="C1622" s="91"/>
      <c r="D1622" s="94"/>
      <c r="E1622" s="263"/>
      <c r="F1622" s="263"/>
      <c r="G1622" s="263"/>
      <c r="H1622" s="263"/>
      <c r="I1622" s="95"/>
      <c r="J1622" s="94"/>
      <c r="K1622" s="94"/>
      <c r="L1622" s="91"/>
      <c r="M1622" s="91"/>
      <c r="N1622" s="94"/>
      <c r="O1622" s="263"/>
      <c r="P1622" s="263"/>
      <c r="Q1622" s="263"/>
      <c r="R1622" s="263"/>
      <c r="S1622" s="95"/>
      <c r="T1622" s="94"/>
      <c r="U1622" s="94"/>
      <c r="V1622" s="77"/>
      <c r="W1622" s="77"/>
      <c r="X1622" s="77"/>
    </row>
    <row r="1623" spans="2:24">
      <c r="B1623" s="91"/>
      <c r="C1623" s="91"/>
      <c r="D1623" s="94"/>
      <c r="E1623" s="263"/>
      <c r="F1623" s="263"/>
      <c r="G1623" s="263"/>
      <c r="H1623" s="263"/>
      <c r="I1623" s="95"/>
      <c r="J1623" s="94"/>
      <c r="K1623" s="94"/>
      <c r="L1623" s="91"/>
      <c r="M1623" s="91"/>
      <c r="N1623" s="94"/>
      <c r="O1623" s="263"/>
      <c r="P1623" s="263"/>
      <c r="Q1623" s="263"/>
      <c r="R1623" s="263"/>
      <c r="S1623" s="95"/>
      <c r="T1623" s="94"/>
      <c r="U1623" s="94"/>
      <c r="V1623" s="77"/>
      <c r="W1623" s="77"/>
      <c r="X1623" s="77"/>
    </row>
    <row r="1624" spans="2:24">
      <c r="B1624" s="91"/>
      <c r="C1624" s="91"/>
      <c r="D1624" s="94"/>
      <c r="E1624" s="263"/>
      <c r="F1624" s="263"/>
      <c r="G1624" s="263"/>
      <c r="H1624" s="263"/>
      <c r="I1624" s="95"/>
      <c r="J1624" s="94"/>
      <c r="K1624" s="94"/>
      <c r="L1624" s="91"/>
      <c r="M1624" s="91"/>
      <c r="N1624" s="94"/>
      <c r="O1624" s="263"/>
      <c r="P1624" s="263"/>
      <c r="Q1624" s="263"/>
      <c r="R1624" s="263"/>
      <c r="S1624" s="95"/>
      <c r="T1624" s="94"/>
      <c r="U1624" s="94"/>
      <c r="V1624" s="77"/>
      <c r="W1624" s="77"/>
      <c r="X1624" s="77"/>
    </row>
    <row r="1625" spans="2:24">
      <c r="B1625" s="91"/>
      <c r="C1625" s="91"/>
      <c r="D1625" s="94"/>
      <c r="E1625" s="263"/>
      <c r="F1625" s="263"/>
      <c r="G1625" s="263"/>
      <c r="H1625" s="263"/>
      <c r="I1625" s="95"/>
      <c r="J1625" s="94"/>
      <c r="K1625" s="94"/>
      <c r="L1625" s="91"/>
      <c r="M1625" s="91"/>
      <c r="N1625" s="94"/>
      <c r="O1625" s="263"/>
      <c r="P1625" s="263"/>
      <c r="Q1625" s="263"/>
      <c r="R1625" s="263"/>
      <c r="S1625" s="95"/>
      <c r="T1625" s="94"/>
      <c r="U1625" s="94"/>
      <c r="V1625" s="77"/>
      <c r="W1625" s="77"/>
      <c r="X1625" s="77"/>
    </row>
    <row r="1626" spans="2:24">
      <c r="B1626" s="91"/>
      <c r="C1626" s="91"/>
      <c r="D1626" s="94"/>
      <c r="E1626" s="263"/>
      <c r="F1626" s="263"/>
      <c r="G1626" s="263"/>
      <c r="H1626" s="263"/>
      <c r="I1626" s="95"/>
      <c r="J1626" s="94"/>
      <c r="K1626" s="94"/>
      <c r="L1626" s="91"/>
      <c r="M1626" s="91"/>
      <c r="N1626" s="94"/>
      <c r="O1626" s="263"/>
      <c r="P1626" s="263"/>
      <c r="Q1626" s="263"/>
      <c r="R1626" s="263"/>
      <c r="S1626" s="95"/>
      <c r="T1626" s="94"/>
      <c r="U1626" s="94"/>
      <c r="V1626" s="77"/>
      <c r="W1626" s="77"/>
      <c r="X1626" s="77"/>
    </row>
    <row r="1627" spans="2:24">
      <c r="B1627" s="91"/>
      <c r="C1627" s="91"/>
      <c r="D1627" s="94"/>
      <c r="E1627" s="263"/>
      <c r="F1627" s="263"/>
      <c r="G1627" s="263"/>
      <c r="H1627" s="263"/>
      <c r="I1627" s="95"/>
      <c r="J1627" s="94"/>
      <c r="K1627" s="94"/>
      <c r="L1627" s="91"/>
      <c r="M1627" s="91"/>
      <c r="N1627" s="94"/>
      <c r="O1627" s="263"/>
      <c r="P1627" s="263"/>
      <c r="Q1627" s="263"/>
      <c r="R1627" s="263"/>
      <c r="S1627" s="95"/>
      <c r="T1627" s="94"/>
      <c r="U1627" s="94"/>
      <c r="V1627" s="77"/>
      <c r="W1627" s="77"/>
      <c r="X1627" s="77"/>
    </row>
    <row r="1628" spans="2:24">
      <c r="B1628" s="91"/>
      <c r="C1628" s="91"/>
      <c r="D1628" s="94"/>
      <c r="E1628" s="263"/>
      <c r="F1628" s="263"/>
      <c r="G1628" s="263"/>
      <c r="H1628" s="263"/>
      <c r="I1628" s="95"/>
      <c r="J1628" s="94"/>
      <c r="K1628" s="94"/>
      <c r="L1628" s="91"/>
      <c r="M1628" s="91"/>
      <c r="N1628" s="94"/>
      <c r="O1628" s="263"/>
      <c r="P1628" s="263"/>
      <c r="Q1628" s="263"/>
      <c r="R1628" s="263"/>
      <c r="S1628" s="95"/>
      <c r="T1628" s="94"/>
      <c r="U1628" s="94"/>
      <c r="V1628" s="77"/>
      <c r="W1628" s="77"/>
      <c r="X1628" s="77"/>
    </row>
    <row r="1629" spans="2:24">
      <c r="B1629" s="91"/>
      <c r="C1629" s="91"/>
      <c r="D1629" s="94"/>
      <c r="E1629" s="263"/>
      <c r="F1629" s="263"/>
      <c r="G1629" s="263"/>
      <c r="H1629" s="263"/>
      <c r="I1629" s="95"/>
      <c r="J1629" s="94"/>
      <c r="K1629" s="94"/>
      <c r="L1629" s="91"/>
      <c r="M1629" s="91"/>
      <c r="N1629" s="94"/>
      <c r="O1629" s="263"/>
      <c r="P1629" s="263"/>
      <c r="Q1629" s="263"/>
      <c r="R1629" s="263"/>
      <c r="S1629" s="95"/>
      <c r="T1629" s="94"/>
      <c r="U1629" s="94"/>
      <c r="V1629" s="77"/>
      <c r="W1629" s="77"/>
      <c r="X1629" s="77"/>
    </row>
    <row r="1630" spans="2:24">
      <c r="B1630" s="91"/>
      <c r="C1630" s="91"/>
      <c r="D1630" s="94"/>
      <c r="E1630" s="263"/>
      <c r="F1630" s="263"/>
      <c r="G1630" s="263"/>
      <c r="H1630" s="263"/>
      <c r="I1630" s="95"/>
      <c r="J1630" s="94"/>
      <c r="K1630" s="94"/>
      <c r="L1630" s="91"/>
      <c r="M1630" s="91"/>
      <c r="N1630" s="94"/>
      <c r="O1630" s="263"/>
      <c r="P1630" s="263"/>
      <c r="Q1630" s="263"/>
      <c r="R1630" s="263"/>
      <c r="S1630" s="95"/>
      <c r="T1630" s="94"/>
      <c r="U1630" s="94"/>
      <c r="V1630" s="77"/>
      <c r="W1630" s="77"/>
      <c r="X1630" s="77"/>
    </row>
    <row r="1631" spans="2:24">
      <c r="B1631" s="91"/>
      <c r="C1631" s="91"/>
      <c r="D1631" s="94"/>
      <c r="E1631" s="263"/>
      <c r="F1631" s="263"/>
      <c r="G1631" s="263"/>
      <c r="H1631" s="263"/>
      <c r="I1631" s="95"/>
      <c r="J1631" s="94"/>
      <c r="K1631" s="94"/>
      <c r="L1631" s="91"/>
      <c r="M1631" s="91"/>
      <c r="N1631" s="94"/>
      <c r="O1631" s="263"/>
      <c r="P1631" s="263"/>
      <c r="Q1631" s="263"/>
      <c r="R1631" s="263"/>
      <c r="S1631" s="95"/>
      <c r="T1631" s="94"/>
      <c r="U1631" s="94"/>
      <c r="V1631" s="77"/>
      <c r="W1631" s="77"/>
      <c r="X1631" s="77"/>
    </row>
    <row r="1632" spans="2:24">
      <c r="B1632" s="91"/>
      <c r="C1632" s="91"/>
      <c r="D1632" s="94"/>
      <c r="E1632" s="263"/>
      <c r="F1632" s="263"/>
      <c r="G1632" s="263"/>
      <c r="H1632" s="263"/>
      <c r="I1632" s="95"/>
      <c r="J1632" s="94"/>
      <c r="K1632" s="94"/>
      <c r="L1632" s="91"/>
      <c r="M1632" s="91"/>
      <c r="N1632" s="94"/>
      <c r="O1632" s="263"/>
      <c r="P1632" s="263"/>
      <c r="Q1632" s="263"/>
      <c r="R1632" s="263"/>
      <c r="S1632" s="95"/>
      <c r="T1632" s="94"/>
      <c r="U1632" s="94"/>
      <c r="V1632" s="77"/>
      <c r="W1632" s="77"/>
      <c r="X1632" s="77"/>
    </row>
    <row r="1633" spans="2:24">
      <c r="B1633" s="91"/>
      <c r="C1633" s="91"/>
      <c r="D1633" s="94"/>
      <c r="E1633" s="263"/>
      <c r="F1633" s="263"/>
      <c r="G1633" s="263"/>
      <c r="H1633" s="263"/>
      <c r="I1633" s="95"/>
      <c r="J1633" s="94"/>
      <c r="K1633" s="94"/>
      <c r="L1633" s="91"/>
      <c r="M1633" s="91"/>
      <c r="N1633" s="94"/>
      <c r="O1633" s="263"/>
      <c r="P1633" s="263"/>
      <c r="Q1633" s="263"/>
      <c r="R1633" s="263"/>
      <c r="S1633" s="95"/>
      <c r="T1633" s="94"/>
      <c r="U1633" s="94"/>
      <c r="V1633" s="77"/>
      <c r="W1633" s="77"/>
      <c r="X1633" s="77"/>
    </row>
    <row r="1634" spans="2:24">
      <c r="B1634" s="91"/>
      <c r="C1634" s="91"/>
      <c r="D1634" s="94"/>
      <c r="E1634" s="263"/>
      <c r="F1634" s="263"/>
      <c r="G1634" s="263"/>
      <c r="H1634" s="263"/>
      <c r="I1634" s="95"/>
      <c r="J1634" s="94"/>
      <c r="K1634" s="94"/>
      <c r="L1634" s="91"/>
      <c r="M1634" s="91"/>
      <c r="N1634" s="94"/>
      <c r="O1634" s="263"/>
      <c r="P1634" s="263"/>
      <c r="Q1634" s="263"/>
      <c r="R1634" s="263"/>
      <c r="S1634" s="95"/>
      <c r="T1634" s="94"/>
      <c r="U1634" s="94"/>
      <c r="V1634" s="77"/>
      <c r="W1634" s="77"/>
      <c r="X1634" s="77"/>
    </row>
    <row r="1635" spans="2:24">
      <c r="B1635" s="91"/>
      <c r="C1635" s="91"/>
      <c r="D1635" s="94"/>
      <c r="E1635" s="263"/>
      <c r="F1635" s="263"/>
      <c r="G1635" s="263"/>
      <c r="H1635" s="263"/>
      <c r="I1635" s="95"/>
      <c r="J1635" s="94"/>
      <c r="K1635" s="94"/>
      <c r="L1635" s="91"/>
      <c r="M1635" s="91"/>
      <c r="N1635" s="94"/>
      <c r="O1635" s="263"/>
      <c r="P1635" s="263"/>
      <c r="Q1635" s="263"/>
      <c r="R1635" s="263"/>
      <c r="S1635" s="95"/>
      <c r="T1635" s="94"/>
      <c r="U1635" s="94"/>
      <c r="V1635" s="77"/>
      <c r="W1635" s="77"/>
      <c r="X1635" s="77"/>
    </row>
    <row r="1636" spans="2:24">
      <c r="B1636" s="91"/>
      <c r="C1636" s="91"/>
      <c r="D1636" s="94"/>
      <c r="E1636" s="263"/>
      <c r="F1636" s="263"/>
      <c r="G1636" s="263"/>
      <c r="H1636" s="263"/>
      <c r="I1636" s="95"/>
      <c r="J1636" s="94"/>
      <c r="K1636" s="94"/>
      <c r="L1636" s="91"/>
      <c r="M1636" s="91"/>
      <c r="N1636" s="94"/>
      <c r="O1636" s="263"/>
      <c r="P1636" s="263"/>
      <c r="Q1636" s="263"/>
      <c r="R1636" s="263"/>
      <c r="S1636" s="95"/>
      <c r="T1636" s="94"/>
      <c r="U1636" s="94"/>
      <c r="V1636" s="77"/>
      <c r="W1636" s="77"/>
      <c r="X1636" s="77"/>
    </row>
    <row r="1637" spans="2:24">
      <c r="B1637" s="91"/>
      <c r="C1637" s="91"/>
      <c r="D1637" s="94"/>
      <c r="E1637" s="263"/>
      <c r="F1637" s="263"/>
      <c r="G1637" s="263"/>
      <c r="H1637" s="263"/>
      <c r="I1637" s="95"/>
      <c r="J1637" s="94"/>
      <c r="K1637" s="94"/>
      <c r="L1637" s="91"/>
      <c r="M1637" s="91"/>
      <c r="N1637" s="94"/>
      <c r="O1637" s="263"/>
      <c r="P1637" s="263"/>
      <c r="Q1637" s="263"/>
      <c r="R1637" s="263"/>
      <c r="S1637" s="95"/>
      <c r="T1637" s="94"/>
      <c r="U1637" s="94"/>
      <c r="V1637" s="77"/>
      <c r="W1637" s="77"/>
      <c r="X1637" s="77"/>
    </row>
    <row r="1638" spans="2:24">
      <c r="B1638" s="91"/>
      <c r="C1638" s="91"/>
      <c r="D1638" s="94"/>
      <c r="E1638" s="263"/>
      <c r="F1638" s="263"/>
      <c r="G1638" s="263"/>
      <c r="H1638" s="263"/>
      <c r="I1638" s="95"/>
      <c r="J1638" s="94"/>
      <c r="K1638" s="94"/>
      <c r="L1638" s="91"/>
      <c r="M1638" s="91"/>
      <c r="N1638" s="94"/>
      <c r="O1638" s="263"/>
      <c r="P1638" s="263"/>
      <c r="Q1638" s="263"/>
      <c r="R1638" s="263"/>
      <c r="S1638" s="95"/>
      <c r="T1638" s="94"/>
      <c r="U1638" s="94"/>
      <c r="V1638" s="77"/>
      <c r="W1638" s="77"/>
      <c r="X1638" s="77"/>
    </row>
    <row r="1639" spans="2:24">
      <c r="B1639" s="91"/>
      <c r="C1639" s="91"/>
      <c r="D1639" s="94"/>
      <c r="E1639" s="263"/>
      <c r="F1639" s="263"/>
      <c r="G1639" s="263"/>
      <c r="H1639" s="263"/>
      <c r="I1639" s="95"/>
      <c r="J1639" s="94"/>
      <c r="K1639" s="94"/>
      <c r="L1639" s="91"/>
      <c r="M1639" s="91"/>
      <c r="N1639" s="94"/>
      <c r="O1639" s="263"/>
      <c r="P1639" s="263"/>
      <c r="Q1639" s="263"/>
      <c r="R1639" s="263"/>
      <c r="S1639" s="95"/>
      <c r="T1639" s="94"/>
      <c r="U1639" s="94"/>
      <c r="V1639" s="77"/>
      <c r="W1639" s="77"/>
      <c r="X1639" s="77"/>
    </row>
    <row r="1640" spans="2:24">
      <c r="B1640" s="91"/>
      <c r="C1640" s="91"/>
      <c r="D1640" s="94"/>
      <c r="E1640" s="263"/>
      <c r="F1640" s="263"/>
      <c r="G1640" s="263"/>
      <c r="H1640" s="263"/>
      <c r="I1640" s="95"/>
      <c r="J1640" s="94"/>
      <c r="K1640" s="94"/>
      <c r="L1640" s="91"/>
      <c r="M1640" s="91"/>
      <c r="N1640" s="94"/>
      <c r="O1640" s="263"/>
      <c r="P1640" s="263"/>
      <c r="Q1640" s="263"/>
      <c r="R1640" s="263"/>
      <c r="S1640" s="95"/>
      <c r="T1640" s="94"/>
      <c r="U1640" s="94"/>
      <c r="V1640" s="77"/>
      <c r="W1640" s="77"/>
      <c r="X1640" s="77"/>
    </row>
    <row r="1641" spans="2:24">
      <c r="B1641" s="91"/>
      <c r="C1641" s="91"/>
      <c r="D1641" s="94"/>
      <c r="E1641" s="263"/>
      <c r="F1641" s="263"/>
      <c r="G1641" s="263"/>
      <c r="H1641" s="263"/>
      <c r="I1641" s="95"/>
      <c r="J1641" s="94"/>
      <c r="K1641" s="94"/>
      <c r="L1641" s="91"/>
      <c r="M1641" s="91"/>
      <c r="N1641" s="94"/>
      <c r="O1641" s="263"/>
      <c r="P1641" s="263"/>
      <c r="Q1641" s="263"/>
      <c r="R1641" s="263"/>
      <c r="S1641" s="95"/>
      <c r="T1641" s="94"/>
      <c r="U1641" s="94"/>
      <c r="V1641" s="77"/>
      <c r="W1641" s="77"/>
      <c r="X1641" s="77"/>
    </row>
    <row r="1642" spans="2:24">
      <c r="B1642" s="91"/>
      <c r="C1642" s="91"/>
      <c r="D1642" s="94"/>
      <c r="E1642" s="263"/>
      <c r="F1642" s="263"/>
      <c r="G1642" s="263"/>
      <c r="H1642" s="263"/>
      <c r="I1642" s="95"/>
      <c r="J1642" s="94"/>
      <c r="K1642" s="94"/>
      <c r="L1642" s="91"/>
      <c r="M1642" s="91"/>
      <c r="N1642" s="94"/>
      <c r="O1642" s="263"/>
      <c r="P1642" s="263"/>
      <c r="Q1642" s="263"/>
      <c r="R1642" s="263"/>
      <c r="S1642" s="95"/>
      <c r="T1642" s="94"/>
      <c r="U1642" s="94"/>
      <c r="V1642" s="77"/>
      <c r="W1642" s="77"/>
      <c r="X1642" s="77"/>
    </row>
    <row r="1643" spans="2:24">
      <c r="B1643" s="91"/>
      <c r="C1643" s="91"/>
      <c r="D1643" s="94"/>
      <c r="E1643" s="263"/>
      <c r="F1643" s="263"/>
      <c r="G1643" s="263"/>
      <c r="H1643" s="263"/>
      <c r="I1643" s="95"/>
      <c r="J1643" s="94"/>
      <c r="K1643" s="94"/>
      <c r="L1643" s="91"/>
      <c r="M1643" s="91"/>
      <c r="N1643" s="94"/>
      <c r="O1643" s="263"/>
      <c r="P1643" s="263"/>
      <c r="Q1643" s="263"/>
      <c r="R1643" s="263"/>
      <c r="S1643" s="95"/>
      <c r="T1643" s="94"/>
      <c r="U1643" s="94"/>
      <c r="V1643" s="77"/>
      <c r="W1643" s="77"/>
      <c r="X1643" s="77"/>
    </row>
    <row r="1644" spans="2:24">
      <c r="B1644" s="91"/>
      <c r="C1644" s="91"/>
      <c r="D1644" s="94"/>
      <c r="E1644" s="263"/>
      <c r="F1644" s="263"/>
      <c r="G1644" s="263"/>
      <c r="H1644" s="263"/>
      <c r="I1644" s="95"/>
      <c r="J1644" s="94"/>
      <c r="K1644" s="94"/>
      <c r="L1644" s="91"/>
      <c r="M1644" s="91"/>
      <c r="N1644" s="94"/>
      <c r="O1644" s="263"/>
      <c r="P1644" s="263"/>
      <c r="Q1644" s="263"/>
      <c r="R1644" s="263"/>
      <c r="S1644" s="95"/>
      <c r="T1644" s="94"/>
      <c r="U1644" s="94"/>
      <c r="V1644" s="77"/>
      <c r="W1644" s="77"/>
      <c r="X1644" s="77"/>
    </row>
    <row r="1645" spans="2:24">
      <c r="B1645" s="91"/>
      <c r="C1645" s="91"/>
      <c r="D1645" s="94"/>
      <c r="E1645" s="263"/>
      <c r="F1645" s="263"/>
      <c r="G1645" s="263"/>
      <c r="H1645" s="263"/>
      <c r="I1645" s="95"/>
      <c r="J1645" s="94"/>
      <c r="K1645" s="94"/>
      <c r="L1645" s="91"/>
      <c r="M1645" s="91"/>
      <c r="N1645" s="94"/>
      <c r="O1645" s="263"/>
      <c r="P1645" s="263"/>
      <c r="Q1645" s="263"/>
      <c r="R1645" s="263"/>
      <c r="S1645" s="95"/>
      <c r="T1645" s="94"/>
      <c r="U1645" s="94"/>
      <c r="V1645" s="77"/>
      <c r="W1645" s="77"/>
      <c r="X1645" s="77"/>
    </row>
    <row r="1646" spans="2:24">
      <c r="B1646" s="91"/>
      <c r="C1646" s="91"/>
      <c r="D1646" s="94"/>
      <c r="E1646" s="263"/>
      <c r="F1646" s="263"/>
      <c r="G1646" s="263"/>
      <c r="H1646" s="263"/>
      <c r="I1646" s="95"/>
      <c r="J1646" s="94"/>
      <c r="K1646" s="94"/>
      <c r="L1646" s="91"/>
      <c r="M1646" s="91"/>
      <c r="N1646" s="94"/>
      <c r="O1646" s="263"/>
      <c r="P1646" s="263"/>
      <c r="Q1646" s="263"/>
      <c r="R1646" s="263"/>
      <c r="S1646" s="95"/>
      <c r="T1646" s="94"/>
      <c r="U1646" s="94"/>
      <c r="V1646" s="77"/>
      <c r="W1646" s="77"/>
      <c r="X1646" s="77"/>
    </row>
    <row r="1647" spans="2:24">
      <c r="B1647" s="91"/>
      <c r="C1647" s="91"/>
      <c r="D1647" s="94"/>
      <c r="E1647" s="263"/>
      <c r="F1647" s="263"/>
      <c r="G1647" s="263"/>
      <c r="H1647" s="263"/>
      <c r="I1647" s="95"/>
      <c r="J1647" s="94"/>
      <c r="K1647" s="94"/>
      <c r="L1647" s="91"/>
      <c r="M1647" s="91"/>
      <c r="N1647" s="94"/>
      <c r="O1647" s="263"/>
      <c r="P1647" s="263"/>
      <c r="Q1647" s="263"/>
      <c r="R1647" s="263"/>
      <c r="S1647" s="95"/>
      <c r="T1647" s="94"/>
      <c r="U1647" s="94"/>
      <c r="V1647" s="77"/>
      <c r="W1647" s="77"/>
      <c r="X1647" s="77"/>
    </row>
    <row r="1648" spans="2:24">
      <c r="B1648" s="91"/>
      <c r="C1648" s="91"/>
      <c r="D1648" s="94"/>
      <c r="E1648" s="263"/>
      <c r="F1648" s="263"/>
      <c r="G1648" s="263"/>
      <c r="H1648" s="263"/>
      <c r="I1648" s="95"/>
      <c r="J1648" s="94"/>
      <c r="K1648" s="94"/>
      <c r="L1648" s="91"/>
      <c r="M1648" s="91"/>
      <c r="N1648" s="94"/>
      <c r="O1648" s="263"/>
      <c r="P1648" s="263"/>
      <c r="Q1648" s="263"/>
      <c r="R1648" s="263"/>
      <c r="S1648" s="95"/>
      <c r="T1648" s="94"/>
      <c r="U1648" s="94"/>
      <c r="V1648" s="77"/>
      <c r="W1648" s="77"/>
      <c r="X1648" s="77"/>
    </row>
    <row r="1649" spans="2:24">
      <c r="B1649" s="91"/>
      <c r="C1649" s="91"/>
      <c r="D1649" s="94"/>
      <c r="E1649" s="263"/>
      <c r="F1649" s="263"/>
      <c r="G1649" s="263"/>
      <c r="H1649" s="263"/>
      <c r="I1649" s="95"/>
      <c r="J1649" s="94"/>
      <c r="K1649" s="94"/>
      <c r="L1649" s="91"/>
      <c r="M1649" s="91"/>
      <c r="N1649" s="94"/>
      <c r="O1649" s="263"/>
      <c r="P1649" s="263"/>
      <c r="Q1649" s="263"/>
      <c r="R1649" s="263"/>
      <c r="S1649" s="95"/>
      <c r="T1649" s="94"/>
      <c r="U1649" s="94"/>
      <c r="V1649" s="77"/>
      <c r="W1649" s="77"/>
      <c r="X1649" s="77"/>
    </row>
    <row r="1650" spans="2:24">
      <c r="B1650" s="91"/>
      <c r="C1650" s="91"/>
      <c r="D1650" s="94"/>
      <c r="E1650" s="263"/>
      <c r="F1650" s="263"/>
      <c r="G1650" s="263"/>
      <c r="H1650" s="263"/>
      <c r="I1650" s="95"/>
      <c r="J1650" s="94"/>
      <c r="K1650" s="94"/>
      <c r="L1650" s="91"/>
      <c r="M1650" s="91"/>
      <c r="N1650" s="94"/>
      <c r="O1650" s="263"/>
      <c r="P1650" s="263"/>
      <c r="Q1650" s="263"/>
      <c r="R1650" s="263"/>
      <c r="S1650" s="95"/>
      <c r="T1650" s="94"/>
      <c r="U1650" s="94"/>
      <c r="V1650" s="77"/>
      <c r="W1650" s="77"/>
      <c r="X1650" s="77"/>
    </row>
    <row r="1651" spans="2:24">
      <c r="B1651" s="91"/>
      <c r="C1651" s="91"/>
      <c r="D1651" s="94"/>
      <c r="E1651" s="263"/>
      <c r="F1651" s="263"/>
      <c r="G1651" s="263"/>
      <c r="H1651" s="263"/>
      <c r="I1651" s="95"/>
      <c r="J1651" s="94"/>
      <c r="K1651" s="94"/>
      <c r="L1651" s="91"/>
      <c r="M1651" s="91"/>
      <c r="N1651" s="94"/>
      <c r="O1651" s="263"/>
      <c r="P1651" s="263"/>
      <c r="Q1651" s="263"/>
      <c r="R1651" s="263"/>
      <c r="S1651" s="95"/>
      <c r="T1651" s="94"/>
      <c r="U1651" s="94"/>
      <c r="V1651" s="77"/>
      <c r="W1651" s="77"/>
      <c r="X1651" s="77"/>
    </row>
    <row r="1652" spans="2:24">
      <c r="B1652" s="91"/>
      <c r="C1652" s="91"/>
      <c r="D1652" s="94"/>
      <c r="E1652" s="263"/>
      <c r="F1652" s="263"/>
      <c r="G1652" s="263"/>
      <c r="H1652" s="263"/>
      <c r="I1652" s="95"/>
      <c r="J1652" s="94"/>
      <c r="K1652" s="94"/>
      <c r="L1652" s="91"/>
      <c r="M1652" s="91"/>
      <c r="N1652" s="94"/>
      <c r="O1652" s="263"/>
      <c r="P1652" s="263"/>
      <c r="Q1652" s="263"/>
      <c r="R1652" s="263"/>
      <c r="S1652" s="95"/>
      <c r="T1652" s="94"/>
      <c r="U1652" s="94"/>
      <c r="V1652" s="77"/>
      <c r="W1652" s="77"/>
      <c r="X1652" s="77"/>
    </row>
    <row r="1653" spans="2:24">
      <c r="B1653" s="91"/>
      <c r="C1653" s="91"/>
      <c r="D1653" s="94"/>
      <c r="E1653" s="263"/>
      <c r="F1653" s="263"/>
      <c r="G1653" s="263"/>
      <c r="H1653" s="263"/>
      <c r="I1653" s="95"/>
      <c r="J1653" s="94"/>
      <c r="K1653" s="94"/>
      <c r="L1653" s="91"/>
      <c r="M1653" s="91"/>
      <c r="N1653" s="94"/>
      <c r="O1653" s="263"/>
      <c r="P1653" s="263"/>
      <c r="Q1653" s="263"/>
      <c r="R1653" s="263"/>
      <c r="S1653" s="95"/>
      <c r="T1653" s="94"/>
      <c r="U1653" s="94"/>
      <c r="V1653" s="77"/>
      <c r="W1653" s="77"/>
      <c r="X1653" s="77"/>
    </row>
    <row r="1654" spans="2:24">
      <c r="B1654" s="91"/>
      <c r="C1654" s="91"/>
      <c r="D1654" s="94"/>
      <c r="E1654" s="263"/>
      <c r="F1654" s="263"/>
      <c r="G1654" s="263"/>
      <c r="H1654" s="263"/>
      <c r="I1654" s="95"/>
      <c r="J1654" s="94"/>
      <c r="K1654" s="94"/>
      <c r="L1654" s="91"/>
      <c r="M1654" s="91"/>
      <c r="N1654" s="94"/>
      <c r="O1654" s="263"/>
      <c r="P1654" s="263"/>
      <c r="Q1654" s="263"/>
      <c r="R1654" s="263"/>
      <c r="S1654" s="95"/>
      <c r="T1654" s="94"/>
      <c r="U1654" s="94"/>
      <c r="V1654" s="77"/>
      <c r="W1654" s="77"/>
      <c r="X1654" s="77"/>
    </row>
    <row r="1655" spans="2:24">
      <c r="B1655" s="91"/>
      <c r="C1655" s="91"/>
      <c r="D1655" s="94"/>
      <c r="E1655" s="263"/>
      <c r="F1655" s="263"/>
      <c r="G1655" s="263"/>
      <c r="H1655" s="263"/>
      <c r="I1655" s="95"/>
      <c r="J1655" s="94"/>
      <c r="K1655" s="94"/>
      <c r="L1655" s="91"/>
      <c r="M1655" s="91"/>
      <c r="N1655" s="94"/>
      <c r="O1655" s="263"/>
      <c r="P1655" s="263"/>
      <c r="Q1655" s="263"/>
      <c r="R1655" s="263"/>
      <c r="S1655" s="95"/>
      <c r="T1655" s="94"/>
      <c r="U1655" s="94"/>
      <c r="V1655" s="77"/>
      <c r="W1655" s="77"/>
      <c r="X1655" s="77"/>
    </row>
    <row r="1656" spans="2:24">
      <c r="B1656" s="91"/>
      <c r="C1656" s="91"/>
      <c r="D1656" s="94"/>
      <c r="E1656" s="263"/>
      <c r="F1656" s="263"/>
      <c r="G1656" s="263"/>
      <c r="H1656" s="263"/>
      <c r="I1656" s="95"/>
      <c r="J1656" s="94"/>
      <c r="K1656" s="94"/>
      <c r="L1656" s="91"/>
      <c r="M1656" s="91"/>
      <c r="N1656" s="94"/>
      <c r="O1656" s="263"/>
      <c r="P1656" s="263"/>
      <c r="Q1656" s="263"/>
      <c r="R1656" s="263"/>
      <c r="S1656" s="95"/>
      <c r="T1656" s="94"/>
      <c r="U1656" s="94"/>
      <c r="V1656" s="77"/>
      <c r="W1656" s="77"/>
      <c r="X1656" s="77"/>
    </row>
    <row r="1657" spans="2:24">
      <c r="B1657" s="91"/>
      <c r="C1657" s="91"/>
      <c r="D1657" s="94"/>
      <c r="E1657" s="263"/>
      <c r="F1657" s="263"/>
      <c r="G1657" s="263"/>
      <c r="H1657" s="263"/>
      <c r="I1657" s="95"/>
      <c r="J1657" s="94"/>
      <c r="K1657" s="94"/>
      <c r="L1657" s="91"/>
      <c r="M1657" s="91"/>
      <c r="N1657" s="94"/>
      <c r="O1657" s="263"/>
      <c r="P1657" s="263"/>
      <c r="Q1657" s="263"/>
      <c r="R1657" s="263"/>
      <c r="S1657" s="95"/>
      <c r="T1657" s="94"/>
      <c r="U1657" s="94"/>
      <c r="V1657" s="77"/>
      <c r="W1657" s="77"/>
      <c r="X1657" s="77"/>
    </row>
    <row r="1658" spans="2:24">
      <c r="B1658" s="91"/>
      <c r="C1658" s="91"/>
      <c r="D1658" s="94"/>
      <c r="E1658" s="263"/>
      <c r="F1658" s="263"/>
      <c r="G1658" s="263"/>
      <c r="H1658" s="263"/>
      <c r="I1658" s="95"/>
      <c r="J1658" s="94"/>
      <c r="K1658" s="94"/>
      <c r="L1658" s="91"/>
      <c r="M1658" s="91"/>
      <c r="N1658" s="94"/>
      <c r="O1658" s="263"/>
      <c r="P1658" s="263"/>
      <c r="Q1658" s="263"/>
      <c r="R1658" s="263"/>
      <c r="S1658" s="95"/>
      <c r="T1658" s="94"/>
      <c r="U1658" s="94"/>
      <c r="V1658" s="77"/>
      <c r="W1658" s="77"/>
      <c r="X1658" s="77"/>
    </row>
    <row r="1659" spans="2:24">
      <c r="B1659" s="91"/>
      <c r="C1659" s="91"/>
      <c r="D1659" s="94"/>
      <c r="E1659" s="263"/>
      <c r="F1659" s="263"/>
      <c r="G1659" s="263"/>
      <c r="H1659" s="263"/>
      <c r="I1659" s="95"/>
      <c r="J1659" s="94"/>
      <c r="K1659" s="94"/>
      <c r="L1659" s="91"/>
      <c r="M1659" s="91"/>
      <c r="N1659" s="94"/>
      <c r="O1659" s="263"/>
      <c r="P1659" s="263"/>
      <c r="Q1659" s="263"/>
      <c r="R1659" s="263"/>
      <c r="S1659" s="95"/>
      <c r="T1659" s="94"/>
      <c r="U1659" s="94"/>
      <c r="V1659" s="77"/>
      <c r="W1659" s="77"/>
      <c r="X1659" s="77"/>
    </row>
    <row r="1660" spans="2:24">
      <c r="B1660" s="91"/>
      <c r="C1660" s="91"/>
      <c r="D1660" s="94"/>
      <c r="E1660" s="263"/>
      <c r="F1660" s="263"/>
      <c r="G1660" s="263"/>
      <c r="H1660" s="263"/>
      <c r="I1660" s="95"/>
      <c r="J1660" s="94"/>
      <c r="K1660" s="94"/>
      <c r="L1660" s="91"/>
      <c r="M1660" s="91"/>
      <c r="N1660" s="94"/>
      <c r="O1660" s="263"/>
      <c r="P1660" s="263"/>
      <c r="Q1660" s="263"/>
      <c r="R1660" s="263"/>
      <c r="S1660" s="95"/>
      <c r="T1660" s="94"/>
      <c r="U1660" s="94"/>
      <c r="V1660" s="77"/>
      <c r="W1660" s="77"/>
      <c r="X1660" s="77"/>
    </row>
    <row r="1661" spans="2:24">
      <c r="B1661" s="91"/>
      <c r="C1661" s="91"/>
      <c r="D1661" s="94"/>
      <c r="E1661" s="263"/>
      <c r="F1661" s="263"/>
      <c r="G1661" s="263"/>
      <c r="H1661" s="263"/>
      <c r="I1661" s="95"/>
      <c r="J1661" s="94"/>
      <c r="K1661" s="94"/>
      <c r="L1661" s="91"/>
      <c r="M1661" s="91"/>
      <c r="N1661" s="94"/>
      <c r="O1661" s="263"/>
      <c r="P1661" s="263"/>
      <c r="Q1661" s="263"/>
      <c r="R1661" s="263"/>
      <c r="S1661" s="95"/>
      <c r="T1661" s="94"/>
      <c r="U1661" s="94"/>
      <c r="V1661" s="77"/>
      <c r="W1661" s="77"/>
      <c r="X1661" s="77"/>
    </row>
    <row r="1662" spans="2:24">
      <c r="B1662" s="91"/>
      <c r="C1662" s="91"/>
      <c r="D1662" s="94"/>
      <c r="E1662" s="263"/>
      <c r="F1662" s="263"/>
      <c r="G1662" s="263"/>
      <c r="H1662" s="263"/>
      <c r="I1662" s="95"/>
      <c r="J1662" s="94"/>
      <c r="K1662" s="94"/>
      <c r="L1662" s="91"/>
      <c r="M1662" s="91"/>
      <c r="N1662" s="94"/>
      <c r="O1662" s="263"/>
      <c r="P1662" s="263"/>
      <c r="Q1662" s="263"/>
      <c r="R1662" s="263"/>
      <c r="S1662" s="95"/>
      <c r="T1662" s="94"/>
      <c r="U1662" s="94"/>
      <c r="V1662" s="77"/>
      <c r="W1662" s="77"/>
      <c r="X1662" s="77"/>
    </row>
    <row r="1663" spans="2:24">
      <c r="B1663" s="91"/>
      <c r="C1663" s="91"/>
      <c r="D1663" s="94"/>
      <c r="E1663" s="263"/>
      <c r="F1663" s="263"/>
      <c r="G1663" s="263"/>
      <c r="H1663" s="263"/>
      <c r="I1663" s="95"/>
      <c r="J1663" s="94"/>
      <c r="K1663" s="94"/>
      <c r="L1663" s="91"/>
      <c r="M1663" s="91"/>
      <c r="N1663" s="94"/>
      <c r="O1663" s="263"/>
      <c r="P1663" s="263"/>
      <c r="Q1663" s="263"/>
      <c r="R1663" s="263"/>
      <c r="S1663" s="95"/>
      <c r="T1663" s="94"/>
      <c r="U1663" s="94"/>
      <c r="V1663" s="77"/>
      <c r="W1663" s="77"/>
      <c r="X1663" s="77"/>
    </row>
    <row r="1664" spans="2:24">
      <c r="B1664" s="91"/>
      <c r="C1664" s="91"/>
      <c r="D1664" s="94"/>
      <c r="E1664" s="263"/>
      <c r="F1664" s="263"/>
      <c r="G1664" s="263"/>
      <c r="H1664" s="263"/>
      <c r="I1664" s="95"/>
      <c r="J1664" s="94"/>
      <c r="K1664" s="94"/>
      <c r="L1664" s="91"/>
      <c r="M1664" s="91"/>
      <c r="N1664" s="94"/>
      <c r="O1664" s="263"/>
      <c r="P1664" s="263"/>
      <c r="Q1664" s="263"/>
      <c r="R1664" s="263"/>
      <c r="S1664" s="95"/>
      <c r="T1664" s="94"/>
      <c r="U1664" s="94"/>
      <c r="V1664" s="77"/>
      <c r="W1664" s="77"/>
      <c r="X1664" s="77"/>
    </row>
    <row r="1665" spans="2:24">
      <c r="B1665" s="91"/>
      <c r="C1665" s="91"/>
      <c r="D1665" s="94"/>
      <c r="E1665" s="263"/>
      <c r="F1665" s="263"/>
      <c r="G1665" s="263"/>
      <c r="H1665" s="263"/>
      <c r="I1665" s="95"/>
      <c r="J1665" s="94"/>
      <c r="K1665" s="94"/>
      <c r="L1665" s="91"/>
      <c r="M1665" s="91"/>
      <c r="N1665" s="94"/>
      <c r="O1665" s="263"/>
      <c r="P1665" s="263"/>
      <c r="Q1665" s="263"/>
      <c r="R1665" s="263"/>
      <c r="S1665" s="95"/>
      <c r="T1665" s="94"/>
      <c r="U1665" s="94"/>
      <c r="V1665" s="77"/>
      <c r="W1665" s="77"/>
      <c r="X1665" s="77"/>
    </row>
    <row r="1666" spans="2:24">
      <c r="B1666" s="91"/>
      <c r="C1666" s="91"/>
      <c r="D1666" s="94"/>
      <c r="E1666" s="263"/>
      <c r="F1666" s="263"/>
      <c r="G1666" s="263"/>
      <c r="H1666" s="263"/>
      <c r="I1666" s="95"/>
      <c r="J1666" s="94"/>
      <c r="K1666" s="94"/>
      <c r="L1666" s="91"/>
      <c r="M1666" s="91"/>
      <c r="N1666" s="94"/>
      <c r="O1666" s="263"/>
      <c r="P1666" s="263"/>
      <c r="Q1666" s="263"/>
      <c r="R1666" s="263"/>
      <c r="S1666" s="95"/>
      <c r="T1666" s="94"/>
      <c r="U1666" s="94"/>
      <c r="V1666" s="77"/>
      <c r="W1666" s="77"/>
      <c r="X1666" s="77"/>
    </row>
    <row r="1667" spans="2:24">
      <c r="B1667" s="91"/>
      <c r="C1667" s="91"/>
      <c r="D1667" s="94"/>
      <c r="E1667" s="263"/>
      <c r="F1667" s="263"/>
      <c r="G1667" s="263"/>
      <c r="H1667" s="263"/>
      <c r="I1667" s="95"/>
      <c r="J1667" s="94"/>
      <c r="K1667" s="94"/>
      <c r="L1667" s="91"/>
      <c r="M1667" s="91"/>
      <c r="N1667" s="94"/>
      <c r="O1667" s="263"/>
      <c r="P1667" s="263"/>
      <c r="Q1667" s="263"/>
      <c r="R1667" s="263"/>
      <c r="S1667" s="95"/>
      <c r="T1667" s="94"/>
      <c r="U1667" s="94"/>
      <c r="V1667" s="77"/>
      <c r="W1667" s="77"/>
      <c r="X1667" s="77"/>
    </row>
    <row r="1668" spans="2:24">
      <c r="B1668" s="91"/>
      <c r="C1668" s="91"/>
      <c r="D1668" s="94"/>
      <c r="E1668" s="263"/>
      <c r="F1668" s="263"/>
      <c r="G1668" s="263"/>
      <c r="H1668" s="263"/>
      <c r="I1668" s="95"/>
      <c r="J1668" s="94"/>
      <c r="K1668" s="94"/>
      <c r="L1668" s="91"/>
      <c r="M1668" s="91"/>
      <c r="N1668" s="94"/>
      <c r="O1668" s="263"/>
      <c r="P1668" s="263"/>
      <c r="Q1668" s="263"/>
      <c r="R1668" s="263"/>
      <c r="S1668" s="95"/>
      <c r="T1668" s="94"/>
      <c r="U1668" s="94"/>
      <c r="V1668" s="77"/>
      <c r="W1668" s="77"/>
      <c r="X1668" s="77"/>
    </row>
    <row r="1669" spans="2:24">
      <c r="B1669" s="91"/>
      <c r="C1669" s="91"/>
      <c r="D1669" s="94"/>
      <c r="E1669" s="263"/>
      <c r="F1669" s="263"/>
      <c r="G1669" s="263"/>
      <c r="H1669" s="263"/>
      <c r="I1669" s="95"/>
      <c r="J1669" s="94"/>
      <c r="K1669" s="94"/>
      <c r="L1669" s="91"/>
      <c r="M1669" s="91"/>
      <c r="N1669" s="94"/>
      <c r="O1669" s="263"/>
      <c r="P1669" s="263"/>
      <c r="Q1669" s="263"/>
      <c r="R1669" s="263"/>
      <c r="S1669" s="95"/>
      <c r="T1669" s="94"/>
      <c r="U1669" s="94"/>
      <c r="V1669" s="77"/>
      <c r="W1669" s="77"/>
      <c r="X1669" s="77"/>
    </row>
    <row r="1670" spans="2:24">
      <c r="B1670" s="91"/>
      <c r="C1670" s="91"/>
      <c r="D1670" s="94"/>
      <c r="E1670" s="263"/>
      <c r="F1670" s="263"/>
      <c r="G1670" s="263"/>
      <c r="H1670" s="263"/>
      <c r="I1670" s="95"/>
      <c r="J1670" s="94"/>
      <c r="K1670" s="94"/>
      <c r="L1670" s="91"/>
      <c r="M1670" s="91"/>
      <c r="N1670" s="94"/>
      <c r="O1670" s="263"/>
      <c r="P1670" s="263"/>
      <c r="Q1670" s="263"/>
      <c r="R1670" s="263"/>
      <c r="S1670" s="95"/>
      <c r="T1670" s="94"/>
      <c r="U1670" s="94"/>
      <c r="V1670" s="77"/>
      <c r="W1670" s="77"/>
      <c r="X1670" s="77"/>
    </row>
    <row r="1671" spans="2:24">
      <c r="B1671" s="91"/>
      <c r="C1671" s="91"/>
      <c r="D1671" s="94"/>
      <c r="E1671" s="263"/>
      <c r="F1671" s="263"/>
      <c r="G1671" s="263"/>
      <c r="H1671" s="263"/>
      <c r="I1671" s="95"/>
      <c r="J1671" s="94"/>
      <c r="K1671" s="94"/>
      <c r="L1671" s="91"/>
      <c r="M1671" s="91"/>
      <c r="N1671" s="94"/>
      <c r="O1671" s="263"/>
      <c r="P1671" s="263"/>
      <c r="Q1671" s="263"/>
      <c r="R1671" s="263"/>
      <c r="S1671" s="95"/>
      <c r="T1671" s="94"/>
      <c r="U1671" s="94"/>
      <c r="V1671" s="77"/>
      <c r="W1671" s="77"/>
      <c r="X1671" s="77"/>
    </row>
    <row r="1672" spans="2:24">
      <c r="B1672" s="91"/>
      <c r="C1672" s="91"/>
      <c r="D1672" s="94"/>
      <c r="E1672" s="263"/>
      <c r="F1672" s="263"/>
      <c r="G1672" s="263"/>
      <c r="H1672" s="263"/>
      <c r="I1672" s="95"/>
      <c r="J1672" s="94"/>
      <c r="K1672" s="94"/>
      <c r="L1672" s="91"/>
      <c r="M1672" s="91"/>
      <c r="N1672" s="94"/>
      <c r="O1672" s="263"/>
      <c r="P1672" s="263"/>
      <c r="Q1672" s="263"/>
      <c r="R1672" s="263"/>
      <c r="S1672" s="95"/>
      <c r="T1672" s="94"/>
      <c r="U1672" s="94"/>
      <c r="V1672" s="77"/>
      <c r="W1672" s="77"/>
      <c r="X1672" s="77"/>
    </row>
    <row r="1673" spans="2:24">
      <c r="B1673" s="91"/>
      <c r="C1673" s="91"/>
      <c r="D1673" s="94"/>
      <c r="E1673" s="263"/>
      <c r="F1673" s="263"/>
      <c r="G1673" s="263"/>
      <c r="H1673" s="263"/>
      <c r="I1673" s="95"/>
      <c r="J1673" s="94"/>
      <c r="K1673" s="94"/>
      <c r="L1673" s="91"/>
      <c r="M1673" s="91"/>
      <c r="N1673" s="94"/>
      <c r="O1673" s="263"/>
      <c r="P1673" s="263"/>
      <c r="Q1673" s="263"/>
      <c r="R1673" s="263"/>
      <c r="S1673" s="95"/>
      <c r="T1673" s="94"/>
      <c r="U1673" s="94"/>
      <c r="V1673" s="77"/>
      <c r="W1673" s="77"/>
      <c r="X1673" s="77"/>
    </row>
    <row r="1674" spans="2:24">
      <c r="B1674" s="91"/>
      <c r="C1674" s="91"/>
      <c r="D1674" s="94"/>
      <c r="E1674" s="263"/>
      <c r="F1674" s="263"/>
      <c r="G1674" s="263"/>
      <c r="H1674" s="263"/>
      <c r="I1674" s="95"/>
      <c r="J1674" s="94"/>
      <c r="K1674" s="94"/>
      <c r="L1674" s="91"/>
      <c r="M1674" s="91"/>
      <c r="N1674" s="94"/>
      <c r="O1674" s="263"/>
      <c r="P1674" s="263"/>
      <c r="Q1674" s="263"/>
      <c r="R1674" s="263"/>
      <c r="S1674" s="95"/>
      <c r="T1674" s="94"/>
      <c r="U1674" s="94"/>
      <c r="V1674" s="77"/>
      <c r="W1674" s="77"/>
      <c r="X1674" s="77"/>
    </row>
    <row r="1675" spans="2:24">
      <c r="B1675" s="91"/>
      <c r="C1675" s="91"/>
      <c r="D1675" s="94"/>
      <c r="E1675" s="263"/>
      <c r="F1675" s="263"/>
      <c r="G1675" s="263"/>
      <c r="H1675" s="263"/>
      <c r="I1675" s="95"/>
      <c r="J1675" s="94"/>
      <c r="K1675" s="94"/>
      <c r="L1675" s="91"/>
      <c r="M1675" s="91"/>
      <c r="N1675" s="94"/>
      <c r="O1675" s="263"/>
      <c r="P1675" s="263"/>
      <c r="Q1675" s="263"/>
      <c r="R1675" s="263"/>
      <c r="S1675" s="95"/>
      <c r="T1675" s="94"/>
      <c r="U1675" s="94"/>
      <c r="V1675" s="77"/>
      <c r="W1675" s="77"/>
      <c r="X1675" s="77"/>
    </row>
    <row r="1676" spans="2:24">
      <c r="B1676" s="91"/>
      <c r="C1676" s="91"/>
      <c r="D1676" s="94"/>
      <c r="E1676" s="263"/>
      <c r="F1676" s="263"/>
      <c r="G1676" s="263"/>
      <c r="H1676" s="263"/>
      <c r="I1676" s="95"/>
      <c r="J1676" s="94"/>
      <c r="K1676" s="94"/>
      <c r="L1676" s="91"/>
      <c r="M1676" s="91"/>
      <c r="N1676" s="94"/>
      <c r="O1676" s="263"/>
      <c r="P1676" s="263"/>
      <c r="Q1676" s="263"/>
      <c r="R1676" s="263"/>
      <c r="S1676" s="95"/>
      <c r="T1676" s="94"/>
      <c r="U1676" s="94"/>
      <c r="V1676" s="77"/>
      <c r="W1676" s="77"/>
      <c r="X1676" s="77"/>
    </row>
    <row r="1677" spans="2:24">
      <c r="B1677" s="91"/>
      <c r="C1677" s="91"/>
      <c r="D1677" s="94"/>
      <c r="E1677" s="263"/>
      <c r="F1677" s="263"/>
      <c r="G1677" s="263"/>
      <c r="H1677" s="263"/>
      <c r="I1677" s="95"/>
      <c r="J1677" s="94"/>
      <c r="K1677" s="94"/>
      <c r="L1677" s="91"/>
      <c r="M1677" s="91"/>
      <c r="N1677" s="94"/>
      <c r="O1677" s="263"/>
      <c r="P1677" s="263"/>
      <c r="Q1677" s="263"/>
      <c r="R1677" s="263"/>
      <c r="S1677" s="95"/>
      <c r="T1677" s="94"/>
      <c r="U1677" s="94"/>
      <c r="V1677" s="77"/>
      <c r="W1677" s="77"/>
      <c r="X1677" s="77"/>
    </row>
    <row r="1678" spans="2:24">
      <c r="B1678" s="91"/>
      <c r="C1678" s="91"/>
      <c r="D1678" s="94"/>
      <c r="E1678" s="263"/>
      <c r="F1678" s="263"/>
      <c r="G1678" s="263"/>
      <c r="H1678" s="263"/>
      <c r="I1678" s="95"/>
      <c r="J1678" s="94"/>
      <c r="K1678" s="94"/>
      <c r="L1678" s="91"/>
      <c r="M1678" s="91"/>
      <c r="N1678" s="94"/>
      <c r="O1678" s="263"/>
      <c r="P1678" s="263"/>
      <c r="Q1678" s="263"/>
      <c r="R1678" s="263"/>
      <c r="S1678" s="95"/>
      <c r="T1678" s="94"/>
      <c r="U1678" s="94"/>
      <c r="V1678" s="77"/>
      <c r="W1678" s="77"/>
      <c r="X1678" s="77"/>
    </row>
    <row r="1679" spans="2:24">
      <c r="B1679" s="91"/>
      <c r="C1679" s="91"/>
      <c r="D1679" s="94"/>
      <c r="E1679" s="263"/>
      <c r="F1679" s="263"/>
      <c r="G1679" s="263"/>
      <c r="H1679" s="263"/>
      <c r="I1679" s="95"/>
      <c r="J1679" s="94"/>
      <c r="K1679" s="94"/>
      <c r="L1679" s="91"/>
      <c r="M1679" s="91"/>
      <c r="N1679" s="94"/>
      <c r="O1679" s="263"/>
      <c r="P1679" s="263"/>
      <c r="Q1679" s="263"/>
      <c r="R1679" s="263"/>
      <c r="S1679" s="95"/>
      <c r="T1679" s="94"/>
      <c r="U1679" s="94"/>
      <c r="V1679" s="77"/>
      <c r="W1679" s="77"/>
      <c r="X1679" s="77"/>
    </row>
    <row r="1680" spans="2:24">
      <c r="B1680" s="91"/>
      <c r="C1680" s="91"/>
      <c r="D1680" s="94"/>
      <c r="E1680" s="263"/>
      <c r="F1680" s="263"/>
      <c r="G1680" s="263"/>
      <c r="H1680" s="263"/>
      <c r="I1680" s="95"/>
      <c r="J1680" s="94"/>
      <c r="K1680" s="94"/>
      <c r="L1680" s="91"/>
      <c r="M1680" s="91"/>
      <c r="N1680" s="94"/>
      <c r="O1680" s="263"/>
      <c r="P1680" s="263"/>
      <c r="Q1680" s="263"/>
      <c r="R1680" s="263"/>
      <c r="S1680" s="95"/>
      <c r="T1680" s="94"/>
      <c r="U1680" s="94"/>
      <c r="V1680" s="77"/>
      <c r="W1680" s="77"/>
      <c r="X1680" s="77"/>
    </row>
    <row r="1681" spans="2:24">
      <c r="B1681" s="91"/>
      <c r="C1681" s="91"/>
      <c r="D1681" s="94"/>
      <c r="E1681" s="263"/>
      <c r="F1681" s="263"/>
      <c r="G1681" s="263"/>
      <c r="H1681" s="263"/>
      <c r="I1681" s="95"/>
      <c r="J1681" s="94"/>
      <c r="K1681" s="94"/>
      <c r="L1681" s="91"/>
      <c r="M1681" s="91"/>
      <c r="N1681" s="94"/>
      <c r="O1681" s="263"/>
      <c r="P1681" s="263"/>
      <c r="Q1681" s="263"/>
      <c r="R1681" s="263"/>
      <c r="S1681" s="95"/>
      <c r="T1681" s="94"/>
      <c r="U1681" s="94"/>
      <c r="V1681" s="77"/>
      <c r="W1681" s="77"/>
      <c r="X1681" s="77"/>
    </row>
    <row r="1682" spans="2:24">
      <c r="B1682" s="91"/>
      <c r="C1682" s="91"/>
      <c r="D1682" s="94"/>
      <c r="E1682" s="263"/>
      <c r="F1682" s="263"/>
      <c r="G1682" s="263"/>
      <c r="H1682" s="263"/>
      <c r="I1682" s="95"/>
      <c r="J1682" s="94"/>
      <c r="K1682" s="94"/>
      <c r="L1682" s="91"/>
      <c r="M1682" s="91"/>
      <c r="N1682" s="94"/>
      <c r="O1682" s="263"/>
      <c r="P1682" s="263"/>
      <c r="Q1682" s="263"/>
      <c r="R1682" s="263"/>
      <c r="S1682" s="95"/>
      <c r="T1682" s="94"/>
      <c r="U1682" s="94"/>
      <c r="V1682" s="77"/>
      <c r="W1682" s="77"/>
      <c r="X1682" s="77"/>
    </row>
    <row r="1683" spans="2:24">
      <c r="B1683" s="91"/>
      <c r="C1683" s="91"/>
      <c r="D1683" s="94"/>
      <c r="E1683" s="263"/>
      <c r="F1683" s="263"/>
      <c r="G1683" s="263"/>
      <c r="H1683" s="263"/>
      <c r="I1683" s="95"/>
      <c r="J1683" s="94"/>
      <c r="K1683" s="94"/>
      <c r="L1683" s="91"/>
      <c r="M1683" s="91"/>
      <c r="N1683" s="94"/>
      <c r="O1683" s="263"/>
      <c r="P1683" s="263"/>
      <c r="Q1683" s="263"/>
      <c r="R1683" s="263"/>
      <c r="S1683" s="95"/>
      <c r="T1683" s="94"/>
      <c r="U1683" s="94"/>
      <c r="V1683" s="77"/>
      <c r="W1683" s="77"/>
      <c r="X1683" s="77"/>
    </row>
    <row r="1684" spans="2:24">
      <c r="B1684" s="91"/>
      <c r="C1684" s="91"/>
      <c r="D1684" s="94"/>
      <c r="E1684" s="263"/>
      <c r="F1684" s="263"/>
      <c r="G1684" s="263"/>
      <c r="H1684" s="263"/>
      <c r="I1684" s="95"/>
      <c r="J1684" s="94"/>
      <c r="K1684" s="94"/>
      <c r="L1684" s="91"/>
      <c r="M1684" s="91"/>
      <c r="N1684" s="94"/>
      <c r="O1684" s="263"/>
      <c r="P1684" s="263"/>
      <c r="Q1684" s="263"/>
      <c r="R1684" s="263"/>
      <c r="S1684" s="95"/>
      <c r="T1684" s="94"/>
      <c r="U1684" s="94"/>
      <c r="V1684" s="77"/>
      <c r="W1684" s="77"/>
      <c r="X1684" s="77"/>
    </row>
    <row r="1685" spans="2:24">
      <c r="B1685" s="91"/>
      <c r="C1685" s="91"/>
      <c r="D1685" s="94"/>
      <c r="E1685" s="263"/>
      <c r="F1685" s="263"/>
      <c r="G1685" s="263"/>
      <c r="H1685" s="263"/>
      <c r="I1685" s="95"/>
      <c r="J1685" s="94"/>
      <c r="K1685" s="94"/>
      <c r="L1685" s="91"/>
      <c r="M1685" s="91"/>
      <c r="N1685" s="94"/>
      <c r="O1685" s="263"/>
      <c r="P1685" s="263"/>
      <c r="Q1685" s="263"/>
      <c r="R1685" s="263"/>
      <c r="S1685" s="95"/>
      <c r="T1685" s="94"/>
      <c r="U1685" s="94"/>
      <c r="V1685" s="77"/>
      <c r="W1685" s="77"/>
      <c r="X1685" s="77"/>
    </row>
    <row r="1686" spans="2:24">
      <c r="B1686" s="91"/>
      <c r="C1686" s="91"/>
      <c r="D1686" s="94"/>
      <c r="E1686" s="263"/>
      <c r="F1686" s="263"/>
      <c r="G1686" s="263"/>
      <c r="H1686" s="263"/>
      <c r="I1686" s="95"/>
      <c r="J1686" s="94"/>
      <c r="K1686" s="94"/>
      <c r="L1686" s="91"/>
      <c r="M1686" s="91"/>
      <c r="N1686" s="94"/>
      <c r="O1686" s="263"/>
      <c r="P1686" s="263"/>
      <c r="Q1686" s="263"/>
      <c r="R1686" s="263"/>
      <c r="S1686" s="95"/>
      <c r="T1686" s="94"/>
      <c r="U1686" s="94"/>
      <c r="V1686" s="77"/>
      <c r="W1686" s="77"/>
      <c r="X1686" s="77"/>
    </row>
    <row r="1687" spans="2:24">
      <c r="B1687" s="91"/>
      <c r="C1687" s="91"/>
      <c r="D1687" s="94"/>
      <c r="E1687" s="263"/>
      <c r="F1687" s="263"/>
      <c r="G1687" s="263"/>
      <c r="H1687" s="263"/>
      <c r="I1687" s="95"/>
      <c r="J1687" s="94"/>
      <c r="K1687" s="94"/>
      <c r="L1687" s="91"/>
      <c r="M1687" s="91"/>
      <c r="N1687" s="94"/>
      <c r="O1687" s="263"/>
      <c r="P1687" s="263"/>
      <c r="Q1687" s="263"/>
      <c r="R1687" s="263"/>
      <c r="S1687" s="95"/>
      <c r="T1687" s="94"/>
      <c r="U1687" s="94"/>
      <c r="V1687" s="77"/>
      <c r="W1687" s="77"/>
      <c r="X1687" s="77"/>
    </row>
    <row r="1688" spans="2:24">
      <c r="B1688" s="91"/>
      <c r="C1688" s="91"/>
      <c r="D1688" s="94"/>
      <c r="E1688" s="263"/>
      <c r="F1688" s="263"/>
      <c r="G1688" s="263"/>
      <c r="H1688" s="263"/>
      <c r="I1688" s="95"/>
      <c r="J1688" s="94"/>
      <c r="K1688" s="94"/>
      <c r="L1688" s="91"/>
      <c r="M1688" s="91"/>
      <c r="N1688" s="94"/>
      <c r="O1688" s="263"/>
      <c r="P1688" s="263"/>
      <c r="Q1688" s="263"/>
      <c r="R1688" s="263"/>
      <c r="S1688" s="95"/>
      <c r="T1688" s="94"/>
      <c r="U1688" s="94"/>
      <c r="V1688" s="77"/>
      <c r="W1688" s="77"/>
      <c r="X1688" s="77"/>
    </row>
    <row r="1689" spans="2:24">
      <c r="B1689" s="91"/>
      <c r="C1689" s="91"/>
      <c r="D1689" s="94"/>
      <c r="E1689" s="263"/>
      <c r="F1689" s="263"/>
      <c r="G1689" s="263"/>
      <c r="H1689" s="263"/>
      <c r="I1689" s="95"/>
      <c r="J1689" s="94"/>
      <c r="K1689" s="94"/>
      <c r="L1689" s="91"/>
      <c r="M1689" s="91"/>
      <c r="N1689" s="94"/>
      <c r="O1689" s="263"/>
      <c r="P1689" s="263"/>
      <c r="Q1689" s="263"/>
      <c r="R1689" s="263"/>
      <c r="S1689" s="95"/>
      <c r="T1689" s="94"/>
      <c r="U1689" s="94"/>
      <c r="V1689" s="77"/>
      <c r="W1689" s="77"/>
      <c r="X1689" s="77"/>
    </row>
    <row r="1690" spans="2:24">
      <c r="B1690" s="91"/>
      <c r="C1690" s="91"/>
      <c r="D1690" s="94"/>
      <c r="E1690" s="263"/>
      <c r="F1690" s="263"/>
      <c r="G1690" s="263"/>
      <c r="H1690" s="263"/>
      <c r="I1690" s="95"/>
      <c r="J1690" s="94"/>
      <c r="K1690" s="94"/>
      <c r="L1690" s="91"/>
      <c r="M1690" s="91"/>
      <c r="N1690" s="94"/>
      <c r="O1690" s="263"/>
      <c r="P1690" s="263"/>
      <c r="Q1690" s="263"/>
      <c r="R1690" s="263"/>
      <c r="S1690" s="95"/>
      <c r="T1690" s="94"/>
      <c r="U1690" s="94"/>
      <c r="V1690" s="77"/>
      <c r="W1690" s="77"/>
      <c r="X1690" s="77"/>
    </row>
    <row r="1691" spans="2:24">
      <c r="B1691" s="91"/>
      <c r="C1691" s="91"/>
      <c r="D1691" s="94"/>
      <c r="E1691" s="263"/>
      <c r="F1691" s="263"/>
      <c r="G1691" s="263"/>
      <c r="H1691" s="263"/>
      <c r="I1691" s="95"/>
      <c r="J1691" s="94"/>
      <c r="K1691" s="94"/>
      <c r="L1691" s="91"/>
      <c r="M1691" s="91"/>
      <c r="N1691" s="94"/>
      <c r="O1691" s="263"/>
      <c r="P1691" s="263"/>
      <c r="Q1691" s="263"/>
      <c r="R1691" s="263"/>
      <c r="S1691" s="95"/>
      <c r="T1691" s="94"/>
      <c r="U1691" s="94"/>
      <c r="V1691" s="77"/>
      <c r="W1691" s="77"/>
      <c r="X1691" s="77"/>
    </row>
    <row r="1692" spans="2:24">
      <c r="B1692" s="91"/>
      <c r="C1692" s="91"/>
      <c r="D1692" s="94"/>
      <c r="E1692" s="263"/>
      <c r="F1692" s="263"/>
      <c r="G1692" s="263"/>
      <c r="H1692" s="263"/>
      <c r="I1692" s="95"/>
      <c r="J1692" s="94"/>
      <c r="K1692" s="94"/>
      <c r="L1692" s="91"/>
      <c r="M1692" s="91"/>
      <c r="N1692" s="94"/>
      <c r="O1692" s="263"/>
      <c r="P1692" s="263"/>
      <c r="Q1692" s="263"/>
      <c r="R1692" s="263"/>
      <c r="S1692" s="95"/>
      <c r="T1692" s="94"/>
      <c r="U1692" s="94"/>
      <c r="V1692" s="77"/>
      <c r="W1692" s="77"/>
      <c r="X1692" s="77"/>
    </row>
    <row r="1693" spans="2:24">
      <c r="B1693" s="91"/>
      <c r="C1693" s="91"/>
      <c r="D1693" s="94"/>
      <c r="E1693" s="263"/>
      <c r="F1693" s="263"/>
      <c r="G1693" s="263"/>
      <c r="H1693" s="263"/>
      <c r="I1693" s="95"/>
      <c r="J1693" s="94"/>
      <c r="K1693" s="94"/>
      <c r="L1693" s="91"/>
      <c r="M1693" s="91"/>
      <c r="N1693" s="94"/>
      <c r="O1693" s="263"/>
      <c r="P1693" s="263"/>
      <c r="Q1693" s="263"/>
      <c r="R1693" s="263"/>
      <c r="S1693" s="95"/>
      <c r="T1693" s="94"/>
      <c r="U1693" s="94"/>
      <c r="V1693" s="77"/>
      <c r="W1693" s="77"/>
      <c r="X1693" s="77"/>
    </row>
    <row r="1694" spans="2:24">
      <c r="B1694" s="91"/>
      <c r="C1694" s="91"/>
      <c r="D1694" s="94"/>
      <c r="E1694" s="263"/>
      <c r="F1694" s="263"/>
      <c r="G1694" s="263"/>
      <c r="H1694" s="263"/>
      <c r="I1694" s="95"/>
      <c r="J1694" s="94"/>
      <c r="K1694" s="94"/>
      <c r="L1694" s="91"/>
      <c r="M1694" s="91"/>
      <c r="N1694" s="94"/>
      <c r="O1694" s="263"/>
      <c r="P1694" s="263"/>
      <c r="Q1694" s="263"/>
      <c r="R1694" s="263"/>
      <c r="S1694" s="95"/>
      <c r="T1694" s="94"/>
      <c r="U1694" s="94"/>
      <c r="V1694" s="77"/>
      <c r="W1694" s="77"/>
      <c r="X1694" s="77"/>
    </row>
    <row r="1695" spans="2:24">
      <c r="B1695" s="91"/>
      <c r="C1695" s="91"/>
      <c r="D1695" s="94"/>
      <c r="E1695" s="263"/>
      <c r="F1695" s="263"/>
      <c r="G1695" s="263"/>
      <c r="H1695" s="263"/>
      <c r="I1695" s="95"/>
      <c r="J1695" s="94"/>
      <c r="K1695" s="94"/>
      <c r="L1695" s="91"/>
      <c r="M1695" s="91"/>
      <c r="N1695" s="94"/>
      <c r="O1695" s="263"/>
      <c r="P1695" s="263"/>
      <c r="Q1695" s="263"/>
      <c r="R1695" s="263"/>
      <c r="S1695" s="95"/>
      <c r="T1695" s="94"/>
      <c r="U1695" s="94"/>
      <c r="V1695" s="77"/>
      <c r="W1695" s="77"/>
      <c r="X1695" s="77"/>
    </row>
    <row r="1696" spans="2:24">
      <c r="B1696" s="91"/>
      <c r="C1696" s="91"/>
      <c r="D1696" s="94"/>
      <c r="E1696" s="263"/>
      <c r="F1696" s="263"/>
      <c r="G1696" s="263"/>
      <c r="H1696" s="263"/>
      <c r="I1696" s="95"/>
      <c r="J1696" s="94"/>
      <c r="K1696" s="94"/>
      <c r="L1696" s="91"/>
      <c r="M1696" s="91"/>
      <c r="N1696" s="94"/>
      <c r="O1696" s="263"/>
      <c r="P1696" s="263"/>
      <c r="Q1696" s="263"/>
      <c r="R1696" s="263"/>
      <c r="S1696" s="95"/>
      <c r="T1696" s="94"/>
      <c r="U1696" s="94"/>
      <c r="V1696" s="77"/>
      <c r="W1696" s="77"/>
      <c r="X1696" s="77"/>
    </row>
    <row r="1697" spans="2:24">
      <c r="B1697" s="91"/>
      <c r="C1697" s="91"/>
      <c r="D1697" s="94"/>
      <c r="E1697" s="263"/>
      <c r="F1697" s="263"/>
      <c r="G1697" s="263"/>
      <c r="H1697" s="263"/>
      <c r="I1697" s="95"/>
      <c r="J1697" s="94"/>
      <c r="K1697" s="94"/>
      <c r="L1697" s="91"/>
      <c r="M1697" s="91"/>
      <c r="N1697" s="94"/>
      <c r="O1697" s="263"/>
      <c r="P1697" s="263"/>
      <c r="Q1697" s="263"/>
      <c r="R1697" s="263"/>
      <c r="S1697" s="95"/>
      <c r="T1697" s="94"/>
      <c r="U1697" s="94"/>
      <c r="V1697" s="77"/>
      <c r="W1697" s="77"/>
      <c r="X1697" s="77"/>
    </row>
    <row r="1698" spans="2:24">
      <c r="B1698" s="91"/>
      <c r="C1698" s="91"/>
      <c r="D1698" s="94"/>
      <c r="E1698" s="263"/>
      <c r="F1698" s="263"/>
      <c r="G1698" s="263"/>
      <c r="H1698" s="263"/>
      <c r="I1698" s="95"/>
      <c r="J1698" s="94"/>
      <c r="K1698" s="94"/>
      <c r="L1698" s="91"/>
      <c r="M1698" s="91"/>
      <c r="N1698" s="94"/>
      <c r="O1698" s="263"/>
      <c r="P1698" s="263"/>
      <c r="Q1698" s="263"/>
      <c r="R1698" s="263"/>
      <c r="S1698" s="95"/>
      <c r="T1698" s="94"/>
      <c r="U1698" s="94"/>
      <c r="V1698" s="77"/>
      <c r="W1698" s="77"/>
      <c r="X1698" s="77"/>
    </row>
    <row r="1699" spans="2:24">
      <c r="B1699" s="91"/>
      <c r="C1699" s="91"/>
      <c r="D1699" s="94"/>
      <c r="E1699" s="263"/>
      <c r="F1699" s="263"/>
      <c r="G1699" s="263"/>
      <c r="H1699" s="263"/>
      <c r="I1699" s="95"/>
      <c r="J1699" s="94"/>
      <c r="K1699" s="94"/>
      <c r="L1699" s="91"/>
      <c r="M1699" s="91"/>
      <c r="N1699" s="94"/>
      <c r="O1699" s="263"/>
      <c r="P1699" s="263"/>
      <c r="Q1699" s="263"/>
      <c r="R1699" s="263"/>
      <c r="S1699" s="95"/>
      <c r="T1699" s="94"/>
      <c r="U1699" s="94"/>
      <c r="V1699" s="77"/>
      <c r="W1699" s="77"/>
      <c r="X1699" s="77"/>
    </row>
    <row r="1700" spans="2:24">
      <c r="B1700" s="91"/>
      <c r="C1700" s="91"/>
      <c r="D1700" s="94"/>
      <c r="E1700" s="263"/>
      <c r="F1700" s="263"/>
      <c r="G1700" s="263"/>
      <c r="H1700" s="263"/>
      <c r="I1700" s="95"/>
      <c r="J1700" s="94"/>
      <c r="K1700" s="94"/>
      <c r="L1700" s="91"/>
      <c r="M1700" s="91"/>
      <c r="N1700" s="94"/>
      <c r="O1700" s="263"/>
      <c r="P1700" s="263"/>
      <c r="Q1700" s="263"/>
      <c r="R1700" s="263"/>
      <c r="S1700" s="95"/>
      <c r="T1700" s="94"/>
      <c r="U1700" s="94"/>
      <c r="V1700" s="77"/>
      <c r="W1700" s="77"/>
      <c r="X1700" s="77"/>
    </row>
    <row r="1701" spans="2:24">
      <c r="B1701" s="91"/>
      <c r="C1701" s="91"/>
      <c r="D1701" s="94"/>
      <c r="E1701" s="263"/>
      <c r="F1701" s="263"/>
      <c r="G1701" s="263"/>
      <c r="H1701" s="263"/>
      <c r="I1701" s="95"/>
      <c r="J1701" s="94"/>
      <c r="K1701" s="94"/>
      <c r="L1701" s="91"/>
      <c r="M1701" s="91"/>
      <c r="N1701" s="94"/>
      <c r="O1701" s="263"/>
      <c r="P1701" s="263"/>
      <c r="Q1701" s="263"/>
      <c r="R1701" s="263"/>
      <c r="S1701" s="95"/>
      <c r="T1701" s="94"/>
      <c r="U1701" s="94"/>
      <c r="V1701" s="77"/>
      <c r="W1701" s="77"/>
      <c r="X1701" s="77"/>
    </row>
    <row r="1702" spans="2:24">
      <c r="B1702" s="91"/>
      <c r="C1702" s="91"/>
      <c r="D1702" s="94"/>
      <c r="E1702" s="263"/>
      <c r="F1702" s="263"/>
      <c r="G1702" s="263"/>
      <c r="H1702" s="263"/>
      <c r="I1702" s="95"/>
      <c r="J1702" s="94"/>
      <c r="K1702" s="94"/>
      <c r="L1702" s="91"/>
      <c r="M1702" s="91"/>
      <c r="N1702" s="94"/>
      <c r="O1702" s="263"/>
      <c r="P1702" s="263"/>
      <c r="Q1702" s="263"/>
      <c r="R1702" s="263"/>
      <c r="S1702" s="95"/>
      <c r="T1702" s="94"/>
      <c r="U1702" s="94"/>
      <c r="V1702" s="77"/>
      <c r="W1702" s="77"/>
      <c r="X1702" s="77"/>
    </row>
    <row r="1703" spans="2:24">
      <c r="B1703" s="91"/>
      <c r="C1703" s="91"/>
      <c r="D1703" s="94"/>
      <c r="E1703" s="263"/>
      <c r="F1703" s="263"/>
      <c r="G1703" s="263"/>
      <c r="H1703" s="263"/>
      <c r="I1703" s="95"/>
      <c r="J1703" s="94"/>
      <c r="K1703" s="94"/>
      <c r="L1703" s="91"/>
      <c r="M1703" s="91"/>
      <c r="N1703" s="94"/>
      <c r="O1703" s="263"/>
      <c r="P1703" s="263"/>
      <c r="Q1703" s="263"/>
      <c r="R1703" s="263"/>
      <c r="S1703" s="95"/>
      <c r="T1703" s="94"/>
      <c r="U1703" s="94"/>
      <c r="V1703" s="77"/>
      <c r="W1703" s="77"/>
      <c r="X1703" s="77"/>
    </row>
    <row r="1704" spans="2:24">
      <c r="B1704" s="91"/>
      <c r="C1704" s="91"/>
      <c r="D1704" s="94"/>
      <c r="E1704" s="263"/>
      <c r="F1704" s="263"/>
      <c r="G1704" s="263"/>
      <c r="H1704" s="263"/>
      <c r="I1704" s="95"/>
      <c r="J1704" s="94"/>
      <c r="K1704" s="94"/>
      <c r="L1704" s="91"/>
      <c r="M1704" s="91"/>
      <c r="N1704" s="94"/>
      <c r="O1704" s="263"/>
      <c r="P1704" s="263"/>
      <c r="Q1704" s="263"/>
      <c r="R1704" s="263"/>
      <c r="S1704" s="95"/>
      <c r="T1704" s="94"/>
      <c r="U1704" s="94"/>
      <c r="V1704" s="77"/>
      <c r="W1704" s="77"/>
      <c r="X1704" s="77"/>
    </row>
    <row r="1705" spans="2:24">
      <c r="B1705" s="91"/>
      <c r="C1705" s="91"/>
      <c r="D1705" s="94"/>
      <c r="E1705" s="263"/>
      <c r="F1705" s="263"/>
      <c r="G1705" s="263"/>
      <c r="H1705" s="263"/>
      <c r="I1705" s="95"/>
      <c r="J1705" s="94"/>
      <c r="K1705" s="94"/>
      <c r="L1705" s="91"/>
      <c r="M1705" s="91"/>
      <c r="N1705" s="94"/>
      <c r="O1705" s="263"/>
      <c r="P1705" s="263"/>
      <c r="Q1705" s="263"/>
      <c r="R1705" s="263"/>
      <c r="S1705" s="95"/>
      <c r="T1705" s="94"/>
      <c r="U1705" s="94"/>
      <c r="V1705" s="77"/>
      <c r="W1705" s="77"/>
      <c r="X1705" s="77"/>
    </row>
    <row r="1706" spans="2:24">
      <c r="B1706" s="91"/>
      <c r="C1706" s="91"/>
      <c r="D1706" s="94"/>
      <c r="E1706" s="263"/>
      <c r="F1706" s="263"/>
      <c r="G1706" s="263"/>
      <c r="H1706" s="263"/>
      <c r="I1706" s="95"/>
      <c r="J1706" s="94"/>
      <c r="K1706" s="94"/>
      <c r="L1706" s="91"/>
      <c r="M1706" s="91"/>
      <c r="N1706" s="94"/>
      <c r="O1706" s="263"/>
      <c r="P1706" s="263"/>
      <c r="Q1706" s="263"/>
      <c r="R1706" s="263"/>
      <c r="S1706" s="95"/>
      <c r="T1706" s="94"/>
      <c r="U1706" s="94"/>
      <c r="V1706" s="77"/>
      <c r="W1706" s="77"/>
      <c r="X1706" s="77"/>
    </row>
    <row r="1707" spans="2:24">
      <c r="B1707" s="91"/>
      <c r="C1707" s="91"/>
      <c r="D1707" s="94"/>
      <c r="E1707" s="263"/>
      <c r="F1707" s="263"/>
      <c r="G1707" s="263"/>
      <c r="H1707" s="263"/>
      <c r="I1707" s="95"/>
      <c r="J1707" s="94"/>
      <c r="K1707" s="94"/>
      <c r="L1707" s="91"/>
      <c r="M1707" s="91"/>
      <c r="N1707" s="94"/>
      <c r="O1707" s="263"/>
      <c r="P1707" s="263"/>
      <c r="Q1707" s="263"/>
      <c r="R1707" s="263"/>
      <c r="S1707" s="95"/>
      <c r="T1707" s="94"/>
      <c r="U1707" s="94"/>
      <c r="V1707" s="77"/>
      <c r="W1707" s="77"/>
      <c r="X1707" s="77"/>
    </row>
    <row r="1708" spans="2:24">
      <c r="B1708" s="91"/>
      <c r="C1708" s="91"/>
      <c r="D1708" s="94"/>
      <c r="E1708" s="263"/>
      <c r="F1708" s="263"/>
      <c r="G1708" s="263"/>
      <c r="H1708" s="263"/>
      <c r="I1708" s="95"/>
      <c r="J1708" s="94"/>
      <c r="K1708" s="94"/>
      <c r="L1708" s="91"/>
      <c r="M1708" s="91"/>
      <c r="N1708" s="94"/>
      <c r="O1708" s="263"/>
      <c r="P1708" s="263"/>
      <c r="Q1708" s="263"/>
      <c r="R1708" s="263"/>
      <c r="S1708" s="95"/>
      <c r="T1708" s="94"/>
      <c r="U1708" s="94"/>
      <c r="V1708" s="77"/>
      <c r="W1708" s="77"/>
      <c r="X1708" s="77"/>
    </row>
    <row r="1709" spans="2:24">
      <c r="B1709" s="91"/>
      <c r="C1709" s="91"/>
      <c r="D1709" s="94"/>
      <c r="E1709" s="263"/>
      <c r="F1709" s="263"/>
      <c r="G1709" s="263"/>
      <c r="H1709" s="263"/>
      <c r="I1709" s="95"/>
      <c r="J1709" s="94"/>
      <c r="K1709" s="94"/>
      <c r="L1709" s="91"/>
      <c r="M1709" s="91"/>
      <c r="N1709" s="94"/>
      <c r="O1709" s="263"/>
      <c r="P1709" s="263"/>
      <c r="Q1709" s="263"/>
      <c r="R1709" s="263"/>
      <c r="S1709" s="95"/>
      <c r="T1709" s="94"/>
      <c r="U1709" s="94"/>
      <c r="V1709" s="77"/>
      <c r="W1709" s="77"/>
      <c r="X1709" s="77"/>
    </row>
    <row r="1710" spans="2:24">
      <c r="B1710" s="91"/>
      <c r="C1710" s="91"/>
      <c r="D1710" s="94"/>
      <c r="E1710" s="263"/>
      <c r="F1710" s="263"/>
      <c r="G1710" s="263"/>
      <c r="H1710" s="263"/>
      <c r="I1710" s="95"/>
      <c r="J1710" s="94"/>
      <c r="K1710" s="94"/>
      <c r="L1710" s="91"/>
      <c r="M1710" s="91"/>
      <c r="N1710" s="94"/>
      <c r="O1710" s="263"/>
      <c r="P1710" s="263"/>
      <c r="Q1710" s="263"/>
      <c r="R1710" s="263"/>
      <c r="S1710" s="95"/>
      <c r="T1710" s="94"/>
      <c r="U1710" s="94"/>
      <c r="V1710" s="77"/>
      <c r="W1710" s="77"/>
      <c r="X1710" s="77"/>
    </row>
    <row r="1711" spans="2:24">
      <c r="B1711" s="91"/>
      <c r="C1711" s="91"/>
      <c r="D1711" s="94"/>
      <c r="E1711" s="263"/>
      <c r="F1711" s="263"/>
      <c r="G1711" s="263"/>
      <c r="H1711" s="263"/>
      <c r="I1711" s="95"/>
      <c r="J1711" s="94"/>
      <c r="K1711" s="94"/>
      <c r="L1711" s="91"/>
      <c r="M1711" s="91"/>
      <c r="N1711" s="94"/>
      <c r="O1711" s="263"/>
      <c r="P1711" s="263"/>
      <c r="Q1711" s="263"/>
      <c r="R1711" s="263"/>
      <c r="S1711" s="95"/>
      <c r="T1711" s="94"/>
      <c r="U1711" s="94"/>
      <c r="V1711" s="77"/>
      <c r="W1711" s="77"/>
      <c r="X1711" s="77"/>
    </row>
    <row r="1712" spans="2:24">
      <c r="B1712" s="91"/>
      <c r="C1712" s="91"/>
      <c r="D1712" s="94"/>
      <c r="E1712" s="263"/>
      <c r="F1712" s="263"/>
      <c r="G1712" s="263"/>
      <c r="H1712" s="263"/>
      <c r="I1712" s="95"/>
      <c r="J1712" s="94"/>
      <c r="K1712" s="94"/>
      <c r="L1712" s="91"/>
      <c r="M1712" s="91"/>
      <c r="N1712" s="94"/>
      <c r="O1712" s="263"/>
      <c r="P1712" s="263"/>
      <c r="Q1712" s="263"/>
      <c r="R1712" s="263"/>
      <c r="S1712" s="95"/>
      <c r="T1712" s="94"/>
      <c r="U1712" s="94"/>
      <c r="V1712" s="77"/>
      <c r="W1712" s="77"/>
      <c r="X1712" s="77"/>
    </row>
    <row r="1713" spans="2:24">
      <c r="B1713" s="91"/>
      <c r="C1713" s="91"/>
      <c r="D1713" s="94"/>
      <c r="E1713" s="263"/>
      <c r="F1713" s="263"/>
      <c r="G1713" s="263"/>
      <c r="H1713" s="263"/>
      <c r="I1713" s="95"/>
      <c r="J1713" s="94"/>
      <c r="K1713" s="94"/>
      <c r="L1713" s="91"/>
      <c r="M1713" s="91"/>
      <c r="N1713" s="94"/>
      <c r="O1713" s="263"/>
      <c r="P1713" s="263"/>
      <c r="Q1713" s="263"/>
      <c r="R1713" s="263"/>
      <c r="S1713" s="95"/>
      <c r="T1713" s="94"/>
      <c r="U1713" s="94"/>
      <c r="V1713" s="77"/>
      <c r="W1713" s="77"/>
      <c r="X1713" s="77"/>
    </row>
    <row r="1714" spans="2:24">
      <c r="B1714" s="91"/>
      <c r="C1714" s="91"/>
      <c r="D1714" s="94"/>
      <c r="E1714" s="263"/>
      <c r="F1714" s="263"/>
      <c r="G1714" s="263"/>
      <c r="H1714" s="263"/>
      <c r="I1714" s="95"/>
      <c r="J1714" s="94"/>
      <c r="K1714" s="94"/>
      <c r="L1714" s="91"/>
      <c r="M1714" s="91"/>
      <c r="N1714" s="94"/>
      <c r="O1714" s="263"/>
      <c r="P1714" s="263"/>
      <c r="Q1714" s="263"/>
      <c r="R1714" s="263"/>
      <c r="S1714" s="95"/>
      <c r="T1714" s="94"/>
      <c r="U1714" s="94"/>
      <c r="V1714" s="77"/>
      <c r="W1714" s="77"/>
      <c r="X1714" s="77"/>
    </row>
    <row r="1715" spans="2:24">
      <c r="B1715" s="91"/>
      <c r="C1715" s="91"/>
      <c r="D1715" s="94"/>
      <c r="E1715" s="263"/>
      <c r="F1715" s="263"/>
      <c r="G1715" s="263"/>
      <c r="H1715" s="263"/>
      <c r="I1715" s="95"/>
      <c r="J1715" s="94"/>
      <c r="K1715" s="94"/>
      <c r="L1715" s="91"/>
      <c r="M1715" s="91"/>
      <c r="N1715" s="94"/>
      <c r="O1715" s="263"/>
      <c r="P1715" s="263"/>
      <c r="Q1715" s="263"/>
      <c r="R1715" s="263"/>
      <c r="S1715" s="95"/>
      <c r="T1715" s="94"/>
      <c r="U1715" s="94"/>
      <c r="V1715" s="77"/>
      <c r="W1715" s="77"/>
      <c r="X1715" s="77"/>
    </row>
    <row r="1716" spans="2:24">
      <c r="B1716" s="91"/>
      <c r="C1716" s="91"/>
      <c r="D1716" s="94"/>
      <c r="E1716" s="263"/>
      <c r="F1716" s="263"/>
      <c r="G1716" s="263"/>
      <c r="H1716" s="263"/>
      <c r="I1716" s="95"/>
      <c r="J1716" s="94"/>
      <c r="K1716" s="94"/>
      <c r="L1716" s="91"/>
      <c r="M1716" s="91"/>
      <c r="N1716" s="94"/>
      <c r="O1716" s="263"/>
      <c r="P1716" s="263"/>
      <c r="Q1716" s="263"/>
      <c r="R1716" s="263"/>
      <c r="S1716" s="95"/>
      <c r="T1716" s="94"/>
      <c r="U1716" s="94"/>
      <c r="V1716" s="77"/>
      <c r="W1716" s="77"/>
      <c r="X1716" s="77"/>
    </row>
    <row r="1717" spans="2:24">
      <c r="B1717" s="91"/>
      <c r="C1717" s="91"/>
      <c r="D1717" s="94"/>
      <c r="E1717" s="263"/>
      <c r="F1717" s="263"/>
      <c r="G1717" s="263"/>
      <c r="H1717" s="263"/>
      <c r="I1717" s="95"/>
      <c r="J1717" s="94"/>
      <c r="K1717" s="94"/>
      <c r="L1717" s="91"/>
      <c r="M1717" s="91"/>
      <c r="N1717" s="94"/>
      <c r="O1717" s="263"/>
      <c r="P1717" s="263"/>
      <c r="Q1717" s="263"/>
      <c r="R1717" s="263"/>
      <c r="S1717" s="95"/>
      <c r="T1717" s="94"/>
      <c r="U1717" s="94"/>
      <c r="V1717" s="77"/>
      <c r="W1717" s="77"/>
      <c r="X1717" s="77"/>
    </row>
    <row r="1718" spans="2:24">
      <c r="B1718" s="91"/>
      <c r="C1718" s="91"/>
      <c r="D1718" s="94"/>
      <c r="E1718" s="263"/>
      <c r="F1718" s="263"/>
      <c r="G1718" s="263"/>
      <c r="H1718" s="263"/>
      <c r="I1718" s="95"/>
      <c r="J1718" s="94"/>
      <c r="K1718" s="94"/>
      <c r="L1718" s="91"/>
      <c r="M1718" s="91"/>
      <c r="N1718" s="94"/>
      <c r="O1718" s="263"/>
      <c r="P1718" s="263"/>
      <c r="Q1718" s="263"/>
      <c r="R1718" s="263"/>
      <c r="S1718" s="95"/>
      <c r="T1718" s="94"/>
      <c r="U1718" s="94"/>
      <c r="V1718" s="77"/>
      <c r="W1718" s="77"/>
      <c r="X1718" s="77"/>
    </row>
    <row r="1719" spans="2:24">
      <c r="B1719" s="91"/>
      <c r="C1719" s="91"/>
      <c r="D1719" s="94"/>
      <c r="E1719" s="263"/>
      <c r="F1719" s="263"/>
      <c r="G1719" s="263"/>
      <c r="H1719" s="263"/>
      <c r="I1719" s="95"/>
      <c r="J1719" s="94"/>
      <c r="K1719" s="94"/>
      <c r="L1719" s="91"/>
      <c r="M1719" s="91"/>
      <c r="N1719" s="94"/>
      <c r="O1719" s="263"/>
      <c r="P1719" s="263"/>
      <c r="Q1719" s="263"/>
      <c r="R1719" s="263"/>
      <c r="S1719" s="95"/>
      <c r="T1719" s="94"/>
      <c r="U1719" s="94"/>
      <c r="V1719" s="77"/>
      <c r="W1719" s="77"/>
      <c r="X1719" s="77"/>
    </row>
    <row r="1720" spans="2:24">
      <c r="B1720" s="91"/>
      <c r="C1720" s="91"/>
      <c r="D1720" s="94"/>
      <c r="E1720" s="263"/>
      <c r="F1720" s="263"/>
      <c r="G1720" s="263"/>
      <c r="H1720" s="263"/>
      <c r="I1720" s="95"/>
      <c r="J1720" s="94"/>
      <c r="K1720" s="94"/>
      <c r="L1720" s="91"/>
      <c r="M1720" s="91"/>
      <c r="N1720" s="94"/>
      <c r="O1720" s="263"/>
      <c r="P1720" s="263"/>
      <c r="Q1720" s="263"/>
      <c r="R1720" s="263"/>
      <c r="S1720" s="95"/>
      <c r="T1720" s="94"/>
      <c r="U1720" s="94"/>
      <c r="V1720" s="77"/>
      <c r="W1720" s="77"/>
      <c r="X1720" s="77"/>
    </row>
    <row r="1721" spans="2:24">
      <c r="B1721" s="91"/>
      <c r="C1721" s="91"/>
      <c r="D1721" s="94"/>
      <c r="E1721" s="263"/>
      <c r="F1721" s="263"/>
      <c r="G1721" s="263"/>
      <c r="H1721" s="263"/>
      <c r="I1721" s="95"/>
      <c r="J1721" s="94"/>
      <c r="K1721" s="94"/>
      <c r="L1721" s="91"/>
      <c r="M1721" s="91"/>
      <c r="N1721" s="94"/>
      <c r="O1721" s="263"/>
      <c r="P1721" s="263"/>
      <c r="Q1721" s="263"/>
      <c r="R1721" s="263"/>
      <c r="S1721" s="95"/>
      <c r="T1721" s="94"/>
      <c r="U1721" s="94"/>
      <c r="V1721" s="77"/>
      <c r="W1721" s="77"/>
      <c r="X1721" s="77"/>
    </row>
    <row r="1722" spans="2:24">
      <c r="B1722" s="91"/>
      <c r="C1722" s="91"/>
      <c r="D1722" s="94"/>
      <c r="E1722" s="263"/>
      <c r="F1722" s="263"/>
      <c r="G1722" s="263"/>
      <c r="H1722" s="263"/>
      <c r="I1722" s="95"/>
      <c r="J1722" s="94"/>
      <c r="K1722" s="94"/>
      <c r="L1722" s="91"/>
      <c r="M1722" s="91"/>
      <c r="N1722" s="94"/>
      <c r="O1722" s="263"/>
      <c r="P1722" s="263"/>
      <c r="Q1722" s="263"/>
      <c r="R1722" s="263"/>
      <c r="S1722" s="95"/>
      <c r="T1722" s="94"/>
      <c r="U1722" s="94"/>
      <c r="V1722" s="77"/>
      <c r="W1722" s="77"/>
      <c r="X1722" s="77"/>
    </row>
    <row r="1723" spans="2:24">
      <c r="B1723" s="91"/>
      <c r="C1723" s="91"/>
      <c r="D1723" s="94"/>
      <c r="E1723" s="263"/>
      <c r="F1723" s="263"/>
      <c r="G1723" s="263"/>
      <c r="H1723" s="263"/>
      <c r="I1723" s="95"/>
      <c r="J1723" s="94"/>
      <c r="K1723" s="94"/>
      <c r="L1723" s="91"/>
      <c r="M1723" s="91"/>
      <c r="N1723" s="94"/>
      <c r="O1723" s="263"/>
      <c r="P1723" s="263"/>
      <c r="Q1723" s="263"/>
      <c r="R1723" s="263"/>
      <c r="S1723" s="95"/>
      <c r="T1723" s="94"/>
      <c r="U1723" s="94"/>
      <c r="V1723" s="77"/>
      <c r="W1723" s="77"/>
      <c r="X1723" s="77"/>
    </row>
    <row r="1724" spans="2:24">
      <c r="B1724" s="91"/>
      <c r="C1724" s="91"/>
      <c r="D1724" s="94"/>
      <c r="E1724" s="263"/>
      <c r="F1724" s="263"/>
      <c r="G1724" s="263"/>
      <c r="H1724" s="263"/>
      <c r="I1724" s="95"/>
      <c r="J1724" s="94"/>
      <c r="K1724" s="94"/>
      <c r="L1724" s="91"/>
      <c r="M1724" s="91"/>
      <c r="N1724" s="94"/>
      <c r="O1724" s="263"/>
      <c r="P1724" s="263"/>
      <c r="Q1724" s="263"/>
      <c r="R1724" s="263"/>
      <c r="S1724" s="95"/>
      <c r="T1724" s="94"/>
      <c r="U1724" s="94"/>
      <c r="V1724" s="77"/>
      <c r="W1724" s="77"/>
      <c r="X1724" s="77"/>
    </row>
    <row r="1725" spans="2:24">
      <c r="B1725" s="91"/>
      <c r="C1725" s="91"/>
      <c r="D1725" s="94"/>
      <c r="E1725" s="263"/>
      <c r="F1725" s="263"/>
      <c r="G1725" s="263"/>
      <c r="H1725" s="263"/>
      <c r="I1725" s="95"/>
      <c r="J1725" s="94"/>
      <c r="K1725" s="94"/>
      <c r="L1725" s="91"/>
      <c r="M1725" s="91"/>
      <c r="N1725" s="94"/>
      <c r="O1725" s="263"/>
      <c r="P1725" s="263"/>
      <c r="Q1725" s="263"/>
      <c r="R1725" s="263"/>
      <c r="S1725" s="95"/>
      <c r="T1725" s="94"/>
      <c r="U1725" s="94"/>
      <c r="V1725" s="77"/>
      <c r="W1725" s="77"/>
      <c r="X1725" s="77"/>
    </row>
    <row r="1726" spans="2:24">
      <c r="B1726" s="91"/>
      <c r="C1726" s="91"/>
      <c r="D1726" s="94"/>
      <c r="E1726" s="263"/>
      <c r="F1726" s="263"/>
      <c r="G1726" s="263"/>
      <c r="H1726" s="263"/>
      <c r="I1726" s="95"/>
      <c r="J1726" s="94"/>
      <c r="K1726" s="94"/>
      <c r="L1726" s="91"/>
      <c r="M1726" s="91"/>
      <c r="N1726" s="94"/>
      <c r="O1726" s="263"/>
      <c r="P1726" s="263"/>
      <c r="Q1726" s="263"/>
      <c r="R1726" s="263"/>
      <c r="S1726" s="95"/>
      <c r="T1726" s="94"/>
      <c r="U1726" s="94"/>
      <c r="V1726" s="77"/>
      <c r="W1726" s="77"/>
      <c r="X1726" s="77"/>
    </row>
    <row r="1727" spans="2:24">
      <c r="B1727" s="91"/>
      <c r="C1727" s="91"/>
      <c r="D1727" s="94"/>
      <c r="E1727" s="263"/>
      <c r="F1727" s="263"/>
      <c r="G1727" s="263"/>
      <c r="H1727" s="263"/>
      <c r="I1727" s="95"/>
      <c r="J1727" s="94"/>
      <c r="K1727" s="94"/>
      <c r="L1727" s="91"/>
      <c r="M1727" s="91"/>
      <c r="N1727" s="94"/>
      <c r="O1727" s="263"/>
      <c r="P1727" s="263"/>
      <c r="Q1727" s="263"/>
      <c r="R1727" s="263"/>
      <c r="S1727" s="95"/>
      <c r="T1727" s="94"/>
      <c r="U1727" s="94"/>
      <c r="V1727" s="77"/>
      <c r="W1727" s="77"/>
      <c r="X1727" s="77"/>
    </row>
    <row r="1728" spans="2:24">
      <c r="B1728" s="91"/>
      <c r="C1728" s="91"/>
      <c r="D1728" s="94"/>
      <c r="E1728" s="263"/>
      <c r="F1728" s="263"/>
      <c r="G1728" s="263"/>
      <c r="H1728" s="263"/>
      <c r="I1728" s="95"/>
      <c r="J1728" s="94"/>
      <c r="K1728" s="94"/>
      <c r="L1728" s="91"/>
      <c r="M1728" s="91"/>
      <c r="N1728" s="94"/>
      <c r="O1728" s="263"/>
      <c r="P1728" s="263"/>
      <c r="Q1728" s="263"/>
      <c r="R1728" s="263"/>
      <c r="S1728" s="95"/>
      <c r="T1728" s="94"/>
      <c r="U1728" s="94"/>
      <c r="V1728" s="77"/>
      <c r="W1728" s="77"/>
      <c r="X1728" s="77"/>
    </row>
    <row r="1729" spans="2:24">
      <c r="B1729" s="91"/>
      <c r="C1729" s="91"/>
      <c r="D1729" s="94"/>
      <c r="E1729" s="263"/>
      <c r="F1729" s="263"/>
      <c r="G1729" s="263"/>
      <c r="H1729" s="263"/>
      <c r="I1729" s="95"/>
      <c r="J1729" s="94"/>
      <c r="K1729" s="94"/>
      <c r="L1729" s="91"/>
      <c r="M1729" s="91"/>
      <c r="N1729" s="94"/>
      <c r="O1729" s="263"/>
      <c r="P1729" s="263"/>
      <c r="Q1729" s="263"/>
      <c r="R1729" s="263"/>
      <c r="S1729" s="95"/>
      <c r="T1729" s="94"/>
      <c r="U1729" s="94"/>
      <c r="V1729" s="77"/>
      <c r="W1729" s="77"/>
      <c r="X1729" s="77"/>
    </row>
    <row r="1730" spans="2:24">
      <c r="B1730" s="91"/>
      <c r="C1730" s="91"/>
      <c r="D1730" s="94"/>
      <c r="E1730" s="263"/>
      <c r="F1730" s="263"/>
      <c r="G1730" s="263"/>
      <c r="H1730" s="263"/>
      <c r="I1730" s="95"/>
      <c r="J1730" s="94"/>
      <c r="K1730" s="94"/>
      <c r="L1730" s="91"/>
      <c r="M1730" s="91"/>
      <c r="N1730" s="94"/>
      <c r="O1730" s="263"/>
      <c r="P1730" s="263"/>
      <c r="Q1730" s="263"/>
      <c r="R1730" s="263"/>
      <c r="S1730" s="95"/>
      <c r="T1730" s="94"/>
      <c r="U1730" s="94"/>
      <c r="V1730" s="77"/>
      <c r="W1730" s="77"/>
      <c r="X1730" s="77"/>
    </row>
    <row r="1731" spans="2:24">
      <c r="B1731" s="91"/>
      <c r="C1731" s="91"/>
      <c r="D1731" s="94"/>
      <c r="E1731" s="263"/>
      <c r="F1731" s="263"/>
      <c r="G1731" s="263"/>
      <c r="H1731" s="263"/>
      <c r="I1731" s="95"/>
      <c r="J1731" s="94"/>
      <c r="K1731" s="94"/>
      <c r="L1731" s="91"/>
      <c r="M1731" s="91"/>
      <c r="N1731" s="94"/>
      <c r="O1731" s="263"/>
      <c r="P1731" s="263"/>
      <c r="Q1731" s="263"/>
      <c r="R1731" s="263"/>
      <c r="S1731" s="95"/>
      <c r="T1731" s="94"/>
      <c r="U1731" s="94"/>
      <c r="V1731" s="77"/>
      <c r="W1731" s="77"/>
      <c r="X1731" s="77"/>
    </row>
    <row r="1732" spans="2:24">
      <c r="B1732" s="91"/>
      <c r="C1732" s="91"/>
      <c r="D1732" s="94"/>
      <c r="E1732" s="263"/>
      <c r="F1732" s="263"/>
      <c r="G1732" s="263"/>
      <c r="H1732" s="263"/>
      <c r="I1732" s="95"/>
      <c r="J1732" s="94"/>
      <c r="K1732" s="94"/>
      <c r="L1732" s="91"/>
      <c r="M1732" s="91"/>
      <c r="N1732" s="94"/>
      <c r="O1732" s="263"/>
      <c r="P1732" s="263"/>
      <c r="Q1732" s="263"/>
      <c r="R1732" s="263"/>
      <c r="S1732" s="95"/>
      <c r="T1732" s="94"/>
      <c r="U1732" s="94"/>
      <c r="V1732" s="77"/>
      <c r="W1732" s="77"/>
      <c r="X1732" s="77"/>
    </row>
    <row r="1733" spans="2:24">
      <c r="B1733" s="91"/>
      <c r="C1733" s="91"/>
      <c r="D1733" s="94"/>
      <c r="E1733" s="263"/>
      <c r="F1733" s="263"/>
      <c r="G1733" s="263"/>
      <c r="H1733" s="263"/>
      <c r="I1733" s="95"/>
      <c r="J1733" s="94"/>
      <c r="K1733" s="94"/>
      <c r="L1733" s="91"/>
      <c r="M1733" s="91"/>
      <c r="N1733" s="94"/>
      <c r="O1733" s="263"/>
      <c r="P1733" s="263"/>
      <c r="Q1733" s="263"/>
      <c r="R1733" s="263"/>
      <c r="S1733" s="95"/>
      <c r="T1733" s="94"/>
      <c r="U1733" s="94"/>
      <c r="V1733" s="77"/>
      <c r="W1733" s="77"/>
      <c r="X1733" s="77"/>
    </row>
    <row r="1734" spans="2:24">
      <c r="B1734" s="91"/>
      <c r="C1734" s="91"/>
      <c r="D1734" s="94"/>
      <c r="E1734" s="263"/>
      <c r="F1734" s="263"/>
      <c r="G1734" s="263"/>
      <c r="H1734" s="263"/>
      <c r="I1734" s="95"/>
      <c r="J1734" s="94"/>
      <c r="K1734" s="94"/>
      <c r="L1734" s="91"/>
      <c r="M1734" s="91"/>
      <c r="N1734" s="94"/>
      <c r="O1734" s="263"/>
      <c r="P1734" s="263"/>
      <c r="Q1734" s="263"/>
      <c r="R1734" s="263"/>
      <c r="S1734" s="95"/>
      <c r="T1734" s="94"/>
      <c r="U1734" s="94"/>
      <c r="V1734" s="77"/>
      <c r="W1734" s="77"/>
      <c r="X1734" s="77"/>
    </row>
    <row r="1735" spans="2:24">
      <c r="B1735" s="91"/>
      <c r="C1735" s="91"/>
      <c r="D1735" s="94"/>
      <c r="E1735" s="263"/>
      <c r="F1735" s="263"/>
      <c r="G1735" s="263"/>
      <c r="H1735" s="263"/>
      <c r="I1735" s="95"/>
      <c r="J1735" s="94"/>
      <c r="K1735" s="94"/>
      <c r="L1735" s="91"/>
      <c r="M1735" s="91"/>
      <c r="N1735" s="94"/>
      <c r="O1735" s="263"/>
      <c r="P1735" s="263"/>
      <c r="Q1735" s="263"/>
      <c r="R1735" s="263"/>
      <c r="S1735" s="95"/>
      <c r="T1735" s="94"/>
      <c r="U1735" s="94"/>
      <c r="V1735" s="77"/>
      <c r="W1735" s="77"/>
      <c r="X1735" s="77"/>
    </row>
    <row r="1736" spans="2:24">
      <c r="B1736" s="91"/>
      <c r="C1736" s="91"/>
      <c r="D1736" s="94"/>
      <c r="E1736" s="263"/>
      <c r="F1736" s="263"/>
      <c r="G1736" s="263"/>
      <c r="H1736" s="263"/>
      <c r="I1736" s="95"/>
      <c r="J1736" s="94"/>
      <c r="K1736" s="94"/>
      <c r="L1736" s="91"/>
      <c r="M1736" s="91"/>
      <c r="N1736" s="94"/>
      <c r="O1736" s="263"/>
      <c r="P1736" s="263"/>
      <c r="Q1736" s="263"/>
      <c r="R1736" s="263"/>
      <c r="S1736" s="95"/>
      <c r="T1736" s="94"/>
      <c r="U1736" s="94"/>
      <c r="V1736" s="77"/>
      <c r="W1736" s="77"/>
      <c r="X1736" s="77"/>
    </row>
    <row r="1737" spans="2:24">
      <c r="B1737" s="91"/>
      <c r="C1737" s="91"/>
      <c r="D1737" s="94"/>
      <c r="E1737" s="263"/>
      <c r="F1737" s="263"/>
      <c r="G1737" s="263"/>
      <c r="H1737" s="263"/>
      <c r="I1737" s="95"/>
      <c r="J1737" s="94"/>
      <c r="K1737" s="94"/>
      <c r="L1737" s="91"/>
      <c r="M1737" s="91"/>
      <c r="N1737" s="94"/>
      <c r="O1737" s="263"/>
      <c r="P1737" s="263"/>
      <c r="Q1737" s="263"/>
      <c r="R1737" s="263"/>
      <c r="S1737" s="95"/>
      <c r="T1737" s="94"/>
      <c r="U1737" s="94"/>
      <c r="V1737" s="77"/>
      <c r="W1737" s="77"/>
      <c r="X1737" s="77"/>
    </row>
    <row r="1738" spans="2:24">
      <c r="B1738" s="91"/>
      <c r="C1738" s="91"/>
      <c r="D1738" s="94"/>
      <c r="E1738" s="263"/>
      <c r="F1738" s="263"/>
      <c r="G1738" s="263"/>
      <c r="H1738" s="263"/>
      <c r="I1738" s="95"/>
      <c r="J1738" s="94"/>
      <c r="K1738" s="94"/>
      <c r="L1738" s="91"/>
      <c r="M1738" s="91"/>
      <c r="N1738" s="94"/>
      <c r="O1738" s="263"/>
      <c r="P1738" s="263"/>
      <c r="Q1738" s="263"/>
      <c r="R1738" s="263"/>
      <c r="S1738" s="95"/>
      <c r="T1738" s="94"/>
      <c r="U1738" s="94"/>
      <c r="V1738" s="77"/>
      <c r="W1738" s="77"/>
      <c r="X1738" s="77"/>
    </row>
    <row r="1739" spans="2:24">
      <c r="B1739" s="91"/>
      <c r="C1739" s="91"/>
      <c r="D1739" s="94"/>
      <c r="E1739" s="263"/>
      <c r="F1739" s="263"/>
      <c r="G1739" s="263"/>
      <c r="H1739" s="263"/>
      <c r="I1739" s="95"/>
      <c r="J1739" s="94"/>
      <c r="K1739" s="94"/>
      <c r="L1739" s="91"/>
      <c r="M1739" s="91"/>
      <c r="N1739" s="94"/>
      <c r="O1739" s="263"/>
      <c r="P1739" s="263"/>
      <c r="Q1739" s="263"/>
      <c r="R1739" s="263"/>
      <c r="S1739" s="95"/>
      <c r="T1739" s="94"/>
      <c r="U1739" s="94"/>
      <c r="V1739" s="77"/>
      <c r="W1739" s="77"/>
      <c r="X1739" s="77"/>
    </row>
    <row r="1740" spans="2:24">
      <c r="B1740" s="91"/>
      <c r="C1740" s="91"/>
      <c r="D1740" s="94"/>
      <c r="E1740" s="263"/>
      <c r="F1740" s="263"/>
      <c r="G1740" s="263"/>
      <c r="H1740" s="263"/>
      <c r="I1740" s="95"/>
      <c r="J1740" s="94"/>
      <c r="K1740" s="94"/>
      <c r="L1740" s="91"/>
      <c r="M1740" s="91"/>
      <c r="N1740" s="94"/>
      <c r="O1740" s="263"/>
      <c r="P1740" s="263"/>
      <c r="Q1740" s="263"/>
      <c r="R1740" s="263"/>
      <c r="S1740" s="95"/>
      <c r="T1740" s="94"/>
      <c r="U1740" s="94"/>
      <c r="V1740" s="77"/>
      <c r="W1740" s="77"/>
      <c r="X1740" s="77"/>
    </row>
    <row r="1741" spans="2:24">
      <c r="B1741" s="91"/>
      <c r="C1741" s="91"/>
      <c r="D1741" s="94"/>
      <c r="E1741" s="263"/>
      <c r="F1741" s="263"/>
      <c r="G1741" s="263"/>
      <c r="H1741" s="263"/>
      <c r="I1741" s="95"/>
      <c r="J1741" s="94"/>
      <c r="K1741" s="94"/>
      <c r="L1741" s="91"/>
      <c r="M1741" s="91"/>
      <c r="N1741" s="94"/>
      <c r="O1741" s="263"/>
      <c r="P1741" s="263"/>
      <c r="Q1741" s="263"/>
      <c r="R1741" s="263"/>
      <c r="S1741" s="95"/>
      <c r="T1741" s="94"/>
      <c r="U1741" s="94"/>
      <c r="V1741" s="77"/>
      <c r="W1741" s="77"/>
      <c r="X1741" s="77"/>
    </row>
    <row r="1742" spans="2:24">
      <c r="B1742" s="91"/>
      <c r="C1742" s="91"/>
      <c r="D1742" s="94"/>
      <c r="E1742" s="263"/>
      <c r="F1742" s="263"/>
      <c r="G1742" s="263"/>
      <c r="H1742" s="263"/>
      <c r="I1742" s="95"/>
      <c r="J1742" s="94"/>
      <c r="K1742" s="94"/>
      <c r="L1742" s="91"/>
      <c r="M1742" s="91"/>
      <c r="N1742" s="94"/>
      <c r="O1742" s="263"/>
      <c r="P1742" s="263"/>
      <c r="Q1742" s="263"/>
      <c r="R1742" s="263"/>
      <c r="S1742" s="95"/>
      <c r="T1742" s="94"/>
      <c r="U1742" s="94"/>
      <c r="V1742" s="77"/>
      <c r="W1742" s="77"/>
      <c r="X1742" s="77"/>
    </row>
    <row r="1743" spans="2:24">
      <c r="B1743" s="91"/>
      <c r="C1743" s="91"/>
      <c r="D1743" s="94"/>
      <c r="E1743" s="263"/>
      <c r="F1743" s="263"/>
      <c r="G1743" s="263"/>
      <c r="H1743" s="263"/>
      <c r="I1743" s="95"/>
      <c r="J1743" s="94"/>
      <c r="K1743" s="94"/>
      <c r="L1743" s="91"/>
      <c r="M1743" s="91"/>
      <c r="N1743" s="94"/>
      <c r="O1743" s="263"/>
      <c r="P1743" s="263"/>
      <c r="Q1743" s="263"/>
      <c r="R1743" s="263"/>
      <c r="S1743" s="95"/>
      <c r="T1743" s="94"/>
      <c r="U1743" s="94"/>
      <c r="V1743" s="77"/>
      <c r="W1743" s="77"/>
      <c r="X1743" s="77"/>
    </row>
    <row r="1744" spans="2:24">
      <c r="B1744" s="91"/>
      <c r="C1744" s="91"/>
      <c r="D1744" s="94"/>
      <c r="E1744" s="263"/>
      <c r="F1744" s="263"/>
      <c r="G1744" s="263"/>
      <c r="H1744" s="263"/>
      <c r="I1744" s="95"/>
      <c r="J1744" s="94"/>
      <c r="K1744" s="94"/>
      <c r="L1744" s="91"/>
      <c r="M1744" s="91"/>
      <c r="N1744" s="94"/>
      <c r="O1744" s="263"/>
      <c r="P1744" s="263"/>
      <c r="Q1744" s="263"/>
      <c r="R1744" s="263"/>
      <c r="S1744" s="95"/>
      <c r="T1744" s="94"/>
      <c r="U1744" s="94"/>
      <c r="V1744" s="77"/>
      <c r="W1744" s="77"/>
      <c r="X1744" s="77"/>
    </row>
    <row r="1745" spans="2:24">
      <c r="B1745" s="91"/>
      <c r="C1745" s="91"/>
      <c r="D1745" s="94"/>
      <c r="E1745" s="263"/>
      <c r="F1745" s="263"/>
      <c r="G1745" s="263"/>
      <c r="H1745" s="263"/>
      <c r="I1745" s="95"/>
      <c r="J1745" s="94"/>
      <c r="K1745" s="94"/>
      <c r="L1745" s="91"/>
      <c r="M1745" s="91"/>
      <c r="N1745" s="94"/>
      <c r="O1745" s="263"/>
      <c r="P1745" s="263"/>
      <c r="Q1745" s="263"/>
      <c r="R1745" s="263"/>
      <c r="S1745" s="95"/>
      <c r="T1745" s="94"/>
      <c r="U1745" s="94"/>
      <c r="V1745" s="77"/>
      <c r="W1745" s="77"/>
      <c r="X1745" s="77"/>
    </row>
    <row r="1746" spans="2:24">
      <c r="B1746" s="91"/>
      <c r="C1746" s="91"/>
      <c r="D1746" s="94"/>
      <c r="E1746" s="263"/>
      <c r="F1746" s="263"/>
      <c r="G1746" s="263"/>
      <c r="H1746" s="263"/>
      <c r="I1746" s="95"/>
      <c r="J1746" s="94"/>
      <c r="K1746" s="94"/>
      <c r="L1746" s="91"/>
      <c r="M1746" s="91"/>
      <c r="N1746" s="94"/>
      <c r="O1746" s="263"/>
      <c r="P1746" s="263"/>
      <c r="Q1746" s="263"/>
      <c r="R1746" s="263"/>
      <c r="S1746" s="95"/>
      <c r="T1746" s="94"/>
      <c r="U1746" s="94"/>
      <c r="V1746" s="77"/>
      <c r="W1746" s="77"/>
      <c r="X1746" s="77"/>
    </row>
    <row r="1747" spans="2:24">
      <c r="B1747" s="91"/>
      <c r="C1747" s="91"/>
      <c r="D1747" s="94"/>
      <c r="E1747" s="263"/>
      <c r="F1747" s="263"/>
      <c r="G1747" s="263"/>
      <c r="H1747" s="263"/>
      <c r="I1747" s="95"/>
      <c r="J1747" s="94"/>
      <c r="K1747" s="94"/>
      <c r="L1747" s="91"/>
      <c r="M1747" s="91"/>
      <c r="N1747" s="94"/>
      <c r="O1747" s="263"/>
      <c r="P1747" s="263"/>
      <c r="Q1747" s="263"/>
      <c r="R1747" s="263"/>
      <c r="S1747" s="95"/>
      <c r="T1747" s="94"/>
      <c r="U1747" s="94"/>
      <c r="V1747" s="77"/>
      <c r="W1747" s="77"/>
      <c r="X1747" s="77"/>
    </row>
    <row r="1748" spans="2:24">
      <c r="B1748" s="91"/>
      <c r="C1748" s="91"/>
      <c r="D1748" s="94"/>
      <c r="E1748" s="263"/>
      <c r="F1748" s="263"/>
      <c r="G1748" s="263"/>
      <c r="H1748" s="263"/>
      <c r="I1748" s="95"/>
      <c r="J1748" s="94"/>
      <c r="K1748" s="94"/>
      <c r="L1748" s="91"/>
      <c r="M1748" s="91"/>
      <c r="N1748" s="94"/>
      <c r="O1748" s="263"/>
      <c r="P1748" s="263"/>
      <c r="Q1748" s="263"/>
      <c r="R1748" s="263"/>
      <c r="S1748" s="95"/>
      <c r="T1748" s="94"/>
      <c r="U1748" s="94"/>
      <c r="V1748" s="77"/>
      <c r="W1748" s="77"/>
      <c r="X1748" s="77"/>
    </row>
    <row r="1749" spans="2:24">
      <c r="B1749" s="91"/>
      <c r="C1749" s="91"/>
      <c r="D1749" s="94"/>
      <c r="E1749" s="263"/>
      <c r="F1749" s="263"/>
      <c r="G1749" s="263"/>
      <c r="H1749" s="263"/>
      <c r="I1749" s="95"/>
      <c r="J1749" s="94"/>
      <c r="K1749" s="94"/>
      <c r="L1749" s="91"/>
      <c r="M1749" s="91"/>
      <c r="N1749" s="94"/>
      <c r="O1749" s="263"/>
      <c r="P1749" s="263"/>
      <c r="Q1749" s="263"/>
      <c r="R1749" s="263"/>
      <c r="S1749" s="95"/>
      <c r="T1749" s="94"/>
      <c r="U1749" s="94"/>
      <c r="V1749" s="77"/>
      <c r="W1749" s="77"/>
      <c r="X1749" s="77"/>
    </row>
    <row r="1750" spans="2:24">
      <c r="B1750" s="91"/>
      <c r="C1750" s="91"/>
      <c r="D1750" s="94"/>
      <c r="E1750" s="263"/>
      <c r="F1750" s="263"/>
      <c r="G1750" s="263"/>
      <c r="H1750" s="263"/>
      <c r="I1750" s="95"/>
      <c r="J1750" s="94"/>
      <c r="K1750" s="94"/>
      <c r="L1750" s="91"/>
      <c r="M1750" s="91"/>
      <c r="N1750" s="94"/>
      <c r="O1750" s="263"/>
      <c r="P1750" s="263"/>
      <c r="Q1750" s="263"/>
      <c r="R1750" s="263"/>
      <c r="S1750" s="95"/>
      <c r="T1750" s="94"/>
      <c r="U1750" s="94"/>
      <c r="V1750" s="77"/>
      <c r="W1750" s="77"/>
      <c r="X1750" s="77"/>
    </row>
    <row r="1751" spans="2:24">
      <c r="B1751" s="91"/>
      <c r="C1751" s="91"/>
      <c r="D1751" s="94"/>
      <c r="E1751" s="263"/>
      <c r="F1751" s="263"/>
      <c r="G1751" s="263"/>
      <c r="H1751" s="263"/>
      <c r="I1751" s="95"/>
      <c r="J1751" s="94"/>
      <c r="K1751" s="94"/>
      <c r="L1751" s="91"/>
      <c r="M1751" s="91"/>
      <c r="N1751" s="94"/>
      <c r="O1751" s="263"/>
      <c r="P1751" s="263"/>
      <c r="Q1751" s="263"/>
      <c r="R1751" s="263"/>
      <c r="S1751" s="95"/>
      <c r="T1751" s="94"/>
      <c r="U1751" s="94"/>
      <c r="V1751" s="77"/>
      <c r="W1751" s="77"/>
      <c r="X1751" s="77"/>
    </row>
    <row r="1752" spans="2:24">
      <c r="B1752" s="91"/>
      <c r="C1752" s="91"/>
      <c r="D1752" s="94"/>
      <c r="E1752" s="263"/>
      <c r="F1752" s="263"/>
      <c r="G1752" s="263"/>
      <c r="H1752" s="263"/>
      <c r="I1752" s="95"/>
      <c r="J1752" s="94"/>
      <c r="K1752" s="94"/>
      <c r="L1752" s="91"/>
      <c r="M1752" s="91"/>
      <c r="N1752" s="94"/>
      <c r="O1752" s="263"/>
      <c r="P1752" s="263"/>
      <c r="Q1752" s="263"/>
      <c r="R1752" s="263"/>
      <c r="S1752" s="95"/>
      <c r="T1752" s="94"/>
      <c r="U1752" s="94"/>
      <c r="V1752" s="77"/>
      <c r="W1752" s="77"/>
      <c r="X1752" s="77"/>
    </row>
    <row r="1753" spans="2:24">
      <c r="B1753" s="91"/>
      <c r="C1753" s="91"/>
      <c r="D1753" s="94"/>
      <c r="E1753" s="263"/>
      <c r="F1753" s="263"/>
      <c r="G1753" s="263"/>
      <c r="H1753" s="263"/>
      <c r="I1753" s="95"/>
      <c r="J1753" s="94"/>
      <c r="K1753" s="94"/>
      <c r="L1753" s="91"/>
      <c r="M1753" s="91"/>
      <c r="N1753" s="94"/>
      <c r="O1753" s="263"/>
      <c r="P1753" s="263"/>
      <c r="Q1753" s="263"/>
      <c r="R1753" s="263"/>
      <c r="S1753" s="95"/>
      <c r="T1753" s="94"/>
      <c r="U1753" s="94"/>
      <c r="V1753" s="77"/>
      <c r="W1753" s="77"/>
      <c r="X1753" s="77"/>
    </row>
    <row r="1754" spans="2:24">
      <c r="B1754" s="91"/>
      <c r="C1754" s="91"/>
      <c r="D1754" s="94"/>
      <c r="E1754" s="263"/>
      <c r="F1754" s="263"/>
      <c r="G1754" s="263"/>
      <c r="H1754" s="263"/>
      <c r="I1754" s="95"/>
      <c r="J1754" s="94"/>
      <c r="K1754" s="94"/>
      <c r="L1754" s="91"/>
      <c r="M1754" s="91"/>
      <c r="N1754" s="94"/>
      <c r="O1754" s="263"/>
      <c r="P1754" s="263"/>
      <c r="Q1754" s="263"/>
      <c r="R1754" s="263"/>
      <c r="S1754" s="95"/>
      <c r="T1754" s="94"/>
      <c r="U1754" s="94"/>
      <c r="V1754" s="77"/>
      <c r="W1754" s="77"/>
      <c r="X1754" s="77"/>
    </row>
    <row r="1755" spans="2:24">
      <c r="B1755" s="91"/>
      <c r="C1755" s="91"/>
      <c r="D1755" s="94"/>
      <c r="E1755" s="263"/>
      <c r="F1755" s="263"/>
      <c r="G1755" s="263"/>
      <c r="H1755" s="263"/>
      <c r="I1755" s="95"/>
      <c r="J1755" s="94"/>
      <c r="K1755" s="94"/>
      <c r="L1755" s="91"/>
      <c r="M1755" s="91"/>
      <c r="N1755" s="94"/>
      <c r="O1755" s="263"/>
      <c r="P1755" s="263"/>
      <c r="Q1755" s="263"/>
      <c r="R1755" s="263"/>
      <c r="S1755" s="95"/>
      <c r="T1755" s="94"/>
      <c r="U1755" s="94"/>
      <c r="V1755" s="77"/>
      <c r="W1755" s="77"/>
      <c r="X1755" s="77"/>
    </row>
    <row r="1756" spans="2:24">
      <c r="B1756" s="91"/>
      <c r="C1756" s="91"/>
      <c r="D1756" s="94"/>
      <c r="E1756" s="263"/>
      <c r="F1756" s="263"/>
      <c r="G1756" s="263"/>
      <c r="H1756" s="263"/>
      <c r="I1756" s="95"/>
      <c r="J1756" s="94"/>
      <c r="K1756" s="94"/>
      <c r="L1756" s="91"/>
      <c r="M1756" s="91"/>
      <c r="N1756" s="94"/>
      <c r="O1756" s="263"/>
      <c r="P1756" s="263"/>
      <c r="Q1756" s="263"/>
      <c r="R1756" s="263"/>
      <c r="S1756" s="95"/>
      <c r="T1756" s="94"/>
      <c r="U1756" s="94"/>
      <c r="V1756" s="77"/>
      <c r="W1756" s="77"/>
      <c r="X1756" s="77"/>
    </row>
    <row r="1757" spans="2:24">
      <c r="B1757" s="91"/>
      <c r="C1757" s="91"/>
      <c r="D1757" s="94"/>
      <c r="E1757" s="263"/>
      <c r="F1757" s="263"/>
      <c r="G1757" s="263"/>
      <c r="H1757" s="263"/>
      <c r="I1757" s="95"/>
      <c r="J1757" s="94"/>
      <c r="K1757" s="94"/>
      <c r="L1757" s="91"/>
      <c r="M1757" s="91"/>
      <c r="N1757" s="94"/>
      <c r="O1757" s="263"/>
      <c r="P1757" s="263"/>
      <c r="Q1757" s="263"/>
      <c r="R1757" s="263"/>
      <c r="S1757" s="95"/>
      <c r="T1757" s="94"/>
      <c r="U1757" s="94"/>
      <c r="V1757" s="77"/>
      <c r="W1757" s="77"/>
      <c r="X1757" s="77"/>
    </row>
    <row r="1758" spans="2:24">
      <c r="B1758" s="91"/>
      <c r="C1758" s="91"/>
      <c r="D1758" s="94"/>
      <c r="E1758" s="263"/>
      <c r="F1758" s="263"/>
      <c r="G1758" s="263"/>
      <c r="H1758" s="263"/>
      <c r="I1758" s="95"/>
      <c r="J1758" s="94"/>
      <c r="K1758" s="94"/>
      <c r="L1758" s="91"/>
      <c r="M1758" s="91"/>
      <c r="N1758" s="94"/>
      <c r="O1758" s="263"/>
      <c r="P1758" s="263"/>
      <c r="Q1758" s="263"/>
      <c r="R1758" s="263"/>
      <c r="S1758" s="95"/>
      <c r="T1758" s="94"/>
      <c r="U1758" s="94"/>
      <c r="V1758" s="77"/>
      <c r="W1758" s="77"/>
      <c r="X1758" s="77"/>
    </row>
    <row r="1759" spans="2:24">
      <c r="B1759" s="91"/>
      <c r="C1759" s="91"/>
      <c r="D1759" s="94"/>
      <c r="E1759" s="263"/>
      <c r="F1759" s="263"/>
      <c r="G1759" s="263"/>
      <c r="H1759" s="263"/>
      <c r="I1759" s="95"/>
      <c r="J1759" s="94"/>
      <c r="K1759" s="94"/>
      <c r="L1759" s="91"/>
      <c r="M1759" s="91"/>
      <c r="N1759" s="94"/>
      <c r="O1759" s="263"/>
      <c r="P1759" s="263"/>
      <c r="Q1759" s="263"/>
      <c r="R1759" s="263"/>
      <c r="S1759" s="95"/>
      <c r="T1759" s="94"/>
      <c r="U1759" s="94"/>
      <c r="V1759" s="77"/>
      <c r="W1759" s="77"/>
      <c r="X1759" s="77"/>
    </row>
    <row r="1760" spans="2:24">
      <c r="B1760" s="91"/>
      <c r="C1760" s="91"/>
      <c r="D1760" s="94"/>
      <c r="E1760" s="263"/>
      <c r="F1760" s="263"/>
      <c r="G1760" s="263"/>
      <c r="H1760" s="263"/>
      <c r="I1760" s="95"/>
      <c r="J1760" s="94"/>
      <c r="K1760" s="94"/>
      <c r="L1760" s="91"/>
      <c r="M1760" s="91"/>
      <c r="N1760" s="94"/>
      <c r="O1760" s="263"/>
      <c r="P1760" s="263"/>
      <c r="Q1760" s="263"/>
      <c r="R1760" s="263"/>
      <c r="S1760" s="95"/>
      <c r="T1760" s="94"/>
      <c r="U1760" s="94"/>
      <c r="V1760" s="77"/>
      <c r="W1760" s="77"/>
      <c r="X1760" s="77"/>
    </row>
    <row r="1761" spans="2:24">
      <c r="B1761" s="91"/>
      <c r="C1761" s="91"/>
      <c r="D1761" s="94"/>
      <c r="E1761" s="263"/>
      <c r="F1761" s="263"/>
      <c r="G1761" s="263"/>
      <c r="H1761" s="263"/>
      <c r="I1761" s="95"/>
      <c r="J1761" s="94"/>
      <c r="K1761" s="94"/>
      <c r="L1761" s="91"/>
      <c r="M1761" s="91"/>
      <c r="N1761" s="94"/>
      <c r="O1761" s="263"/>
      <c r="P1761" s="263"/>
      <c r="Q1761" s="263"/>
      <c r="R1761" s="263"/>
      <c r="S1761" s="95"/>
      <c r="T1761" s="94"/>
      <c r="U1761" s="94"/>
      <c r="V1761" s="77"/>
      <c r="W1761" s="77"/>
      <c r="X1761" s="77"/>
    </row>
    <row r="1762" spans="2:24">
      <c r="B1762" s="91"/>
      <c r="C1762" s="91"/>
      <c r="D1762" s="94"/>
      <c r="E1762" s="263"/>
      <c r="F1762" s="263"/>
      <c r="G1762" s="263"/>
      <c r="H1762" s="263"/>
      <c r="I1762" s="95"/>
      <c r="J1762" s="94"/>
      <c r="K1762" s="94"/>
      <c r="L1762" s="91"/>
      <c r="M1762" s="91"/>
      <c r="N1762" s="94"/>
      <c r="O1762" s="263"/>
      <c r="P1762" s="263"/>
      <c r="Q1762" s="263"/>
      <c r="R1762" s="263"/>
      <c r="S1762" s="95"/>
      <c r="T1762" s="94"/>
      <c r="U1762" s="94"/>
      <c r="V1762" s="77"/>
      <c r="W1762" s="77"/>
      <c r="X1762" s="77"/>
    </row>
    <row r="1763" spans="2:24">
      <c r="B1763" s="91"/>
      <c r="C1763" s="91"/>
      <c r="D1763" s="94"/>
      <c r="E1763" s="263"/>
      <c r="F1763" s="263"/>
      <c r="G1763" s="263"/>
      <c r="H1763" s="263"/>
      <c r="I1763" s="95"/>
      <c r="J1763" s="94"/>
      <c r="K1763" s="94"/>
      <c r="L1763" s="91"/>
      <c r="M1763" s="91"/>
      <c r="N1763" s="94"/>
      <c r="O1763" s="263"/>
      <c r="P1763" s="263"/>
      <c r="Q1763" s="263"/>
      <c r="R1763" s="263"/>
      <c r="S1763" s="95"/>
      <c r="T1763" s="94"/>
      <c r="U1763" s="94"/>
      <c r="V1763" s="77"/>
      <c r="W1763" s="77"/>
      <c r="X1763" s="77"/>
    </row>
    <row r="1764" spans="2:24">
      <c r="B1764" s="91"/>
      <c r="C1764" s="91"/>
      <c r="D1764" s="94"/>
      <c r="E1764" s="263"/>
      <c r="F1764" s="263"/>
      <c r="G1764" s="263"/>
      <c r="H1764" s="263"/>
      <c r="I1764" s="95"/>
      <c r="J1764" s="94"/>
      <c r="K1764" s="94"/>
      <c r="L1764" s="91"/>
      <c r="M1764" s="91"/>
      <c r="N1764" s="94"/>
      <c r="O1764" s="263"/>
      <c r="P1764" s="263"/>
      <c r="Q1764" s="263"/>
      <c r="R1764" s="263"/>
      <c r="S1764" s="95"/>
      <c r="T1764" s="94"/>
      <c r="U1764" s="94"/>
      <c r="V1764" s="77"/>
      <c r="W1764" s="77"/>
      <c r="X1764" s="77"/>
    </row>
    <row r="1765" spans="2:24">
      <c r="B1765" s="91"/>
      <c r="C1765" s="91"/>
      <c r="D1765" s="94"/>
      <c r="E1765" s="263"/>
      <c r="F1765" s="263"/>
      <c r="G1765" s="263"/>
      <c r="H1765" s="263"/>
      <c r="I1765" s="95"/>
      <c r="J1765" s="94"/>
      <c r="K1765" s="94"/>
      <c r="L1765" s="91"/>
      <c r="M1765" s="91"/>
      <c r="N1765" s="94"/>
      <c r="O1765" s="263"/>
      <c r="P1765" s="263"/>
      <c r="Q1765" s="263"/>
      <c r="R1765" s="263"/>
      <c r="S1765" s="95"/>
      <c r="T1765" s="94"/>
      <c r="U1765" s="94"/>
      <c r="V1765" s="77"/>
      <c r="W1765" s="77"/>
      <c r="X1765" s="77"/>
    </row>
    <row r="1766" spans="2:24">
      <c r="B1766" s="91"/>
      <c r="C1766" s="91"/>
      <c r="D1766" s="94"/>
      <c r="E1766" s="263"/>
      <c r="F1766" s="263"/>
      <c r="G1766" s="263"/>
      <c r="H1766" s="263"/>
      <c r="I1766" s="95"/>
      <c r="J1766" s="94"/>
      <c r="K1766" s="94"/>
      <c r="L1766" s="91"/>
      <c r="M1766" s="91"/>
      <c r="N1766" s="94"/>
      <c r="O1766" s="263"/>
      <c r="P1766" s="263"/>
      <c r="Q1766" s="263"/>
      <c r="R1766" s="263"/>
      <c r="S1766" s="95"/>
      <c r="T1766" s="94"/>
      <c r="U1766" s="94"/>
      <c r="V1766" s="77"/>
      <c r="W1766" s="77"/>
      <c r="X1766" s="77"/>
    </row>
    <row r="1767" spans="2:24">
      <c r="B1767" s="91"/>
      <c r="C1767" s="91"/>
      <c r="D1767" s="94"/>
      <c r="E1767" s="263"/>
      <c r="F1767" s="263"/>
      <c r="G1767" s="263"/>
      <c r="H1767" s="263"/>
      <c r="I1767" s="95"/>
      <c r="J1767" s="94"/>
      <c r="K1767" s="94"/>
      <c r="L1767" s="91"/>
      <c r="M1767" s="91"/>
      <c r="N1767" s="94"/>
      <c r="O1767" s="263"/>
      <c r="P1767" s="263"/>
      <c r="Q1767" s="263"/>
      <c r="R1767" s="263"/>
      <c r="S1767" s="95"/>
      <c r="T1767" s="94"/>
      <c r="U1767" s="94"/>
      <c r="V1767" s="77"/>
      <c r="W1767" s="77"/>
      <c r="X1767" s="77"/>
    </row>
    <row r="1768" spans="2:24">
      <c r="B1768" s="91"/>
      <c r="C1768" s="91"/>
      <c r="D1768" s="94"/>
      <c r="E1768" s="263"/>
      <c r="F1768" s="263"/>
      <c r="G1768" s="263"/>
      <c r="H1768" s="263"/>
      <c r="I1768" s="95"/>
      <c r="J1768" s="94"/>
      <c r="K1768" s="94"/>
      <c r="L1768" s="91"/>
      <c r="M1768" s="91"/>
      <c r="N1768" s="94"/>
      <c r="O1768" s="263"/>
      <c r="P1768" s="263"/>
      <c r="Q1768" s="263"/>
      <c r="R1768" s="263"/>
      <c r="S1768" s="95"/>
      <c r="T1768" s="94"/>
      <c r="U1768" s="94"/>
      <c r="V1768" s="77"/>
      <c r="W1768" s="77"/>
      <c r="X1768" s="77"/>
    </row>
    <row r="1769" spans="2:24">
      <c r="B1769" s="91"/>
      <c r="C1769" s="91"/>
      <c r="D1769" s="94"/>
      <c r="E1769" s="263"/>
      <c r="F1769" s="263"/>
      <c r="G1769" s="263"/>
      <c r="H1769" s="263"/>
      <c r="I1769" s="95"/>
      <c r="J1769" s="94"/>
      <c r="K1769" s="94"/>
      <c r="L1769" s="91"/>
      <c r="M1769" s="91"/>
      <c r="N1769" s="94"/>
      <c r="O1769" s="263"/>
      <c r="P1769" s="263"/>
      <c r="Q1769" s="263"/>
      <c r="R1769" s="263"/>
      <c r="S1769" s="95"/>
      <c r="T1769" s="94"/>
      <c r="U1769" s="94"/>
      <c r="V1769" s="77"/>
      <c r="W1769" s="77"/>
      <c r="X1769" s="77"/>
    </row>
    <row r="1770" spans="2:24">
      <c r="B1770" s="91"/>
      <c r="C1770" s="91"/>
      <c r="D1770" s="94"/>
      <c r="E1770" s="263"/>
      <c r="F1770" s="263"/>
      <c r="G1770" s="263"/>
      <c r="H1770" s="263"/>
      <c r="I1770" s="95"/>
      <c r="J1770" s="94"/>
      <c r="K1770" s="94"/>
      <c r="L1770" s="91"/>
      <c r="M1770" s="91"/>
      <c r="N1770" s="94"/>
      <c r="O1770" s="263"/>
      <c r="P1770" s="263"/>
      <c r="Q1770" s="263"/>
      <c r="R1770" s="263"/>
      <c r="S1770" s="95"/>
      <c r="T1770" s="94"/>
      <c r="U1770" s="94"/>
      <c r="V1770" s="77"/>
      <c r="W1770" s="77"/>
      <c r="X1770" s="77"/>
    </row>
    <row r="1771" spans="2:24">
      <c r="B1771" s="91"/>
      <c r="C1771" s="91"/>
      <c r="D1771" s="94"/>
      <c r="E1771" s="263"/>
      <c r="F1771" s="263"/>
      <c r="G1771" s="263"/>
      <c r="H1771" s="263"/>
      <c r="I1771" s="95"/>
      <c r="J1771" s="94"/>
      <c r="K1771" s="94"/>
      <c r="L1771" s="91"/>
      <c r="M1771" s="91"/>
      <c r="N1771" s="94"/>
      <c r="O1771" s="263"/>
      <c r="P1771" s="263"/>
      <c r="Q1771" s="263"/>
      <c r="R1771" s="263"/>
      <c r="S1771" s="95"/>
      <c r="T1771" s="94"/>
      <c r="U1771" s="94"/>
      <c r="V1771" s="77"/>
      <c r="W1771" s="77"/>
      <c r="X1771" s="77"/>
    </row>
    <row r="1772" spans="2:24">
      <c r="B1772" s="91"/>
      <c r="C1772" s="91"/>
      <c r="D1772" s="94"/>
      <c r="E1772" s="263"/>
      <c r="F1772" s="263"/>
      <c r="G1772" s="263"/>
      <c r="H1772" s="263"/>
      <c r="I1772" s="95"/>
      <c r="J1772" s="94"/>
      <c r="K1772" s="94"/>
      <c r="L1772" s="91"/>
      <c r="M1772" s="91"/>
      <c r="N1772" s="94"/>
      <c r="O1772" s="263"/>
      <c r="P1772" s="263"/>
      <c r="Q1772" s="263"/>
      <c r="R1772" s="263"/>
      <c r="S1772" s="95"/>
      <c r="T1772" s="94"/>
      <c r="U1772" s="94"/>
      <c r="V1772" s="77"/>
      <c r="W1772" s="77"/>
      <c r="X1772" s="77"/>
    </row>
    <row r="1773" spans="2:24">
      <c r="B1773" s="91"/>
      <c r="C1773" s="91"/>
      <c r="D1773" s="94"/>
      <c r="E1773" s="263"/>
      <c r="F1773" s="263"/>
      <c r="G1773" s="263"/>
      <c r="H1773" s="263"/>
      <c r="I1773" s="95"/>
      <c r="J1773" s="94"/>
      <c r="K1773" s="94"/>
      <c r="L1773" s="91"/>
      <c r="M1773" s="91"/>
      <c r="N1773" s="94"/>
      <c r="O1773" s="263"/>
      <c r="P1773" s="263"/>
      <c r="Q1773" s="263"/>
      <c r="R1773" s="263"/>
      <c r="S1773" s="95"/>
      <c r="T1773" s="94"/>
      <c r="U1773" s="94"/>
      <c r="V1773" s="77"/>
      <c r="W1773" s="77"/>
      <c r="X1773" s="77"/>
    </row>
    <row r="1774" spans="2:24">
      <c r="B1774" s="91"/>
      <c r="C1774" s="91"/>
      <c r="D1774" s="94"/>
      <c r="E1774" s="263"/>
      <c r="F1774" s="263"/>
      <c r="G1774" s="263"/>
      <c r="H1774" s="263"/>
      <c r="I1774" s="95"/>
      <c r="J1774" s="94"/>
      <c r="K1774" s="94"/>
      <c r="L1774" s="91"/>
      <c r="M1774" s="91"/>
      <c r="N1774" s="94"/>
      <c r="O1774" s="263"/>
      <c r="P1774" s="263"/>
      <c r="Q1774" s="263"/>
      <c r="R1774" s="263"/>
      <c r="S1774" s="95"/>
      <c r="T1774" s="94"/>
      <c r="U1774" s="94"/>
      <c r="V1774" s="77"/>
      <c r="W1774" s="77"/>
      <c r="X1774" s="77"/>
    </row>
    <row r="1775" spans="2:24">
      <c r="B1775" s="91"/>
      <c r="C1775" s="91"/>
      <c r="D1775" s="94"/>
      <c r="E1775" s="263"/>
      <c r="F1775" s="263"/>
      <c r="G1775" s="263"/>
      <c r="H1775" s="263"/>
      <c r="I1775" s="95"/>
      <c r="J1775" s="94"/>
      <c r="K1775" s="94"/>
      <c r="L1775" s="91"/>
      <c r="M1775" s="91"/>
      <c r="N1775" s="94"/>
      <c r="O1775" s="263"/>
      <c r="P1775" s="263"/>
      <c r="Q1775" s="263"/>
      <c r="R1775" s="263"/>
      <c r="S1775" s="95"/>
      <c r="T1775" s="94"/>
      <c r="U1775" s="94"/>
      <c r="V1775" s="77"/>
      <c r="W1775" s="77"/>
      <c r="X1775" s="77"/>
    </row>
    <row r="1776" spans="2:24">
      <c r="B1776" s="91"/>
      <c r="C1776" s="91"/>
      <c r="D1776" s="94"/>
      <c r="E1776" s="263"/>
      <c r="F1776" s="263"/>
      <c r="G1776" s="263"/>
      <c r="H1776" s="263"/>
      <c r="I1776" s="95"/>
      <c r="J1776" s="94"/>
      <c r="K1776" s="94"/>
      <c r="L1776" s="91"/>
      <c r="M1776" s="91"/>
      <c r="N1776" s="94"/>
      <c r="O1776" s="263"/>
      <c r="P1776" s="263"/>
      <c r="Q1776" s="263"/>
      <c r="R1776" s="263"/>
      <c r="S1776" s="95"/>
      <c r="T1776" s="94"/>
      <c r="U1776" s="94"/>
      <c r="V1776" s="77"/>
      <c r="W1776" s="77"/>
      <c r="X1776" s="77"/>
    </row>
    <row r="1777" spans="2:24">
      <c r="B1777" s="91"/>
      <c r="C1777" s="91"/>
      <c r="D1777" s="94"/>
      <c r="E1777" s="263"/>
      <c r="F1777" s="263"/>
      <c r="G1777" s="263"/>
      <c r="H1777" s="263"/>
      <c r="I1777" s="95"/>
      <c r="J1777" s="94"/>
      <c r="K1777" s="94"/>
      <c r="L1777" s="91"/>
      <c r="M1777" s="91"/>
      <c r="N1777" s="94"/>
      <c r="O1777" s="263"/>
      <c r="P1777" s="263"/>
      <c r="Q1777" s="263"/>
      <c r="R1777" s="263"/>
      <c r="S1777" s="95"/>
      <c r="T1777" s="94"/>
      <c r="U1777" s="94"/>
      <c r="V1777" s="77"/>
      <c r="W1777" s="77"/>
      <c r="X1777" s="77"/>
    </row>
    <row r="1778" spans="2:24">
      <c r="B1778" s="91"/>
      <c r="C1778" s="91"/>
      <c r="D1778" s="94"/>
      <c r="E1778" s="263"/>
      <c r="F1778" s="263"/>
      <c r="G1778" s="263"/>
      <c r="H1778" s="263"/>
      <c r="I1778" s="95"/>
      <c r="J1778" s="94"/>
      <c r="K1778" s="94"/>
      <c r="L1778" s="91"/>
      <c r="M1778" s="91"/>
      <c r="N1778" s="94"/>
      <c r="O1778" s="263"/>
      <c r="P1778" s="263"/>
      <c r="Q1778" s="263"/>
      <c r="R1778" s="263"/>
      <c r="S1778" s="95"/>
      <c r="T1778" s="94"/>
      <c r="U1778" s="94"/>
      <c r="V1778" s="77"/>
      <c r="W1778" s="77"/>
      <c r="X1778" s="77"/>
    </row>
    <row r="1779" spans="2:24">
      <c r="B1779" s="91"/>
      <c r="C1779" s="91"/>
      <c r="D1779" s="94"/>
      <c r="E1779" s="263"/>
      <c r="F1779" s="263"/>
      <c r="G1779" s="263"/>
      <c r="H1779" s="263"/>
      <c r="I1779" s="95"/>
      <c r="J1779" s="94"/>
      <c r="K1779" s="94"/>
      <c r="L1779" s="91"/>
      <c r="M1779" s="91"/>
      <c r="N1779" s="94"/>
      <c r="O1779" s="263"/>
      <c r="P1779" s="263"/>
      <c r="Q1779" s="263"/>
      <c r="R1779" s="263"/>
      <c r="S1779" s="95"/>
      <c r="T1779" s="94"/>
      <c r="U1779" s="94"/>
      <c r="V1779" s="77"/>
      <c r="W1779" s="77"/>
      <c r="X1779" s="77"/>
    </row>
    <row r="1780" spans="2:24">
      <c r="B1780" s="91"/>
      <c r="C1780" s="91"/>
      <c r="D1780" s="94"/>
      <c r="E1780" s="263"/>
      <c r="F1780" s="263"/>
      <c r="G1780" s="263"/>
      <c r="H1780" s="263"/>
      <c r="I1780" s="95"/>
      <c r="J1780" s="94"/>
      <c r="K1780" s="94"/>
      <c r="L1780" s="91"/>
      <c r="M1780" s="91"/>
      <c r="N1780" s="94"/>
      <c r="O1780" s="263"/>
      <c r="P1780" s="263"/>
      <c r="Q1780" s="263"/>
      <c r="R1780" s="263"/>
      <c r="S1780" s="95"/>
      <c r="T1780" s="94"/>
      <c r="U1780" s="94"/>
      <c r="V1780" s="77"/>
      <c r="W1780" s="77"/>
      <c r="X1780" s="77"/>
    </row>
    <row r="1781" spans="2:24">
      <c r="B1781" s="91"/>
      <c r="C1781" s="91"/>
      <c r="D1781" s="94"/>
      <c r="E1781" s="263"/>
      <c r="F1781" s="263"/>
      <c r="G1781" s="263"/>
      <c r="H1781" s="263"/>
      <c r="I1781" s="95"/>
      <c r="J1781" s="94"/>
      <c r="K1781" s="94"/>
      <c r="L1781" s="91"/>
      <c r="M1781" s="91"/>
      <c r="N1781" s="94"/>
      <c r="O1781" s="263"/>
      <c r="P1781" s="263"/>
      <c r="Q1781" s="263"/>
      <c r="R1781" s="263"/>
      <c r="S1781" s="95"/>
      <c r="T1781" s="94"/>
      <c r="U1781" s="94"/>
      <c r="V1781" s="77"/>
      <c r="W1781" s="77"/>
      <c r="X1781" s="77"/>
    </row>
    <row r="1782" spans="2:24">
      <c r="B1782" s="91"/>
      <c r="C1782" s="91"/>
      <c r="D1782" s="94"/>
      <c r="E1782" s="263"/>
      <c r="F1782" s="263"/>
      <c r="G1782" s="263"/>
      <c r="H1782" s="263"/>
      <c r="I1782" s="95"/>
      <c r="J1782" s="94"/>
      <c r="K1782" s="94"/>
      <c r="L1782" s="91"/>
      <c r="M1782" s="91"/>
      <c r="N1782" s="94"/>
      <c r="O1782" s="263"/>
      <c r="P1782" s="263"/>
      <c r="Q1782" s="263"/>
      <c r="R1782" s="263"/>
      <c r="S1782" s="95"/>
      <c r="T1782" s="94"/>
      <c r="U1782" s="94"/>
      <c r="V1782" s="77"/>
      <c r="W1782" s="77"/>
      <c r="X1782" s="77"/>
    </row>
    <row r="1783" spans="2:24">
      <c r="B1783" s="72"/>
      <c r="C1783" s="72"/>
      <c r="D1783" s="90"/>
      <c r="E1783" s="268"/>
      <c r="F1783" s="268"/>
      <c r="G1783" s="268"/>
      <c r="H1783" s="268"/>
      <c r="I1783" s="73"/>
      <c r="J1783" s="90"/>
      <c r="K1783" s="90"/>
      <c r="L1783" s="72"/>
      <c r="M1783" s="72"/>
      <c r="N1783" s="90"/>
      <c r="O1783" s="268"/>
      <c r="P1783" s="268"/>
      <c r="Q1783" s="268"/>
      <c r="R1783" s="268"/>
      <c r="S1783" s="73"/>
      <c r="T1783" s="90"/>
      <c r="U1783" s="90"/>
      <c r="V1783" s="78"/>
      <c r="W1783" s="77"/>
      <c r="X1783" s="78"/>
    </row>
    <row r="1784" spans="2:24">
      <c r="B1784" s="74" t="s">
        <v>61</v>
      </c>
      <c r="C1784" s="76"/>
      <c r="D1784" s="64"/>
      <c r="E1784" s="64"/>
      <c r="F1784" s="64"/>
      <c r="G1784" s="64"/>
      <c r="H1784" s="64"/>
      <c r="I1784" s="75"/>
      <c r="J1784" s="64"/>
      <c r="K1784" s="64"/>
      <c r="L1784" s="74"/>
      <c r="M1784" s="76"/>
      <c r="N1784" s="64"/>
      <c r="O1784" s="64"/>
      <c r="P1784" s="64"/>
      <c r="Q1784" s="64"/>
      <c r="R1784" s="64"/>
      <c r="S1784" s="75"/>
      <c r="T1784" s="64"/>
      <c r="U1784" s="64"/>
      <c r="V1784" s="63"/>
      <c r="W1784" s="64"/>
      <c r="X1784" s="65"/>
    </row>
  </sheetData>
  <sheetProtection formatCells="0" formatColumns="0" formatRows="0" insertColumns="0" insertRows="0" deleteColumns="0" deleteRows="0" selectLockedCells="1"/>
  <dataConsolidate/>
  <mergeCells count="7124">
    <mergeCell ref="E1783:F1783"/>
    <mergeCell ref="G1783:H1783"/>
    <mergeCell ref="O1783:P1783"/>
    <mergeCell ref="Q1783:R1783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9:F1769"/>
    <mergeCell ref="G1769:H1769"/>
    <mergeCell ref="O1769:P1769"/>
    <mergeCell ref="Q1769:R1769"/>
    <mergeCell ref="E1770:F1770"/>
    <mergeCell ref="G1770:H1770"/>
    <mergeCell ref="O1770:P1770"/>
    <mergeCell ref="Q1770:R1770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B2:X2"/>
    <mergeCell ref="B3:K3"/>
    <mergeCell ref="L3:U3"/>
    <mergeCell ref="V3:X3"/>
    <mergeCell ref="E4:F4"/>
    <mergeCell ref="G4:H4"/>
    <mergeCell ref="O4:P4"/>
    <mergeCell ref="Q4:R4"/>
  </mergeCells>
  <phoneticPr fontId="2" type="noConversion"/>
  <dataValidations count="1">
    <dataValidation type="list" allowBlank="1" showInputMessage="1" showErrorMessage="1" sqref="W5:W1783" xr:uid="{00000000-0002-0000-08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1:X1784"/>
  <sheetViews>
    <sheetView zoomScale="70" zoomScaleNormal="70" workbookViewId="0">
      <selection activeCell="N4" sqref="N4:P4"/>
    </sheetView>
  </sheetViews>
  <sheetFormatPr defaultRowHeight="13.5"/>
  <cols>
    <col min="1" max="1" width="2.33203125" style="47" customWidth="1"/>
    <col min="2" max="3" width="7.21875" style="47" customWidth="1"/>
    <col min="4" max="4" width="24.88671875" style="47" customWidth="1"/>
    <col min="5" max="5" width="8.6640625" style="47" customWidth="1"/>
    <col min="6" max="6" width="17.44140625" style="47" customWidth="1"/>
    <col min="7" max="7" width="8.109375" style="47" customWidth="1"/>
    <col min="8" max="8" width="9.77734375" style="47" customWidth="1"/>
    <col min="9" max="9" width="9.109375" style="47" customWidth="1"/>
    <col min="10" max="10" width="7.6640625" style="47" customWidth="1"/>
    <col min="11" max="11" width="7" style="47" customWidth="1"/>
    <col min="12" max="13" width="8.88671875" style="47"/>
    <col min="14" max="14" width="26.109375" style="47" customWidth="1"/>
    <col min="15" max="15" width="8.88671875" style="47"/>
    <col min="16" max="16" width="16.6640625" style="47" customWidth="1"/>
    <col min="17" max="21" width="8.88671875" style="47"/>
    <col min="22" max="22" width="11.5546875" style="47" customWidth="1"/>
    <col min="23" max="23" width="15" style="47" customWidth="1"/>
    <col min="24" max="24" width="22.6640625" style="47" customWidth="1"/>
    <col min="25" max="16384" width="8.88671875" style="47"/>
  </cols>
  <sheetData>
    <row r="1" spans="2:24" ht="6.75" customHeight="1"/>
    <row r="2" spans="2:24" ht="25.5" customHeight="1">
      <c r="B2" s="209" t="s">
        <v>128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2:24" ht="25.5" customHeight="1">
      <c r="B3" s="264" t="s">
        <v>62</v>
      </c>
      <c r="C3" s="264"/>
      <c r="D3" s="264"/>
      <c r="E3" s="264"/>
      <c r="F3" s="264"/>
      <c r="G3" s="264"/>
      <c r="H3" s="264"/>
      <c r="I3" s="264"/>
      <c r="J3" s="264"/>
      <c r="K3" s="264"/>
      <c r="L3" s="265" t="s">
        <v>63</v>
      </c>
      <c r="M3" s="265"/>
      <c r="N3" s="265"/>
      <c r="O3" s="265"/>
      <c r="P3" s="265"/>
      <c r="Q3" s="265"/>
      <c r="R3" s="265"/>
      <c r="S3" s="265"/>
      <c r="T3" s="265"/>
      <c r="U3" s="265"/>
      <c r="V3" s="266" t="s">
        <v>45</v>
      </c>
      <c r="W3" s="266"/>
      <c r="X3" s="266"/>
    </row>
    <row r="4" spans="2:24" ht="21.75" customHeight="1">
      <c r="B4" s="92" t="s">
        <v>47</v>
      </c>
      <c r="C4" s="92" t="s">
        <v>49</v>
      </c>
      <c r="D4" s="120" t="s">
        <v>159</v>
      </c>
      <c r="E4" s="267" t="s">
        <v>160</v>
      </c>
      <c r="F4" s="267"/>
      <c r="G4" s="267" t="s">
        <v>50</v>
      </c>
      <c r="H4" s="267"/>
      <c r="I4" s="92" t="s">
        <v>51</v>
      </c>
      <c r="J4" s="92" t="s">
        <v>52</v>
      </c>
      <c r="K4" s="92" t="s">
        <v>53</v>
      </c>
      <c r="L4" s="92" t="s">
        <v>47</v>
      </c>
      <c r="M4" s="92" t="s">
        <v>49</v>
      </c>
      <c r="N4" s="120" t="s">
        <v>159</v>
      </c>
      <c r="O4" s="267" t="s">
        <v>160</v>
      </c>
      <c r="P4" s="267"/>
      <c r="Q4" s="267" t="s">
        <v>50</v>
      </c>
      <c r="R4" s="267"/>
      <c r="S4" s="92" t="s">
        <v>51</v>
      </c>
      <c r="T4" s="92" t="s">
        <v>52</v>
      </c>
      <c r="U4" s="92" t="s">
        <v>53</v>
      </c>
      <c r="V4" s="93" t="s">
        <v>54</v>
      </c>
      <c r="W4" s="93" t="s">
        <v>56</v>
      </c>
      <c r="X4" s="93" t="s">
        <v>58</v>
      </c>
    </row>
    <row r="5" spans="2:24" ht="18" customHeight="1">
      <c r="B5" s="91"/>
      <c r="C5" s="91"/>
      <c r="D5" s="94"/>
      <c r="E5" s="263"/>
      <c r="F5" s="263"/>
      <c r="G5" s="263"/>
      <c r="H5" s="263"/>
      <c r="I5" s="95"/>
      <c r="J5" s="94"/>
      <c r="K5" s="94"/>
      <c r="L5" s="91"/>
      <c r="M5" s="91"/>
      <c r="N5" s="94"/>
      <c r="O5" s="263"/>
      <c r="P5" s="263"/>
      <c r="Q5" s="263"/>
      <c r="R5" s="263"/>
      <c r="S5" s="95"/>
      <c r="T5" s="94"/>
      <c r="U5" s="94"/>
      <c r="V5" s="77"/>
      <c r="W5" s="77"/>
      <c r="X5" s="77"/>
    </row>
    <row r="6" spans="2:24" ht="18" customHeight="1">
      <c r="B6" s="91"/>
      <c r="C6" s="91"/>
      <c r="D6" s="94"/>
      <c r="E6" s="263"/>
      <c r="F6" s="263"/>
      <c r="G6" s="263"/>
      <c r="H6" s="263"/>
      <c r="I6" s="95"/>
      <c r="J6" s="94"/>
      <c r="K6" s="94"/>
      <c r="L6" s="91"/>
      <c r="M6" s="91"/>
      <c r="N6" s="94"/>
      <c r="O6" s="263"/>
      <c r="P6" s="263"/>
      <c r="Q6" s="263"/>
      <c r="R6" s="263"/>
      <c r="S6" s="95"/>
      <c r="T6" s="94"/>
      <c r="U6" s="94"/>
      <c r="V6" s="77"/>
      <c r="W6" s="77"/>
      <c r="X6" s="77"/>
    </row>
    <row r="7" spans="2:24" ht="18" customHeight="1">
      <c r="B7" s="91"/>
      <c r="C7" s="91"/>
      <c r="D7" s="94"/>
      <c r="E7" s="263"/>
      <c r="F7" s="263"/>
      <c r="G7" s="263"/>
      <c r="H7" s="263"/>
      <c r="I7" s="95"/>
      <c r="J7" s="94"/>
      <c r="K7" s="94"/>
      <c r="L7" s="91"/>
      <c r="M7" s="91"/>
      <c r="N7" s="94"/>
      <c r="O7" s="263"/>
      <c r="P7" s="263"/>
      <c r="Q7" s="263"/>
      <c r="R7" s="263"/>
      <c r="S7" s="95"/>
      <c r="T7" s="94"/>
      <c r="U7" s="94"/>
      <c r="V7" s="77"/>
      <c r="W7" s="77"/>
      <c r="X7" s="77"/>
    </row>
    <row r="8" spans="2:24" ht="18" customHeight="1">
      <c r="B8" s="91"/>
      <c r="C8" s="91"/>
      <c r="D8" s="94"/>
      <c r="E8" s="263"/>
      <c r="F8" s="263"/>
      <c r="G8" s="263"/>
      <c r="H8" s="263"/>
      <c r="I8" s="95"/>
      <c r="J8" s="94"/>
      <c r="K8" s="94"/>
      <c r="L8" s="91"/>
      <c r="M8" s="91"/>
      <c r="N8" s="94"/>
      <c r="O8" s="263"/>
      <c r="P8" s="263"/>
      <c r="Q8" s="263"/>
      <c r="R8" s="263"/>
      <c r="S8" s="95"/>
      <c r="T8" s="94"/>
      <c r="U8" s="94"/>
      <c r="V8" s="77"/>
      <c r="W8" s="77"/>
      <c r="X8" s="77"/>
    </row>
    <row r="9" spans="2:24" ht="18" customHeight="1">
      <c r="B9" s="91"/>
      <c r="C9" s="91"/>
      <c r="D9" s="94"/>
      <c r="E9" s="263"/>
      <c r="F9" s="263"/>
      <c r="G9" s="263"/>
      <c r="H9" s="263"/>
      <c r="I9" s="95"/>
      <c r="J9" s="94"/>
      <c r="K9" s="94"/>
      <c r="L9" s="91"/>
      <c r="M9" s="91"/>
      <c r="N9" s="94"/>
      <c r="O9" s="263"/>
      <c r="P9" s="263"/>
      <c r="Q9" s="263"/>
      <c r="R9" s="263"/>
      <c r="S9" s="95"/>
      <c r="T9" s="94"/>
      <c r="U9" s="94"/>
      <c r="V9" s="77"/>
      <c r="W9" s="77"/>
      <c r="X9" s="77"/>
    </row>
    <row r="10" spans="2:24" ht="18" customHeight="1">
      <c r="B10" s="91"/>
      <c r="C10" s="91"/>
      <c r="D10" s="94"/>
      <c r="E10" s="263"/>
      <c r="F10" s="263"/>
      <c r="G10" s="263"/>
      <c r="H10" s="263"/>
      <c r="I10" s="95"/>
      <c r="J10" s="94"/>
      <c r="K10" s="94"/>
      <c r="L10" s="91"/>
      <c r="M10" s="91"/>
      <c r="N10" s="94"/>
      <c r="O10" s="263"/>
      <c r="P10" s="263"/>
      <c r="Q10" s="263"/>
      <c r="R10" s="263"/>
      <c r="S10" s="95"/>
      <c r="T10" s="94"/>
      <c r="U10" s="94"/>
      <c r="V10" s="77"/>
      <c r="W10" s="77"/>
      <c r="X10" s="77"/>
    </row>
    <row r="11" spans="2:24" ht="18" customHeight="1">
      <c r="B11" s="91"/>
      <c r="C11" s="91"/>
      <c r="D11" s="94"/>
      <c r="E11" s="263"/>
      <c r="F11" s="263"/>
      <c r="G11" s="263"/>
      <c r="H11" s="263"/>
      <c r="I11" s="95"/>
      <c r="J11" s="94"/>
      <c r="K11" s="94"/>
      <c r="L11" s="91"/>
      <c r="M11" s="91"/>
      <c r="N11" s="94"/>
      <c r="O11" s="263"/>
      <c r="P11" s="263"/>
      <c r="Q11" s="263"/>
      <c r="R11" s="263"/>
      <c r="S11" s="95"/>
      <c r="T11" s="94"/>
      <c r="U11" s="94"/>
      <c r="V11" s="77"/>
      <c r="W11" s="77"/>
      <c r="X11" s="77"/>
    </row>
    <row r="12" spans="2:24" ht="18" customHeight="1">
      <c r="B12" s="91"/>
      <c r="C12" s="91"/>
      <c r="D12" s="94"/>
      <c r="E12" s="263"/>
      <c r="F12" s="263"/>
      <c r="G12" s="263"/>
      <c r="H12" s="263"/>
      <c r="I12" s="95"/>
      <c r="J12" s="94"/>
      <c r="K12" s="94"/>
      <c r="L12" s="91"/>
      <c r="M12" s="91"/>
      <c r="N12" s="94"/>
      <c r="O12" s="263"/>
      <c r="P12" s="263"/>
      <c r="Q12" s="263"/>
      <c r="R12" s="263"/>
      <c r="S12" s="95"/>
      <c r="T12" s="94"/>
      <c r="U12" s="94"/>
      <c r="V12" s="77"/>
      <c r="W12" s="77"/>
      <c r="X12" s="77"/>
    </row>
    <row r="13" spans="2:24" ht="18" customHeight="1">
      <c r="B13" s="91"/>
      <c r="C13" s="91"/>
      <c r="D13" s="94"/>
      <c r="E13" s="263"/>
      <c r="F13" s="263"/>
      <c r="G13" s="263"/>
      <c r="H13" s="263"/>
      <c r="I13" s="95"/>
      <c r="J13" s="94"/>
      <c r="K13" s="94"/>
      <c r="L13" s="91"/>
      <c r="M13" s="91"/>
      <c r="N13" s="94"/>
      <c r="O13" s="263"/>
      <c r="P13" s="263"/>
      <c r="Q13" s="263"/>
      <c r="R13" s="263"/>
      <c r="S13" s="95"/>
      <c r="T13" s="94"/>
      <c r="U13" s="94"/>
      <c r="V13" s="77"/>
      <c r="W13" s="77"/>
      <c r="X13" s="77"/>
    </row>
    <row r="14" spans="2:24" ht="18" customHeight="1">
      <c r="B14" s="91"/>
      <c r="C14" s="91"/>
      <c r="D14" s="94"/>
      <c r="E14" s="263"/>
      <c r="F14" s="263"/>
      <c r="G14" s="263"/>
      <c r="H14" s="263"/>
      <c r="I14" s="95"/>
      <c r="J14" s="94"/>
      <c r="K14" s="94"/>
      <c r="L14" s="91"/>
      <c r="M14" s="91"/>
      <c r="N14" s="94"/>
      <c r="O14" s="263"/>
      <c r="P14" s="263"/>
      <c r="Q14" s="263"/>
      <c r="R14" s="263"/>
      <c r="S14" s="95"/>
      <c r="T14" s="94"/>
      <c r="U14" s="94"/>
      <c r="V14" s="77"/>
      <c r="W14" s="77"/>
      <c r="X14" s="77"/>
    </row>
    <row r="15" spans="2:24" ht="18" customHeight="1">
      <c r="B15" s="91"/>
      <c r="C15" s="91"/>
      <c r="D15" s="94"/>
      <c r="E15" s="263"/>
      <c r="F15" s="263"/>
      <c r="G15" s="263"/>
      <c r="H15" s="263"/>
      <c r="I15" s="95"/>
      <c r="J15" s="94"/>
      <c r="K15" s="94"/>
      <c r="L15" s="91"/>
      <c r="M15" s="91"/>
      <c r="N15" s="94"/>
      <c r="O15" s="263"/>
      <c r="P15" s="263"/>
      <c r="Q15" s="263"/>
      <c r="R15" s="263"/>
      <c r="S15" s="95"/>
      <c r="T15" s="94"/>
      <c r="U15" s="94"/>
      <c r="V15" s="77"/>
      <c r="W15" s="77"/>
      <c r="X15" s="77"/>
    </row>
    <row r="16" spans="2:24" ht="18" customHeight="1">
      <c r="B16" s="91"/>
      <c r="C16" s="91"/>
      <c r="D16" s="94"/>
      <c r="E16" s="263"/>
      <c r="F16" s="263"/>
      <c r="G16" s="263"/>
      <c r="H16" s="263"/>
      <c r="I16" s="95"/>
      <c r="J16" s="94"/>
      <c r="K16" s="94"/>
      <c r="L16" s="91"/>
      <c r="M16" s="91"/>
      <c r="N16" s="94"/>
      <c r="O16" s="263"/>
      <c r="P16" s="263"/>
      <c r="Q16" s="263"/>
      <c r="R16" s="263"/>
      <c r="S16" s="95"/>
      <c r="T16" s="94"/>
      <c r="U16" s="94"/>
      <c r="V16" s="77"/>
      <c r="W16" s="77"/>
      <c r="X16" s="77"/>
    </row>
    <row r="17" spans="2:24" ht="18" customHeight="1">
      <c r="B17" s="91"/>
      <c r="C17" s="91"/>
      <c r="D17" s="94"/>
      <c r="E17" s="263"/>
      <c r="F17" s="263"/>
      <c r="G17" s="263"/>
      <c r="H17" s="263"/>
      <c r="I17" s="95"/>
      <c r="J17" s="94"/>
      <c r="K17" s="94"/>
      <c r="L17" s="91"/>
      <c r="M17" s="91"/>
      <c r="N17" s="94"/>
      <c r="O17" s="263"/>
      <c r="P17" s="263"/>
      <c r="Q17" s="263"/>
      <c r="R17" s="263"/>
      <c r="S17" s="95"/>
      <c r="T17" s="94"/>
      <c r="U17" s="94"/>
      <c r="V17" s="77"/>
      <c r="W17" s="77"/>
      <c r="X17" s="77"/>
    </row>
    <row r="18" spans="2:24" ht="18" customHeight="1">
      <c r="B18" s="91"/>
      <c r="C18" s="91"/>
      <c r="D18" s="94"/>
      <c r="E18" s="263"/>
      <c r="F18" s="263"/>
      <c r="G18" s="263"/>
      <c r="H18" s="263"/>
      <c r="I18" s="95"/>
      <c r="J18" s="94"/>
      <c r="K18" s="94"/>
      <c r="L18" s="91"/>
      <c r="M18" s="91"/>
      <c r="N18" s="94"/>
      <c r="O18" s="263"/>
      <c r="P18" s="263"/>
      <c r="Q18" s="263"/>
      <c r="R18" s="263"/>
      <c r="S18" s="95"/>
      <c r="T18" s="94"/>
      <c r="U18" s="94"/>
      <c r="V18" s="77"/>
      <c r="W18" s="77"/>
      <c r="X18" s="77"/>
    </row>
    <row r="19" spans="2:24" ht="18" customHeight="1">
      <c r="B19" s="91"/>
      <c r="C19" s="91"/>
      <c r="D19" s="94"/>
      <c r="E19" s="263"/>
      <c r="F19" s="263"/>
      <c r="G19" s="263"/>
      <c r="H19" s="263"/>
      <c r="I19" s="95"/>
      <c r="J19" s="94"/>
      <c r="K19" s="94"/>
      <c r="L19" s="91"/>
      <c r="M19" s="91"/>
      <c r="N19" s="94"/>
      <c r="O19" s="263"/>
      <c r="P19" s="263"/>
      <c r="Q19" s="263"/>
      <c r="R19" s="263"/>
      <c r="S19" s="95"/>
      <c r="T19" s="94"/>
      <c r="U19" s="94"/>
      <c r="V19" s="77"/>
      <c r="W19" s="77"/>
      <c r="X19" s="77"/>
    </row>
    <row r="20" spans="2:24" ht="18" customHeight="1">
      <c r="B20" s="91"/>
      <c r="C20" s="91"/>
      <c r="D20" s="94"/>
      <c r="E20" s="263"/>
      <c r="F20" s="263"/>
      <c r="G20" s="263"/>
      <c r="H20" s="263"/>
      <c r="I20" s="95"/>
      <c r="J20" s="94"/>
      <c r="K20" s="94"/>
      <c r="L20" s="91"/>
      <c r="M20" s="91"/>
      <c r="N20" s="94"/>
      <c r="O20" s="263"/>
      <c r="P20" s="263"/>
      <c r="Q20" s="263"/>
      <c r="R20" s="263"/>
      <c r="S20" s="95"/>
      <c r="T20" s="94"/>
      <c r="U20" s="94"/>
      <c r="V20" s="77"/>
      <c r="W20" s="77"/>
      <c r="X20" s="77"/>
    </row>
    <row r="21" spans="2:24" ht="18" customHeight="1">
      <c r="B21" s="91"/>
      <c r="C21" s="91"/>
      <c r="D21" s="94"/>
      <c r="E21" s="263"/>
      <c r="F21" s="263"/>
      <c r="G21" s="263"/>
      <c r="H21" s="263"/>
      <c r="I21" s="95"/>
      <c r="J21" s="94"/>
      <c r="K21" s="94"/>
      <c r="L21" s="91"/>
      <c r="M21" s="91"/>
      <c r="N21" s="94"/>
      <c r="O21" s="263"/>
      <c r="P21" s="263"/>
      <c r="Q21" s="263"/>
      <c r="R21" s="263"/>
      <c r="S21" s="95"/>
      <c r="T21" s="94"/>
      <c r="U21" s="94"/>
      <c r="V21" s="77"/>
      <c r="W21" s="77"/>
      <c r="X21" s="77"/>
    </row>
    <row r="22" spans="2:24" ht="18" customHeight="1">
      <c r="B22" s="91"/>
      <c r="C22" s="91"/>
      <c r="D22" s="94"/>
      <c r="E22" s="263"/>
      <c r="F22" s="263"/>
      <c r="G22" s="263"/>
      <c r="H22" s="263"/>
      <c r="I22" s="95"/>
      <c r="J22" s="94"/>
      <c r="K22" s="94"/>
      <c r="L22" s="91"/>
      <c r="M22" s="91"/>
      <c r="N22" s="94"/>
      <c r="O22" s="263"/>
      <c r="P22" s="263"/>
      <c r="Q22" s="263"/>
      <c r="R22" s="263"/>
      <c r="S22" s="95"/>
      <c r="T22" s="94"/>
      <c r="U22" s="94"/>
      <c r="V22" s="77"/>
      <c r="W22" s="77"/>
      <c r="X22" s="77"/>
    </row>
    <row r="23" spans="2:24" ht="18" customHeight="1">
      <c r="B23" s="91"/>
      <c r="C23" s="91"/>
      <c r="D23" s="94"/>
      <c r="E23" s="263"/>
      <c r="F23" s="263"/>
      <c r="G23" s="263"/>
      <c r="H23" s="263"/>
      <c r="I23" s="95"/>
      <c r="J23" s="94"/>
      <c r="K23" s="94"/>
      <c r="L23" s="91"/>
      <c r="M23" s="91"/>
      <c r="N23" s="94"/>
      <c r="O23" s="263"/>
      <c r="P23" s="263"/>
      <c r="Q23" s="263"/>
      <c r="R23" s="263"/>
      <c r="S23" s="95"/>
      <c r="T23" s="94"/>
      <c r="U23" s="94"/>
      <c r="V23" s="77"/>
      <c r="W23" s="77"/>
      <c r="X23" s="77"/>
    </row>
    <row r="24" spans="2:24" ht="18" customHeight="1">
      <c r="B24" s="91"/>
      <c r="C24" s="91"/>
      <c r="D24" s="94"/>
      <c r="E24" s="263"/>
      <c r="F24" s="263"/>
      <c r="G24" s="263"/>
      <c r="H24" s="263"/>
      <c r="I24" s="95"/>
      <c r="J24" s="94"/>
      <c r="K24" s="94"/>
      <c r="L24" s="91"/>
      <c r="M24" s="91"/>
      <c r="N24" s="94"/>
      <c r="O24" s="263"/>
      <c r="P24" s="263"/>
      <c r="Q24" s="263"/>
      <c r="R24" s="263"/>
      <c r="S24" s="95"/>
      <c r="T24" s="94"/>
      <c r="U24" s="94"/>
      <c r="V24" s="77"/>
      <c r="W24" s="77"/>
      <c r="X24" s="77"/>
    </row>
    <row r="25" spans="2:24" ht="18" customHeight="1">
      <c r="B25" s="91"/>
      <c r="C25" s="91"/>
      <c r="D25" s="94"/>
      <c r="E25" s="263"/>
      <c r="F25" s="263"/>
      <c r="G25" s="263"/>
      <c r="H25" s="263"/>
      <c r="I25" s="95"/>
      <c r="J25" s="94"/>
      <c r="K25" s="94"/>
      <c r="L25" s="91"/>
      <c r="M25" s="91"/>
      <c r="N25" s="94"/>
      <c r="O25" s="263"/>
      <c r="P25" s="263"/>
      <c r="Q25" s="263"/>
      <c r="R25" s="263"/>
      <c r="S25" s="95"/>
      <c r="T25" s="94"/>
      <c r="U25" s="94"/>
      <c r="V25" s="77"/>
      <c r="W25" s="77"/>
      <c r="X25" s="77"/>
    </row>
    <row r="26" spans="2:24" ht="18" customHeight="1">
      <c r="B26" s="91"/>
      <c r="C26" s="91"/>
      <c r="D26" s="94"/>
      <c r="E26" s="263"/>
      <c r="F26" s="263"/>
      <c r="G26" s="263"/>
      <c r="H26" s="263"/>
      <c r="I26" s="95"/>
      <c r="J26" s="94"/>
      <c r="K26" s="94"/>
      <c r="L26" s="91"/>
      <c r="M26" s="91"/>
      <c r="N26" s="94"/>
      <c r="O26" s="263"/>
      <c r="P26" s="263"/>
      <c r="Q26" s="263"/>
      <c r="R26" s="263"/>
      <c r="S26" s="95"/>
      <c r="T26" s="94"/>
      <c r="U26" s="94"/>
      <c r="V26" s="77"/>
      <c r="W26" s="77"/>
      <c r="X26" s="77"/>
    </row>
    <row r="27" spans="2:24" ht="18" customHeight="1">
      <c r="B27" s="91"/>
      <c r="C27" s="91"/>
      <c r="D27" s="94"/>
      <c r="E27" s="263"/>
      <c r="F27" s="263"/>
      <c r="G27" s="263"/>
      <c r="H27" s="263"/>
      <c r="I27" s="95"/>
      <c r="J27" s="94"/>
      <c r="K27" s="94"/>
      <c r="L27" s="91"/>
      <c r="M27" s="91"/>
      <c r="N27" s="94"/>
      <c r="O27" s="263"/>
      <c r="P27" s="263"/>
      <c r="Q27" s="263"/>
      <c r="R27" s="263"/>
      <c r="S27" s="95"/>
      <c r="T27" s="94"/>
      <c r="U27" s="94"/>
      <c r="V27" s="77"/>
      <c r="W27" s="77"/>
      <c r="X27" s="77"/>
    </row>
    <row r="28" spans="2:24" ht="18" customHeight="1">
      <c r="B28" s="91"/>
      <c r="C28" s="91"/>
      <c r="D28" s="94"/>
      <c r="E28" s="263"/>
      <c r="F28" s="263"/>
      <c r="G28" s="263"/>
      <c r="H28" s="263"/>
      <c r="I28" s="95"/>
      <c r="J28" s="94"/>
      <c r="K28" s="94"/>
      <c r="L28" s="91"/>
      <c r="M28" s="91"/>
      <c r="N28" s="94"/>
      <c r="O28" s="263"/>
      <c r="P28" s="263"/>
      <c r="Q28" s="263"/>
      <c r="R28" s="263"/>
      <c r="S28" s="95"/>
      <c r="T28" s="94"/>
      <c r="U28" s="94"/>
      <c r="V28" s="77"/>
      <c r="W28" s="77"/>
      <c r="X28" s="77"/>
    </row>
    <row r="29" spans="2:24" ht="18" customHeight="1">
      <c r="B29" s="91"/>
      <c r="C29" s="91"/>
      <c r="D29" s="94"/>
      <c r="E29" s="263"/>
      <c r="F29" s="263"/>
      <c r="G29" s="263"/>
      <c r="H29" s="263"/>
      <c r="I29" s="95"/>
      <c r="J29" s="94"/>
      <c r="K29" s="94"/>
      <c r="L29" s="91"/>
      <c r="M29" s="91"/>
      <c r="N29" s="94"/>
      <c r="O29" s="263"/>
      <c r="P29" s="263"/>
      <c r="Q29" s="263"/>
      <c r="R29" s="263"/>
      <c r="S29" s="95"/>
      <c r="T29" s="94"/>
      <c r="U29" s="94"/>
      <c r="V29" s="77"/>
      <c r="W29" s="77"/>
      <c r="X29" s="77"/>
    </row>
    <row r="30" spans="2:24" ht="18" customHeight="1">
      <c r="B30" s="91"/>
      <c r="C30" s="91"/>
      <c r="D30" s="94"/>
      <c r="E30" s="263"/>
      <c r="F30" s="263"/>
      <c r="G30" s="263"/>
      <c r="H30" s="263"/>
      <c r="I30" s="95"/>
      <c r="J30" s="94"/>
      <c r="K30" s="94"/>
      <c r="L30" s="91"/>
      <c r="M30" s="91"/>
      <c r="N30" s="94"/>
      <c r="O30" s="263"/>
      <c r="P30" s="263"/>
      <c r="Q30" s="263"/>
      <c r="R30" s="263"/>
      <c r="S30" s="95"/>
      <c r="T30" s="94"/>
      <c r="U30" s="94"/>
      <c r="V30" s="77"/>
      <c r="W30" s="77"/>
      <c r="X30" s="77"/>
    </row>
    <row r="31" spans="2:24" ht="18" customHeight="1">
      <c r="B31" s="91"/>
      <c r="C31" s="91"/>
      <c r="D31" s="94"/>
      <c r="E31" s="263"/>
      <c r="F31" s="263"/>
      <c r="G31" s="263"/>
      <c r="H31" s="263"/>
      <c r="I31" s="95"/>
      <c r="J31" s="94"/>
      <c r="K31" s="94"/>
      <c r="L31" s="91"/>
      <c r="M31" s="91"/>
      <c r="N31" s="94"/>
      <c r="O31" s="263"/>
      <c r="P31" s="263"/>
      <c r="Q31" s="263"/>
      <c r="R31" s="263"/>
      <c r="S31" s="95"/>
      <c r="T31" s="94"/>
      <c r="U31" s="94"/>
      <c r="V31" s="77"/>
      <c r="W31" s="77"/>
      <c r="X31" s="77"/>
    </row>
    <row r="32" spans="2:24" ht="18" customHeight="1">
      <c r="B32" s="91"/>
      <c r="C32" s="91"/>
      <c r="D32" s="94"/>
      <c r="E32" s="263"/>
      <c r="F32" s="263"/>
      <c r="G32" s="263"/>
      <c r="H32" s="263"/>
      <c r="I32" s="95"/>
      <c r="J32" s="94"/>
      <c r="K32" s="94"/>
      <c r="L32" s="91"/>
      <c r="M32" s="91"/>
      <c r="N32" s="94"/>
      <c r="O32" s="263"/>
      <c r="P32" s="263"/>
      <c r="Q32" s="263"/>
      <c r="R32" s="263"/>
      <c r="S32" s="95"/>
      <c r="T32" s="94"/>
      <c r="U32" s="94"/>
      <c r="V32" s="77"/>
      <c r="W32" s="77"/>
      <c r="X32" s="77"/>
    </row>
    <row r="33" spans="2:24" ht="18" customHeight="1">
      <c r="B33" s="91"/>
      <c r="C33" s="91"/>
      <c r="D33" s="94"/>
      <c r="E33" s="263"/>
      <c r="F33" s="263"/>
      <c r="G33" s="263"/>
      <c r="H33" s="263"/>
      <c r="I33" s="95"/>
      <c r="J33" s="94"/>
      <c r="K33" s="94"/>
      <c r="L33" s="91"/>
      <c r="M33" s="91"/>
      <c r="N33" s="94"/>
      <c r="O33" s="263"/>
      <c r="P33" s="263"/>
      <c r="Q33" s="263"/>
      <c r="R33" s="263"/>
      <c r="S33" s="95"/>
      <c r="T33" s="94"/>
      <c r="U33" s="94"/>
      <c r="V33" s="77"/>
      <c r="W33" s="77"/>
      <c r="X33" s="77"/>
    </row>
    <row r="34" spans="2:24" ht="18" customHeight="1">
      <c r="B34" s="91"/>
      <c r="C34" s="91"/>
      <c r="D34" s="94"/>
      <c r="E34" s="263"/>
      <c r="F34" s="263"/>
      <c r="G34" s="263"/>
      <c r="H34" s="263"/>
      <c r="I34" s="95"/>
      <c r="J34" s="94"/>
      <c r="K34" s="94"/>
      <c r="L34" s="91"/>
      <c r="M34" s="91"/>
      <c r="N34" s="94"/>
      <c r="O34" s="263"/>
      <c r="P34" s="263"/>
      <c r="Q34" s="263"/>
      <c r="R34" s="263"/>
      <c r="S34" s="95"/>
      <c r="T34" s="94"/>
      <c r="U34" s="94"/>
      <c r="V34" s="77"/>
      <c r="W34" s="77"/>
      <c r="X34" s="77"/>
    </row>
    <row r="35" spans="2:24" ht="18" customHeight="1">
      <c r="B35" s="91"/>
      <c r="C35" s="91"/>
      <c r="D35" s="94"/>
      <c r="E35" s="263"/>
      <c r="F35" s="263"/>
      <c r="G35" s="263"/>
      <c r="H35" s="263"/>
      <c r="I35" s="95"/>
      <c r="J35" s="94"/>
      <c r="K35" s="94"/>
      <c r="L35" s="91"/>
      <c r="M35" s="91"/>
      <c r="N35" s="94"/>
      <c r="O35" s="263"/>
      <c r="P35" s="263"/>
      <c r="Q35" s="263"/>
      <c r="R35" s="263"/>
      <c r="S35" s="95"/>
      <c r="T35" s="94"/>
      <c r="U35" s="94"/>
      <c r="V35" s="77"/>
      <c r="W35" s="77"/>
      <c r="X35" s="77"/>
    </row>
    <row r="36" spans="2:24" ht="18" customHeight="1">
      <c r="B36" s="91"/>
      <c r="C36" s="91"/>
      <c r="D36" s="94"/>
      <c r="E36" s="263"/>
      <c r="F36" s="263"/>
      <c r="G36" s="263"/>
      <c r="H36" s="263"/>
      <c r="I36" s="95"/>
      <c r="J36" s="94"/>
      <c r="K36" s="94"/>
      <c r="L36" s="91"/>
      <c r="M36" s="91"/>
      <c r="N36" s="94"/>
      <c r="O36" s="263"/>
      <c r="P36" s="263"/>
      <c r="Q36" s="263"/>
      <c r="R36" s="263"/>
      <c r="S36" s="95"/>
      <c r="T36" s="94"/>
      <c r="U36" s="94"/>
      <c r="V36" s="77"/>
      <c r="W36" s="77"/>
      <c r="X36" s="77"/>
    </row>
    <row r="37" spans="2:24" ht="18" customHeight="1">
      <c r="B37" s="91"/>
      <c r="C37" s="91"/>
      <c r="D37" s="94"/>
      <c r="E37" s="263"/>
      <c r="F37" s="263"/>
      <c r="G37" s="263"/>
      <c r="H37" s="263"/>
      <c r="I37" s="95"/>
      <c r="J37" s="94"/>
      <c r="K37" s="94"/>
      <c r="L37" s="91"/>
      <c r="M37" s="91"/>
      <c r="N37" s="94"/>
      <c r="O37" s="263"/>
      <c r="P37" s="263"/>
      <c r="Q37" s="263"/>
      <c r="R37" s="263"/>
      <c r="S37" s="95"/>
      <c r="T37" s="94"/>
      <c r="U37" s="94"/>
      <c r="V37" s="77"/>
      <c r="W37" s="77"/>
      <c r="X37" s="77"/>
    </row>
    <row r="38" spans="2:24" ht="18" customHeight="1">
      <c r="B38" s="91"/>
      <c r="C38" s="91"/>
      <c r="D38" s="94"/>
      <c r="E38" s="263"/>
      <c r="F38" s="263"/>
      <c r="G38" s="263"/>
      <c r="H38" s="263"/>
      <c r="I38" s="95"/>
      <c r="J38" s="94"/>
      <c r="K38" s="94"/>
      <c r="L38" s="91"/>
      <c r="M38" s="91"/>
      <c r="N38" s="94"/>
      <c r="O38" s="263"/>
      <c r="P38" s="263"/>
      <c r="Q38" s="263"/>
      <c r="R38" s="263"/>
      <c r="S38" s="95"/>
      <c r="T38" s="94"/>
      <c r="U38" s="94"/>
      <c r="V38" s="77"/>
      <c r="W38" s="77"/>
      <c r="X38" s="77"/>
    </row>
    <row r="39" spans="2:24" ht="18" customHeight="1">
      <c r="B39" s="91"/>
      <c r="C39" s="91"/>
      <c r="D39" s="94"/>
      <c r="E39" s="263"/>
      <c r="F39" s="263"/>
      <c r="G39" s="263"/>
      <c r="H39" s="263"/>
      <c r="I39" s="95"/>
      <c r="J39" s="94"/>
      <c r="K39" s="94"/>
      <c r="L39" s="91"/>
      <c r="M39" s="91"/>
      <c r="N39" s="94"/>
      <c r="O39" s="263"/>
      <c r="P39" s="263"/>
      <c r="Q39" s="263"/>
      <c r="R39" s="263"/>
      <c r="S39" s="95"/>
      <c r="T39" s="94"/>
      <c r="U39" s="94"/>
      <c r="V39" s="77"/>
      <c r="W39" s="77"/>
      <c r="X39" s="77"/>
    </row>
    <row r="40" spans="2:24" ht="18" customHeight="1">
      <c r="B40" s="91"/>
      <c r="C40" s="91"/>
      <c r="D40" s="94"/>
      <c r="E40" s="263"/>
      <c r="F40" s="263"/>
      <c r="G40" s="263"/>
      <c r="H40" s="263"/>
      <c r="I40" s="95"/>
      <c r="J40" s="94"/>
      <c r="K40" s="94"/>
      <c r="L40" s="91"/>
      <c r="M40" s="91"/>
      <c r="N40" s="94"/>
      <c r="O40" s="263"/>
      <c r="P40" s="263"/>
      <c r="Q40" s="263"/>
      <c r="R40" s="263"/>
      <c r="S40" s="95"/>
      <c r="T40" s="94"/>
      <c r="U40" s="94"/>
      <c r="V40" s="77"/>
      <c r="W40" s="77"/>
      <c r="X40" s="77"/>
    </row>
    <row r="41" spans="2:24" ht="18" customHeight="1">
      <c r="B41" s="91"/>
      <c r="C41" s="91"/>
      <c r="D41" s="94"/>
      <c r="E41" s="263"/>
      <c r="F41" s="263"/>
      <c r="G41" s="263"/>
      <c r="H41" s="263"/>
      <c r="I41" s="95"/>
      <c r="J41" s="94"/>
      <c r="K41" s="94"/>
      <c r="L41" s="91"/>
      <c r="M41" s="91"/>
      <c r="N41" s="94"/>
      <c r="O41" s="263"/>
      <c r="P41" s="263"/>
      <c r="Q41" s="263"/>
      <c r="R41" s="263"/>
      <c r="S41" s="95"/>
      <c r="T41" s="94"/>
      <c r="U41" s="94"/>
      <c r="V41" s="77"/>
      <c r="W41" s="77"/>
      <c r="X41" s="77"/>
    </row>
    <row r="42" spans="2:24" ht="18" customHeight="1">
      <c r="B42" s="91"/>
      <c r="C42" s="91"/>
      <c r="D42" s="94"/>
      <c r="E42" s="263"/>
      <c r="F42" s="263"/>
      <c r="G42" s="263"/>
      <c r="H42" s="263"/>
      <c r="I42" s="95"/>
      <c r="J42" s="94"/>
      <c r="K42" s="94"/>
      <c r="L42" s="91"/>
      <c r="M42" s="91"/>
      <c r="N42" s="94"/>
      <c r="O42" s="263"/>
      <c r="P42" s="263"/>
      <c r="Q42" s="263"/>
      <c r="R42" s="263"/>
      <c r="S42" s="95"/>
      <c r="T42" s="94"/>
      <c r="U42" s="94"/>
      <c r="V42" s="77"/>
      <c r="W42" s="77"/>
      <c r="X42" s="77"/>
    </row>
    <row r="43" spans="2:24" ht="18" customHeight="1">
      <c r="B43" s="91"/>
      <c r="C43" s="91"/>
      <c r="D43" s="94"/>
      <c r="E43" s="263"/>
      <c r="F43" s="263"/>
      <c r="G43" s="263"/>
      <c r="H43" s="263"/>
      <c r="I43" s="95"/>
      <c r="J43" s="94"/>
      <c r="K43" s="94"/>
      <c r="L43" s="91"/>
      <c r="M43" s="91"/>
      <c r="N43" s="94"/>
      <c r="O43" s="263"/>
      <c r="P43" s="263"/>
      <c r="Q43" s="263"/>
      <c r="R43" s="263"/>
      <c r="S43" s="95"/>
      <c r="T43" s="94"/>
      <c r="U43" s="94"/>
      <c r="V43" s="77"/>
      <c r="W43" s="77"/>
      <c r="X43" s="77"/>
    </row>
    <row r="44" spans="2:24" ht="18" customHeight="1">
      <c r="B44" s="91"/>
      <c r="C44" s="91"/>
      <c r="D44" s="94"/>
      <c r="E44" s="263"/>
      <c r="F44" s="263"/>
      <c r="G44" s="263"/>
      <c r="H44" s="263"/>
      <c r="I44" s="95"/>
      <c r="J44" s="94"/>
      <c r="K44" s="94"/>
      <c r="L44" s="91"/>
      <c r="M44" s="91"/>
      <c r="N44" s="94"/>
      <c r="O44" s="263"/>
      <c r="P44" s="263"/>
      <c r="Q44" s="263"/>
      <c r="R44" s="263"/>
      <c r="S44" s="95"/>
      <c r="T44" s="94"/>
      <c r="U44" s="94"/>
      <c r="V44" s="77"/>
      <c r="W44" s="77"/>
      <c r="X44" s="77"/>
    </row>
    <row r="45" spans="2:24" ht="18" customHeight="1">
      <c r="B45" s="91"/>
      <c r="C45" s="91"/>
      <c r="D45" s="94"/>
      <c r="E45" s="263"/>
      <c r="F45" s="263"/>
      <c r="G45" s="263"/>
      <c r="H45" s="263"/>
      <c r="I45" s="95"/>
      <c r="J45" s="94"/>
      <c r="K45" s="94"/>
      <c r="L45" s="91"/>
      <c r="M45" s="91"/>
      <c r="N45" s="94"/>
      <c r="O45" s="263"/>
      <c r="P45" s="263"/>
      <c r="Q45" s="263"/>
      <c r="R45" s="263"/>
      <c r="S45" s="95"/>
      <c r="T45" s="94"/>
      <c r="U45" s="94"/>
      <c r="V45" s="77"/>
      <c r="W45" s="77"/>
      <c r="X45" s="77"/>
    </row>
    <row r="46" spans="2:24" ht="18" customHeight="1">
      <c r="B46" s="91"/>
      <c r="C46" s="91"/>
      <c r="D46" s="94"/>
      <c r="E46" s="263"/>
      <c r="F46" s="263"/>
      <c r="G46" s="263"/>
      <c r="H46" s="263"/>
      <c r="I46" s="95"/>
      <c r="J46" s="94"/>
      <c r="K46" s="94"/>
      <c r="L46" s="91"/>
      <c r="M46" s="91"/>
      <c r="N46" s="94"/>
      <c r="O46" s="263"/>
      <c r="P46" s="263"/>
      <c r="Q46" s="263"/>
      <c r="R46" s="263"/>
      <c r="S46" s="95"/>
      <c r="T46" s="94"/>
      <c r="U46" s="94"/>
      <c r="V46" s="77"/>
      <c r="W46" s="77"/>
      <c r="X46" s="77"/>
    </row>
    <row r="47" spans="2:24" ht="18" customHeight="1">
      <c r="B47" s="91"/>
      <c r="C47" s="91"/>
      <c r="D47" s="94"/>
      <c r="E47" s="263"/>
      <c r="F47" s="263"/>
      <c r="G47" s="263"/>
      <c r="H47" s="263"/>
      <c r="I47" s="95"/>
      <c r="J47" s="94"/>
      <c r="K47" s="94"/>
      <c r="L47" s="91"/>
      <c r="M47" s="91"/>
      <c r="N47" s="94"/>
      <c r="O47" s="263"/>
      <c r="P47" s="263"/>
      <c r="Q47" s="263"/>
      <c r="R47" s="263"/>
      <c r="S47" s="95"/>
      <c r="T47" s="94"/>
      <c r="U47" s="94"/>
      <c r="V47" s="77"/>
      <c r="W47" s="77"/>
      <c r="X47" s="77"/>
    </row>
    <row r="48" spans="2:24" ht="18" customHeight="1">
      <c r="B48" s="91"/>
      <c r="C48" s="91"/>
      <c r="D48" s="94"/>
      <c r="E48" s="263"/>
      <c r="F48" s="263"/>
      <c r="G48" s="263"/>
      <c r="H48" s="263"/>
      <c r="I48" s="95"/>
      <c r="J48" s="94"/>
      <c r="K48" s="94"/>
      <c r="L48" s="91"/>
      <c r="M48" s="91"/>
      <c r="N48" s="94"/>
      <c r="O48" s="263"/>
      <c r="P48" s="263"/>
      <c r="Q48" s="263"/>
      <c r="R48" s="263"/>
      <c r="S48" s="95"/>
      <c r="T48" s="94"/>
      <c r="U48" s="94"/>
      <c r="V48" s="77"/>
      <c r="W48" s="77"/>
      <c r="X48" s="77"/>
    </row>
    <row r="49" spans="2:24" ht="18" customHeight="1">
      <c r="B49" s="91"/>
      <c r="C49" s="91"/>
      <c r="D49" s="94"/>
      <c r="E49" s="263"/>
      <c r="F49" s="263"/>
      <c r="G49" s="263"/>
      <c r="H49" s="263"/>
      <c r="I49" s="95"/>
      <c r="J49" s="94"/>
      <c r="K49" s="94"/>
      <c r="L49" s="91"/>
      <c r="M49" s="91"/>
      <c r="N49" s="94"/>
      <c r="O49" s="263"/>
      <c r="P49" s="263"/>
      <c r="Q49" s="263"/>
      <c r="R49" s="263"/>
      <c r="S49" s="95"/>
      <c r="T49" s="94"/>
      <c r="U49" s="94"/>
      <c r="V49" s="77"/>
      <c r="W49" s="77"/>
      <c r="X49" s="77"/>
    </row>
    <row r="50" spans="2:24" ht="18" customHeight="1">
      <c r="B50" s="91"/>
      <c r="C50" s="91"/>
      <c r="D50" s="94"/>
      <c r="E50" s="263"/>
      <c r="F50" s="263"/>
      <c r="G50" s="263"/>
      <c r="H50" s="263"/>
      <c r="I50" s="95"/>
      <c r="J50" s="94"/>
      <c r="K50" s="94"/>
      <c r="L50" s="91"/>
      <c r="M50" s="91"/>
      <c r="N50" s="94"/>
      <c r="O50" s="263"/>
      <c r="P50" s="263"/>
      <c r="Q50" s="263"/>
      <c r="R50" s="263"/>
      <c r="S50" s="95"/>
      <c r="T50" s="94"/>
      <c r="U50" s="94"/>
      <c r="V50" s="77"/>
      <c r="W50" s="77"/>
      <c r="X50" s="77"/>
    </row>
    <row r="51" spans="2:24" ht="18" customHeight="1">
      <c r="B51" s="91"/>
      <c r="C51" s="91"/>
      <c r="D51" s="94"/>
      <c r="E51" s="263"/>
      <c r="F51" s="263"/>
      <c r="G51" s="263"/>
      <c r="H51" s="263"/>
      <c r="I51" s="95"/>
      <c r="J51" s="94"/>
      <c r="K51" s="94"/>
      <c r="L51" s="91"/>
      <c r="M51" s="91"/>
      <c r="N51" s="94"/>
      <c r="O51" s="263"/>
      <c r="P51" s="263"/>
      <c r="Q51" s="263"/>
      <c r="R51" s="263"/>
      <c r="S51" s="95"/>
      <c r="T51" s="94"/>
      <c r="U51" s="94"/>
      <c r="V51" s="77"/>
      <c r="W51" s="77"/>
      <c r="X51" s="77"/>
    </row>
    <row r="52" spans="2:24" ht="18" customHeight="1">
      <c r="B52" s="91"/>
      <c r="C52" s="91"/>
      <c r="D52" s="94"/>
      <c r="E52" s="263"/>
      <c r="F52" s="263"/>
      <c r="G52" s="263"/>
      <c r="H52" s="263"/>
      <c r="I52" s="95"/>
      <c r="J52" s="94"/>
      <c r="K52" s="94"/>
      <c r="L52" s="91"/>
      <c r="M52" s="91"/>
      <c r="N52" s="94"/>
      <c r="O52" s="263"/>
      <c r="P52" s="263"/>
      <c r="Q52" s="263"/>
      <c r="R52" s="263"/>
      <c r="S52" s="95"/>
      <c r="T52" s="94"/>
      <c r="U52" s="94"/>
      <c r="V52" s="77"/>
      <c r="W52" s="77"/>
      <c r="X52" s="77"/>
    </row>
    <row r="53" spans="2:24" ht="18" customHeight="1">
      <c r="B53" s="91"/>
      <c r="C53" s="91"/>
      <c r="D53" s="94"/>
      <c r="E53" s="263"/>
      <c r="F53" s="263"/>
      <c r="G53" s="263"/>
      <c r="H53" s="263"/>
      <c r="I53" s="95"/>
      <c r="J53" s="94"/>
      <c r="K53" s="94"/>
      <c r="L53" s="91"/>
      <c r="M53" s="91"/>
      <c r="N53" s="94"/>
      <c r="O53" s="263"/>
      <c r="P53" s="263"/>
      <c r="Q53" s="263"/>
      <c r="R53" s="263"/>
      <c r="S53" s="95"/>
      <c r="T53" s="94"/>
      <c r="U53" s="94"/>
      <c r="V53" s="77"/>
      <c r="W53" s="77"/>
      <c r="X53" s="77"/>
    </row>
    <row r="54" spans="2:24" ht="18" customHeight="1">
      <c r="B54" s="91"/>
      <c r="C54" s="91"/>
      <c r="D54" s="94"/>
      <c r="E54" s="263"/>
      <c r="F54" s="263"/>
      <c r="G54" s="263"/>
      <c r="H54" s="263"/>
      <c r="I54" s="95"/>
      <c r="J54" s="94"/>
      <c r="K54" s="94"/>
      <c r="L54" s="91"/>
      <c r="M54" s="91"/>
      <c r="N54" s="94"/>
      <c r="O54" s="263"/>
      <c r="P54" s="263"/>
      <c r="Q54" s="263"/>
      <c r="R54" s="263"/>
      <c r="S54" s="95"/>
      <c r="T54" s="94"/>
      <c r="U54" s="94"/>
      <c r="V54" s="77"/>
      <c r="W54" s="77"/>
      <c r="X54" s="77"/>
    </row>
    <row r="55" spans="2:24" ht="18" customHeight="1">
      <c r="B55" s="91"/>
      <c r="C55" s="91"/>
      <c r="D55" s="94"/>
      <c r="E55" s="263"/>
      <c r="F55" s="263"/>
      <c r="G55" s="263"/>
      <c r="H55" s="263"/>
      <c r="I55" s="95"/>
      <c r="J55" s="94"/>
      <c r="K55" s="94"/>
      <c r="L55" s="91"/>
      <c r="M55" s="91"/>
      <c r="N55" s="94"/>
      <c r="O55" s="263"/>
      <c r="P55" s="263"/>
      <c r="Q55" s="263"/>
      <c r="R55" s="263"/>
      <c r="S55" s="95"/>
      <c r="T55" s="94"/>
      <c r="U55" s="94"/>
      <c r="V55" s="77"/>
      <c r="W55" s="77"/>
      <c r="X55" s="77"/>
    </row>
    <row r="56" spans="2:24" ht="18" customHeight="1">
      <c r="B56" s="91"/>
      <c r="C56" s="91"/>
      <c r="D56" s="94"/>
      <c r="E56" s="263"/>
      <c r="F56" s="263"/>
      <c r="G56" s="263"/>
      <c r="H56" s="263"/>
      <c r="I56" s="95"/>
      <c r="J56" s="94"/>
      <c r="K56" s="94"/>
      <c r="L56" s="91"/>
      <c r="M56" s="91"/>
      <c r="N56" s="94"/>
      <c r="O56" s="263"/>
      <c r="P56" s="263"/>
      <c r="Q56" s="263"/>
      <c r="R56" s="263"/>
      <c r="S56" s="95"/>
      <c r="T56" s="94"/>
      <c r="U56" s="94"/>
      <c r="V56" s="77"/>
      <c r="W56" s="77"/>
      <c r="X56" s="77"/>
    </row>
    <row r="57" spans="2:24" ht="18" customHeight="1">
      <c r="B57" s="91"/>
      <c r="C57" s="91"/>
      <c r="D57" s="94"/>
      <c r="E57" s="263"/>
      <c r="F57" s="263"/>
      <c r="G57" s="263"/>
      <c r="H57" s="263"/>
      <c r="I57" s="95"/>
      <c r="J57" s="94"/>
      <c r="K57" s="94"/>
      <c r="L57" s="91"/>
      <c r="M57" s="91"/>
      <c r="N57" s="94"/>
      <c r="O57" s="263"/>
      <c r="P57" s="263"/>
      <c r="Q57" s="263"/>
      <c r="R57" s="263"/>
      <c r="S57" s="95"/>
      <c r="T57" s="94"/>
      <c r="U57" s="94"/>
      <c r="V57" s="77"/>
      <c r="W57" s="77"/>
      <c r="X57" s="77"/>
    </row>
    <row r="58" spans="2:24" ht="18" customHeight="1">
      <c r="B58" s="91"/>
      <c r="C58" s="91"/>
      <c r="D58" s="94"/>
      <c r="E58" s="263"/>
      <c r="F58" s="263"/>
      <c r="G58" s="263"/>
      <c r="H58" s="263"/>
      <c r="I58" s="95"/>
      <c r="J58" s="94"/>
      <c r="K58" s="94"/>
      <c r="L58" s="91"/>
      <c r="M58" s="91"/>
      <c r="N58" s="94"/>
      <c r="O58" s="263"/>
      <c r="P58" s="263"/>
      <c r="Q58" s="263"/>
      <c r="R58" s="263"/>
      <c r="S58" s="95"/>
      <c r="T58" s="94"/>
      <c r="U58" s="94"/>
      <c r="V58" s="77"/>
      <c r="W58" s="77"/>
      <c r="X58" s="77"/>
    </row>
    <row r="59" spans="2:24" ht="18" customHeight="1">
      <c r="B59" s="91"/>
      <c r="C59" s="91"/>
      <c r="D59" s="94"/>
      <c r="E59" s="263"/>
      <c r="F59" s="263"/>
      <c r="G59" s="263"/>
      <c r="H59" s="263"/>
      <c r="I59" s="95"/>
      <c r="J59" s="94"/>
      <c r="K59" s="94"/>
      <c r="L59" s="91"/>
      <c r="M59" s="91"/>
      <c r="N59" s="94"/>
      <c r="O59" s="263"/>
      <c r="P59" s="263"/>
      <c r="Q59" s="263"/>
      <c r="R59" s="263"/>
      <c r="S59" s="95"/>
      <c r="T59" s="94"/>
      <c r="U59" s="94"/>
      <c r="V59" s="77"/>
      <c r="W59" s="77"/>
      <c r="X59" s="77"/>
    </row>
    <row r="60" spans="2:24" ht="18" customHeight="1">
      <c r="B60" s="91"/>
      <c r="C60" s="91"/>
      <c r="D60" s="94"/>
      <c r="E60" s="263"/>
      <c r="F60" s="263"/>
      <c r="G60" s="263"/>
      <c r="H60" s="263"/>
      <c r="I60" s="95"/>
      <c r="J60" s="94"/>
      <c r="K60" s="94"/>
      <c r="L60" s="91"/>
      <c r="M60" s="91"/>
      <c r="N60" s="94"/>
      <c r="O60" s="263"/>
      <c r="P60" s="263"/>
      <c r="Q60" s="263"/>
      <c r="R60" s="263"/>
      <c r="S60" s="95"/>
      <c r="T60" s="94"/>
      <c r="U60" s="94"/>
      <c r="V60" s="77"/>
      <c r="W60" s="77"/>
      <c r="X60" s="77"/>
    </row>
    <row r="61" spans="2:24" ht="18" customHeight="1">
      <c r="B61" s="91"/>
      <c r="C61" s="91"/>
      <c r="D61" s="94"/>
      <c r="E61" s="263"/>
      <c r="F61" s="263"/>
      <c r="G61" s="263"/>
      <c r="H61" s="263"/>
      <c r="I61" s="95"/>
      <c r="J61" s="94"/>
      <c r="K61" s="94"/>
      <c r="L61" s="91"/>
      <c r="M61" s="91"/>
      <c r="N61" s="94"/>
      <c r="O61" s="263"/>
      <c r="P61" s="263"/>
      <c r="Q61" s="263"/>
      <c r="R61" s="263"/>
      <c r="S61" s="95"/>
      <c r="T61" s="94"/>
      <c r="U61" s="94"/>
      <c r="V61" s="77"/>
      <c r="W61" s="77"/>
      <c r="X61" s="77"/>
    </row>
    <row r="62" spans="2:24" ht="18" customHeight="1">
      <c r="B62" s="91"/>
      <c r="C62" s="91"/>
      <c r="D62" s="94"/>
      <c r="E62" s="263"/>
      <c r="F62" s="263"/>
      <c r="G62" s="263"/>
      <c r="H62" s="263"/>
      <c r="I62" s="95"/>
      <c r="J62" s="94"/>
      <c r="K62" s="94"/>
      <c r="L62" s="91"/>
      <c r="M62" s="91"/>
      <c r="N62" s="94"/>
      <c r="O62" s="263"/>
      <c r="P62" s="263"/>
      <c r="Q62" s="263"/>
      <c r="R62" s="263"/>
      <c r="S62" s="95"/>
      <c r="T62" s="94"/>
      <c r="U62" s="94"/>
      <c r="V62" s="77"/>
      <c r="W62" s="77"/>
      <c r="X62" s="77"/>
    </row>
    <row r="63" spans="2:24" ht="18" customHeight="1">
      <c r="B63" s="91"/>
      <c r="C63" s="91"/>
      <c r="D63" s="94"/>
      <c r="E63" s="263"/>
      <c r="F63" s="263"/>
      <c r="G63" s="263"/>
      <c r="H63" s="263"/>
      <c r="I63" s="95"/>
      <c r="J63" s="94"/>
      <c r="K63" s="94"/>
      <c r="L63" s="91"/>
      <c r="M63" s="91"/>
      <c r="N63" s="94"/>
      <c r="O63" s="263"/>
      <c r="P63" s="263"/>
      <c r="Q63" s="263"/>
      <c r="R63" s="263"/>
      <c r="S63" s="95"/>
      <c r="T63" s="94"/>
      <c r="U63" s="94"/>
      <c r="V63" s="77"/>
      <c r="W63" s="77"/>
      <c r="X63" s="77"/>
    </row>
    <row r="64" spans="2:24" ht="18" customHeight="1">
      <c r="B64" s="91"/>
      <c r="C64" s="91"/>
      <c r="D64" s="94"/>
      <c r="E64" s="263"/>
      <c r="F64" s="263"/>
      <c r="G64" s="263"/>
      <c r="H64" s="263"/>
      <c r="I64" s="95"/>
      <c r="J64" s="94"/>
      <c r="K64" s="94"/>
      <c r="L64" s="91"/>
      <c r="M64" s="91"/>
      <c r="N64" s="94"/>
      <c r="O64" s="263"/>
      <c r="P64" s="263"/>
      <c r="Q64" s="263"/>
      <c r="R64" s="263"/>
      <c r="S64" s="95"/>
      <c r="T64" s="94"/>
      <c r="U64" s="94"/>
      <c r="V64" s="77"/>
      <c r="W64" s="77"/>
      <c r="X64" s="77"/>
    </row>
    <row r="65" spans="2:24" ht="18" customHeight="1">
      <c r="B65" s="91"/>
      <c r="C65" s="91"/>
      <c r="D65" s="94"/>
      <c r="E65" s="263"/>
      <c r="F65" s="263"/>
      <c r="G65" s="263"/>
      <c r="H65" s="263"/>
      <c r="I65" s="95"/>
      <c r="J65" s="94"/>
      <c r="K65" s="94"/>
      <c r="L65" s="91"/>
      <c r="M65" s="91"/>
      <c r="N65" s="94"/>
      <c r="O65" s="263"/>
      <c r="P65" s="263"/>
      <c r="Q65" s="263"/>
      <c r="R65" s="263"/>
      <c r="S65" s="95"/>
      <c r="T65" s="94"/>
      <c r="U65" s="94"/>
      <c r="V65" s="77"/>
      <c r="W65" s="77"/>
      <c r="X65" s="77"/>
    </row>
    <row r="66" spans="2:24" ht="18" customHeight="1">
      <c r="B66" s="91"/>
      <c r="C66" s="91"/>
      <c r="D66" s="94"/>
      <c r="E66" s="263"/>
      <c r="F66" s="263"/>
      <c r="G66" s="263"/>
      <c r="H66" s="263"/>
      <c r="I66" s="95"/>
      <c r="J66" s="94"/>
      <c r="K66" s="94"/>
      <c r="L66" s="91"/>
      <c r="M66" s="91"/>
      <c r="N66" s="94"/>
      <c r="O66" s="263"/>
      <c r="P66" s="263"/>
      <c r="Q66" s="263"/>
      <c r="R66" s="263"/>
      <c r="S66" s="95"/>
      <c r="T66" s="94"/>
      <c r="U66" s="94"/>
      <c r="V66" s="77"/>
      <c r="W66" s="77"/>
      <c r="X66" s="77"/>
    </row>
    <row r="67" spans="2:24" ht="18" customHeight="1">
      <c r="B67" s="91"/>
      <c r="C67" s="91"/>
      <c r="D67" s="94"/>
      <c r="E67" s="263"/>
      <c r="F67" s="263"/>
      <c r="G67" s="263"/>
      <c r="H67" s="263"/>
      <c r="I67" s="95"/>
      <c r="J67" s="94"/>
      <c r="K67" s="94"/>
      <c r="L67" s="91"/>
      <c r="M67" s="91"/>
      <c r="N67" s="94"/>
      <c r="O67" s="263"/>
      <c r="P67" s="263"/>
      <c r="Q67" s="263"/>
      <c r="R67" s="263"/>
      <c r="S67" s="95"/>
      <c r="T67" s="94"/>
      <c r="U67" s="94"/>
      <c r="V67" s="77"/>
      <c r="W67" s="77"/>
      <c r="X67" s="77"/>
    </row>
    <row r="68" spans="2:24" ht="18" customHeight="1">
      <c r="B68" s="91"/>
      <c r="C68" s="91"/>
      <c r="D68" s="94"/>
      <c r="E68" s="263"/>
      <c r="F68" s="263"/>
      <c r="G68" s="263"/>
      <c r="H68" s="263"/>
      <c r="I68" s="95"/>
      <c r="J68" s="94"/>
      <c r="K68" s="94"/>
      <c r="L68" s="91"/>
      <c r="M68" s="91"/>
      <c r="N68" s="94"/>
      <c r="O68" s="263"/>
      <c r="P68" s="263"/>
      <c r="Q68" s="263"/>
      <c r="R68" s="263"/>
      <c r="S68" s="95"/>
      <c r="T68" s="94"/>
      <c r="U68" s="94"/>
      <c r="V68" s="77"/>
      <c r="W68" s="77"/>
      <c r="X68" s="77"/>
    </row>
    <row r="69" spans="2:24" ht="18" customHeight="1">
      <c r="B69" s="91"/>
      <c r="C69" s="91"/>
      <c r="D69" s="94"/>
      <c r="E69" s="263"/>
      <c r="F69" s="263"/>
      <c r="G69" s="263"/>
      <c r="H69" s="263"/>
      <c r="I69" s="95"/>
      <c r="J69" s="94"/>
      <c r="K69" s="94"/>
      <c r="L69" s="91"/>
      <c r="M69" s="91"/>
      <c r="N69" s="94"/>
      <c r="O69" s="263"/>
      <c r="P69" s="263"/>
      <c r="Q69" s="263"/>
      <c r="R69" s="263"/>
      <c r="S69" s="95"/>
      <c r="T69" s="94"/>
      <c r="U69" s="94"/>
      <c r="V69" s="77"/>
      <c r="W69" s="77"/>
      <c r="X69" s="77"/>
    </row>
    <row r="70" spans="2:24" ht="18" customHeight="1">
      <c r="B70" s="91"/>
      <c r="C70" s="91"/>
      <c r="D70" s="94"/>
      <c r="E70" s="263"/>
      <c r="F70" s="263"/>
      <c r="G70" s="263"/>
      <c r="H70" s="263"/>
      <c r="I70" s="95"/>
      <c r="J70" s="94"/>
      <c r="K70" s="94"/>
      <c r="L70" s="91"/>
      <c r="M70" s="91"/>
      <c r="N70" s="94"/>
      <c r="O70" s="263"/>
      <c r="P70" s="263"/>
      <c r="Q70" s="263"/>
      <c r="R70" s="263"/>
      <c r="S70" s="95"/>
      <c r="T70" s="94"/>
      <c r="U70" s="94"/>
      <c r="V70" s="77"/>
      <c r="W70" s="77"/>
      <c r="X70" s="77"/>
    </row>
    <row r="71" spans="2:24" ht="18" customHeight="1">
      <c r="B71" s="91"/>
      <c r="C71" s="91"/>
      <c r="D71" s="94"/>
      <c r="E71" s="263"/>
      <c r="F71" s="263"/>
      <c r="G71" s="263"/>
      <c r="H71" s="263"/>
      <c r="I71" s="95"/>
      <c r="J71" s="94"/>
      <c r="K71" s="94"/>
      <c r="L71" s="91"/>
      <c r="M71" s="91"/>
      <c r="N71" s="94"/>
      <c r="O71" s="263"/>
      <c r="P71" s="263"/>
      <c r="Q71" s="263"/>
      <c r="R71" s="263"/>
      <c r="S71" s="95"/>
      <c r="T71" s="94"/>
      <c r="U71" s="94"/>
      <c r="V71" s="77"/>
      <c r="W71" s="77"/>
      <c r="X71" s="77"/>
    </row>
    <row r="72" spans="2:24" ht="18" customHeight="1">
      <c r="B72" s="91"/>
      <c r="C72" s="91"/>
      <c r="D72" s="94"/>
      <c r="E72" s="263"/>
      <c r="F72" s="263"/>
      <c r="G72" s="263"/>
      <c r="H72" s="263"/>
      <c r="I72" s="95"/>
      <c r="J72" s="94"/>
      <c r="K72" s="94"/>
      <c r="L72" s="91"/>
      <c r="M72" s="91"/>
      <c r="N72" s="94"/>
      <c r="O72" s="263"/>
      <c r="P72" s="263"/>
      <c r="Q72" s="263"/>
      <c r="R72" s="263"/>
      <c r="S72" s="95"/>
      <c r="T72" s="94"/>
      <c r="U72" s="94"/>
      <c r="V72" s="77"/>
      <c r="W72" s="77"/>
      <c r="X72" s="77"/>
    </row>
    <row r="73" spans="2:24" ht="18" customHeight="1">
      <c r="B73" s="91"/>
      <c r="C73" s="91"/>
      <c r="D73" s="94"/>
      <c r="E73" s="263"/>
      <c r="F73" s="263"/>
      <c r="G73" s="263"/>
      <c r="H73" s="263"/>
      <c r="I73" s="95"/>
      <c r="J73" s="94"/>
      <c r="K73" s="94"/>
      <c r="L73" s="91"/>
      <c r="M73" s="91"/>
      <c r="N73" s="94"/>
      <c r="O73" s="263"/>
      <c r="P73" s="263"/>
      <c r="Q73" s="263"/>
      <c r="R73" s="263"/>
      <c r="S73" s="95"/>
      <c r="T73" s="94"/>
      <c r="U73" s="94"/>
      <c r="V73" s="77"/>
      <c r="W73" s="77"/>
      <c r="X73" s="77"/>
    </row>
    <row r="74" spans="2:24" ht="18" customHeight="1">
      <c r="B74" s="91"/>
      <c r="C74" s="91"/>
      <c r="D74" s="94"/>
      <c r="E74" s="263"/>
      <c r="F74" s="263"/>
      <c r="G74" s="263"/>
      <c r="H74" s="263"/>
      <c r="I74" s="95"/>
      <c r="J74" s="94"/>
      <c r="K74" s="94"/>
      <c r="L74" s="91"/>
      <c r="M74" s="91"/>
      <c r="N74" s="94"/>
      <c r="O74" s="263"/>
      <c r="P74" s="263"/>
      <c r="Q74" s="263"/>
      <c r="R74" s="263"/>
      <c r="S74" s="95"/>
      <c r="T74" s="94"/>
      <c r="U74" s="94"/>
      <c r="V74" s="77"/>
      <c r="W74" s="77"/>
      <c r="X74" s="77"/>
    </row>
    <row r="75" spans="2:24" ht="18" customHeight="1">
      <c r="B75" s="91"/>
      <c r="C75" s="91"/>
      <c r="D75" s="94"/>
      <c r="E75" s="263"/>
      <c r="F75" s="263"/>
      <c r="G75" s="263"/>
      <c r="H75" s="263"/>
      <c r="I75" s="95"/>
      <c r="J75" s="94"/>
      <c r="K75" s="94"/>
      <c r="L75" s="91"/>
      <c r="M75" s="91"/>
      <c r="N75" s="94"/>
      <c r="O75" s="263"/>
      <c r="P75" s="263"/>
      <c r="Q75" s="263"/>
      <c r="R75" s="263"/>
      <c r="S75" s="95"/>
      <c r="T75" s="94"/>
      <c r="U75" s="94"/>
      <c r="V75" s="77"/>
      <c r="W75" s="77"/>
      <c r="X75" s="77"/>
    </row>
    <row r="76" spans="2:24" ht="18" customHeight="1">
      <c r="B76" s="91"/>
      <c r="C76" s="91"/>
      <c r="D76" s="94"/>
      <c r="E76" s="263"/>
      <c r="F76" s="263"/>
      <c r="G76" s="263"/>
      <c r="H76" s="263"/>
      <c r="I76" s="95"/>
      <c r="J76" s="94"/>
      <c r="K76" s="94"/>
      <c r="L76" s="91"/>
      <c r="M76" s="91"/>
      <c r="N76" s="94"/>
      <c r="O76" s="263"/>
      <c r="P76" s="263"/>
      <c r="Q76" s="263"/>
      <c r="R76" s="263"/>
      <c r="S76" s="95"/>
      <c r="T76" s="94"/>
      <c r="U76" s="94"/>
      <c r="V76" s="77"/>
      <c r="W76" s="77"/>
      <c r="X76" s="77"/>
    </row>
    <row r="77" spans="2:24" ht="18" customHeight="1">
      <c r="B77" s="91"/>
      <c r="C77" s="91"/>
      <c r="D77" s="94"/>
      <c r="E77" s="263"/>
      <c r="F77" s="263"/>
      <c r="G77" s="263"/>
      <c r="H77" s="263"/>
      <c r="I77" s="95"/>
      <c r="J77" s="94"/>
      <c r="K77" s="94"/>
      <c r="L77" s="91"/>
      <c r="M77" s="91"/>
      <c r="N77" s="94"/>
      <c r="O77" s="263"/>
      <c r="P77" s="263"/>
      <c r="Q77" s="263"/>
      <c r="R77" s="263"/>
      <c r="S77" s="95"/>
      <c r="T77" s="94"/>
      <c r="U77" s="94"/>
      <c r="V77" s="77"/>
      <c r="W77" s="77"/>
      <c r="X77" s="77"/>
    </row>
    <row r="78" spans="2:24" ht="18" customHeight="1">
      <c r="B78" s="91"/>
      <c r="C78" s="91"/>
      <c r="D78" s="94"/>
      <c r="E78" s="263"/>
      <c r="F78" s="263"/>
      <c r="G78" s="263"/>
      <c r="H78" s="263"/>
      <c r="I78" s="95"/>
      <c r="J78" s="94"/>
      <c r="K78" s="94"/>
      <c r="L78" s="91"/>
      <c r="M78" s="91"/>
      <c r="N78" s="94"/>
      <c r="O78" s="263"/>
      <c r="P78" s="263"/>
      <c r="Q78" s="263"/>
      <c r="R78" s="263"/>
      <c r="S78" s="95"/>
      <c r="T78" s="94"/>
      <c r="U78" s="94"/>
      <c r="V78" s="77"/>
      <c r="W78" s="77"/>
      <c r="X78" s="77"/>
    </row>
    <row r="79" spans="2:24" ht="18" customHeight="1">
      <c r="B79" s="91"/>
      <c r="C79" s="91"/>
      <c r="D79" s="94"/>
      <c r="E79" s="263"/>
      <c r="F79" s="263"/>
      <c r="G79" s="263"/>
      <c r="H79" s="263"/>
      <c r="I79" s="95"/>
      <c r="J79" s="94"/>
      <c r="K79" s="94"/>
      <c r="L79" s="91"/>
      <c r="M79" s="91"/>
      <c r="N79" s="94"/>
      <c r="O79" s="263"/>
      <c r="P79" s="263"/>
      <c r="Q79" s="263"/>
      <c r="R79" s="263"/>
      <c r="S79" s="95"/>
      <c r="T79" s="94"/>
      <c r="U79" s="94"/>
      <c r="V79" s="77"/>
      <c r="W79" s="77"/>
      <c r="X79" s="77"/>
    </row>
    <row r="80" spans="2:24" ht="18" customHeight="1">
      <c r="B80" s="91"/>
      <c r="C80" s="91"/>
      <c r="D80" s="94"/>
      <c r="E80" s="263"/>
      <c r="F80" s="263"/>
      <c r="G80" s="263"/>
      <c r="H80" s="263"/>
      <c r="I80" s="95"/>
      <c r="J80" s="94"/>
      <c r="K80" s="94"/>
      <c r="L80" s="91"/>
      <c r="M80" s="91"/>
      <c r="N80" s="94"/>
      <c r="O80" s="263"/>
      <c r="P80" s="263"/>
      <c r="Q80" s="263"/>
      <c r="R80" s="263"/>
      <c r="S80" s="95"/>
      <c r="T80" s="94"/>
      <c r="U80" s="94"/>
      <c r="V80" s="77"/>
      <c r="W80" s="77"/>
      <c r="X80" s="77"/>
    </row>
    <row r="81" spans="2:24" ht="18" customHeight="1">
      <c r="B81" s="91"/>
      <c r="C81" s="91"/>
      <c r="D81" s="94"/>
      <c r="E81" s="263"/>
      <c r="F81" s="263"/>
      <c r="G81" s="263"/>
      <c r="H81" s="263"/>
      <c r="I81" s="95"/>
      <c r="J81" s="94"/>
      <c r="K81" s="94"/>
      <c r="L81" s="91"/>
      <c r="M81" s="91"/>
      <c r="N81" s="94"/>
      <c r="O81" s="263"/>
      <c r="P81" s="263"/>
      <c r="Q81" s="263"/>
      <c r="R81" s="263"/>
      <c r="S81" s="95"/>
      <c r="T81" s="94"/>
      <c r="U81" s="94"/>
      <c r="V81" s="77"/>
      <c r="W81" s="77"/>
      <c r="X81" s="77"/>
    </row>
    <row r="82" spans="2:24" ht="18" customHeight="1">
      <c r="B82" s="91"/>
      <c r="C82" s="91"/>
      <c r="D82" s="94"/>
      <c r="E82" s="263"/>
      <c r="F82" s="263"/>
      <c r="G82" s="263"/>
      <c r="H82" s="263"/>
      <c r="I82" s="95"/>
      <c r="J82" s="94"/>
      <c r="K82" s="94"/>
      <c r="L82" s="91"/>
      <c r="M82" s="91"/>
      <c r="N82" s="94"/>
      <c r="O82" s="263"/>
      <c r="P82" s="263"/>
      <c r="Q82" s="263"/>
      <c r="R82" s="263"/>
      <c r="S82" s="95"/>
      <c r="T82" s="94"/>
      <c r="U82" s="94"/>
      <c r="V82" s="77"/>
      <c r="W82" s="77"/>
      <c r="X82" s="77"/>
    </row>
    <row r="83" spans="2:24" ht="18" customHeight="1">
      <c r="B83" s="91"/>
      <c r="C83" s="91"/>
      <c r="D83" s="94"/>
      <c r="E83" s="263"/>
      <c r="F83" s="263"/>
      <c r="G83" s="263"/>
      <c r="H83" s="263"/>
      <c r="I83" s="95"/>
      <c r="J83" s="94"/>
      <c r="K83" s="94"/>
      <c r="L83" s="91"/>
      <c r="M83" s="91"/>
      <c r="N83" s="94"/>
      <c r="O83" s="263"/>
      <c r="P83" s="263"/>
      <c r="Q83" s="263"/>
      <c r="R83" s="263"/>
      <c r="S83" s="95"/>
      <c r="T83" s="94"/>
      <c r="U83" s="94"/>
      <c r="V83" s="77"/>
      <c r="W83" s="77"/>
      <c r="X83" s="77"/>
    </row>
    <row r="84" spans="2:24" ht="18" customHeight="1">
      <c r="B84" s="91"/>
      <c r="C84" s="91"/>
      <c r="D84" s="94"/>
      <c r="E84" s="263"/>
      <c r="F84" s="263"/>
      <c r="G84" s="263"/>
      <c r="H84" s="263"/>
      <c r="I84" s="95"/>
      <c r="J84" s="94"/>
      <c r="K84" s="94"/>
      <c r="L84" s="91"/>
      <c r="M84" s="91"/>
      <c r="N84" s="94"/>
      <c r="O84" s="263"/>
      <c r="P84" s="263"/>
      <c r="Q84" s="263"/>
      <c r="R84" s="263"/>
      <c r="S84" s="95"/>
      <c r="T84" s="94"/>
      <c r="U84" s="94"/>
      <c r="V84" s="77"/>
      <c r="W84" s="77"/>
      <c r="X84" s="77"/>
    </row>
    <row r="85" spans="2:24" ht="18" customHeight="1">
      <c r="B85" s="91"/>
      <c r="C85" s="91"/>
      <c r="D85" s="94"/>
      <c r="E85" s="263"/>
      <c r="F85" s="263"/>
      <c r="G85" s="263"/>
      <c r="H85" s="263"/>
      <c r="I85" s="95"/>
      <c r="J85" s="94"/>
      <c r="K85" s="94"/>
      <c r="L85" s="91"/>
      <c r="M85" s="91"/>
      <c r="N85" s="94"/>
      <c r="O85" s="263"/>
      <c r="P85" s="263"/>
      <c r="Q85" s="263"/>
      <c r="R85" s="263"/>
      <c r="S85" s="95"/>
      <c r="T85" s="94"/>
      <c r="U85" s="94"/>
      <c r="V85" s="77"/>
      <c r="W85" s="77"/>
      <c r="X85" s="77"/>
    </row>
    <row r="86" spans="2:24" ht="18" customHeight="1">
      <c r="B86" s="91"/>
      <c r="C86" s="91"/>
      <c r="D86" s="94"/>
      <c r="E86" s="263"/>
      <c r="F86" s="263"/>
      <c r="G86" s="263"/>
      <c r="H86" s="263"/>
      <c r="I86" s="95"/>
      <c r="J86" s="94"/>
      <c r="K86" s="94"/>
      <c r="L86" s="91"/>
      <c r="M86" s="91"/>
      <c r="N86" s="94"/>
      <c r="O86" s="263"/>
      <c r="P86" s="263"/>
      <c r="Q86" s="263"/>
      <c r="R86" s="263"/>
      <c r="S86" s="95"/>
      <c r="T86" s="94"/>
      <c r="U86" s="94"/>
      <c r="V86" s="77"/>
      <c r="W86" s="77"/>
      <c r="X86" s="77"/>
    </row>
    <row r="87" spans="2:24" ht="18" customHeight="1">
      <c r="B87" s="91"/>
      <c r="C87" s="91"/>
      <c r="D87" s="94"/>
      <c r="E87" s="263"/>
      <c r="F87" s="263"/>
      <c r="G87" s="263"/>
      <c r="H87" s="263"/>
      <c r="I87" s="95"/>
      <c r="J87" s="94"/>
      <c r="K87" s="94"/>
      <c r="L87" s="91"/>
      <c r="M87" s="91"/>
      <c r="N87" s="94"/>
      <c r="O87" s="263"/>
      <c r="P87" s="263"/>
      <c r="Q87" s="263"/>
      <c r="R87" s="263"/>
      <c r="S87" s="95"/>
      <c r="T87" s="94"/>
      <c r="U87" s="94"/>
      <c r="V87" s="77"/>
      <c r="W87" s="77"/>
      <c r="X87" s="77"/>
    </row>
    <row r="88" spans="2:24" ht="18" customHeight="1">
      <c r="B88" s="91"/>
      <c r="C88" s="91"/>
      <c r="D88" s="94"/>
      <c r="E88" s="263"/>
      <c r="F88" s="263"/>
      <c r="G88" s="263"/>
      <c r="H88" s="263"/>
      <c r="I88" s="95"/>
      <c r="J88" s="94"/>
      <c r="K88" s="94"/>
      <c r="L88" s="91"/>
      <c r="M88" s="91"/>
      <c r="N88" s="94"/>
      <c r="O88" s="263"/>
      <c r="P88" s="263"/>
      <c r="Q88" s="263"/>
      <c r="R88" s="263"/>
      <c r="S88" s="95"/>
      <c r="T88" s="94"/>
      <c r="U88" s="94"/>
      <c r="V88" s="77"/>
      <c r="W88" s="77"/>
      <c r="X88" s="77"/>
    </row>
    <row r="89" spans="2:24" ht="18" customHeight="1">
      <c r="B89" s="91"/>
      <c r="C89" s="91"/>
      <c r="D89" s="94"/>
      <c r="E89" s="263"/>
      <c r="F89" s="263"/>
      <c r="G89" s="263"/>
      <c r="H89" s="263"/>
      <c r="I89" s="95"/>
      <c r="J89" s="94"/>
      <c r="K89" s="94"/>
      <c r="L89" s="91"/>
      <c r="M89" s="91"/>
      <c r="N89" s="94"/>
      <c r="O89" s="263"/>
      <c r="P89" s="263"/>
      <c r="Q89" s="263"/>
      <c r="R89" s="263"/>
      <c r="S89" s="95"/>
      <c r="T89" s="94"/>
      <c r="U89" s="94"/>
      <c r="V89" s="77"/>
      <c r="W89" s="77"/>
      <c r="X89" s="77"/>
    </row>
    <row r="90" spans="2:24" ht="18" customHeight="1">
      <c r="B90" s="91"/>
      <c r="C90" s="91"/>
      <c r="D90" s="94"/>
      <c r="E90" s="263"/>
      <c r="F90" s="263"/>
      <c r="G90" s="263"/>
      <c r="H90" s="263"/>
      <c r="I90" s="95"/>
      <c r="J90" s="94"/>
      <c r="K90" s="94"/>
      <c r="L90" s="91"/>
      <c r="M90" s="91"/>
      <c r="N90" s="94"/>
      <c r="O90" s="263"/>
      <c r="P90" s="263"/>
      <c r="Q90" s="263"/>
      <c r="R90" s="263"/>
      <c r="S90" s="95"/>
      <c r="T90" s="94"/>
      <c r="U90" s="94"/>
      <c r="V90" s="77"/>
      <c r="W90" s="77"/>
      <c r="X90" s="77"/>
    </row>
    <row r="91" spans="2:24" ht="18" customHeight="1">
      <c r="B91" s="91"/>
      <c r="C91" s="91"/>
      <c r="D91" s="94"/>
      <c r="E91" s="263"/>
      <c r="F91" s="263"/>
      <c r="G91" s="263"/>
      <c r="H91" s="263"/>
      <c r="I91" s="95"/>
      <c r="J91" s="94"/>
      <c r="K91" s="94"/>
      <c r="L91" s="91"/>
      <c r="M91" s="91"/>
      <c r="N91" s="94"/>
      <c r="O91" s="263"/>
      <c r="P91" s="263"/>
      <c r="Q91" s="263"/>
      <c r="R91" s="263"/>
      <c r="S91" s="95"/>
      <c r="T91" s="94"/>
      <c r="U91" s="94"/>
      <c r="V91" s="77"/>
      <c r="W91" s="77"/>
      <c r="X91" s="77"/>
    </row>
    <row r="92" spans="2:24" ht="18" customHeight="1">
      <c r="B92" s="91"/>
      <c r="C92" s="91"/>
      <c r="D92" s="94"/>
      <c r="E92" s="263"/>
      <c r="F92" s="263"/>
      <c r="G92" s="263"/>
      <c r="H92" s="263"/>
      <c r="I92" s="95"/>
      <c r="J92" s="94"/>
      <c r="K92" s="94"/>
      <c r="L92" s="91"/>
      <c r="M92" s="91"/>
      <c r="N92" s="94"/>
      <c r="O92" s="263"/>
      <c r="P92" s="263"/>
      <c r="Q92" s="263"/>
      <c r="R92" s="263"/>
      <c r="S92" s="95"/>
      <c r="T92" s="94"/>
      <c r="U92" s="94"/>
      <c r="V92" s="77"/>
      <c r="W92" s="77"/>
      <c r="X92" s="77"/>
    </row>
    <row r="93" spans="2:24" ht="18" customHeight="1">
      <c r="B93" s="91"/>
      <c r="C93" s="91"/>
      <c r="D93" s="94"/>
      <c r="E93" s="263"/>
      <c r="F93" s="263"/>
      <c r="G93" s="263"/>
      <c r="H93" s="263"/>
      <c r="I93" s="95"/>
      <c r="J93" s="94"/>
      <c r="K93" s="94"/>
      <c r="L93" s="91"/>
      <c r="M93" s="91"/>
      <c r="N93" s="94"/>
      <c r="O93" s="263"/>
      <c r="P93" s="263"/>
      <c r="Q93" s="263"/>
      <c r="R93" s="263"/>
      <c r="S93" s="95"/>
      <c r="T93" s="94"/>
      <c r="U93" s="94"/>
      <c r="V93" s="77"/>
      <c r="W93" s="77"/>
      <c r="X93" s="77"/>
    </row>
    <row r="94" spans="2:24" ht="18" customHeight="1">
      <c r="B94" s="91"/>
      <c r="C94" s="91"/>
      <c r="D94" s="94"/>
      <c r="E94" s="263"/>
      <c r="F94" s="263"/>
      <c r="G94" s="263"/>
      <c r="H94" s="263"/>
      <c r="I94" s="95"/>
      <c r="J94" s="94"/>
      <c r="K94" s="94"/>
      <c r="L94" s="91"/>
      <c r="M94" s="91"/>
      <c r="N94" s="94"/>
      <c r="O94" s="263"/>
      <c r="P94" s="263"/>
      <c r="Q94" s="263"/>
      <c r="R94" s="263"/>
      <c r="S94" s="95"/>
      <c r="T94" s="94"/>
      <c r="U94" s="94"/>
      <c r="V94" s="77"/>
      <c r="W94" s="77"/>
      <c r="X94" s="77"/>
    </row>
    <row r="95" spans="2:24" ht="18" customHeight="1">
      <c r="B95" s="91"/>
      <c r="C95" s="91"/>
      <c r="D95" s="94"/>
      <c r="E95" s="263"/>
      <c r="F95" s="263"/>
      <c r="G95" s="263"/>
      <c r="H95" s="263"/>
      <c r="I95" s="95"/>
      <c r="J95" s="94"/>
      <c r="K95" s="94"/>
      <c r="L95" s="91"/>
      <c r="M95" s="91"/>
      <c r="N95" s="94"/>
      <c r="O95" s="263"/>
      <c r="P95" s="263"/>
      <c r="Q95" s="263"/>
      <c r="R95" s="263"/>
      <c r="S95" s="95"/>
      <c r="T95" s="94"/>
      <c r="U95" s="94"/>
      <c r="V95" s="77"/>
      <c r="W95" s="77"/>
      <c r="X95" s="77"/>
    </row>
    <row r="96" spans="2:24" ht="18" customHeight="1">
      <c r="B96" s="91"/>
      <c r="C96" s="91"/>
      <c r="D96" s="94"/>
      <c r="E96" s="263"/>
      <c r="F96" s="263"/>
      <c r="G96" s="263"/>
      <c r="H96" s="263"/>
      <c r="I96" s="95"/>
      <c r="J96" s="94"/>
      <c r="K96" s="94"/>
      <c r="L96" s="91"/>
      <c r="M96" s="91"/>
      <c r="N96" s="94"/>
      <c r="O96" s="263"/>
      <c r="P96" s="263"/>
      <c r="Q96" s="263"/>
      <c r="R96" s="263"/>
      <c r="S96" s="95"/>
      <c r="T96" s="94"/>
      <c r="U96" s="94"/>
      <c r="V96" s="77"/>
      <c r="W96" s="77"/>
      <c r="X96" s="77"/>
    </row>
    <row r="97" spans="2:24" ht="18" customHeight="1">
      <c r="B97" s="91"/>
      <c r="C97" s="91"/>
      <c r="D97" s="94"/>
      <c r="E97" s="263"/>
      <c r="F97" s="263"/>
      <c r="G97" s="263"/>
      <c r="H97" s="263"/>
      <c r="I97" s="95"/>
      <c r="J97" s="94"/>
      <c r="K97" s="94"/>
      <c r="L97" s="91"/>
      <c r="M97" s="91"/>
      <c r="N97" s="94"/>
      <c r="O97" s="263"/>
      <c r="P97" s="263"/>
      <c r="Q97" s="263"/>
      <c r="R97" s="263"/>
      <c r="S97" s="95"/>
      <c r="T97" s="94"/>
      <c r="U97" s="94"/>
      <c r="V97" s="77"/>
      <c r="W97" s="77"/>
      <c r="X97" s="77"/>
    </row>
    <row r="98" spans="2:24" ht="18" customHeight="1">
      <c r="B98" s="91"/>
      <c r="C98" s="91"/>
      <c r="D98" s="94"/>
      <c r="E98" s="263"/>
      <c r="F98" s="263"/>
      <c r="G98" s="263"/>
      <c r="H98" s="263"/>
      <c r="I98" s="95"/>
      <c r="J98" s="94"/>
      <c r="K98" s="94"/>
      <c r="L98" s="91"/>
      <c r="M98" s="91"/>
      <c r="N98" s="94"/>
      <c r="O98" s="263"/>
      <c r="P98" s="263"/>
      <c r="Q98" s="263"/>
      <c r="R98" s="263"/>
      <c r="S98" s="95"/>
      <c r="T98" s="94"/>
      <c r="U98" s="94"/>
      <c r="V98" s="77"/>
      <c r="W98" s="77"/>
      <c r="X98" s="77"/>
    </row>
    <row r="99" spans="2:24" ht="18" customHeight="1">
      <c r="B99" s="91"/>
      <c r="C99" s="91"/>
      <c r="D99" s="94"/>
      <c r="E99" s="263"/>
      <c r="F99" s="263"/>
      <c r="G99" s="263"/>
      <c r="H99" s="263"/>
      <c r="I99" s="95"/>
      <c r="J99" s="94"/>
      <c r="K99" s="94"/>
      <c r="L99" s="91"/>
      <c r="M99" s="91"/>
      <c r="N99" s="94"/>
      <c r="O99" s="263"/>
      <c r="P99" s="263"/>
      <c r="Q99" s="263"/>
      <c r="R99" s="263"/>
      <c r="S99" s="95"/>
      <c r="T99" s="94"/>
      <c r="U99" s="94"/>
      <c r="V99" s="77"/>
      <c r="W99" s="77"/>
      <c r="X99" s="77"/>
    </row>
    <row r="100" spans="2:24" ht="18" customHeight="1">
      <c r="B100" s="91"/>
      <c r="C100" s="91"/>
      <c r="D100" s="94"/>
      <c r="E100" s="263"/>
      <c r="F100" s="263"/>
      <c r="G100" s="263"/>
      <c r="H100" s="263"/>
      <c r="I100" s="95"/>
      <c r="J100" s="94"/>
      <c r="K100" s="94"/>
      <c r="L100" s="91"/>
      <c r="M100" s="91"/>
      <c r="N100" s="94"/>
      <c r="O100" s="263"/>
      <c r="P100" s="263"/>
      <c r="Q100" s="263"/>
      <c r="R100" s="263"/>
      <c r="S100" s="95"/>
      <c r="T100" s="94"/>
      <c r="U100" s="94"/>
      <c r="V100" s="77"/>
      <c r="W100" s="77"/>
      <c r="X100" s="77"/>
    </row>
    <row r="101" spans="2:24" ht="18" customHeight="1">
      <c r="B101" s="91"/>
      <c r="C101" s="91"/>
      <c r="D101" s="94"/>
      <c r="E101" s="263"/>
      <c r="F101" s="263"/>
      <c r="G101" s="263"/>
      <c r="H101" s="263"/>
      <c r="I101" s="95"/>
      <c r="J101" s="94"/>
      <c r="K101" s="94"/>
      <c r="L101" s="91"/>
      <c r="M101" s="91"/>
      <c r="N101" s="94"/>
      <c r="O101" s="263"/>
      <c r="P101" s="263"/>
      <c r="Q101" s="263"/>
      <c r="R101" s="263"/>
      <c r="S101" s="95"/>
      <c r="T101" s="94"/>
      <c r="U101" s="94"/>
      <c r="V101" s="77"/>
      <c r="W101" s="77"/>
      <c r="X101" s="77"/>
    </row>
    <row r="102" spans="2:24" ht="18" customHeight="1">
      <c r="B102" s="91"/>
      <c r="C102" s="91"/>
      <c r="D102" s="94"/>
      <c r="E102" s="263"/>
      <c r="F102" s="263"/>
      <c r="G102" s="263"/>
      <c r="H102" s="263"/>
      <c r="I102" s="95"/>
      <c r="J102" s="94"/>
      <c r="K102" s="94"/>
      <c r="L102" s="91"/>
      <c r="M102" s="91"/>
      <c r="N102" s="94"/>
      <c r="O102" s="263"/>
      <c r="P102" s="263"/>
      <c r="Q102" s="263"/>
      <c r="R102" s="263"/>
      <c r="S102" s="95"/>
      <c r="T102" s="94"/>
      <c r="U102" s="94"/>
      <c r="V102" s="77"/>
      <c r="W102" s="77"/>
      <c r="X102" s="77"/>
    </row>
    <row r="103" spans="2:24" ht="18" customHeight="1">
      <c r="B103" s="91"/>
      <c r="C103" s="91"/>
      <c r="D103" s="94"/>
      <c r="E103" s="263"/>
      <c r="F103" s="263"/>
      <c r="G103" s="263"/>
      <c r="H103" s="263"/>
      <c r="I103" s="95"/>
      <c r="J103" s="94"/>
      <c r="K103" s="94"/>
      <c r="L103" s="91"/>
      <c r="M103" s="91"/>
      <c r="N103" s="94"/>
      <c r="O103" s="263"/>
      <c r="P103" s="263"/>
      <c r="Q103" s="263"/>
      <c r="R103" s="263"/>
      <c r="S103" s="95"/>
      <c r="T103" s="94"/>
      <c r="U103" s="94"/>
      <c r="V103" s="77"/>
      <c r="W103" s="77"/>
      <c r="X103" s="77"/>
    </row>
    <row r="104" spans="2:24" ht="18" customHeight="1">
      <c r="B104" s="91"/>
      <c r="C104" s="91"/>
      <c r="D104" s="94"/>
      <c r="E104" s="263"/>
      <c r="F104" s="263"/>
      <c r="G104" s="263"/>
      <c r="H104" s="263"/>
      <c r="I104" s="95"/>
      <c r="J104" s="94"/>
      <c r="K104" s="94"/>
      <c r="L104" s="91"/>
      <c r="M104" s="91"/>
      <c r="N104" s="94"/>
      <c r="O104" s="263"/>
      <c r="P104" s="263"/>
      <c r="Q104" s="263"/>
      <c r="R104" s="263"/>
      <c r="S104" s="95"/>
      <c r="T104" s="94"/>
      <c r="U104" s="94"/>
      <c r="V104" s="77"/>
      <c r="W104" s="77"/>
      <c r="X104" s="77"/>
    </row>
    <row r="105" spans="2:24" ht="18" customHeight="1">
      <c r="B105" s="91"/>
      <c r="C105" s="91"/>
      <c r="D105" s="94"/>
      <c r="E105" s="263"/>
      <c r="F105" s="263"/>
      <c r="G105" s="263"/>
      <c r="H105" s="263"/>
      <c r="I105" s="95"/>
      <c r="J105" s="94"/>
      <c r="K105" s="94"/>
      <c r="L105" s="91"/>
      <c r="M105" s="91"/>
      <c r="N105" s="94"/>
      <c r="O105" s="263"/>
      <c r="P105" s="263"/>
      <c r="Q105" s="263"/>
      <c r="R105" s="263"/>
      <c r="S105" s="95"/>
      <c r="T105" s="94"/>
      <c r="U105" s="94"/>
      <c r="V105" s="77"/>
      <c r="W105" s="77"/>
      <c r="X105" s="77"/>
    </row>
    <row r="106" spans="2:24" ht="18" customHeight="1">
      <c r="B106" s="91"/>
      <c r="C106" s="91"/>
      <c r="D106" s="94"/>
      <c r="E106" s="263"/>
      <c r="F106" s="263"/>
      <c r="G106" s="263"/>
      <c r="H106" s="263"/>
      <c r="I106" s="95"/>
      <c r="J106" s="94"/>
      <c r="K106" s="94"/>
      <c r="L106" s="91"/>
      <c r="M106" s="91"/>
      <c r="N106" s="94"/>
      <c r="O106" s="263"/>
      <c r="P106" s="263"/>
      <c r="Q106" s="263"/>
      <c r="R106" s="263"/>
      <c r="S106" s="95"/>
      <c r="T106" s="94"/>
      <c r="U106" s="94"/>
      <c r="V106" s="77"/>
      <c r="W106" s="77"/>
      <c r="X106" s="77"/>
    </row>
    <row r="107" spans="2:24" ht="18" customHeight="1">
      <c r="B107" s="91"/>
      <c r="C107" s="91"/>
      <c r="D107" s="94"/>
      <c r="E107" s="263"/>
      <c r="F107" s="263"/>
      <c r="G107" s="263"/>
      <c r="H107" s="263"/>
      <c r="I107" s="95"/>
      <c r="J107" s="94"/>
      <c r="K107" s="94"/>
      <c r="L107" s="91"/>
      <c r="M107" s="91"/>
      <c r="N107" s="94"/>
      <c r="O107" s="263"/>
      <c r="P107" s="263"/>
      <c r="Q107" s="263"/>
      <c r="R107" s="263"/>
      <c r="S107" s="95"/>
      <c r="T107" s="94"/>
      <c r="U107" s="94"/>
      <c r="V107" s="77"/>
      <c r="W107" s="77"/>
      <c r="X107" s="77"/>
    </row>
    <row r="108" spans="2:24" ht="18" customHeight="1">
      <c r="B108" s="91"/>
      <c r="C108" s="91"/>
      <c r="D108" s="94"/>
      <c r="E108" s="263"/>
      <c r="F108" s="263"/>
      <c r="G108" s="263"/>
      <c r="H108" s="263"/>
      <c r="I108" s="95"/>
      <c r="J108" s="94"/>
      <c r="K108" s="94"/>
      <c r="L108" s="91"/>
      <c r="M108" s="91"/>
      <c r="N108" s="94"/>
      <c r="O108" s="263"/>
      <c r="P108" s="263"/>
      <c r="Q108" s="263"/>
      <c r="R108" s="263"/>
      <c r="S108" s="95"/>
      <c r="T108" s="94"/>
      <c r="U108" s="94"/>
      <c r="V108" s="77"/>
      <c r="W108" s="77"/>
      <c r="X108" s="77"/>
    </row>
    <row r="109" spans="2:24" ht="18" customHeight="1">
      <c r="B109" s="91"/>
      <c r="C109" s="91"/>
      <c r="D109" s="94"/>
      <c r="E109" s="263"/>
      <c r="F109" s="263"/>
      <c r="G109" s="263"/>
      <c r="H109" s="263"/>
      <c r="I109" s="95"/>
      <c r="J109" s="94"/>
      <c r="K109" s="94"/>
      <c r="L109" s="91"/>
      <c r="M109" s="91"/>
      <c r="N109" s="94"/>
      <c r="O109" s="263"/>
      <c r="P109" s="263"/>
      <c r="Q109" s="263"/>
      <c r="R109" s="263"/>
      <c r="S109" s="95"/>
      <c r="T109" s="94"/>
      <c r="U109" s="94"/>
      <c r="V109" s="77"/>
      <c r="W109" s="77"/>
      <c r="X109" s="77"/>
    </row>
    <row r="110" spans="2:24" ht="18" customHeight="1">
      <c r="B110" s="91"/>
      <c r="C110" s="91"/>
      <c r="D110" s="94"/>
      <c r="E110" s="263"/>
      <c r="F110" s="263"/>
      <c r="G110" s="263"/>
      <c r="H110" s="263"/>
      <c r="I110" s="95"/>
      <c r="J110" s="94"/>
      <c r="K110" s="94"/>
      <c r="L110" s="91"/>
      <c r="M110" s="91"/>
      <c r="N110" s="94"/>
      <c r="O110" s="263"/>
      <c r="P110" s="263"/>
      <c r="Q110" s="263"/>
      <c r="R110" s="263"/>
      <c r="S110" s="95"/>
      <c r="T110" s="94"/>
      <c r="U110" s="94"/>
      <c r="V110" s="77"/>
      <c r="W110" s="77"/>
      <c r="X110" s="77"/>
    </row>
    <row r="111" spans="2:24" ht="18" customHeight="1">
      <c r="B111" s="91"/>
      <c r="C111" s="91"/>
      <c r="D111" s="94"/>
      <c r="E111" s="263"/>
      <c r="F111" s="263"/>
      <c r="G111" s="263"/>
      <c r="H111" s="263"/>
      <c r="I111" s="95"/>
      <c r="J111" s="94"/>
      <c r="K111" s="94"/>
      <c r="L111" s="91"/>
      <c r="M111" s="91"/>
      <c r="N111" s="94"/>
      <c r="O111" s="263"/>
      <c r="P111" s="263"/>
      <c r="Q111" s="263"/>
      <c r="R111" s="263"/>
      <c r="S111" s="95"/>
      <c r="T111" s="94"/>
      <c r="U111" s="94"/>
      <c r="V111" s="77"/>
      <c r="W111" s="77"/>
      <c r="X111" s="77"/>
    </row>
    <row r="112" spans="2:24" ht="18" customHeight="1">
      <c r="B112" s="91"/>
      <c r="C112" s="91"/>
      <c r="D112" s="94"/>
      <c r="E112" s="263"/>
      <c r="F112" s="263"/>
      <c r="G112" s="263"/>
      <c r="H112" s="263"/>
      <c r="I112" s="95"/>
      <c r="J112" s="94"/>
      <c r="K112" s="94"/>
      <c r="L112" s="91"/>
      <c r="M112" s="91"/>
      <c r="N112" s="94"/>
      <c r="O112" s="263"/>
      <c r="P112" s="263"/>
      <c r="Q112" s="263"/>
      <c r="R112" s="263"/>
      <c r="S112" s="95"/>
      <c r="T112" s="94"/>
      <c r="U112" s="94"/>
      <c r="V112" s="77"/>
      <c r="W112" s="77"/>
      <c r="X112" s="77"/>
    </row>
    <row r="113" spans="2:24" ht="18" customHeight="1">
      <c r="B113" s="91"/>
      <c r="C113" s="91"/>
      <c r="D113" s="94"/>
      <c r="E113" s="263"/>
      <c r="F113" s="263"/>
      <c r="G113" s="263"/>
      <c r="H113" s="263"/>
      <c r="I113" s="95"/>
      <c r="J113" s="94"/>
      <c r="K113" s="94"/>
      <c r="L113" s="91"/>
      <c r="M113" s="91"/>
      <c r="N113" s="94"/>
      <c r="O113" s="263"/>
      <c r="P113" s="263"/>
      <c r="Q113" s="263"/>
      <c r="R113" s="263"/>
      <c r="S113" s="95"/>
      <c r="T113" s="94"/>
      <c r="U113" s="94"/>
      <c r="V113" s="77"/>
      <c r="W113" s="77"/>
      <c r="X113" s="77"/>
    </row>
    <row r="114" spans="2:24" ht="18" customHeight="1">
      <c r="B114" s="91"/>
      <c r="C114" s="91"/>
      <c r="D114" s="94"/>
      <c r="E114" s="263"/>
      <c r="F114" s="263"/>
      <c r="G114" s="263"/>
      <c r="H114" s="263"/>
      <c r="I114" s="95"/>
      <c r="J114" s="94"/>
      <c r="K114" s="94"/>
      <c r="L114" s="91"/>
      <c r="M114" s="91"/>
      <c r="N114" s="94"/>
      <c r="O114" s="263"/>
      <c r="P114" s="263"/>
      <c r="Q114" s="263"/>
      <c r="R114" s="263"/>
      <c r="S114" s="95"/>
      <c r="T114" s="94"/>
      <c r="U114" s="94"/>
      <c r="V114" s="77"/>
      <c r="W114" s="77"/>
      <c r="X114" s="77"/>
    </row>
    <row r="115" spans="2:24" ht="18" customHeight="1">
      <c r="B115" s="91"/>
      <c r="C115" s="91"/>
      <c r="D115" s="94"/>
      <c r="E115" s="263"/>
      <c r="F115" s="263"/>
      <c r="G115" s="263"/>
      <c r="H115" s="263"/>
      <c r="I115" s="95"/>
      <c r="J115" s="94"/>
      <c r="K115" s="94"/>
      <c r="L115" s="91"/>
      <c r="M115" s="91"/>
      <c r="N115" s="94"/>
      <c r="O115" s="263"/>
      <c r="P115" s="263"/>
      <c r="Q115" s="263"/>
      <c r="R115" s="263"/>
      <c r="S115" s="95"/>
      <c r="T115" s="94"/>
      <c r="U115" s="94"/>
      <c r="V115" s="77"/>
      <c r="W115" s="77"/>
      <c r="X115" s="77"/>
    </row>
    <row r="116" spans="2:24" ht="18" customHeight="1">
      <c r="B116" s="91"/>
      <c r="C116" s="91"/>
      <c r="D116" s="94"/>
      <c r="E116" s="263"/>
      <c r="F116" s="263"/>
      <c r="G116" s="263"/>
      <c r="H116" s="263"/>
      <c r="I116" s="95"/>
      <c r="J116" s="94"/>
      <c r="K116" s="94"/>
      <c r="L116" s="91"/>
      <c r="M116" s="91"/>
      <c r="N116" s="94"/>
      <c r="O116" s="263"/>
      <c r="P116" s="263"/>
      <c r="Q116" s="263"/>
      <c r="R116" s="263"/>
      <c r="S116" s="95"/>
      <c r="T116" s="94"/>
      <c r="U116" s="94"/>
      <c r="V116" s="77"/>
      <c r="W116" s="77"/>
      <c r="X116" s="77"/>
    </row>
    <row r="117" spans="2:24" ht="18" customHeight="1">
      <c r="B117" s="91"/>
      <c r="C117" s="91"/>
      <c r="D117" s="94"/>
      <c r="E117" s="263"/>
      <c r="F117" s="263"/>
      <c r="G117" s="263"/>
      <c r="H117" s="263"/>
      <c r="I117" s="95"/>
      <c r="J117" s="94"/>
      <c r="K117" s="94"/>
      <c r="L117" s="91"/>
      <c r="M117" s="91"/>
      <c r="N117" s="94"/>
      <c r="O117" s="263"/>
      <c r="P117" s="263"/>
      <c r="Q117" s="263"/>
      <c r="R117" s="263"/>
      <c r="S117" s="95"/>
      <c r="T117" s="94"/>
      <c r="U117" s="94"/>
      <c r="V117" s="77"/>
      <c r="W117" s="77"/>
      <c r="X117" s="77"/>
    </row>
    <row r="118" spans="2:24" ht="18" customHeight="1">
      <c r="B118" s="91"/>
      <c r="C118" s="91"/>
      <c r="D118" s="94"/>
      <c r="E118" s="263"/>
      <c r="F118" s="263"/>
      <c r="G118" s="263"/>
      <c r="H118" s="263"/>
      <c r="I118" s="95"/>
      <c r="J118" s="94"/>
      <c r="K118" s="94"/>
      <c r="L118" s="91"/>
      <c r="M118" s="91"/>
      <c r="N118" s="94"/>
      <c r="O118" s="263"/>
      <c r="P118" s="263"/>
      <c r="Q118" s="263"/>
      <c r="R118" s="263"/>
      <c r="S118" s="95"/>
      <c r="T118" s="94"/>
      <c r="U118" s="94"/>
      <c r="V118" s="77"/>
      <c r="W118" s="77"/>
      <c r="X118" s="77"/>
    </row>
    <row r="119" spans="2:24" ht="18" customHeight="1">
      <c r="B119" s="91"/>
      <c r="C119" s="91"/>
      <c r="D119" s="94"/>
      <c r="E119" s="263"/>
      <c r="F119" s="263"/>
      <c r="G119" s="263"/>
      <c r="H119" s="263"/>
      <c r="I119" s="95"/>
      <c r="J119" s="94"/>
      <c r="K119" s="94"/>
      <c r="L119" s="91"/>
      <c r="M119" s="91"/>
      <c r="N119" s="94"/>
      <c r="O119" s="263"/>
      <c r="P119" s="263"/>
      <c r="Q119" s="263"/>
      <c r="R119" s="263"/>
      <c r="S119" s="95"/>
      <c r="T119" s="94"/>
      <c r="U119" s="94"/>
      <c r="V119" s="77"/>
      <c r="W119" s="77"/>
      <c r="X119" s="77"/>
    </row>
    <row r="120" spans="2:24" ht="18" customHeight="1">
      <c r="B120" s="91"/>
      <c r="C120" s="91"/>
      <c r="D120" s="94"/>
      <c r="E120" s="263"/>
      <c r="F120" s="263"/>
      <c r="G120" s="263"/>
      <c r="H120" s="263"/>
      <c r="I120" s="95"/>
      <c r="J120" s="94"/>
      <c r="K120" s="94"/>
      <c r="L120" s="91"/>
      <c r="M120" s="91"/>
      <c r="N120" s="94"/>
      <c r="O120" s="263"/>
      <c r="P120" s="263"/>
      <c r="Q120" s="263"/>
      <c r="R120" s="263"/>
      <c r="S120" s="95"/>
      <c r="T120" s="94"/>
      <c r="U120" s="94"/>
      <c r="V120" s="77"/>
      <c r="W120" s="77"/>
      <c r="X120" s="77"/>
    </row>
    <row r="121" spans="2:24" ht="18" customHeight="1">
      <c r="B121" s="91"/>
      <c r="C121" s="91"/>
      <c r="D121" s="94"/>
      <c r="E121" s="263"/>
      <c r="F121" s="263"/>
      <c r="G121" s="263"/>
      <c r="H121" s="263"/>
      <c r="I121" s="95"/>
      <c r="J121" s="94"/>
      <c r="K121" s="94"/>
      <c r="L121" s="91"/>
      <c r="M121" s="91"/>
      <c r="N121" s="94"/>
      <c r="O121" s="263"/>
      <c r="P121" s="263"/>
      <c r="Q121" s="263"/>
      <c r="R121" s="263"/>
      <c r="S121" s="95"/>
      <c r="T121" s="94"/>
      <c r="U121" s="94"/>
      <c r="V121" s="77"/>
      <c r="W121" s="77"/>
      <c r="X121" s="77"/>
    </row>
    <row r="122" spans="2:24" ht="18" customHeight="1">
      <c r="B122" s="91"/>
      <c r="C122" s="91"/>
      <c r="D122" s="94"/>
      <c r="E122" s="263"/>
      <c r="F122" s="263"/>
      <c r="G122" s="263"/>
      <c r="H122" s="263"/>
      <c r="I122" s="95"/>
      <c r="J122" s="94"/>
      <c r="K122" s="94"/>
      <c r="L122" s="91"/>
      <c r="M122" s="91"/>
      <c r="N122" s="94"/>
      <c r="O122" s="263"/>
      <c r="P122" s="263"/>
      <c r="Q122" s="263"/>
      <c r="R122" s="263"/>
      <c r="S122" s="95"/>
      <c r="T122" s="94"/>
      <c r="U122" s="94"/>
      <c r="V122" s="77"/>
      <c r="W122" s="77"/>
      <c r="X122" s="77"/>
    </row>
    <row r="123" spans="2:24" ht="18" customHeight="1">
      <c r="B123" s="91"/>
      <c r="C123" s="91"/>
      <c r="D123" s="94"/>
      <c r="E123" s="263"/>
      <c r="F123" s="263"/>
      <c r="G123" s="263"/>
      <c r="H123" s="263"/>
      <c r="I123" s="95"/>
      <c r="J123" s="94"/>
      <c r="K123" s="94"/>
      <c r="L123" s="91"/>
      <c r="M123" s="91"/>
      <c r="N123" s="94"/>
      <c r="O123" s="263"/>
      <c r="P123" s="263"/>
      <c r="Q123" s="263"/>
      <c r="R123" s="263"/>
      <c r="S123" s="95"/>
      <c r="T123" s="94"/>
      <c r="U123" s="94"/>
      <c r="V123" s="77"/>
      <c r="W123" s="77"/>
      <c r="X123" s="77"/>
    </row>
    <row r="124" spans="2:24" ht="18" customHeight="1">
      <c r="B124" s="91"/>
      <c r="C124" s="91"/>
      <c r="D124" s="94"/>
      <c r="E124" s="263"/>
      <c r="F124" s="263"/>
      <c r="G124" s="263"/>
      <c r="H124" s="263"/>
      <c r="I124" s="95"/>
      <c r="J124" s="94"/>
      <c r="K124" s="94"/>
      <c r="L124" s="91"/>
      <c r="M124" s="91"/>
      <c r="N124" s="94"/>
      <c r="O124" s="263"/>
      <c r="P124" s="263"/>
      <c r="Q124" s="263"/>
      <c r="R124" s="263"/>
      <c r="S124" s="95"/>
      <c r="T124" s="94"/>
      <c r="U124" s="94"/>
      <c r="V124" s="77"/>
      <c r="W124" s="77"/>
      <c r="X124" s="77"/>
    </row>
    <row r="125" spans="2:24" ht="18" customHeight="1">
      <c r="B125" s="91"/>
      <c r="C125" s="91"/>
      <c r="D125" s="94"/>
      <c r="E125" s="263"/>
      <c r="F125" s="263"/>
      <c r="G125" s="263"/>
      <c r="H125" s="263"/>
      <c r="I125" s="95"/>
      <c r="J125" s="94"/>
      <c r="K125" s="94"/>
      <c r="L125" s="91"/>
      <c r="M125" s="91"/>
      <c r="N125" s="94"/>
      <c r="O125" s="263"/>
      <c r="P125" s="263"/>
      <c r="Q125" s="263"/>
      <c r="R125" s="263"/>
      <c r="S125" s="95"/>
      <c r="T125" s="94"/>
      <c r="U125" s="94"/>
      <c r="V125" s="77"/>
      <c r="W125" s="77"/>
      <c r="X125" s="77"/>
    </row>
    <row r="126" spans="2:24" ht="18" customHeight="1">
      <c r="B126" s="91"/>
      <c r="C126" s="91"/>
      <c r="D126" s="94"/>
      <c r="E126" s="263"/>
      <c r="F126" s="263"/>
      <c r="G126" s="263"/>
      <c r="H126" s="263"/>
      <c r="I126" s="95"/>
      <c r="J126" s="94"/>
      <c r="K126" s="94"/>
      <c r="L126" s="91"/>
      <c r="M126" s="91"/>
      <c r="N126" s="94"/>
      <c r="O126" s="263"/>
      <c r="P126" s="263"/>
      <c r="Q126" s="263"/>
      <c r="R126" s="263"/>
      <c r="S126" s="95"/>
      <c r="T126" s="94"/>
      <c r="U126" s="94"/>
      <c r="V126" s="77"/>
      <c r="W126" s="77"/>
      <c r="X126" s="77"/>
    </row>
    <row r="127" spans="2:24" ht="18" customHeight="1">
      <c r="B127" s="91"/>
      <c r="C127" s="91"/>
      <c r="D127" s="94"/>
      <c r="E127" s="263"/>
      <c r="F127" s="263"/>
      <c r="G127" s="263"/>
      <c r="H127" s="263"/>
      <c r="I127" s="95"/>
      <c r="J127" s="94"/>
      <c r="K127" s="94"/>
      <c r="L127" s="91"/>
      <c r="M127" s="91"/>
      <c r="N127" s="94"/>
      <c r="O127" s="263"/>
      <c r="P127" s="263"/>
      <c r="Q127" s="263"/>
      <c r="R127" s="263"/>
      <c r="S127" s="95"/>
      <c r="T127" s="94"/>
      <c r="U127" s="94"/>
      <c r="V127" s="77"/>
      <c r="W127" s="77"/>
      <c r="X127" s="77"/>
    </row>
    <row r="128" spans="2:24" ht="18" customHeight="1">
      <c r="B128" s="91"/>
      <c r="C128" s="91"/>
      <c r="D128" s="94"/>
      <c r="E128" s="263"/>
      <c r="F128" s="263"/>
      <c r="G128" s="263"/>
      <c r="H128" s="263"/>
      <c r="I128" s="95"/>
      <c r="J128" s="94"/>
      <c r="K128" s="94"/>
      <c r="L128" s="91"/>
      <c r="M128" s="91"/>
      <c r="N128" s="94"/>
      <c r="O128" s="263"/>
      <c r="P128" s="263"/>
      <c r="Q128" s="263"/>
      <c r="R128" s="263"/>
      <c r="S128" s="95"/>
      <c r="T128" s="94"/>
      <c r="U128" s="94"/>
      <c r="V128" s="77"/>
      <c r="W128" s="77"/>
      <c r="X128" s="77"/>
    </row>
    <row r="129" spans="2:24" ht="18" customHeight="1">
      <c r="B129" s="91"/>
      <c r="C129" s="91"/>
      <c r="D129" s="94"/>
      <c r="E129" s="263"/>
      <c r="F129" s="263"/>
      <c r="G129" s="263"/>
      <c r="H129" s="263"/>
      <c r="I129" s="95"/>
      <c r="J129" s="94"/>
      <c r="K129" s="94"/>
      <c r="L129" s="91"/>
      <c r="M129" s="91"/>
      <c r="N129" s="94"/>
      <c r="O129" s="263"/>
      <c r="P129" s="263"/>
      <c r="Q129" s="263"/>
      <c r="R129" s="263"/>
      <c r="S129" s="95"/>
      <c r="T129" s="94"/>
      <c r="U129" s="94"/>
      <c r="V129" s="77"/>
      <c r="W129" s="77"/>
      <c r="X129" s="77"/>
    </row>
    <row r="130" spans="2:24" ht="18" customHeight="1">
      <c r="B130" s="91"/>
      <c r="C130" s="91"/>
      <c r="D130" s="94"/>
      <c r="E130" s="263"/>
      <c r="F130" s="263"/>
      <c r="G130" s="263"/>
      <c r="H130" s="263"/>
      <c r="I130" s="95"/>
      <c r="J130" s="94"/>
      <c r="K130" s="94"/>
      <c r="L130" s="91"/>
      <c r="M130" s="91"/>
      <c r="N130" s="94"/>
      <c r="O130" s="263"/>
      <c r="P130" s="263"/>
      <c r="Q130" s="263"/>
      <c r="R130" s="263"/>
      <c r="S130" s="95"/>
      <c r="T130" s="94"/>
      <c r="U130" s="94"/>
      <c r="V130" s="77"/>
      <c r="W130" s="77"/>
      <c r="X130" s="77"/>
    </row>
    <row r="131" spans="2:24" ht="18" customHeight="1">
      <c r="B131" s="91"/>
      <c r="C131" s="91"/>
      <c r="D131" s="94"/>
      <c r="E131" s="263"/>
      <c r="F131" s="263"/>
      <c r="G131" s="263"/>
      <c r="H131" s="263"/>
      <c r="I131" s="95"/>
      <c r="J131" s="94"/>
      <c r="K131" s="94"/>
      <c r="L131" s="91"/>
      <c r="M131" s="91"/>
      <c r="N131" s="94"/>
      <c r="O131" s="263"/>
      <c r="P131" s="263"/>
      <c r="Q131" s="263"/>
      <c r="R131" s="263"/>
      <c r="S131" s="95"/>
      <c r="T131" s="94"/>
      <c r="U131" s="94"/>
      <c r="V131" s="77"/>
      <c r="W131" s="77"/>
      <c r="X131" s="77"/>
    </row>
    <row r="132" spans="2:24" ht="18" customHeight="1">
      <c r="B132" s="91"/>
      <c r="C132" s="91"/>
      <c r="D132" s="94"/>
      <c r="E132" s="263"/>
      <c r="F132" s="263"/>
      <c r="G132" s="263"/>
      <c r="H132" s="263"/>
      <c r="I132" s="95"/>
      <c r="J132" s="94"/>
      <c r="K132" s="94"/>
      <c r="L132" s="91"/>
      <c r="M132" s="91"/>
      <c r="N132" s="94"/>
      <c r="O132" s="263"/>
      <c r="P132" s="263"/>
      <c r="Q132" s="263"/>
      <c r="R132" s="263"/>
      <c r="S132" s="95"/>
      <c r="T132" s="94"/>
      <c r="U132" s="94"/>
      <c r="V132" s="77"/>
      <c r="W132" s="77"/>
      <c r="X132" s="77"/>
    </row>
    <row r="133" spans="2:24" ht="18" customHeight="1">
      <c r="B133" s="91"/>
      <c r="C133" s="91"/>
      <c r="D133" s="94"/>
      <c r="E133" s="263"/>
      <c r="F133" s="263"/>
      <c r="G133" s="263"/>
      <c r="H133" s="263"/>
      <c r="I133" s="95"/>
      <c r="J133" s="94"/>
      <c r="K133" s="94"/>
      <c r="L133" s="91"/>
      <c r="M133" s="91"/>
      <c r="N133" s="94"/>
      <c r="O133" s="263"/>
      <c r="P133" s="263"/>
      <c r="Q133" s="263"/>
      <c r="R133" s="263"/>
      <c r="S133" s="95"/>
      <c r="T133" s="94"/>
      <c r="U133" s="94"/>
      <c r="V133" s="77"/>
      <c r="W133" s="77"/>
      <c r="X133" s="77"/>
    </row>
    <row r="134" spans="2:24" ht="18" customHeight="1">
      <c r="B134" s="91"/>
      <c r="C134" s="91"/>
      <c r="D134" s="94"/>
      <c r="E134" s="263"/>
      <c r="F134" s="263"/>
      <c r="G134" s="263"/>
      <c r="H134" s="263"/>
      <c r="I134" s="95"/>
      <c r="J134" s="94"/>
      <c r="K134" s="94"/>
      <c r="L134" s="91"/>
      <c r="M134" s="91"/>
      <c r="N134" s="94"/>
      <c r="O134" s="263"/>
      <c r="P134" s="263"/>
      <c r="Q134" s="263"/>
      <c r="R134" s="263"/>
      <c r="S134" s="95"/>
      <c r="T134" s="94"/>
      <c r="U134" s="94"/>
      <c r="V134" s="77"/>
      <c r="W134" s="77"/>
      <c r="X134" s="77"/>
    </row>
    <row r="135" spans="2:24" ht="18" customHeight="1">
      <c r="B135" s="91"/>
      <c r="C135" s="91"/>
      <c r="D135" s="94"/>
      <c r="E135" s="263"/>
      <c r="F135" s="263"/>
      <c r="G135" s="263"/>
      <c r="H135" s="263"/>
      <c r="I135" s="95"/>
      <c r="J135" s="94"/>
      <c r="K135" s="94"/>
      <c r="L135" s="91"/>
      <c r="M135" s="91"/>
      <c r="N135" s="94"/>
      <c r="O135" s="263"/>
      <c r="P135" s="263"/>
      <c r="Q135" s="263"/>
      <c r="R135" s="263"/>
      <c r="S135" s="95"/>
      <c r="T135" s="94"/>
      <c r="U135" s="94"/>
      <c r="V135" s="77"/>
      <c r="W135" s="77"/>
      <c r="X135" s="77"/>
    </row>
    <row r="136" spans="2:24" ht="18" customHeight="1">
      <c r="B136" s="91"/>
      <c r="C136" s="91"/>
      <c r="D136" s="94"/>
      <c r="E136" s="263"/>
      <c r="F136" s="263"/>
      <c r="G136" s="263"/>
      <c r="H136" s="263"/>
      <c r="I136" s="95"/>
      <c r="J136" s="94"/>
      <c r="K136" s="94"/>
      <c r="L136" s="91"/>
      <c r="M136" s="91"/>
      <c r="N136" s="94"/>
      <c r="O136" s="263"/>
      <c r="P136" s="263"/>
      <c r="Q136" s="263"/>
      <c r="R136" s="263"/>
      <c r="S136" s="95"/>
      <c r="T136" s="94"/>
      <c r="U136" s="94"/>
      <c r="V136" s="77"/>
      <c r="W136" s="77"/>
      <c r="X136" s="77"/>
    </row>
    <row r="137" spans="2:24" ht="18" customHeight="1">
      <c r="B137" s="91"/>
      <c r="C137" s="91"/>
      <c r="D137" s="94"/>
      <c r="E137" s="263"/>
      <c r="F137" s="263"/>
      <c r="G137" s="263"/>
      <c r="H137" s="263"/>
      <c r="I137" s="95"/>
      <c r="J137" s="94"/>
      <c r="K137" s="94"/>
      <c r="L137" s="91"/>
      <c r="M137" s="91"/>
      <c r="N137" s="94"/>
      <c r="O137" s="263"/>
      <c r="P137" s="263"/>
      <c r="Q137" s="263"/>
      <c r="R137" s="263"/>
      <c r="S137" s="95"/>
      <c r="T137" s="94"/>
      <c r="U137" s="94"/>
      <c r="V137" s="77"/>
      <c r="W137" s="77"/>
      <c r="X137" s="77"/>
    </row>
    <row r="138" spans="2:24" ht="18" customHeight="1">
      <c r="B138" s="91"/>
      <c r="C138" s="91"/>
      <c r="D138" s="94"/>
      <c r="E138" s="263"/>
      <c r="F138" s="263"/>
      <c r="G138" s="263"/>
      <c r="H138" s="263"/>
      <c r="I138" s="95"/>
      <c r="J138" s="94"/>
      <c r="K138" s="94"/>
      <c r="L138" s="91"/>
      <c r="M138" s="91"/>
      <c r="N138" s="94"/>
      <c r="O138" s="263"/>
      <c r="P138" s="263"/>
      <c r="Q138" s="263"/>
      <c r="R138" s="263"/>
      <c r="S138" s="95"/>
      <c r="T138" s="94"/>
      <c r="U138" s="94"/>
      <c r="V138" s="77"/>
      <c r="W138" s="77"/>
      <c r="X138" s="77"/>
    </row>
    <row r="139" spans="2:24" ht="18" customHeight="1">
      <c r="B139" s="91"/>
      <c r="C139" s="91"/>
      <c r="D139" s="94"/>
      <c r="E139" s="263"/>
      <c r="F139" s="263"/>
      <c r="G139" s="263"/>
      <c r="H139" s="263"/>
      <c r="I139" s="95"/>
      <c r="J139" s="94"/>
      <c r="K139" s="94"/>
      <c r="L139" s="91"/>
      <c r="M139" s="91"/>
      <c r="N139" s="94"/>
      <c r="O139" s="263"/>
      <c r="P139" s="263"/>
      <c r="Q139" s="263"/>
      <c r="R139" s="263"/>
      <c r="S139" s="95"/>
      <c r="T139" s="94"/>
      <c r="U139" s="94"/>
      <c r="V139" s="77"/>
      <c r="W139" s="77"/>
      <c r="X139" s="77"/>
    </row>
    <row r="140" spans="2:24" ht="18" customHeight="1">
      <c r="B140" s="91"/>
      <c r="C140" s="91"/>
      <c r="D140" s="94"/>
      <c r="E140" s="263"/>
      <c r="F140" s="263"/>
      <c r="G140" s="263"/>
      <c r="H140" s="263"/>
      <c r="I140" s="95"/>
      <c r="J140" s="94"/>
      <c r="K140" s="94"/>
      <c r="L140" s="91"/>
      <c r="M140" s="91"/>
      <c r="N140" s="94"/>
      <c r="O140" s="263"/>
      <c r="P140" s="263"/>
      <c r="Q140" s="263"/>
      <c r="R140" s="263"/>
      <c r="S140" s="95"/>
      <c r="T140" s="94"/>
      <c r="U140" s="94"/>
      <c r="V140" s="77"/>
      <c r="W140" s="77"/>
      <c r="X140" s="77"/>
    </row>
    <row r="141" spans="2:24" ht="18" customHeight="1">
      <c r="B141" s="91"/>
      <c r="C141" s="91"/>
      <c r="D141" s="94"/>
      <c r="E141" s="263"/>
      <c r="F141" s="263"/>
      <c r="G141" s="263"/>
      <c r="H141" s="263"/>
      <c r="I141" s="95"/>
      <c r="J141" s="94"/>
      <c r="K141" s="94"/>
      <c r="L141" s="91"/>
      <c r="M141" s="91"/>
      <c r="N141" s="94"/>
      <c r="O141" s="263"/>
      <c r="P141" s="263"/>
      <c r="Q141" s="263"/>
      <c r="R141" s="263"/>
      <c r="S141" s="95"/>
      <c r="T141" s="94"/>
      <c r="U141" s="94"/>
      <c r="V141" s="77"/>
      <c r="W141" s="77"/>
      <c r="X141" s="77"/>
    </row>
    <row r="142" spans="2:24" ht="18" customHeight="1">
      <c r="B142" s="91"/>
      <c r="C142" s="91"/>
      <c r="D142" s="94"/>
      <c r="E142" s="263"/>
      <c r="F142" s="263"/>
      <c r="G142" s="263"/>
      <c r="H142" s="263"/>
      <c r="I142" s="95"/>
      <c r="J142" s="94"/>
      <c r="K142" s="94"/>
      <c r="L142" s="91"/>
      <c r="M142" s="91"/>
      <c r="N142" s="94"/>
      <c r="O142" s="263"/>
      <c r="P142" s="263"/>
      <c r="Q142" s="263"/>
      <c r="R142" s="263"/>
      <c r="S142" s="95"/>
      <c r="T142" s="94"/>
      <c r="U142" s="94"/>
      <c r="V142" s="77"/>
      <c r="W142" s="77"/>
      <c r="X142" s="77"/>
    </row>
    <row r="143" spans="2:24" ht="18" customHeight="1">
      <c r="B143" s="91"/>
      <c r="C143" s="91"/>
      <c r="D143" s="94"/>
      <c r="E143" s="263"/>
      <c r="F143" s="263"/>
      <c r="G143" s="263"/>
      <c r="H143" s="263"/>
      <c r="I143" s="95"/>
      <c r="J143" s="94"/>
      <c r="K143" s="94"/>
      <c r="L143" s="91"/>
      <c r="M143" s="91"/>
      <c r="N143" s="94"/>
      <c r="O143" s="263"/>
      <c r="P143" s="263"/>
      <c r="Q143" s="263"/>
      <c r="R143" s="263"/>
      <c r="S143" s="95"/>
      <c r="T143" s="94"/>
      <c r="U143" s="94"/>
      <c r="V143" s="77"/>
      <c r="W143" s="77"/>
      <c r="X143" s="77"/>
    </row>
    <row r="144" spans="2:24" ht="18" customHeight="1">
      <c r="B144" s="91"/>
      <c r="C144" s="91"/>
      <c r="D144" s="94"/>
      <c r="E144" s="263"/>
      <c r="F144" s="263"/>
      <c r="G144" s="263"/>
      <c r="H144" s="263"/>
      <c r="I144" s="95"/>
      <c r="J144" s="94"/>
      <c r="K144" s="94"/>
      <c r="L144" s="91"/>
      <c r="M144" s="91"/>
      <c r="N144" s="94"/>
      <c r="O144" s="263"/>
      <c r="P144" s="263"/>
      <c r="Q144" s="263"/>
      <c r="R144" s="263"/>
      <c r="S144" s="95"/>
      <c r="T144" s="94"/>
      <c r="U144" s="94"/>
      <c r="V144" s="77"/>
      <c r="W144" s="77"/>
      <c r="X144" s="77"/>
    </row>
    <row r="145" spans="2:24" ht="18" customHeight="1">
      <c r="B145" s="91"/>
      <c r="C145" s="91"/>
      <c r="D145" s="94"/>
      <c r="E145" s="263"/>
      <c r="F145" s="263"/>
      <c r="G145" s="263"/>
      <c r="H145" s="263"/>
      <c r="I145" s="95"/>
      <c r="J145" s="94"/>
      <c r="K145" s="94"/>
      <c r="L145" s="91"/>
      <c r="M145" s="91"/>
      <c r="N145" s="94"/>
      <c r="O145" s="263"/>
      <c r="P145" s="263"/>
      <c r="Q145" s="263"/>
      <c r="R145" s="263"/>
      <c r="S145" s="95"/>
      <c r="T145" s="94"/>
      <c r="U145" s="94"/>
      <c r="V145" s="77"/>
      <c r="W145" s="77"/>
      <c r="X145" s="77"/>
    </row>
    <row r="146" spans="2:24" ht="18" customHeight="1">
      <c r="B146" s="91"/>
      <c r="C146" s="91"/>
      <c r="D146" s="94"/>
      <c r="E146" s="263"/>
      <c r="F146" s="263"/>
      <c r="G146" s="263"/>
      <c r="H146" s="263"/>
      <c r="I146" s="95"/>
      <c r="J146" s="94"/>
      <c r="K146" s="94"/>
      <c r="L146" s="91"/>
      <c r="M146" s="91"/>
      <c r="N146" s="94"/>
      <c r="O146" s="263"/>
      <c r="P146" s="263"/>
      <c r="Q146" s="263"/>
      <c r="R146" s="263"/>
      <c r="S146" s="95"/>
      <c r="T146" s="94"/>
      <c r="U146" s="94"/>
      <c r="V146" s="77"/>
      <c r="W146" s="77"/>
      <c r="X146" s="77"/>
    </row>
    <row r="147" spans="2:24" ht="18" customHeight="1">
      <c r="B147" s="91"/>
      <c r="C147" s="91"/>
      <c r="D147" s="94"/>
      <c r="E147" s="263"/>
      <c r="F147" s="263"/>
      <c r="G147" s="263"/>
      <c r="H147" s="263"/>
      <c r="I147" s="95"/>
      <c r="J147" s="94"/>
      <c r="K147" s="94"/>
      <c r="L147" s="91"/>
      <c r="M147" s="91"/>
      <c r="N147" s="94"/>
      <c r="O147" s="263"/>
      <c r="P147" s="263"/>
      <c r="Q147" s="263"/>
      <c r="R147" s="263"/>
      <c r="S147" s="95"/>
      <c r="T147" s="94"/>
      <c r="U147" s="94"/>
      <c r="V147" s="77"/>
      <c r="W147" s="77"/>
      <c r="X147" s="77"/>
    </row>
    <row r="148" spans="2:24" ht="18" customHeight="1">
      <c r="B148" s="91"/>
      <c r="C148" s="91"/>
      <c r="D148" s="94"/>
      <c r="E148" s="263"/>
      <c r="F148" s="263"/>
      <c r="G148" s="263"/>
      <c r="H148" s="263"/>
      <c r="I148" s="95"/>
      <c r="J148" s="94"/>
      <c r="K148" s="94"/>
      <c r="L148" s="91"/>
      <c r="M148" s="91"/>
      <c r="N148" s="94"/>
      <c r="O148" s="263"/>
      <c r="P148" s="263"/>
      <c r="Q148" s="263"/>
      <c r="R148" s="263"/>
      <c r="S148" s="95"/>
      <c r="T148" s="94"/>
      <c r="U148" s="94"/>
      <c r="V148" s="77"/>
      <c r="W148" s="77"/>
      <c r="X148" s="77"/>
    </row>
    <row r="149" spans="2:24" ht="18" customHeight="1">
      <c r="B149" s="91"/>
      <c r="C149" s="91"/>
      <c r="D149" s="94"/>
      <c r="E149" s="263"/>
      <c r="F149" s="263"/>
      <c r="G149" s="263"/>
      <c r="H149" s="263"/>
      <c r="I149" s="95"/>
      <c r="J149" s="94"/>
      <c r="K149" s="94"/>
      <c r="L149" s="91"/>
      <c r="M149" s="91"/>
      <c r="N149" s="94"/>
      <c r="O149" s="263"/>
      <c r="P149" s="263"/>
      <c r="Q149" s="263"/>
      <c r="R149" s="263"/>
      <c r="S149" s="95"/>
      <c r="T149" s="94"/>
      <c r="U149" s="94"/>
      <c r="V149" s="77"/>
      <c r="W149" s="77"/>
      <c r="X149" s="77"/>
    </row>
    <row r="150" spans="2:24" ht="18" customHeight="1">
      <c r="B150" s="91"/>
      <c r="C150" s="91"/>
      <c r="D150" s="94"/>
      <c r="E150" s="263"/>
      <c r="F150" s="263"/>
      <c r="G150" s="263"/>
      <c r="H150" s="263"/>
      <c r="I150" s="95"/>
      <c r="J150" s="94"/>
      <c r="K150" s="94"/>
      <c r="L150" s="91"/>
      <c r="M150" s="91"/>
      <c r="N150" s="94"/>
      <c r="O150" s="263"/>
      <c r="P150" s="263"/>
      <c r="Q150" s="263"/>
      <c r="R150" s="263"/>
      <c r="S150" s="95"/>
      <c r="T150" s="94"/>
      <c r="U150" s="94"/>
      <c r="V150" s="77"/>
      <c r="W150" s="77"/>
      <c r="X150" s="77"/>
    </row>
    <row r="151" spans="2:24" ht="18" customHeight="1">
      <c r="B151" s="91"/>
      <c r="C151" s="91"/>
      <c r="D151" s="94"/>
      <c r="E151" s="263"/>
      <c r="F151" s="263"/>
      <c r="G151" s="263"/>
      <c r="H151" s="263"/>
      <c r="I151" s="95"/>
      <c r="J151" s="94"/>
      <c r="K151" s="94"/>
      <c r="L151" s="91"/>
      <c r="M151" s="91"/>
      <c r="N151" s="94"/>
      <c r="O151" s="263"/>
      <c r="P151" s="263"/>
      <c r="Q151" s="263"/>
      <c r="R151" s="263"/>
      <c r="S151" s="95"/>
      <c r="T151" s="94"/>
      <c r="U151" s="94"/>
      <c r="V151" s="77"/>
      <c r="W151" s="77"/>
      <c r="X151" s="77"/>
    </row>
    <row r="152" spans="2:24" ht="18" customHeight="1">
      <c r="B152" s="91"/>
      <c r="C152" s="91"/>
      <c r="D152" s="94"/>
      <c r="E152" s="263"/>
      <c r="F152" s="263"/>
      <c r="G152" s="263"/>
      <c r="H152" s="263"/>
      <c r="I152" s="95"/>
      <c r="J152" s="94"/>
      <c r="K152" s="94"/>
      <c r="L152" s="91"/>
      <c r="M152" s="91"/>
      <c r="N152" s="94"/>
      <c r="O152" s="263"/>
      <c r="P152" s="263"/>
      <c r="Q152" s="263"/>
      <c r="R152" s="263"/>
      <c r="S152" s="95"/>
      <c r="T152" s="94"/>
      <c r="U152" s="94"/>
      <c r="V152" s="77"/>
      <c r="W152" s="77"/>
      <c r="X152" s="77"/>
    </row>
    <row r="153" spans="2:24" ht="18" customHeight="1">
      <c r="B153" s="91"/>
      <c r="C153" s="91"/>
      <c r="D153" s="94"/>
      <c r="E153" s="263"/>
      <c r="F153" s="263"/>
      <c r="G153" s="263"/>
      <c r="H153" s="263"/>
      <c r="I153" s="95"/>
      <c r="J153" s="94"/>
      <c r="K153" s="94"/>
      <c r="L153" s="91"/>
      <c r="M153" s="91"/>
      <c r="N153" s="94"/>
      <c r="O153" s="263"/>
      <c r="P153" s="263"/>
      <c r="Q153" s="263"/>
      <c r="R153" s="263"/>
      <c r="S153" s="95"/>
      <c r="T153" s="94"/>
      <c r="U153" s="94"/>
      <c r="V153" s="77"/>
      <c r="W153" s="77"/>
      <c r="X153" s="77"/>
    </row>
    <row r="154" spans="2:24" ht="18" customHeight="1">
      <c r="B154" s="91"/>
      <c r="C154" s="91"/>
      <c r="D154" s="94"/>
      <c r="E154" s="263"/>
      <c r="F154" s="263"/>
      <c r="G154" s="263"/>
      <c r="H154" s="263"/>
      <c r="I154" s="95"/>
      <c r="J154" s="94"/>
      <c r="K154" s="94"/>
      <c r="L154" s="91"/>
      <c r="M154" s="91"/>
      <c r="N154" s="94"/>
      <c r="O154" s="263"/>
      <c r="P154" s="263"/>
      <c r="Q154" s="263"/>
      <c r="R154" s="263"/>
      <c r="S154" s="95"/>
      <c r="T154" s="94"/>
      <c r="U154" s="94"/>
      <c r="V154" s="77"/>
      <c r="W154" s="77"/>
      <c r="X154" s="77"/>
    </row>
    <row r="155" spans="2:24" ht="18" customHeight="1">
      <c r="B155" s="91"/>
      <c r="C155" s="91"/>
      <c r="D155" s="94"/>
      <c r="E155" s="263"/>
      <c r="F155" s="263"/>
      <c r="G155" s="263"/>
      <c r="H155" s="263"/>
      <c r="I155" s="95"/>
      <c r="J155" s="94"/>
      <c r="K155" s="94"/>
      <c r="L155" s="91"/>
      <c r="M155" s="91"/>
      <c r="N155" s="94"/>
      <c r="O155" s="263"/>
      <c r="P155" s="263"/>
      <c r="Q155" s="263"/>
      <c r="R155" s="263"/>
      <c r="S155" s="95"/>
      <c r="T155" s="94"/>
      <c r="U155" s="94"/>
      <c r="V155" s="77"/>
      <c r="W155" s="77"/>
      <c r="X155" s="77"/>
    </row>
    <row r="156" spans="2:24" ht="18" customHeight="1">
      <c r="B156" s="91"/>
      <c r="C156" s="91"/>
      <c r="D156" s="94"/>
      <c r="E156" s="263"/>
      <c r="F156" s="263"/>
      <c r="G156" s="263"/>
      <c r="H156" s="263"/>
      <c r="I156" s="95"/>
      <c r="J156" s="94"/>
      <c r="K156" s="94"/>
      <c r="L156" s="91"/>
      <c r="M156" s="91"/>
      <c r="N156" s="94"/>
      <c r="O156" s="263"/>
      <c r="P156" s="263"/>
      <c r="Q156" s="263"/>
      <c r="R156" s="263"/>
      <c r="S156" s="95"/>
      <c r="T156" s="94"/>
      <c r="U156" s="94"/>
      <c r="V156" s="77"/>
      <c r="W156" s="77"/>
      <c r="X156" s="77"/>
    </row>
    <row r="157" spans="2:24" ht="18" customHeight="1">
      <c r="B157" s="91"/>
      <c r="C157" s="91"/>
      <c r="D157" s="94"/>
      <c r="E157" s="263"/>
      <c r="F157" s="263"/>
      <c r="G157" s="263"/>
      <c r="H157" s="263"/>
      <c r="I157" s="95"/>
      <c r="J157" s="94"/>
      <c r="K157" s="94"/>
      <c r="L157" s="91"/>
      <c r="M157" s="91"/>
      <c r="N157" s="94"/>
      <c r="O157" s="263"/>
      <c r="P157" s="263"/>
      <c r="Q157" s="263"/>
      <c r="R157" s="263"/>
      <c r="S157" s="95"/>
      <c r="T157" s="94"/>
      <c r="U157" s="94"/>
      <c r="V157" s="77"/>
      <c r="W157" s="77"/>
      <c r="X157" s="77"/>
    </row>
    <row r="158" spans="2:24" ht="18" customHeight="1">
      <c r="B158" s="91"/>
      <c r="C158" s="91"/>
      <c r="D158" s="94"/>
      <c r="E158" s="263"/>
      <c r="F158" s="263"/>
      <c r="G158" s="263"/>
      <c r="H158" s="263"/>
      <c r="I158" s="95"/>
      <c r="J158" s="94"/>
      <c r="K158" s="94"/>
      <c r="L158" s="91"/>
      <c r="M158" s="91"/>
      <c r="N158" s="94"/>
      <c r="O158" s="263"/>
      <c r="P158" s="263"/>
      <c r="Q158" s="263"/>
      <c r="R158" s="263"/>
      <c r="S158" s="95"/>
      <c r="T158" s="94"/>
      <c r="U158" s="94"/>
      <c r="V158" s="77"/>
      <c r="W158" s="77"/>
      <c r="X158" s="77"/>
    </row>
    <row r="159" spans="2:24" ht="18" customHeight="1">
      <c r="B159" s="91"/>
      <c r="C159" s="91"/>
      <c r="D159" s="94"/>
      <c r="E159" s="263"/>
      <c r="F159" s="263"/>
      <c r="G159" s="263"/>
      <c r="H159" s="263"/>
      <c r="I159" s="95"/>
      <c r="J159" s="94"/>
      <c r="K159" s="94"/>
      <c r="L159" s="91"/>
      <c r="M159" s="91"/>
      <c r="N159" s="94"/>
      <c r="O159" s="263"/>
      <c r="P159" s="263"/>
      <c r="Q159" s="263"/>
      <c r="R159" s="263"/>
      <c r="S159" s="95"/>
      <c r="T159" s="94"/>
      <c r="U159" s="94"/>
      <c r="V159" s="77"/>
      <c r="W159" s="77"/>
      <c r="X159" s="77"/>
    </row>
    <row r="160" spans="2:24" ht="18" customHeight="1">
      <c r="B160" s="91"/>
      <c r="C160" s="91"/>
      <c r="D160" s="94"/>
      <c r="E160" s="263"/>
      <c r="F160" s="263"/>
      <c r="G160" s="263"/>
      <c r="H160" s="263"/>
      <c r="I160" s="95"/>
      <c r="J160" s="94"/>
      <c r="K160" s="94"/>
      <c r="L160" s="91"/>
      <c r="M160" s="91"/>
      <c r="N160" s="94"/>
      <c r="O160" s="263"/>
      <c r="P160" s="263"/>
      <c r="Q160" s="263"/>
      <c r="R160" s="263"/>
      <c r="S160" s="95"/>
      <c r="T160" s="94"/>
      <c r="U160" s="94"/>
      <c r="V160" s="77"/>
      <c r="W160" s="77"/>
      <c r="X160" s="77"/>
    </row>
    <row r="161" spans="2:24" ht="18" customHeight="1">
      <c r="B161" s="91"/>
      <c r="C161" s="91"/>
      <c r="D161" s="94"/>
      <c r="E161" s="263"/>
      <c r="F161" s="263"/>
      <c r="G161" s="263"/>
      <c r="H161" s="263"/>
      <c r="I161" s="95"/>
      <c r="J161" s="94"/>
      <c r="K161" s="94"/>
      <c r="L161" s="91"/>
      <c r="M161" s="91"/>
      <c r="N161" s="94"/>
      <c r="O161" s="263"/>
      <c r="P161" s="263"/>
      <c r="Q161" s="263"/>
      <c r="R161" s="263"/>
      <c r="S161" s="95"/>
      <c r="T161" s="94"/>
      <c r="U161" s="94"/>
      <c r="V161" s="77"/>
      <c r="W161" s="77"/>
      <c r="X161" s="77"/>
    </row>
    <row r="162" spans="2:24" ht="18" customHeight="1">
      <c r="B162" s="91"/>
      <c r="C162" s="91"/>
      <c r="D162" s="94"/>
      <c r="E162" s="263"/>
      <c r="F162" s="263"/>
      <c r="G162" s="263"/>
      <c r="H162" s="263"/>
      <c r="I162" s="95"/>
      <c r="J162" s="94"/>
      <c r="K162" s="94"/>
      <c r="L162" s="91"/>
      <c r="M162" s="91"/>
      <c r="N162" s="94"/>
      <c r="O162" s="263"/>
      <c r="P162" s="263"/>
      <c r="Q162" s="263"/>
      <c r="R162" s="263"/>
      <c r="S162" s="95"/>
      <c r="T162" s="94"/>
      <c r="U162" s="94"/>
      <c r="V162" s="77"/>
      <c r="W162" s="77"/>
      <c r="X162" s="77"/>
    </row>
    <row r="163" spans="2:24" ht="18" customHeight="1">
      <c r="B163" s="91"/>
      <c r="C163" s="91"/>
      <c r="D163" s="94"/>
      <c r="E163" s="263"/>
      <c r="F163" s="263"/>
      <c r="G163" s="263"/>
      <c r="H163" s="263"/>
      <c r="I163" s="95"/>
      <c r="J163" s="94"/>
      <c r="K163" s="94"/>
      <c r="L163" s="91"/>
      <c r="M163" s="91"/>
      <c r="N163" s="94"/>
      <c r="O163" s="263"/>
      <c r="P163" s="263"/>
      <c r="Q163" s="263"/>
      <c r="R163" s="263"/>
      <c r="S163" s="95"/>
      <c r="T163" s="94"/>
      <c r="U163" s="94"/>
      <c r="V163" s="77"/>
      <c r="W163" s="77"/>
      <c r="X163" s="77"/>
    </row>
    <row r="164" spans="2:24" ht="18" customHeight="1">
      <c r="B164" s="91"/>
      <c r="C164" s="91"/>
      <c r="D164" s="94"/>
      <c r="E164" s="263"/>
      <c r="F164" s="263"/>
      <c r="G164" s="263"/>
      <c r="H164" s="263"/>
      <c r="I164" s="95"/>
      <c r="J164" s="94"/>
      <c r="K164" s="94"/>
      <c r="L164" s="91"/>
      <c r="M164" s="91"/>
      <c r="N164" s="94"/>
      <c r="O164" s="263"/>
      <c r="P164" s="263"/>
      <c r="Q164" s="263"/>
      <c r="R164" s="263"/>
      <c r="S164" s="95"/>
      <c r="T164" s="94"/>
      <c r="U164" s="94"/>
      <c r="V164" s="77"/>
      <c r="W164" s="77"/>
      <c r="X164" s="77"/>
    </row>
    <row r="165" spans="2:24" ht="18" customHeight="1">
      <c r="B165" s="91"/>
      <c r="C165" s="91"/>
      <c r="D165" s="94"/>
      <c r="E165" s="263"/>
      <c r="F165" s="263"/>
      <c r="G165" s="263"/>
      <c r="H165" s="263"/>
      <c r="I165" s="95"/>
      <c r="J165" s="94"/>
      <c r="K165" s="94"/>
      <c r="L165" s="91"/>
      <c r="M165" s="91"/>
      <c r="N165" s="94"/>
      <c r="O165" s="263"/>
      <c r="P165" s="263"/>
      <c r="Q165" s="263"/>
      <c r="R165" s="263"/>
      <c r="S165" s="95"/>
      <c r="T165" s="94"/>
      <c r="U165" s="94"/>
      <c r="V165" s="77"/>
      <c r="W165" s="77"/>
      <c r="X165" s="77"/>
    </row>
    <row r="166" spans="2:24" ht="18" customHeight="1">
      <c r="B166" s="91"/>
      <c r="C166" s="91"/>
      <c r="D166" s="94"/>
      <c r="E166" s="263"/>
      <c r="F166" s="263"/>
      <c r="G166" s="263"/>
      <c r="H166" s="263"/>
      <c r="I166" s="95"/>
      <c r="J166" s="94"/>
      <c r="K166" s="94"/>
      <c r="L166" s="91"/>
      <c r="M166" s="91"/>
      <c r="N166" s="94"/>
      <c r="O166" s="263"/>
      <c r="P166" s="263"/>
      <c r="Q166" s="263"/>
      <c r="R166" s="263"/>
      <c r="S166" s="95"/>
      <c r="T166" s="94"/>
      <c r="U166" s="94"/>
      <c r="V166" s="77"/>
      <c r="W166" s="77"/>
      <c r="X166" s="77"/>
    </row>
    <row r="167" spans="2:24" ht="18" customHeight="1">
      <c r="B167" s="91"/>
      <c r="C167" s="91"/>
      <c r="D167" s="94"/>
      <c r="E167" s="263"/>
      <c r="F167" s="263"/>
      <c r="G167" s="263"/>
      <c r="H167" s="263"/>
      <c r="I167" s="95"/>
      <c r="J167" s="94"/>
      <c r="K167" s="94"/>
      <c r="L167" s="91"/>
      <c r="M167" s="91"/>
      <c r="N167" s="94"/>
      <c r="O167" s="263"/>
      <c r="P167" s="263"/>
      <c r="Q167" s="263"/>
      <c r="R167" s="263"/>
      <c r="S167" s="95"/>
      <c r="T167" s="94"/>
      <c r="U167" s="94"/>
      <c r="V167" s="77"/>
      <c r="W167" s="77"/>
      <c r="X167" s="77"/>
    </row>
    <row r="168" spans="2:24" ht="18" customHeight="1">
      <c r="B168" s="91"/>
      <c r="C168" s="91"/>
      <c r="D168" s="94"/>
      <c r="E168" s="263"/>
      <c r="F168" s="263"/>
      <c r="G168" s="263"/>
      <c r="H168" s="263"/>
      <c r="I168" s="95"/>
      <c r="J168" s="94"/>
      <c r="K168" s="94"/>
      <c r="L168" s="91"/>
      <c r="M168" s="91"/>
      <c r="N168" s="94"/>
      <c r="O168" s="263"/>
      <c r="P168" s="263"/>
      <c r="Q168" s="263"/>
      <c r="R168" s="263"/>
      <c r="S168" s="95"/>
      <c r="T168" s="94"/>
      <c r="U168" s="94"/>
      <c r="V168" s="77"/>
      <c r="W168" s="77"/>
      <c r="X168" s="77"/>
    </row>
    <row r="169" spans="2:24" ht="18" customHeight="1">
      <c r="B169" s="91"/>
      <c r="C169" s="91"/>
      <c r="D169" s="94"/>
      <c r="E169" s="263"/>
      <c r="F169" s="263"/>
      <c r="G169" s="263"/>
      <c r="H169" s="263"/>
      <c r="I169" s="95"/>
      <c r="J169" s="94"/>
      <c r="K169" s="94"/>
      <c r="L169" s="91"/>
      <c r="M169" s="91"/>
      <c r="N169" s="94"/>
      <c r="O169" s="263"/>
      <c r="P169" s="263"/>
      <c r="Q169" s="263"/>
      <c r="R169" s="263"/>
      <c r="S169" s="95"/>
      <c r="T169" s="94"/>
      <c r="U169" s="94"/>
      <c r="V169" s="77"/>
      <c r="W169" s="77"/>
      <c r="X169" s="77"/>
    </row>
    <row r="170" spans="2:24" ht="18" customHeight="1">
      <c r="B170" s="91"/>
      <c r="C170" s="91"/>
      <c r="D170" s="94"/>
      <c r="E170" s="263"/>
      <c r="F170" s="263"/>
      <c r="G170" s="263"/>
      <c r="H170" s="263"/>
      <c r="I170" s="95"/>
      <c r="J170" s="94"/>
      <c r="K170" s="94"/>
      <c r="L170" s="91"/>
      <c r="M170" s="91"/>
      <c r="N170" s="94"/>
      <c r="O170" s="263"/>
      <c r="P170" s="263"/>
      <c r="Q170" s="263"/>
      <c r="R170" s="263"/>
      <c r="S170" s="95"/>
      <c r="T170" s="94"/>
      <c r="U170" s="94"/>
      <c r="V170" s="77"/>
      <c r="W170" s="77"/>
      <c r="X170" s="77"/>
    </row>
    <row r="171" spans="2:24" ht="18" customHeight="1">
      <c r="B171" s="91"/>
      <c r="C171" s="91"/>
      <c r="D171" s="94"/>
      <c r="E171" s="263"/>
      <c r="F171" s="263"/>
      <c r="G171" s="263"/>
      <c r="H171" s="263"/>
      <c r="I171" s="95"/>
      <c r="J171" s="94"/>
      <c r="K171" s="94"/>
      <c r="L171" s="91"/>
      <c r="M171" s="91"/>
      <c r="N171" s="94"/>
      <c r="O171" s="263"/>
      <c r="P171" s="263"/>
      <c r="Q171" s="263"/>
      <c r="R171" s="263"/>
      <c r="S171" s="95"/>
      <c r="T171" s="94"/>
      <c r="U171" s="94"/>
      <c r="V171" s="77"/>
      <c r="W171" s="77"/>
      <c r="X171" s="77"/>
    </row>
    <row r="172" spans="2:24" ht="18" customHeight="1">
      <c r="B172" s="91"/>
      <c r="C172" s="91"/>
      <c r="D172" s="94"/>
      <c r="E172" s="263"/>
      <c r="F172" s="263"/>
      <c r="G172" s="263"/>
      <c r="H172" s="263"/>
      <c r="I172" s="95"/>
      <c r="J172" s="94"/>
      <c r="K172" s="94"/>
      <c r="L172" s="91"/>
      <c r="M172" s="91"/>
      <c r="N172" s="94"/>
      <c r="O172" s="263"/>
      <c r="P172" s="263"/>
      <c r="Q172" s="263"/>
      <c r="R172" s="263"/>
      <c r="S172" s="95"/>
      <c r="T172" s="94"/>
      <c r="U172" s="94"/>
      <c r="V172" s="77"/>
      <c r="W172" s="77"/>
      <c r="X172" s="77"/>
    </row>
    <row r="173" spans="2:24" ht="18" customHeight="1">
      <c r="B173" s="91"/>
      <c r="C173" s="91"/>
      <c r="D173" s="94"/>
      <c r="E173" s="263"/>
      <c r="F173" s="263"/>
      <c r="G173" s="263"/>
      <c r="H173" s="263"/>
      <c r="I173" s="95"/>
      <c r="J173" s="94"/>
      <c r="K173" s="94"/>
      <c r="L173" s="91"/>
      <c r="M173" s="91"/>
      <c r="N173" s="94"/>
      <c r="O173" s="263"/>
      <c r="P173" s="263"/>
      <c r="Q173" s="263"/>
      <c r="R173" s="263"/>
      <c r="S173" s="95"/>
      <c r="T173" s="94"/>
      <c r="U173" s="94"/>
      <c r="V173" s="77"/>
      <c r="W173" s="77"/>
      <c r="X173" s="77"/>
    </row>
    <row r="174" spans="2:24" ht="18" customHeight="1">
      <c r="B174" s="91"/>
      <c r="C174" s="91"/>
      <c r="D174" s="94"/>
      <c r="E174" s="263"/>
      <c r="F174" s="263"/>
      <c r="G174" s="263"/>
      <c r="H174" s="263"/>
      <c r="I174" s="95"/>
      <c r="J174" s="94"/>
      <c r="K174" s="94"/>
      <c r="L174" s="91"/>
      <c r="M174" s="91"/>
      <c r="N174" s="94"/>
      <c r="O174" s="263"/>
      <c r="P174" s="263"/>
      <c r="Q174" s="263"/>
      <c r="R174" s="263"/>
      <c r="S174" s="95"/>
      <c r="T174" s="94"/>
      <c r="U174" s="94"/>
      <c r="V174" s="77"/>
      <c r="W174" s="77"/>
      <c r="X174" s="77"/>
    </row>
    <row r="175" spans="2:24" ht="18" customHeight="1">
      <c r="B175" s="91"/>
      <c r="C175" s="91"/>
      <c r="D175" s="94"/>
      <c r="E175" s="263"/>
      <c r="F175" s="263"/>
      <c r="G175" s="263"/>
      <c r="H175" s="263"/>
      <c r="I175" s="95"/>
      <c r="J175" s="94"/>
      <c r="K175" s="94"/>
      <c r="L175" s="91"/>
      <c r="M175" s="91"/>
      <c r="N175" s="94"/>
      <c r="O175" s="263"/>
      <c r="P175" s="263"/>
      <c r="Q175" s="263"/>
      <c r="R175" s="263"/>
      <c r="S175" s="95"/>
      <c r="T175" s="94"/>
      <c r="U175" s="94"/>
      <c r="V175" s="77"/>
      <c r="W175" s="77"/>
      <c r="X175" s="77"/>
    </row>
    <row r="176" spans="2:24" ht="18" customHeight="1">
      <c r="B176" s="91"/>
      <c r="C176" s="91"/>
      <c r="D176" s="94"/>
      <c r="E176" s="263"/>
      <c r="F176" s="263"/>
      <c r="G176" s="263"/>
      <c r="H176" s="263"/>
      <c r="I176" s="95"/>
      <c r="J176" s="94"/>
      <c r="K176" s="94"/>
      <c r="L176" s="91"/>
      <c r="M176" s="91"/>
      <c r="N176" s="94"/>
      <c r="O176" s="263"/>
      <c r="P176" s="263"/>
      <c r="Q176" s="263"/>
      <c r="R176" s="263"/>
      <c r="S176" s="95"/>
      <c r="T176" s="94"/>
      <c r="U176" s="94"/>
      <c r="V176" s="77"/>
      <c r="W176" s="77"/>
      <c r="X176" s="77"/>
    </row>
    <row r="177" spans="2:24" ht="18" customHeight="1">
      <c r="B177" s="91"/>
      <c r="C177" s="91"/>
      <c r="D177" s="94"/>
      <c r="E177" s="263"/>
      <c r="F177" s="263"/>
      <c r="G177" s="263"/>
      <c r="H177" s="263"/>
      <c r="I177" s="95"/>
      <c r="J177" s="94"/>
      <c r="K177" s="94"/>
      <c r="L177" s="91"/>
      <c r="M177" s="91"/>
      <c r="N177" s="94"/>
      <c r="O177" s="263"/>
      <c r="P177" s="263"/>
      <c r="Q177" s="263"/>
      <c r="R177" s="263"/>
      <c r="S177" s="95"/>
      <c r="T177" s="94"/>
      <c r="U177" s="94"/>
      <c r="V177" s="77"/>
      <c r="W177" s="77"/>
      <c r="X177" s="77"/>
    </row>
    <row r="178" spans="2:24" ht="18" customHeight="1">
      <c r="B178" s="91"/>
      <c r="C178" s="91"/>
      <c r="D178" s="94"/>
      <c r="E178" s="263"/>
      <c r="F178" s="263"/>
      <c r="G178" s="263"/>
      <c r="H178" s="263"/>
      <c r="I178" s="95"/>
      <c r="J178" s="94"/>
      <c r="K178" s="94"/>
      <c r="L178" s="91"/>
      <c r="M178" s="91"/>
      <c r="N178" s="94"/>
      <c r="O178" s="263"/>
      <c r="P178" s="263"/>
      <c r="Q178" s="263"/>
      <c r="R178" s="263"/>
      <c r="S178" s="95"/>
      <c r="T178" s="94"/>
      <c r="U178" s="94"/>
      <c r="V178" s="77"/>
      <c r="W178" s="77"/>
      <c r="X178" s="77"/>
    </row>
    <row r="179" spans="2:24" ht="18" customHeight="1">
      <c r="B179" s="91"/>
      <c r="C179" s="91"/>
      <c r="D179" s="94"/>
      <c r="E179" s="263"/>
      <c r="F179" s="263"/>
      <c r="G179" s="263"/>
      <c r="H179" s="263"/>
      <c r="I179" s="95"/>
      <c r="J179" s="94"/>
      <c r="K179" s="94"/>
      <c r="L179" s="91"/>
      <c r="M179" s="91"/>
      <c r="N179" s="94"/>
      <c r="O179" s="263"/>
      <c r="P179" s="263"/>
      <c r="Q179" s="263"/>
      <c r="R179" s="263"/>
      <c r="S179" s="95"/>
      <c r="T179" s="94"/>
      <c r="U179" s="94"/>
      <c r="V179" s="77"/>
      <c r="W179" s="77"/>
      <c r="X179" s="77"/>
    </row>
    <row r="180" spans="2:24" ht="18" customHeight="1">
      <c r="B180" s="91"/>
      <c r="C180" s="91"/>
      <c r="D180" s="94"/>
      <c r="E180" s="263"/>
      <c r="F180" s="263"/>
      <c r="G180" s="263"/>
      <c r="H180" s="263"/>
      <c r="I180" s="95"/>
      <c r="J180" s="94"/>
      <c r="K180" s="94"/>
      <c r="L180" s="91"/>
      <c r="M180" s="91"/>
      <c r="N180" s="94"/>
      <c r="O180" s="263"/>
      <c r="P180" s="263"/>
      <c r="Q180" s="263"/>
      <c r="R180" s="263"/>
      <c r="S180" s="95"/>
      <c r="T180" s="94"/>
      <c r="U180" s="94"/>
      <c r="V180" s="77"/>
      <c r="W180" s="77"/>
      <c r="X180" s="77"/>
    </row>
    <row r="181" spans="2:24" ht="18" customHeight="1">
      <c r="B181" s="91"/>
      <c r="C181" s="91"/>
      <c r="D181" s="94"/>
      <c r="E181" s="263"/>
      <c r="F181" s="263"/>
      <c r="G181" s="263"/>
      <c r="H181" s="263"/>
      <c r="I181" s="95"/>
      <c r="J181" s="94"/>
      <c r="K181" s="94"/>
      <c r="L181" s="91"/>
      <c r="M181" s="91"/>
      <c r="N181" s="94"/>
      <c r="O181" s="263"/>
      <c r="P181" s="263"/>
      <c r="Q181" s="263"/>
      <c r="R181" s="263"/>
      <c r="S181" s="95"/>
      <c r="T181" s="94"/>
      <c r="U181" s="94"/>
      <c r="V181" s="77"/>
      <c r="W181" s="77"/>
      <c r="X181" s="77"/>
    </row>
    <row r="182" spans="2:24" ht="18" customHeight="1">
      <c r="B182" s="91"/>
      <c r="C182" s="91"/>
      <c r="D182" s="94"/>
      <c r="E182" s="263"/>
      <c r="F182" s="263"/>
      <c r="G182" s="263"/>
      <c r="H182" s="263"/>
      <c r="I182" s="95"/>
      <c r="J182" s="94"/>
      <c r="K182" s="94"/>
      <c r="L182" s="91"/>
      <c r="M182" s="91"/>
      <c r="N182" s="94"/>
      <c r="O182" s="263"/>
      <c r="P182" s="263"/>
      <c r="Q182" s="263"/>
      <c r="R182" s="263"/>
      <c r="S182" s="95"/>
      <c r="T182" s="94"/>
      <c r="U182" s="94"/>
      <c r="V182" s="77"/>
      <c r="W182" s="77"/>
      <c r="X182" s="77"/>
    </row>
    <row r="183" spans="2:24" ht="18" customHeight="1">
      <c r="B183" s="91"/>
      <c r="C183" s="91"/>
      <c r="D183" s="94"/>
      <c r="E183" s="263"/>
      <c r="F183" s="263"/>
      <c r="G183" s="263"/>
      <c r="H183" s="263"/>
      <c r="I183" s="95"/>
      <c r="J183" s="94"/>
      <c r="K183" s="94"/>
      <c r="L183" s="91"/>
      <c r="M183" s="91"/>
      <c r="N183" s="94"/>
      <c r="O183" s="263"/>
      <c r="P183" s="263"/>
      <c r="Q183" s="263"/>
      <c r="R183" s="263"/>
      <c r="S183" s="95"/>
      <c r="T183" s="94"/>
      <c r="U183" s="94"/>
      <c r="V183" s="77"/>
      <c r="W183" s="77"/>
      <c r="X183" s="77"/>
    </row>
    <row r="184" spans="2:24" ht="18" customHeight="1">
      <c r="B184" s="91"/>
      <c r="C184" s="91"/>
      <c r="D184" s="94"/>
      <c r="E184" s="263"/>
      <c r="F184" s="263"/>
      <c r="G184" s="263"/>
      <c r="H184" s="263"/>
      <c r="I184" s="95"/>
      <c r="J184" s="94"/>
      <c r="K184" s="94"/>
      <c r="L184" s="91"/>
      <c r="M184" s="91"/>
      <c r="N184" s="94"/>
      <c r="O184" s="263"/>
      <c r="P184" s="263"/>
      <c r="Q184" s="263"/>
      <c r="R184" s="263"/>
      <c r="S184" s="95"/>
      <c r="T184" s="94"/>
      <c r="U184" s="94"/>
      <c r="V184" s="77"/>
      <c r="W184" s="77"/>
      <c r="X184" s="77"/>
    </row>
    <row r="185" spans="2:24" ht="18" customHeight="1">
      <c r="B185" s="91"/>
      <c r="C185" s="91"/>
      <c r="D185" s="94"/>
      <c r="E185" s="263"/>
      <c r="F185" s="263"/>
      <c r="G185" s="263"/>
      <c r="H185" s="263"/>
      <c r="I185" s="95"/>
      <c r="J185" s="94"/>
      <c r="K185" s="94"/>
      <c r="L185" s="91"/>
      <c r="M185" s="91"/>
      <c r="N185" s="94"/>
      <c r="O185" s="263"/>
      <c r="P185" s="263"/>
      <c r="Q185" s="263"/>
      <c r="R185" s="263"/>
      <c r="S185" s="95"/>
      <c r="T185" s="94"/>
      <c r="U185" s="94"/>
      <c r="V185" s="77"/>
      <c r="W185" s="77"/>
      <c r="X185" s="77"/>
    </row>
    <row r="186" spans="2:24" ht="18" customHeight="1">
      <c r="B186" s="91"/>
      <c r="C186" s="91"/>
      <c r="D186" s="94"/>
      <c r="E186" s="263"/>
      <c r="F186" s="263"/>
      <c r="G186" s="263"/>
      <c r="H186" s="263"/>
      <c r="I186" s="95"/>
      <c r="J186" s="94"/>
      <c r="K186" s="94"/>
      <c r="L186" s="91"/>
      <c r="M186" s="91"/>
      <c r="N186" s="94"/>
      <c r="O186" s="263"/>
      <c r="P186" s="263"/>
      <c r="Q186" s="263"/>
      <c r="R186" s="263"/>
      <c r="S186" s="95"/>
      <c r="T186" s="94"/>
      <c r="U186" s="94"/>
      <c r="V186" s="77"/>
      <c r="W186" s="77"/>
      <c r="X186" s="77"/>
    </row>
    <row r="187" spans="2:24" ht="18" customHeight="1">
      <c r="B187" s="91"/>
      <c r="C187" s="91"/>
      <c r="D187" s="94"/>
      <c r="E187" s="263"/>
      <c r="F187" s="263"/>
      <c r="G187" s="263"/>
      <c r="H187" s="263"/>
      <c r="I187" s="95"/>
      <c r="J187" s="94"/>
      <c r="K187" s="94"/>
      <c r="L187" s="91"/>
      <c r="M187" s="91"/>
      <c r="N187" s="94"/>
      <c r="O187" s="263"/>
      <c r="P187" s="263"/>
      <c r="Q187" s="263"/>
      <c r="R187" s="263"/>
      <c r="S187" s="95"/>
      <c r="T187" s="94"/>
      <c r="U187" s="94"/>
      <c r="V187" s="77"/>
      <c r="W187" s="77"/>
      <c r="X187" s="77"/>
    </row>
    <row r="188" spans="2:24" ht="18" customHeight="1">
      <c r="B188" s="91"/>
      <c r="C188" s="91"/>
      <c r="D188" s="94"/>
      <c r="E188" s="263"/>
      <c r="F188" s="263"/>
      <c r="G188" s="263"/>
      <c r="H188" s="263"/>
      <c r="I188" s="95"/>
      <c r="J188" s="94"/>
      <c r="K188" s="94"/>
      <c r="L188" s="91"/>
      <c r="M188" s="91"/>
      <c r="N188" s="94"/>
      <c r="O188" s="263"/>
      <c r="P188" s="263"/>
      <c r="Q188" s="263"/>
      <c r="R188" s="263"/>
      <c r="S188" s="95"/>
      <c r="T188" s="94"/>
      <c r="U188" s="94"/>
      <c r="V188" s="77"/>
      <c r="W188" s="77"/>
      <c r="X188" s="77"/>
    </row>
    <row r="189" spans="2:24" ht="18" customHeight="1">
      <c r="B189" s="91"/>
      <c r="C189" s="91"/>
      <c r="D189" s="94"/>
      <c r="E189" s="263"/>
      <c r="F189" s="263"/>
      <c r="G189" s="263"/>
      <c r="H189" s="263"/>
      <c r="I189" s="95"/>
      <c r="J189" s="94"/>
      <c r="K189" s="94"/>
      <c r="L189" s="91"/>
      <c r="M189" s="91"/>
      <c r="N189" s="94"/>
      <c r="O189" s="263"/>
      <c r="P189" s="263"/>
      <c r="Q189" s="263"/>
      <c r="R189" s="263"/>
      <c r="S189" s="95"/>
      <c r="T189" s="94"/>
      <c r="U189" s="94"/>
      <c r="V189" s="77"/>
      <c r="W189" s="77"/>
      <c r="X189" s="77"/>
    </row>
    <row r="190" spans="2:24" ht="18" customHeight="1">
      <c r="B190" s="91"/>
      <c r="C190" s="91"/>
      <c r="D190" s="94"/>
      <c r="E190" s="263"/>
      <c r="F190" s="263"/>
      <c r="G190" s="263"/>
      <c r="H190" s="263"/>
      <c r="I190" s="95"/>
      <c r="J190" s="94"/>
      <c r="K190" s="94"/>
      <c r="L190" s="91"/>
      <c r="M190" s="91"/>
      <c r="N190" s="94"/>
      <c r="O190" s="263"/>
      <c r="P190" s="263"/>
      <c r="Q190" s="263"/>
      <c r="R190" s="263"/>
      <c r="S190" s="95"/>
      <c r="T190" s="94"/>
      <c r="U190" s="94"/>
      <c r="V190" s="77"/>
      <c r="W190" s="77"/>
      <c r="X190" s="77"/>
    </row>
    <row r="191" spans="2:24" ht="18" customHeight="1">
      <c r="B191" s="91"/>
      <c r="C191" s="91"/>
      <c r="D191" s="94"/>
      <c r="E191" s="263"/>
      <c r="F191" s="263"/>
      <c r="G191" s="263"/>
      <c r="H191" s="263"/>
      <c r="I191" s="95"/>
      <c r="J191" s="94"/>
      <c r="K191" s="94"/>
      <c r="L191" s="91"/>
      <c r="M191" s="91"/>
      <c r="N191" s="94"/>
      <c r="O191" s="263"/>
      <c r="P191" s="263"/>
      <c r="Q191" s="263"/>
      <c r="R191" s="263"/>
      <c r="S191" s="95"/>
      <c r="T191" s="94"/>
      <c r="U191" s="94"/>
      <c r="V191" s="77"/>
      <c r="W191" s="77"/>
      <c r="X191" s="77"/>
    </row>
    <row r="192" spans="2:24" ht="18" customHeight="1">
      <c r="B192" s="91"/>
      <c r="C192" s="91"/>
      <c r="D192" s="94"/>
      <c r="E192" s="263"/>
      <c r="F192" s="263"/>
      <c r="G192" s="263"/>
      <c r="H192" s="263"/>
      <c r="I192" s="95"/>
      <c r="J192" s="94"/>
      <c r="K192" s="94"/>
      <c r="L192" s="91"/>
      <c r="M192" s="91"/>
      <c r="N192" s="94"/>
      <c r="O192" s="263"/>
      <c r="P192" s="263"/>
      <c r="Q192" s="263"/>
      <c r="R192" s="263"/>
      <c r="S192" s="95"/>
      <c r="T192" s="94"/>
      <c r="U192" s="94"/>
      <c r="V192" s="77"/>
      <c r="W192" s="77"/>
      <c r="X192" s="77"/>
    </row>
    <row r="193" spans="2:24" ht="18" customHeight="1">
      <c r="B193" s="91"/>
      <c r="C193" s="91"/>
      <c r="D193" s="94"/>
      <c r="E193" s="263"/>
      <c r="F193" s="263"/>
      <c r="G193" s="263"/>
      <c r="H193" s="263"/>
      <c r="I193" s="95"/>
      <c r="J193" s="94"/>
      <c r="K193" s="94"/>
      <c r="L193" s="91"/>
      <c r="M193" s="91"/>
      <c r="N193" s="94"/>
      <c r="O193" s="263"/>
      <c r="P193" s="263"/>
      <c r="Q193" s="263"/>
      <c r="R193" s="263"/>
      <c r="S193" s="95"/>
      <c r="T193" s="94"/>
      <c r="U193" s="94"/>
      <c r="V193" s="77"/>
      <c r="W193" s="77"/>
      <c r="X193" s="77"/>
    </row>
    <row r="194" spans="2:24" ht="18" customHeight="1">
      <c r="B194" s="91"/>
      <c r="C194" s="91"/>
      <c r="D194" s="94"/>
      <c r="E194" s="263"/>
      <c r="F194" s="263"/>
      <c r="G194" s="263"/>
      <c r="H194" s="263"/>
      <c r="I194" s="95"/>
      <c r="J194" s="94"/>
      <c r="K194" s="94"/>
      <c r="L194" s="91"/>
      <c r="M194" s="91"/>
      <c r="N194" s="94"/>
      <c r="O194" s="263"/>
      <c r="P194" s="263"/>
      <c r="Q194" s="263"/>
      <c r="R194" s="263"/>
      <c r="S194" s="95"/>
      <c r="T194" s="94"/>
      <c r="U194" s="94"/>
      <c r="V194" s="77"/>
      <c r="W194" s="77"/>
      <c r="X194" s="77"/>
    </row>
    <row r="195" spans="2:24" ht="18" customHeight="1">
      <c r="B195" s="91"/>
      <c r="C195" s="91"/>
      <c r="D195" s="94"/>
      <c r="E195" s="263"/>
      <c r="F195" s="263"/>
      <c r="G195" s="263"/>
      <c r="H195" s="263"/>
      <c r="I195" s="95"/>
      <c r="J195" s="94"/>
      <c r="K195" s="94"/>
      <c r="L195" s="91"/>
      <c r="M195" s="91"/>
      <c r="N195" s="94"/>
      <c r="O195" s="263"/>
      <c r="P195" s="263"/>
      <c r="Q195" s="263"/>
      <c r="R195" s="263"/>
      <c r="S195" s="95"/>
      <c r="T195" s="94"/>
      <c r="U195" s="94"/>
      <c r="V195" s="77"/>
      <c r="W195" s="77"/>
      <c r="X195" s="77"/>
    </row>
    <row r="196" spans="2:24" ht="18" customHeight="1">
      <c r="B196" s="91"/>
      <c r="C196" s="91"/>
      <c r="D196" s="94"/>
      <c r="E196" s="263"/>
      <c r="F196" s="263"/>
      <c r="G196" s="263"/>
      <c r="H196" s="263"/>
      <c r="I196" s="95"/>
      <c r="J196" s="94"/>
      <c r="K196" s="94"/>
      <c r="L196" s="91"/>
      <c r="M196" s="91"/>
      <c r="N196" s="94"/>
      <c r="O196" s="263"/>
      <c r="P196" s="263"/>
      <c r="Q196" s="263"/>
      <c r="R196" s="263"/>
      <c r="S196" s="95"/>
      <c r="T196" s="94"/>
      <c r="U196" s="94"/>
      <c r="V196" s="77"/>
      <c r="W196" s="77"/>
      <c r="X196" s="77"/>
    </row>
    <row r="197" spans="2:24" ht="18" customHeight="1">
      <c r="B197" s="91"/>
      <c r="C197" s="91"/>
      <c r="D197" s="94"/>
      <c r="E197" s="263"/>
      <c r="F197" s="263"/>
      <c r="G197" s="263"/>
      <c r="H197" s="263"/>
      <c r="I197" s="95"/>
      <c r="J197" s="94"/>
      <c r="K197" s="94"/>
      <c r="L197" s="91"/>
      <c r="M197" s="91"/>
      <c r="N197" s="94"/>
      <c r="O197" s="263"/>
      <c r="P197" s="263"/>
      <c r="Q197" s="263"/>
      <c r="R197" s="263"/>
      <c r="S197" s="95"/>
      <c r="T197" s="94"/>
      <c r="U197" s="94"/>
      <c r="V197" s="77"/>
      <c r="W197" s="77"/>
      <c r="X197" s="77"/>
    </row>
    <row r="198" spans="2:24" ht="18" customHeight="1">
      <c r="B198" s="91"/>
      <c r="C198" s="91"/>
      <c r="D198" s="94"/>
      <c r="E198" s="263"/>
      <c r="F198" s="263"/>
      <c r="G198" s="263"/>
      <c r="H198" s="263"/>
      <c r="I198" s="95"/>
      <c r="J198" s="94"/>
      <c r="K198" s="94"/>
      <c r="L198" s="91"/>
      <c r="M198" s="91"/>
      <c r="N198" s="94"/>
      <c r="O198" s="263"/>
      <c r="P198" s="263"/>
      <c r="Q198" s="263"/>
      <c r="R198" s="263"/>
      <c r="S198" s="95"/>
      <c r="T198" s="94"/>
      <c r="U198" s="94"/>
      <c r="V198" s="77"/>
      <c r="W198" s="77"/>
      <c r="X198" s="77"/>
    </row>
    <row r="199" spans="2:24" ht="18" customHeight="1">
      <c r="B199" s="91"/>
      <c r="C199" s="91"/>
      <c r="D199" s="94"/>
      <c r="E199" s="263"/>
      <c r="F199" s="263"/>
      <c r="G199" s="263"/>
      <c r="H199" s="263"/>
      <c r="I199" s="95"/>
      <c r="J199" s="94"/>
      <c r="K199" s="94"/>
      <c r="L199" s="91"/>
      <c r="M199" s="91"/>
      <c r="N199" s="94"/>
      <c r="O199" s="263"/>
      <c r="P199" s="263"/>
      <c r="Q199" s="263"/>
      <c r="R199" s="263"/>
      <c r="S199" s="95"/>
      <c r="T199" s="94"/>
      <c r="U199" s="94"/>
      <c r="V199" s="77"/>
      <c r="W199" s="77"/>
      <c r="X199" s="77"/>
    </row>
    <row r="200" spans="2:24" ht="18" customHeight="1">
      <c r="B200" s="91"/>
      <c r="C200" s="91"/>
      <c r="D200" s="94"/>
      <c r="E200" s="263"/>
      <c r="F200" s="263"/>
      <c r="G200" s="263"/>
      <c r="H200" s="263"/>
      <c r="I200" s="95"/>
      <c r="J200" s="94"/>
      <c r="K200" s="94"/>
      <c r="L200" s="91"/>
      <c r="M200" s="91"/>
      <c r="N200" s="94"/>
      <c r="O200" s="263"/>
      <c r="P200" s="263"/>
      <c r="Q200" s="263"/>
      <c r="R200" s="263"/>
      <c r="S200" s="95"/>
      <c r="T200" s="94"/>
      <c r="U200" s="94"/>
      <c r="V200" s="77"/>
      <c r="W200" s="77"/>
      <c r="X200" s="77"/>
    </row>
    <row r="201" spans="2:24" ht="18" customHeight="1">
      <c r="B201" s="91"/>
      <c r="C201" s="91"/>
      <c r="D201" s="94"/>
      <c r="E201" s="263"/>
      <c r="F201" s="263"/>
      <c r="G201" s="263"/>
      <c r="H201" s="263"/>
      <c r="I201" s="95"/>
      <c r="J201" s="94"/>
      <c r="K201" s="94"/>
      <c r="L201" s="91"/>
      <c r="M201" s="91"/>
      <c r="N201" s="94"/>
      <c r="O201" s="263"/>
      <c r="P201" s="263"/>
      <c r="Q201" s="263"/>
      <c r="R201" s="263"/>
      <c r="S201" s="95"/>
      <c r="T201" s="94"/>
      <c r="U201" s="94"/>
      <c r="V201" s="77"/>
      <c r="W201" s="77"/>
      <c r="X201" s="77"/>
    </row>
    <row r="202" spans="2:24" ht="18" customHeight="1">
      <c r="B202" s="91"/>
      <c r="C202" s="91"/>
      <c r="D202" s="94"/>
      <c r="E202" s="263"/>
      <c r="F202" s="263"/>
      <c r="G202" s="263"/>
      <c r="H202" s="263"/>
      <c r="I202" s="95"/>
      <c r="J202" s="94"/>
      <c r="K202" s="94"/>
      <c r="L202" s="91"/>
      <c r="M202" s="91"/>
      <c r="N202" s="94"/>
      <c r="O202" s="263"/>
      <c r="P202" s="263"/>
      <c r="Q202" s="263"/>
      <c r="R202" s="263"/>
      <c r="S202" s="95"/>
      <c r="T202" s="94"/>
      <c r="U202" s="94"/>
      <c r="V202" s="77"/>
      <c r="W202" s="77"/>
      <c r="X202" s="77"/>
    </row>
    <row r="203" spans="2:24" ht="18" customHeight="1">
      <c r="B203" s="91"/>
      <c r="C203" s="91"/>
      <c r="D203" s="94"/>
      <c r="E203" s="263"/>
      <c r="F203" s="263"/>
      <c r="G203" s="263"/>
      <c r="H203" s="263"/>
      <c r="I203" s="95"/>
      <c r="J203" s="94"/>
      <c r="K203" s="94"/>
      <c r="L203" s="91"/>
      <c r="M203" s="91"/>
      <c r="N203" s="94"/>
      <c r="O203" s="263"/>
      <c r="P203" s="263"/>
      <c r="Q203" s="263"/>
      <c r="R203" s="263"/>
      <c r="S203" s="95"/>
      <c r="T203" s="94"/>
      <c r="U203" s="94"/>
      <c r="V203" s="77"/>
      <c r="W203" s="77"/>
      <c r="X203" s="77"/>
    </row>
    <row r="204" spans="2:24" ht="18" customHeight="1">
      <c r="B204" s="91"/>
      <c r="C204" s="91"/>
      <c r="D204" s="94"/>
      <c r="E204" s="263"/>
      <c r="F204" s="263"/>
      <c r="G204" s="263"/>
      <c r="H204" s="263"/>
      <c r="I204" s="95"/>
      <c r="J204" s="94"/>
      <c r="K204" s="94"/>
      <c r="L204" s="91"/>
      <c r="M204" s="91"/>
      <c r="N204" s="94"/>
      <c r="O204" s="263"/>
      <c r="P204" s="263"/>
      <c r="Q204" s="263"/>
      <c r="R204" s="263"/>
      <c r="S204" s="95"/>
      <c r="T204" s="94"/>
      <c r="U204" s="94"/>
      <c r="V204" s="77"/>
      <c r="W204" s="77"/>
      <c r="X204" s="77"/>
    </row>
    <row r="205" spans="2:24" ht="18" customHeight="1">
      <c r="B205" s="91"/>
      <c r="C205" s="91"/>
      <c r="D205" s="94"/>
      <c r="E205" s="263"/>
      <c r="F205" s="263"/>
      <c r="G205" s="263"/>
      <c r="H205" s="263"/>
      <c r="I205" s="95"/>
      <c r="J205" s="94"/>
      <c r="K205" s="94"/>
      <c r="L205" s="91"/>
      <c r="M205" s="91"/>
      <c r="N205" s="94"/>
      <c r="O205" s="263"/>
      <c r="P205" s="263"/>
      <c r="Q205" s="263"/>
      <c r="R205" s="263"/>
      <c r="S205" s="95"/>
      <c r="T205" s="94"/>
      <c r="U205" s="94"/>
      <c r="V205" s="77"/>
      <c r="W205" s="77"/>
      <c r="X205" s="77"/>
    </row>
    <row r="206" spans="2:24" ht="18" customHeight="1">
      <c r="B206" s="91"/>
      <c r="C206" s="91"/>
      <c r="D206" s="94"/>
      <c r="E206" s="263"/>
      <c r="F206" s="263"/>
      <c r="G206" s="263"/>
      <c r="H206" s="263"/>
      <c r="I206" s="95"/>
      <c r="J206" s="94"/>
      <c r="K206" s="94"/>
      <c r="L206" s="91"/>
      <c r="M206" s="91"/>
      <c r="N206" s="94"/>
      <c r="O206" s="263"/>
      <c r="P206" s="263"/>
      <c r="Q206" s="263"/>
      <c r="R206" s="263"/>
      <c r="S206" s="95"/>
      <c r="T206" s="94"/>
      <c r="U206" s="94"/>
      <c r="V206" s="77"/>
      <c r="W206" s="77"/>
      <c r="X206" s="77"/>
    </row>
    <row r="207" spans="2:24" ht="18" customHeight="1">
      <c r="B207" s="91"/>
      <c r="C207" s="91"/>
      <c r="D207" s="94"/>
      <c r="E207" s="263"/>
      <c r="F207" s="263"/>
      <c r="G207" s="263"/>
      <c r="H207" s="263"/>
      <c r="I207" s="95"/>
      <c r="J207" s="94"/>
      <c r="K207" s="94"/>
      <c r="L207" s="91"/>
      <c r="M207" s="91"/>
      <c r="N207" s="94"/>
      <c r="O207" s="263"/>
      <c r="P207" s="263"/>
      <c r="Q207" s="263"/>
      <c r="R207" s="263"/>
      <c r="S207" s="95"/>
      <c r="T207" s="94"/>
      <c r="U207" s="94"/>
      <c r="V207" s="77"/>
      <c r="W207" s="77"/>
      <c r="X207" s="77"/>
    </row>
    <row r="208" spans="2:24" ht="18" customHeight="1">
      <c r="B208" s="91"/>
      <c r="C208" s="91"/>
      <c r="D208" s="94"/>
      <c r="E208" s="263"/>
      <c r="F208" s="263"/>
      <c r="G208" s="263"/>
      <c r="H208" s="263"/>
      <c r="I208" s="95"/>
      <c r="J208" s="94"/>
      <c r="K208" s="94"/>
      <c r="L208" s="91"/>
      <c r="M208" s="91"/>
      <c r="N208" s="94"/>
      <c r="O208" s="263"/>
      <c r="P208" s="263"/>
      <c r="Q208" s="263"/>
      <c r="R208" s="263"/>
      <c r="S208" s="95"/>
      <c r="T208" s="94"/>
      <c r="U208" s="94"/>
      <c r="V208" s="77"/>
      <c r="W208" s="77"/>
      <c r="X208" s="77"/>
    </row>
    <row r="209" spans="2:24" ht="18" customHeight="1">
      <c r="B209" s="91"/>
      <c r="C209" s="91"/>
      <c r="D209" s="94"/>
      <c r="E209" s="263"/>
      <c r="F209" s="263"/>
      <c r="G209" s="263"/>
      <c r="H209" s="263"/>
      <c r="I209" s="95"/>
      <c r="J209" s="94"/>
      <c r="K209" s="94"/>
      <c r="L209" s="91"/>
      <c r="M209" s="91"/>
      <c r="N209" s="94"/>
      <c r="O209" s="263"/>
      <c r="P209" s="263"/>
      <c r="Q209" s="263"/>
      <c r="R209" s="263"/>
      <c r="S209" s="95"/>
      <c r="T209" s="94"/>
      <c r="U209" s="94"/>
      <c r="V209" s="77"/>
      <c r="W209" s="77"/>
      <c r="X209" s="77"/>
    </row>
    <row r="210" spans="2:24" ht="18" customHeight="1">
      <c r="B210" s="91"/>
      <c r="C210" s="91"/>
      <c r="D210" s="94"/>
      <c r="E210" s="263"/>
      <c r="F210" s="263"/>
      <c r="G210" s="263"/>
      <c r="H210" s="263"/>
      <c r="I210" s="95"/>
      <c r="J210" s="94"/>
      <c r="K210" s="94"/>
      <c r="L210" s="91"/>
      <c r="M210" s="91"/>
      <c r="N210" s="94"/>
      <c r="O210" s="263"/>
      <c r="P210" s="263"/>
      <c r="Q210" s="263"/>
      <c r="R210" s="263"/>
      <c r="S210" s="95"/>
      <c r="T210" s="94"/>
      <c r="U210" s="94"/>
      <c r="V210" s="77"/>
      <c r="W210" s="77"/>
      <c r="X210" s="77"/>
    </row>
    <row r="211" spans="2:24" ht="18" customHeight="1">
      <c r="B211" s="91"/>
      <c r="C211" s="91"/>
      <c r="D211" s="94"/>
      <c r="E211" s="263"/>
      <c r="F211" s="263"/>
      <c r="G211" s="263"/>
      <c r="H211" s="263"/>
      <c r="I211" s="95"/>
      <c r="J211" s="94"/>
      <c r="K211" s="94"/>
      <c r="L211" s="91"/>
      <c r="M211" s="91"/>
      <c r="N211" s="94"/>
      <c r="O211" s="263"/>
      <c r="P211" s="263"/>
      <c r="Q211" s="263"/>
      <c r="R211" s="263"/>
      <c r="S211" s="95"/>
      <c r="T211" s="94"/>
      <c r="U211" s="94"/>
      <c r="V211" s="77"/>
      <c r="W211" s="77"/>
      <c r="X211" s="77"/>
    </row>
    <row r="212" spans="2:24" ht="18" customHeight="1">
      <c r="B212" s="91"/>
      <c r="C212" s="91"/>
      <c r="D212" s="94"/>
      <c r="E212" s="263"/>
      <c r="F212" s="263"/>
      <c r="G212" s="263"/>
      <c r="H212" s="263"/>
      <c r="I212" s="95"/>
      <c r="J212" s="94"/>
      <c r="K212" s="94"/>
      <c r="L212" s="91"/>
      <c r="M212" s="91"/>
      <c r="N212" s="94"/>
      <c r="O212" s="263"/>
      <c r="P212" s="263"/>
      <c r="Q212" s="263"/>
      <c r="R212" s="263"/>
      <c r="S212" s="95"/>
      <c r="T212" s="94"/>
      <c r="U212" s="94"/>
      <c r="V212" s="77"/>
      <c r="W212" s="77"/>
      <c r="X212" s="77"/>
    </row>
    <row r="213" spans="2:24" ht="18" customHeight="1">
      <c r="B213" s="91"/>
      <c r="C213" s="91"/>
      <c r="D213" s="94"/>
      <c r="E213" s="263"/>
      <c r="F213" s="263"/>
      <c r="G213" s="263"/>
      <c r="H213" s="263"/>
      <c r="I213" s="95"/>
      <c r="J213" s="94"/>
      <c r="K213" s="94"/>
      <c r="L213" s="91"/>
      <c r="M213" s="91"/>
      <c r="N213" s="94"/>
      <c r="O213" s="263"/>
      <c r="P213" s="263"/>
      <c r="Q213" s="263"/>
      <c r="R213" s="263"/>
      <c r="S213" s="95"/>
      <c r="T213" s="94"/>
      <c r="U213" s="94"/>
      <c r="V213" s="77"/>
      <c r="W213" s="77"/>
      <c r="X213" s="77"/>
    </row>
    <row r="214" spans="2:24" ht="18" customHeight="1">
      <c r="B214" s="91"/>
      <c r="C214" s="91"/>
      <c r="D214" s="94"/>
      <c r="E214" s="263"/>
      <c r="F214" s="263"/>
      <c r="G214" s="263"/>
      <c r="H214" s="263"/>
      <c r="I214" s="95"/>
      <c r="J214" s="94"/>
      <c r="K214" s="94"/>
      <c r="L214" s="91"/>
      <c r="M214" s="91"/>
      <c r="N214" s="94"/>
      <c r="O214" s="263"/>
      <c r="P214" s="263"/>
      <c r="Q214" s="263"/>
      <c r="R214" s="263"/>
      <c r="S214" s="95"/>
      <c r="T214" s="94"/>
      <c r="U214" s="94"/>
      <c r="V214" s="77"/>
      <c r="W214" s="77"/>
      <c r="X214" s="77"/>
    </row>
    <row r="215" spans="2:24" ht="18" customHeight="1">
      <c r="B215" s="91"/>
      <c r="C215" s="91"/>
      <c r="D215" s="94"/>
      <c r="E215" s="263"/>
      <c r="F215" s="263"/>
      <c r="G215" s="263"/>
      <c r="H215" s="263"/>
      <c r="I215" s="95"/>
      <c r="J215" s="94"/>
      <c r="K215" s="94"/>
      <c r="L215" s="91"/>
      <c r="M215" s="91"/>
      <c r="N215" s="94"/>
      <c r="O215" s="263"/>
      <c r="P215" s="263"/>
      <c r="Q215" s="263"/>
      <c r="R215" s="263"/>
      <c r="S215" s="95"/>
      <c r="T215" s="94"/>
      <c r="U215" s="94"/>
      <c r="V215" s="77"/>
      <c r="W215" s="77"/>
      <c r="X215" s="77"/>
    </row>
    <row r="216" spans="2:24" ht="18" customHeight="1">
      <c r="B216" s="91"/>
      <c r="C216" s="91"/>
      <c r="D216" s="94"/>
      <c r="E216" s="263"/>
      <c r="F216" s="263"/>
      <c r="G216" s="263"/>
      <c r="H216" s="263"/>
      <c r="I216" s="95"/>
      <c r="J216" s="94"/>
      <c r="K216" s="94"/>
      <c r="L216" s="91"/>
      <c r="M216" s="91"/>
      <c r="N216" s="94"/>
      <c r="O216" s="263"/>
      <c r="P216" s="263"/>
      <c r="Q216" s="263"/>
      <c r="R216" s="263"/>
      <c r="S216" s="95"/>
      <c r="T216" s="94"/>
      <c r="U216" s="94"/>
      <c r="V216" s="77"/>
      <c r="W216" s="77"/>
      <c r="X216" s="77"/>
    </row>
    <row r="217" spans="2:24" ht="18" customHeight="1">
      <c r="B217" s="91"/>
      <c r="C217" s="91"/>
      <c r="D217" s="94"/>
      <c r="E217" s="263"/>
      <c r="F217" s="263"/>
      <c r="G217" s="263"/>
      <c r="H217" s="263"/>
      <c r="I217" s="95"/>
      <c r="J217" s="94"/>
      <c r="K217" s="94"/>
      <c r="L217" s="91"/>
      <c r="M217" s="91"/>
      <c r="N217" s="94"/>
      <c r="O217" s="263"/>
      <c r="P217" s="263"/>
      <c r="Q217" s="263"/>
      <c r="R217" s="263"/>
      <c r="S217" s="95"/>
      <c r="T217" s="94"/>
      <c r="U217" s="94"/>
      <c r="V217" s="77"/>
      <c r="W217" s="77"/>
      <c r="X217" s="77"/>
    </row>
    <row r="218" spans="2:24" ht="18" customHeight="1">
      <c r="B218" s="91"/>
      <c r="C218" s="91"/>
      <c r="D218" s="94"/>
      <c r="E218" s="263"/>
      <c r="F218" s="263"/>
      <c r="G218" s="263"/>
      <c r="H218" s="263"/>
      <c r="I218" s="95"/>
      <c r="J218" s="94"/>
      <c r="K218" s="94"/>
      <c r="L218" s="91"/>
      <c r="M218" s="91"/>
      <c r="N218" s="94"/>
      <c r="O218" s="263"/>
      <c r="P218" s="263"/>
      <c r="Q218" s="263"/>
      <c r="R218" s="263"/>
      <c r="S218" s="95"/>
      <c r="T218" s="94"/>
      <c r="U218" s="94"/>
      <c r="V218" s="77"/>
      <c r="W218" s="77"/>
      <c r="X218" s="77"/>
    </row>
    <row r="219" spans="2:24" ht="18" customHeight="1">
      <c r="B219" s="91"/>
      <c r="C219" s="91"/>
      <c r="D219" s="94"/>
      <c r="E219" s="263"/>
      <c r="F219" s="263"/>
      <c r="G219" s="263"/>
      <c r="H219" s="263"/>
      <c r="I219" s="95"/>
      <c r="J219" s="94"/>
      <c r="K219" s="94"/>
      <c r="L219" s="91"/>
      <c r="M219" s="91"/>
      <c r="N219" s="94"/>
      <c r="O219" s="263"/>
      <c r="P219" s="263"/>
      <c r="Q219" s="263"/>
      <c r="R219" s="263"/>
      <c r="S219" s="95"/>
      <c r="T219" s="94"/>
      <c r="U219" s="94"/>
      <c r="V219" s="77"/>
      <c r="W219" s="77"/>
      <c r="X219" s="77"/>
    </row>
    <row r="220" spans="2:24" ht="18" customHeight="1">
      <c r="B220" s="91"/>
      <c r="C220" s="91"/>
      <c r="D220" s="94"/>
      <c r="E220" s="263"/>
      <c r="F220" s="263"/>
      <c r="G220" s="263"/>
      <c r="H220" s="263"/>
      <c r="I220" s="95"/>
      <c r="J220" s="94"/>
      <c r="K220" s="94"/>
      <c r="L220" s="91"/>
      <c r="M220" s="91"/>
      <c r="N220" s="94"/>
      <c r="O220" s="263"/>
      <c r="P220" s="263"/>
      <c r="Q220" s="263"/>
      <c r="R220" s="263"/>
      <c r="S220" s="95"/>
      <c r="T220" s="94"/>
      <c r="U220" s="94"/>
      <c r="V220" s="77"/>
      <c r="W220" s="77"/>
      <c r="X220" s="77"/>
    </row>
    <row r="221" spans="2:24" ht="18" customHeight="1">
      <c r="B221" s="91"/>
      <c r="C221" s="91"/>
      <c r="D221" s="94"/>
      <c r="E221" s="263"/>
      <c r="F221" s="263"/>
      <c r="G221" s="263"/>
      <c r="H221" s="263"/>
      <c r="I221" s="95"/>
      <c r="J221" s="94"/>
      <c r="K221" s="94"/>
      <c r="L221" s="91"/>
      <c r="M221" s="91"/>
      <c r="N221" s="94"/>
      <c r="O221" s="263"/>
      <c r="P221" s="263"/>
      <c r="Q221" s="263"/>
      <c r="R221" s="263"/>
      <c r="S221" s="95"/>
      <c r="T221" s="94"/>
      <c r="U221" s="94"/>
      <c r="V221" s="77"/>
      <c r="W221" s="77"/>
      <c r="X221" s="77"/>
    </row>
    <row r="222" spans="2:24" ht="18" customHeight="1">
      <c r="B222" s="91"/>
      <c r="C222" s="91"/>
      <c r="D222" s="94"/>
      <c r="E222" s="263"/>
      <c r="F222" s="263"/>
      <c r="G222" s="263"/>
      <c r="H222" s="263"/>
      <c r="I222" s="95"/>
      <c r="J222" s="94"/>
      <c r="K222" s="94"/>
      <c r="L222" s="91"/>
      <c r="M222" s="91"/>
      <c r="N222" s="94"/>
      <c r="O222" s="263"/>
      <c r="P222" s="263"/>
      <c r="Q222" s="263"/>
      <c r="R222" s="263"/>
      <c r="S222" s="95"/>
      <c r="T222" s="94"/>
      <c r="U222" s="94"/>
      <c r="V222" s="77"/>
      <c r="W222" s="77"/>
      <c r="X222" s="77"/>
    </row>
    <row r="223" spans="2:24" ht="18" customHeight="1">
      <c r="B223" s="91"/>
      <c r="C223" s="91"/>
      <c r="D223" s="94"/>
      <c r="E223" s="263"/>
      <c r="F223" s="263"/>
      <c r="G223" s="263"/>
      <c r="H223" s="263"/>
      <c r="I223" s="95"/>
      <c r="J223" s="94"/>
      <c r="K223" s="94"/>
      <c r="L223" s="91"/>
      <c r="M223" s="91"/>
      <c r="N223" s="94"/>
      <c r="O223" s="263"/>
      <c r="P223" s="263"/>
      <c r="Q223" s="263"/>
      <c r="R223" s="263"/>
      <c r="S223" s="95"/>
      <c r="T223" s="94"/>
      <c r="U223" s="94"/>
      <c r="V223" s="77"/>
      <c r="W223" s="77"/>
      <c r="X223" s="77"/>
    </row>
    <row r="224" spans="2:24" ht="18" customHeight="1">
      <c r="B224" s="91"/>
      <c r="C224" s="91"/>
      <c r="D224" s="94"/>
      <c r="E224" s="263"/>
      <c r="F224" s="263"/>
      <c r="G224" s="263"/>
      <c r="H224" s="263"/>
      <c r="I224" s="95"/>
      <c r="J224" s="94"/>
      <c r="K224" s="94"/>
      <c r="L224" s="91"/>
      <c r="M224" s="91"/>
      <c r="N224" s="94"/>
      <c r="O224" s="263"/>
      <c r="P224" s="263"/>
      <c r="Q224" s="263"/>
      <c r="R224" s="263"/>
      <c r="S224" s="95"/>
      <c r="T224" s="94"/>
      <c r="U224" s="94"/>
      <c r="V224" s="77"/>
      <c r="W224" s="77"/>
      <c r="X224" s="77"/>
    </row>
    <row r="225" spans="2:24" ht="18" customHeight="1">
      <c r="B225" s="91"/>
      <c r="C225" s="91"/>
      <c r="D225" s="94"/>
      <c r="E225" s="263"/>
      <c r="F225" s="263"/>
      <c r="G225" s="263"/>
      <c r="H225" s="263"/>
      <c r="I225" s="95"/>
      <c r="J225" s="94"/>
      <c r="K225" s="94"/>
      <c r="L225" s="91"/>
      <c r="M225" s="91"/>
      <c r="N225" s="94"/>
      <c r="O225" s="263"/>
      <c r="P225" s="263"/>
      <c r="Q225" s="263"/>
      <c r="R225" s="263"/>
      <c r="S225" s="95"/>
      <c r="T225" s="94"/>
      <c r="U225" s="94"/>
      <c r="V225" s="77"/>
      <c r="W225" s="77"/>
      <c r="X225" s="77"/>
    </row>
    <row r="226" spans="2:24" ht="18" customHeight="1">
      <c r="B226" s="91"/>
      <c r="C226" s="91"/>
      <c r="D226" s="94"/>
      <c r="E226" s="263"/>
      <c r="F226" s="263"/>
      <c r="G226" s="263"/>
      <c r="H226" s="263"/>
      <c r="I226" s="95"/>
      <c r="J226" s="94"/>
      <c r="K226" s="94"/>
      <c r="L226" s="91"/>
      <c r="M226" s="91"/>
      <c r="N226" s="94"/>
      <c r="O226" s="263"/>
      <c r="P226" s="263"/>
      <c r="Q226" s="263"/>
      <c r="R226" s="263"/>
      <c r="S226" s="95"/>
      <c r="T226" s="94"/>
      <c r="U226" s="94"/>
      <c r="V226" s="77"/>
      <c r="W226" s="77"/>
      <c r="X226" s="77"/>
    </row>
    <row r="227" spans="2:24" ht="18" customHeight="1">
      <c r="B227" s="91"/>
      <c r="C227" s="91"/>
      <c r="D227" s="94"/>
      <c r="E227" s="263"/>
      <c r="F227" s="263"/>
      <c r="G227" s="263"/>
      <c r="H227" s="263"/>
      <c r="I227" s="95"/>
      <c r="J227" s="94"/>
      <c r="K227" s="94"/>
      <c r="L227" s="91"/>
      <c r="M227" s="91"/>
      <c r="N227" s="94"/>
      <c r="O227" s="263"/>
      <c r="P227" s="263"/>
      <c r="Q227" s="263"/>
      <c r="R227" s="263"/>
      <c r="S227" s="95"/>
      <c r="T227" s="94"/>
      <c r="U227" s="94"/>
      <c r="V227" s="77"/>
      <c r="W227" s="77"/>
      <c r="X227" s="77"/>
    </row>
    <row r="228" spans="2:24" ht="18" customHeight="1">
      <c r="B228" s="91"/>
      <c r="C228" s="91"/>
      <c r="D228" s="94"/>
      <c r="E228" s="263"/>
      <c r="F228" s="263"/>
      <c r="G228" s="263"/>
      <c r="H228" s="263"/>
      <c r="I228" s="95"/>
      <c r="J228" s="94"/>
      <c r="K228" s="94"/>
      <c r="L228" s="91"/>
      <c r="M228" s="91"/>
      <c r="N228" s="94"/>
      <c r="O228" s="263"/>
      <c r="P228" s="263"/>
      <c r="Q228" s="263"/>
      <c r="R228" s="263"/>
      <c r="S228" s="95"/>
      <c r="T228" s="94"/>
      <c r="U228" s="94"/>
      <c r="V228" s="77"/>
      <c r="W228" s="77"/>
      <c r="X228" s="77"/>
    </row>
    <row r="229" spans="2:24" ht="18" customHeight="1">
      <c r="B229" s="91"/>
      <c r="C229" s="91"/>
      <c r="D229" s="94"/>
      <c r="E229" s="263"/>
      <c r="F229" s="263"/>
      <c r="G229" s="263"/>
      <c r="H229" s="263"/>
      <c r="I229" s="95"/>
      <c r="J229" s="94"/>
      <c r="K229" s="94"/>
      <c r="L229" s="91"/>
      <c r="M229" s="91"/>
      <c r="N229" s="94"/>
      <c r="O229" s="263"/>
      <c r="P229" s="263"/>
      <c r="Q229" s="263"/>
      <c r="R229" s="263"/>
      <c r="S229" s="95"/>
      <c r="T229" s="94"/>
      <c r="U229" s="94"/>
      <c r="V229" s="77"/>
      <c r="W229" s="77"/>
      <c r="X229" s="77"/>
    </row>
    <row r="230" spans="2:24" ht="18" customHeight="1">
      <c r="B230" s="91"/>
      <c r="C230" s="91"/>
      <c r="D230" s="94"/>
      <c r="E230" s="263"/>
      <c r="F230" s="263"/>
      <c r="G230" s="263"/>
      <c r="H230" s="263"/>
      <c r="I230" s="95"/>
      <c r="J230" s="94"/>
      <c r="K230" s="94"/>
      <c r="L230" s="91"/>
      <c r="M230" s="91"/>
      <c r="N230" s="94"/>
      <c r="O230" s="263"/>
      <c r="P230" s="263"/>
      <c r="Q230" s="263"/>
      <c r="R230" s="263"/>
      <c r="S230" s="95"/>
      <c r="T230" s="94"/>
      <c r="U230" s="94"/>
      <c r="V230" s="77"/>
      <c r="W230" s="77"/>
      <c r="X230" s="77"/>
    </row>
    <row r="231" spans="2:24" ht="18" customHeight="1">
      <c r="B231" s="91"/>
      <c r="C231" s="91"/>
      <c r="D231" s="94"/>
      <c r="E231" s="263"/>
      <c r="F231" s="263"/>
      <c r="G231" s="263"/>
      <c r="H231" s="263"/>
      <c r="I231" s="95"/>
      <c r="J231" s="94"/>
      <c r="K231" s="94"/>
      <c r="L231" s="91"/>
      <c r="M231" s="91"/>
      <c r="N231" s="94"/>
      <c r="O231" s="263"/>
      <c r="P231" s="263"/>
      <c r="Q231" s="263"/>
      <c r="R231" s="263"/>
      <c r="S231" s="95"/>
      <c r="T231" s="94"/>
      <c r="U231" s="94"/>
      <c r="V231" s="77"/>
      <c r="W231" s="77"/>
      <c r="X231" s="77"/>
    </row>
    <row r="232" spans="2:24" ht="18" customHeight="1">
      <c r="B232" s="91"/>
      <c r="C232" s="91"/>
      <c r="D232" s="94"/>
      <c r="E232" s="263"/>
      <c r="F232" s="263"/>
      <c r="G232" s="263"/>
      <c r="H232" s="263"/>
      <c r="I232" s="95"/>
      <c r="J232" s="94"/>
      <c r="K232" s="94"/>
      <c r="L232" s="91"/>
      <c r="M232" s="91"/>
      <c r="N232" s="94"/>
      <c r="O232" s="263"/>
      <c r="P232" s="263"/>
      <c r="Q232" s="263"/>
      <c r="R232" s="263"/>
      <c r="S232" s="95"/>
      <c r="T232" s="94"/>
      <c r="U232" s="94"/>
      <c r="V232" s="77"/>
      <c r="W232" s="77"/>
      <c r="X232" s="77"/>
    </row>
    <row r="233" spans="2:24" ht="18" customHeight="1">
      <c r="B233" s="91"/>
      <c r="C233" s="91"/>
      <c r="D233" s="94"/>
      <c r="E233" s="263"/>
      <c r="F233" s="263"/>
      <c r="G233" s="263"/>
      <c r="H233" s="263"/>
      <c r="I233" s="95"/>
      <c r="J233" s="94"/>
      <c r="K233" s="94"/>
      <c r="L233" s="91"/>
      <c r="M233" s="91"/>
      <c r="N233" s="94"/>
      <c r="O233" s="263"/>
      <c r="P233" s="263"/>
      <c r="Q233" s="263"/>
      <c r="R233" s="263"/>
      <c r="S233" s="95"/>
      <c r="T233" s="94"/>
      <c r="U233" s="94"/>
      <c r="V233" s="77"/>
      <c r="W233" s="77"/>
      <c r="X233" s="77"/>
    </row>
    <row r="234" spans="2:24" ht="18" customHeight="1">
      <c r="B234" s="91"/>
      <c r="C234" s="91"/>
      <c r="D234" s="94"/>
      <c r="E234" s="263"/>
      <c r="F234" s="263"/>
      <c r="G234" s="263"/>
      <c r="H234" s="263"/>
      <c r="I234" s="95"/>
      <c r="J234" s="94"/>
      <c r="K234" s="94"/>
      <c r="L234" s="91"/>
      <c r="M234" s="91"/>
      <c r="N234" s="94"/>
      <c r="O234" s="263"/>
      <c r="P234" s="263"/>
      <c r="Q234" s="263"/>
      <c r="R234" s="263"/>
      <c r="S234" s="95"/>
      <c r="T234" s="94"/>
      <c r="U234" s="94"/>
      <c r="V234" s="77"/>
      <c r="W234" s="77"/>
      <c r="X234" s="77"/>
    </row>
    <row r="235" spans="2:24" ht="18" customHeight="1">
      <c r="B235" s="91"/>
      <c r="C235" s="91"/>
      <c r="D235" s="94"/>
      <c r="E235" s="263"/>
      <c r="F235" s="263"/>
      <c r="G235" s="263"/>
      <c r="H235" s="263"/>
      <c r="I235" s="95"/>
      <c r="J235" s="94"/>
      <c r="K235" s="94"/>
      <c r="L235" s="91"/>
      <c r="M235" s="91"/>
      <c r="N235" s="94"/>
      <c r="O235" s="263"/>
      <c r="P235" s="263"/>
      <c r="Q235" s="263"/>
      <c r="R235" s="263"/>
      <c r="S235" s="95"/>
      <c r="T235" s="94"/>
      <c r="U235" s="94"/>
      <c r="V235" s="77"/>
      <c r="W235" s="77"/>
      <c r="X235" s="77"/>
    </row>
    <row r="236" spans="2:24" ht="18" customHeight="1">
      <c r="B236" s="91"/>
      <c r="C236" s="91"/>
      <c r="D236" s="94"/>
      <c r="E236" s="263"/>
      <c r="F236" s="263"/>
      <c r="G236" s="263"/>
      <c r="H236" s="263"/>
      <c r="I236" s="95"/>
      <c r="J236" s="94"/>
      <c r="K236" s="94"/>
      <c r="L236" s="91"/>
      <c r="M236" s="91"/>
      <c r="N236" s="94"/>
      <c r="O236" s="263"/>
      <c r="P236" s="263"/>
      <c r="Q236" s="263"/>
      <c r="R236" s="263"/>
      <c r="S236" s="95"/>
      <c r="T236" s="94"/>
      <c r="U236" s="94"/>
      <c r="V236" s="77"/>
      <c r="W236" s="77"/>
      <c r="X236" s="77"/>
    </row>
    <row r="237" spans="2:24" ht="18" customHeight="1">
      <c r="B237" s="91"/>
      <c r="C237" s="91"/>
      <c r="D237" s="94"/>
      <c r="E237" s="263"/>
      <c r="F237" s="263"/>
      <c r="G237" s="263"/>
      <c r="H237" s="263"/>
      <c r="I237" s="95"/>
      <c r="J237" s="94"/>
      <c r="K237" s="94"/>
      <c r="L237" s="91"/>
      <c r="M237" s="91"/>
      <c r="N237" s="94"/>
      <c r="O237" s="263"/>
      <c r="P237" s="263"/>
      <c r="Q237" s="263"/>
      <c r="R237" s="263"/>
      <c r="S237" s="95"/>
      <c r="T237" s="94"/>
      <c r="U237" s="94"/>
      <c r="V237" s="77"/>
      <c r="W237" s="77"/>
      <c r="X237" s="77"/>
    </row>
    <row r="238" spans="2:24" ht="18" customHeight="1">
      <c r="B238" s="91"/>
      <c r="C238" s="91"/>
      <c r="D238" s="94"/>
      <c r="E238" s="263"/>
      <c r="F238" s="263"/>
      <c r="G238" s="263"/>
      <c r="H238" s="263"/>
      <c r="I238" s="95"/>
      <c r="J238" s="94"/>
      <c r="K238" s="94"/>
      <c r="L238" s="91"/>
      <c r="M238" s="91"/>
      <c r="N238" s="94"/>
      <c r="O238" s="263"/>
      <c r="P238" s="263"/>
      <c r="Q238" s="263"/>
      <c r="R238" s="263"/>
      <c r="S238" s="95"/>
      <c r="T238" s="94"/>
      <c r="U238" s="94"/>
      <c r="V238" s="77"/>
      <c r="W238" s="77"/>
      <c r="X238" s="77"/>
    </row>
    <row r="239" spans="2:24" ht="18" customHeight="1">
      <c r="B239" s="91"/>
      <c r="C239" s="91"/>
      <c r="D239" s="94"/>
      <c r="E239" s="263"/>
      <c r="F239" s="263"/>
      <c r="G239" s="263"/>
      <c r="H239" s="263"/>
      <c r="I239" s="95"/>
      <c r="J239" s="94"/>
      <c r="K239" s="94"/>
      <c r="L239" s="91"/>
      <c r="M239" s="91"/>
      <c r="N239" s="94"/>
      <c r="O239" s="263"/>
      <c r="P239" s="263"/>
      <c r="Q239" s="263"/>
      <c r="R239" s="263"/>
      <c r="S239" s="95"/>
      <c r="T239" s="94"/>
      <c r="U239" s="94"/>
      <c r="V239" s="77"/>
      <c r="W239" s="77"/>
      <c r="X239" s="77"/>
    </row>
    <row r="240" spans="2:24" ht="18" customHeight="1">
      <c r="B240" s="91"/>
      <c r="C240" s="91"/>
      <c r="D240" s="94"/>
      <c r="E240" s="263"/>
      <c r="F240" s="263"/>
      <c r="G240" s="263"/>
      <c r="H240" s="263"/>
      <c r="I240" s="95"/>
      <c r="J240" s="94"/>
      <c r="K240" s="94"/>
      <c r="L240" s="91"/>
      <c r="M240" s="91"/>
      <c r="N240" s="94"/>
      <c r="O240" s="263"/>
      <c r="P240" s="263"/>
      <c r="Q240" s="263"/>
      <c r="R240" s="263"/>
      <c r="S240" s="95"/>
      <c r="T240" s="94"/>
      <c r="U240" s="94"/>
      <c r="V240" s="77"/>
      <c r="W240" s="77"/>
      <c r="X240" s="77"/>
    </row>
    <row r="241" spans="2:24" ht="18" customHeight="1">
      <c r="B241" s="91"/>
      <c r="C241" s="91"/>
      <c r="D241" s="94"/>
      <c r="E241" s="263"/>
      <c r="F241" s="263"/>
      <c r="G241" s="263"/>
      <c r="H241" s="263"/>
      <c r="I241" s="95"/>
      <c r="J241" s="94"/>
      <c r="K241" s="94"/>
      <c r="L241" s="91"/>
      <c r="M241" s="91"/>
      <c r="N241" s="94"/>
      <c r="O241" s="263"/>
      <c r="P241" s="263"/>
      <c r="Q241" s="263"/>
      <c r="R241" s="263"/>
      <c r="S241" s="95"/>
      <c r="T241" s="94"/>
      <c r="U241" s="94"/>
      <c r="V241" s="77"/>
      <c r="W241" s="77"/>
      <c r="X241" s="77"/>
    </row>
    <row r="242" spans="2:24" ht="18" customHeight="1">
      <c r="B242" s="91"/>
      <c r="C242" s="91"/>
      <c r="D242" s="94"/>
      <c r="E242" s="263"/>
      <c r="F242" s="263"/>
      <c r="G242" s="263"/>
      <c r="H242" s="263"/>
      <c r="I242" s="95"/>
      <c r="J242" s="94"/>
      <c r="K242" s="94"/>
      <c r="L242" s="91"/>
      <c r="M242" s="91"/>
      <c r="N242" s="94"/>
      <c r="O242" s="263"/>
      <c r="P242" s="263"/>
      <c r="Q242" s="263"/>
      <c r="R242" s="263"/>
      <c r="S242" s="95"/>
      <c r="T242" s="94"/>
      <c r="U242" s="94"/>
      <c r="V242" s="77"/>
      <c r="W242" s="77"/>
      <c r="X242" s="77"/>
    </row>
    <row r="243" spans="2:24" ht="18" customHeight="1">
      <c r="B243" s="91"/>
      <c r="C243" s="91"/>
      <c r="D243" s="94"/>
      <c r="E243" s="263"/>
      <c r="F243" s="263"/>
      <c r="G243" s="263"/>
      <c r="H243" s="263"/>
      <c r="I243" s="95"/>
      <c r="J243" s="94"/>
      <c r="K243" s="94"/>
      <c r="L243" s="91"/>
      <c r="M243" s="91"/>
      <c r="N243" s="94"/>
      <c r="O243" s="263"/>
      <c r="P243" s="263"/>
      <c r="Q243" s="263"/>
      <c r="R243" s="263"/>
      <c r="S243" s="95"/>
      <c r="T243" s="94"/>
      <c r="U243" s="94"/>
      <c r="V243" s="77"/>
      <c r="W243" s="77"/>
      <c r="X243" s="77"/>
    </row>
    <row r="244" spans="2:24" ht="18" customHeight="1">
      <c r="B244" s="91"/>
      <c r="C244" s="91"/>
      <c r="D244" s="94"/>
      <c r="E244" s="263"/>
      <c r="F244" s="263"/>
      <c r="G244" s="263"/>
      <c r="H244" s="263"/>
      <c r="I244" s="95"/>
      <c r="J244" s="94"/>
      <c r="K244" s="94"/>
      <c r="L244" s="91"/>
      <c r="M244" s="91"/>
      <c r="N244" s="94"/>
      <c r="O244" s="263"/>
      <c r="P244" s="263"/>
      <c r="Q244" s="263"/>
      <c r="R244" s="263"/>
      <c r="S244" s="95"/>
      <c r="T244" s="94"/>
      <c r="U244" s="94"/>
      <c r="V244" s="77"/>
      <c r="W244" s="77"/>
      <c r="X244" s="77"/>
    </row>
    <row r="245" spans="2:24" ht="18" customHeight="1">
      <c r="B245" s="91"/>
      <c r="C245" s="91"/>
      <c r="D245" s="94"/>
      <c r="E245" s="263"/>
      <c r="F245" s="263"/>
      <c r="G245" s="263"/>
      <c r="H245" s="263"/>
      <c r="I245" s="95"/>
      <c r="J245" s="94"/>
      <c r="K245" s="94"/>
      <c r="L245" s="91"/>
      <c r="M245" s="91"/>
      <c r="N245" s="94"/>
      <c r="O245" s="263"/>
      <c r="P245" s="263"/>
      <c r="Q245" s="263"/>
      <c r="R245" s="263"/>
      <c r="S245" s="95"/>
      <c r="T245" s="94"/>
      <c r="U245" s="94"/>
      <c r="V245" s="77"/>
      <c r="W245" s="77"/>
      <c r="X245" s="77"/>
    </row>
    <row r="246" spans="2:24" ht="18" customHeight="1">
      <c r="B246" s="91"/>
      <c r="C246" s="91"/>
      <c r="D246" s="94"/>
      <c r="E246" s="263"/>
      <c r="F246" s="263"/>
      <c r="G246" s="263"/>
      <c r="H246" s="263"/>
      <c r="I246" s="95"/>
      <c r="J246" s="94"/>
      <c r="K246" s="94"/>
      <c r="L246" s="91"/>
      <c r="M246" s="91"/>
      <c r="N246" s="94"/>
      <c r="O246" s="263"/>
      <c r="P246" s="263"/>
      <c r="Q246" s="263"/>
      <c r="R246" s="263"/>
      <c r="S246" s="95"/>
      <c r="T246" s="94"/>
      <c r="U246" s="94"/>
      <c r="V246" s="77"/>
      <c r="W246" s="77"/>
      <c r="X246" s="77"/>
    </row>
    <row r="247" spans="2:24" ht="18" customHeight="1">
      <c r="B247" s="91"/>
      <c r="C247" s="91"/>
      <c r="D247" s="94"/>
      <c r="E247" s="263"/>
      <c r="F247" s="263"/>
      <c r="G247" s="263"/>
      <c r="H247" s="263"/>
      <c r="I247" s="95"/>
      <c r="J247" s="94"/>
      <c r="K247" s="94"/>
      <c r="L247" s="91"/>
      <c r="M247" s="91"/>
      <c r="N247" s="94"/>
      <c r="O247" s="263"/>
      <c r="P247" s="263"/>
      <c r="Q247" s="263"/>
      <c r="R247" s="263"/>
      <c r="S247" s="95"/>
      <c r="T247" s="94"/>
      <c r="U247" s="94"/>
      <c r="V247" s="77"/>
      <c r="W247" s="77"/>
      <c r="X247" s="77"/>
    </row>
    <row r="248" spans="2:24" ht="18" customHeight="1">
      <c r="B248" s="91"/>
      <c r="C248" s="91"/>
      <c r="D248" s="94"/>
      <c r="E248" s="263"/>
      <c r="F248" s="263"/>
      <c r="G248" s="263"/>
      <c r="H248" s="263"/>
      <c r="I248" s="95"/>
      <c r="J248" s="94"/>
      <c r="K248" s="94"/>
      <c r="L248" s="91"/>
      <c r="M248" s="91"/>
      <c r="N248" s="94"/>
      <c r="O248" s="263"/>
      <c r="P248" s="263"/>
      <c r="Q248" s="263"/>
      <c r="R248" s="263"/>
      <c r="S248" s="95"/>
      <c r="T248" s="94"/>
      <c r="U248" s="94"/>
      <c r="V248" s="77"/>
      <c r="W248" s="77"/>
      <c r="X248" s="77"/>
    </row>
    <row r="249" spans="2:24" ht="18" customHeight="1">
      <c r="B249" s="91"/>
      <c r="C249" s="91"/>
      <c r="D249" s="94"/>
      <c r="E249" s="263"/>
      <c r="F249" s="263"/>
      <c r="G249" s="263"/>
      <c r="H249" s="263"/>
      <c r="I249" s="95"/>
      <c r="J249" s="94"/>
      <c r="K249" s="94"/>
      <c r="L249" s="91"/>
      <c r="M249" s="91"/>
      <c r="N249" s="94"/>
      <c r="O249" s="263"/>
      <c r="P249" s="263"/>
      <c r="Q249" s="263"/>
      <c r="R249" s="263"/>
      <c r="S249" s="95"/>
      <c r="T249" s="94"/>
      <c r="U249" s="94"/>
      <c r="V249" s="77"/>
      <c r="W249" s="77"/>
      <c r="X249" s="77"/>
    </row>
    <row r="250" spans="2:24" ht="18" customHeight="1">
      <c r="B250" s="91"/>
      <c r="C250" s="91"/>
      <c r="D250" s="94"/>
      <c r="E250" s="263"/>
      <c r="F250" s="263"/>
      <c r="G250" s="263"/>
      <c r="H250" s="263"/>
      <c r="I250" s="95"/>
      <c r="J250" s="94"/>
      <c r="K250" s="94"/>
      <c r="L250" s="91"/>
      <c r="M250" s="91"/>
      <c r="N250" s="94"/>
      <c r="O250" s="263"/>
      <c r="P250" s="263"/>
      <c r="Q250" s="263"/>
      <c r="R250" s="263"/>
      <c r="S250" s="95"/>
      <c r="T250" s="94"/>
      <c r="U250" s="94"/>
      <c r="V250" s="77"/>
      <c r="W250" s="77"/>
      <c r="X250" s="77"/>
    </row>
    <row r="251" spans="2:24" ht="18" customHeight="1">
      <c r="B251" s="91"/>
      <c r="C251" s="91"/>
      <c r="D251" s="94"/>
      <c r="E251" s="263"/>
      <c r="F251" s="263"/>
      <c r="G251" s="263"/>
      <c r="H251" s="263"/>
      <c r="I251" s="95"/>
      <c r="J251" s="94"/>
      <c r="K251" s="94"/>
      <c r="L251" s="91"/>
      <c r="M251" s="91"/>
      <c r="N251" s="94"/>
      <c r="O251" s="263"/>
      <c r="P251" s="263"/>
      <c r="Q251" s="263"/>
      <c r="R251" s="263"/>
      <c r="S251" s="95"/>
      <c r="T251" s="94"/>
      <c r="U251" s="94"/>
      <c r="V251" s="77"/>
      <c r="W251" s="77"/>
      <c r="X251" s="77"/>
    </row>
    <row r="252" spans="2:24" ht="18" customHeight="1">
      <c r="B252" s="91"/>
      <c r="C252" s="91"/>
      <c r="D252" s="94"/>
      <c r="E252" s="263"/>
      <c r="F252" s="263"/>
      <c r="G252" s="263"/>
      <c r="H252" s="263"/>
      <c r="I252" s="95"/>
      <c r="J252" s="94"/>
      <c r="K252" s="94"/>
      <c r="L252" s="91"/>
      <c r="M252" s="91"/>
      <c r="N252" s="94"/>
      <c r="O252" s="263"/>
      <c r="P252" s="263"/>
      <c r="Q252" s="263"/>
      <c r="R252" s="263"/>
      <c r="S252" s="95"/>
      <c r="T252" s="94"/>
      <c r="U252" s="94"/>
      <c r="V252" s="77"/>
      <c r="W252" s="77"/>
      <c r="X252" s="77"/>
    </row>
    <row r="253" spans="2:24" ht="18" customHeight="1">
      <c r="B253" s="91"/>
      <c r="C253" s="91"/>
      <c r="D253" s="94"/>
      <c r="E253" s="263"/>
      <c r="F253" s="263"/>
      <c r="G253" s="263"/>
      <c r="H253" s="263"/>
      <c r="I253" s="95"/>
      <c r="J253" s="94"/>
      <c r="K253" s="94"/>
      <c r="L253" s="91"/>
      <c r="M253" s="91"/>
      <c r="N253" s="94"/>
      <c r="O253" s="263"/>
      <c r="P253" s="263"/>
      <c r="Q253" s="263"/>
      <c r="R253" s="263"/>
      <c r="S253" s="95"/>
      <c r="T253" s="94"/>
      <c r="U253" s="94"/>
      <c r="V253" s="77"/>
      <c r="W253" s="77"/>
      <c r="X253" s="77"/>
    </row>
    <row r="254" spans="2:24" ht="18" customHeight="1">
      <c r="B254" s="91"/>
      <c r="C254" s="91"/>
      <c r="D254" s="94"/>
      <c r="E254" s="263"/>
      <c r="F254" s="263"/>
      <c r="G254" s="263"/>
      <c r="H254" s="263"/>
      <c r="I254" s="95"/>
      <c r="J254" s="94"/>
      <c r="K254" s="94"/>
      <c r="L254" s="91"/>
      <c r="M254" s="91"/>
      <c r="N254" s="94"/>
      <c r="O254" s="263"/>
      <c r="P254" s="263"/>
      <c r="Q254" s="263"/>
      <c r="R254" s="263"/>
      <c r="S254" s="95"/>
      <c r="T254" s="94"/>
      <c r="U254" s="94"/>
      <c r="V254" s="77"/>
      <c r="W254" s="77"/>
      <c r="X254" s="77"/>
    </row>
    <row r="255" spans="2:24" ht="18" customHeight="1">
      <c r="B255" s="91"/>
      <c r="C255" s="91"/>
      <c r="D255" s="94"/>
      <c r="E255" s="263"/>
      <c r="F255" s="263"/>
      <c r="G255" s="263"/>
      <c r="H255" s="263"/>
      <c r="I255" s="95"/>
      <c r="J255" s="94"/>
      <c r="K255" s="94"/>
      <c r="L255" s="91"/>
      <c r="M255" s="91"/>
      <c r="N255" s="94"/>
      <c r="O255" s="263"/>
      <c r="P255" s="263"/>
      <c r="Q255" s="263"/>
      <c r="R255" s="263"/>
      <c r="S255" s="95"/>
      <c r="T255" s="94"/>
      <c r="U255" s="94"/>
      <c r="V255" s="77"/>
      <c r="W255" s="77"/>
      <c r="X255" s="77"/>
    </row>
    <row r="256" spans="2:24" ht="18" customHeight="1">
      <c r="B256" s="91"/>
      <c r="C256" s="91"/>
      <c r="D256" s="94"/>
      <c r="E256" s="263"/>
      <c r="F256" s="263"/>
      <c r="G256" s="263"/>
      <c r="H256" s="263"/>
      <c r="I256" s="95"/>
      <c r="J256" s="94"/>
      <c r="K256" s="94"/>
      <c r="L256" s="91"/>
      <c r="M256" s="91"/>
      <c r="N256" s="94"/>
      <c r="O256" s="263"/>
      <c r="P256" s="263"/>
      <c r="Q256" s="263"/>
      <c r="R256" s="263"/>
      <c r="S256" s="95"/>
      <c r="T256" s="94"/>
      <c r="U256" s="94"/>
      <c r="V256" s="77"/>
      <c r="W256" s="77"/>
      <c r="X256" s="77"/>
    </row>
    <row r="257" spans="2:24" ht="18" customHeight="1">
      <c r="B257" s="91"/>
      <c r="C257" s="91"/>
      <c r="D257" s="94"/>
      <c r="E257" s="263"/>
      <c r="F257" s="263"/>
      <c r="G257" s="263"/>
      <c r="H257" s="263"/>
      <c r="I257" s="95"/>
      <c r="J257" s="94"/>
      <c r="K257" s="94"/>
      <c r="L257" s="91"/>
      <c r="M257" s="91"/>
      <c r="N257" s="94"/>
      <c r="O257" s="263"/>
      <c r="P257" s="263"/>
      <c r="Q257" s="263"/>
      <c r="R257" s="263"/>
      <c r="S257" s="95"/>
      <c r="T257" s="94"/>
      <c r="U257" s="94"/>
      <c r="V257" s="77"/>
      <c r="W257" s="77"/>
      <c r="X257" s="77"/>
    </row>
    <row r="258" spans="2:24" ht="18" customHeight="1">
      <c r="B258" s="91"/>
      <c r="C258" s="91"/>
      <c r="D258" s="94"/>
      <c r="E258" s="263"/>
      <c r="F258" s="263"/>
      <c r="G258" s="263"/>
      <c r="H258" s="263"/>
      <c r="I258" s="95"/>
      <c r="J258" s="94"/>
      <c r="K258" s="94"/>
      <c r="L258" s="91"/>
      <c r="M258" s="91"/>
      <c r="N258" s="94"/>
      <c r="O258" s="263"/>
      <c r="P258" s="263"/>
      <c r="Q258" s="263"/>
      <c r="R258" s="263"/>
      <c r="S258" s="95"/>
      <c r="T258" s="94"/>
      <c r="U258" s="94"/>
      <c r="V258" s="77"/>
      <c r="W258" s="77"/>
      <c r="X258" s="77"/>
    </row>
    <row r="259" spans="2:24" ht="18" customHeight="1">
      <c r="B259" s="91"/>
      <c r="C259" s="91"/>
      <c r="D259" s="94"/>
      <c r="E259" s="263"/>
      <c r="F259" s="263"/>
      <c r="G259" s="263"/>
      <c r="H259" s="263"/>
      <c r="I259" s="95"/>
      <c r="J259" s="94"/>
      <c r="K259" s="94"/>
      <c r="L259" s="91"/>
      <c r="M259" s="91"/>
      <c r="N259" s="94"/>
      <c r="O259" s="263"/>
      <c r="P259" s="263"/>
      <c r="Q259" s="263"/>
      <c r="R259" s="263"/>
      <c r="S259" s="95"/>
      <c r="T259" s="94"/>
      <c r="U259" s="94"/>
      <c r="V259" s="77"/>
      <c r="W259" s="77"/>
      <c r="X259" s="77"/>
    </row>
    <row r="260" spans="2:24" ht="18" customHeight="1">
      <c r="B260" s="91"/>
      <c r="C260" s="91"/>
      <c r="D260" s="94"/>
      <c r="E260" s="263"/>
      <c r="F260" s="263"/>
      <c r="G260" s="263"/>
      <c r="H260" s="263"/>
      <c r="I260" s="95"/>
      <c r="J260" s="94"/>
      <c r="K260" s="94"/>
      <c r="L260" s="91"/>
      <c r="M260" s="91"/>
      <c r="N260" s="94"/>
      <c r="O260" s="263"/>
      <c r="P260" s="263"/>
      <c r="Q260" s="263"/>
      <c r="R260" s="263"/>
      <c r="S260" s="95"/>
      <c r="T260" s="94"/>
      <c r="U260" s="94"/>
      <c r="V260" s="77"/>
      <c r="W260" s="77"/>
      <c r="X260" s="77"/>
    </row>
    <row r="261" spans="2:24" ht="18" customHeight="1">
      <c r="B261" s="91"/>
      <c r="C261" s="91"/>
      <c r="D261" s="94"/>
      <c r="E261" s="263"/>
      <c r="F261" s="263"/>
      <c r="G261" s="263"/>
      <c r="H261" s="263"/>
      <c r="I261" s="95"/>
      <c r="J261" s="94"/>
      <c r="K261" s="94"/>
      <c r="L261" s="91"/>
      <c r="M261" s="91"/>
      <c r="N261" s="94"/>
      <c r="O261" s="263"/>
      <c r="P261" s="263"/>
      <c r="Q261" s="263"/>
      <c r="R261" s="263"/>
      <c r="S261" s="95"/>
      <c r="T261" s="94"/>
      <c r="U261" s="94"/>
      <c r="V261" s="77"/>
      <c r="W261" s="77"/>
      <c r="X261" s="77"/>
    </row>
    <row r="262" spans="2:24" ht="18" customHeight="1">
      <c r="B262" s="91"/>
      <c r="C262" s="91"/>
      <c r="D262" s="94"/>
      <c r="E262" s="263"/>
      <c r="F262" s="263"/>
      <c r="G262" s="263"/>
      <c r="H262" s="263"/>
      <c r="I262" s="95"/>
      <c r="J262" s="94"/>
      <c r="K262" s="94"/>
      <c r="L262" s="91"/>
      <c r="M262" s="91"/>
      <c r="N262" s="94"/>
      <c r="O262" s="263"/>
      <c r="P262" s="263"/>
      <c r="Q262" s="263"/>
      <c r="R262" s="263"/>
      <c r="S262" s="95"/>
      <c r="T262" s="94"/>
      <c r="U262" s="94"/>
      <c r="V262" s="77"/>
      <c r="W262" s="77"/>
      <c r="X262" s="77"/>
    </row>
    <row r="263" spans="2:24" ht="18" customHeight="1">
      <c r="B263" s="91"/>
      <c r="C263" s="91"/>
      <c r="D263" s="94"/>
      <c r="E263" s="263"/>
      <c r="F263" s="263"/>
      <c r="G263" s="263"/>
      <c r="H263" s="263"/>
      <c r="I263" s="95"/>
      <c r="J263" s="94"/>
      <c r="K263" s="94"/>
      <c r="L263" s="91"/>
      <c r="M263" s="91"/>
      <c r="N263" s="94"/>
      <c r="O263" s="263"/>
      <c r="P263" s="263"/>
      <c r="Q263" s="263"/>
      <c r="R263" s="263"/>
      <c r="S263" s="95"/>
      <c r="T263" s="94"/>
      <c r="U263" s="94"/>
      <c r="V263" s="77"/>
      <c r="W263" s="77"/>
      <c r="X263" s="77"/>
    </row>
    <row r="264" spans="2:24" ht="18" customHeight="1">
      <c r="B264" s="91"/>
      <c r="C264" s="91"/>
      <c r="D264" s="94"/>
      <c r="E264" s="263"/>
      <c r="F264" s="263"/>
      <c r="G264" s="263"/>
      <c r="H264" s="263"/>
      <c r="I264" s="95"/>
      <c r="J264" s="94"/>
      <c r="K264" s="94"/>
      <c r="L264" s="91"/>
      <c r="M264" s="91"/>
      <c r="N264" s="94"/>
      <c r="O264" s="263"/>
      <c r="P264" s="263"/>
      <c r="Q264" s="263"/>
      <c r="R264" s="263"/>
      <c r="S264" s="95"/>
      <c r="T264" s="94"/>
      <c r="U264" s="94"/>
      <c r="V264" s="77"/>
      <c r="W264" s="77"/>
      <c r="X264" s="77"/>
    </row>
    <row r="265" spans="2:24" ht="18" customHeight="1">
      <c r="B265" s="91"/>
      <c r="C265" s="91"/>
      <c r="D265" s="94"/>
      <c r="E265" s="263"/>
      <c r="F265" s="263"/>
      <c r="G265" s="263"/>
      <c r="H265" s="263"/>
      <c r="I265" s="95"/>
      <c r="J265" s="94"/>
      <c r="K265" s="94"/>
      <c r="L265" s="91"/>
      <c r="M265" s="91"/>
      <c r="N265" s="94"/>
      <c r="O265" s="263"/>
      <c r="P265" s="263"/>
      <c r="Q265" s="263"/>
      <c r="R265" s="263"/>
      <c r="S265" s="95"/>
      <c r="T265" s="94"/>
      <c r="U265" s="94"/>
      <c r="V265" s="77"/>
      <c r="W265" s="77"/>
      <c r="X265" s="77"/>
    </row>
    <row r="266" spans="2:24" ht="18" customHeight="1">
      <c r="B266" s="91"/>
      <c r="C266" s="91"/>
      <c r="D266" s="94"/>
      <c r="E266" s="263"/>
      <c r="F266" s="263"/>
      <c r="G266" s="263"/>
      <c r="H266" s="263"/>
      <c r="I266" s="95"/>
      <c r="J266" s="94"/>
      <c r="K266" s="94"/>
      <c r="L266" s="91"/>
      <c r="M266" s="91"/>
      <c r="N266" s="94"/>
      <c r="O266" s="263"/>
      <c r="P266" s="263"/>
      <c r="Q266" s="263"/>
      <c r="R266" s="263"/>
      <c r="S266" s="95"/>
      <c r="T266" s="94"/>
      <c r="U266" s="94"/>
      <c r="V266" s="77"/>
      <c r="W266" s="77"/>
      <c r="X266" s="77"/>
    </row>
    <row r="267" spans="2:24" ht="18" customHeight="1">
      <c r="B267" s="91"/>
      <c r="C267" s="91"/>
      <c r="D267" s="94"/>
      <c r="E267" s="263"/>
      <c r="F267" s="263"/>
      <c r="G267" s="263"/>
      <c r="H267" s="263"/>
      <c r="I267" s="95"/>
      <c r="J267" s="94"/>
      <c r="K267" s="94"/>
      <c r="L267" s="91"/>
      <c r="M267" s="91"/>
      <c r="N267" s="94"/>
      <c r="O267" s="263"/>
      <c r="P267" s="263"/>
      <c r="Q267" s="263"/>
      <c r="R267" s="263"/>
      <c r="S267" s="95"/>
      <c r="T267" s="94"/>
      <c r="U267" s="94"/>
      <c r="V267" s="77"/>
      <c r="W267" s="77"/>
      <c r="X267" s="77"/>
    </row>
    <row r="268" spans="2:24" ht="18" customHeight="1">
      <c r="B268" s="91"/>
      <c r="C268" s="91"/>
      <c r="D268" s="94"/>
      <c r="E268" s="263"/>
      <c r="F268" s="263"/>
      <c r="G268" s="263"/>
      <c r="H268" s="263"/>
      <c r="I268" s="95"/>
      <c r="J268" s="94"/>
      <c r="K268" s="94"/>
      <c r="L268" s="91"/>
      <c r="M268" s="91"/>
      <c r="N268" s="94"/>
      <c r="O268" s="263"/>
      <c r="P268" s="263"/>
      <c r="Q268" s="263"/>
      <c r="R268" s="263"/>
      <c r="S268" s="95"/>
      <c r="T268" s="94"/>
      <c r="U268" s="94"/>
      <c r="V268" s="77"/>
      <c r="W268" s="77"/>
      <c r="X268" s="77"/>
    </row>
    <row r="269" spans="2:24" ht="18" customHeight="1">
      <c r="B269" s="91"/>
      <c r="C269" s="91"/>
      <c r="D269" s="94"/>
      <c r="E269" s="263"/>
      <c r="F269" s="263"/>
      <c r="G269" s="263"/>
      <c r="H269" s="263"/>
      <c r="I269" s="95"/>
      <c r="J269" s="94"/>
      <c r="K269" s="94"/>
      <c r="L269" s="91"/>
      <c r="M269" s="91"/>
      <c r="N269" s="94"/>
      <c r="O269" s="263"/>
      <c r="P269" s="263"/>
      <c r="Q269" s="263"/>
      <c r="R269" s="263"/>
      <c r="S269" s="95"/>
      <c r="T269" s="94"/>
      <c r="U269" s="94"/>
      <c r="V269" s="77"/>
      <c r="W269" s="77"/>
      <c r="X269" s="77"/>
    </row>
    <row r="270" spans="2:24" ht="18" customHeight="1">
      <c r="B270" s="91"/>
      <c r="C270" s="91"/>
      <c r="D270" s="94"/>
      <c r="E270" s="263"/>
      <c r="F270" s="263"/>
      <c r="G270" s="263"/>
      <c r="H270" s="263"/>
      <c r="I270" s="95"/>
      <c r="J270" s="94"/>
      <c r="K270" s="94"/>
      <c r="L270" s="91"/>
      <c r="M270" s="91"/>
      <c r="N270" s="94"/>
      <c r="O270" s="263"/>
      <c r="P270" s="263"/>
      <c r="Q270" s="263"/>
      <c r="R270" s="263"/>
      <c r="S270" s="95"/>
      <c r="T270" s="94"/>
      <c r="U270" s="94"/>
      <c r="V270" s="77"/>
      <c r="W270" s="77"/>
      <c r="X270" s="77"/>
    </row>
    <row r="271" spans="2:24" ht="18" customHeight="1">
      <c r="B271" s="91"/>
      <c r="C271" s="91"/>
      <c r="D271" s="94"/>
      <c r="E271" s="263"/>
      <c r="F271" s="263"/>
      <c r="G271" s="263"/>
      <c r="H271" s="263"/>
      <c r="I271" s="95"/>
      <c r="J271" s="94"/>
      <c r="K271" s="94"/>
      <c r="L271" s="91"/>
      <c r="M271" s="91"/>
      <c r="N271" s="94"/>
      <c r="O271" s="263"/>
      <c r="P271" s="263"/>
      <c r="Q271" s="263"/>
      <c r="R271" s="263"/>
      <c r="S271" s="95"/>
      <c r="T271" s="94"/>
      <c r="U271" s="94"/>
      <c r="V271" s="77"/>
      <c r="W271" s="77"/>
      <c r="X271" s="77"/>
    </row>
    <row r="272" spans="2:24" ht="18" customHeight="1">
      <c r="B272" s="91"/>
      <c r="C272" s="91"/>
      <c r="D272" s="94"/>
      <c r="E272" s="263"/>
      <c r="F272" s="263"/>
      <c r="G272" s="263"/>
      <c r="H272" s="263"/>
      <c r="I272" s="95"/>
      <c r="J272" s="94"/>
      <c r="K272" s="94"/>
      <c r="L272" s="91"/>
      <c r="M272" s="91"/>
      <c r="N272" s="94"/>
      <c r="O272" s="263"/>
      <c r="P272" s="263"/>
      <c r="Q272" s="263"/>
      <c r="R272" s="263"/>
      <c r="S272" s="95"/>
      <c r="T272" s="94"/>
      <c r="U272" s="94"/>
      <c r="V272" s="77"/>
      <c r="W272" s="77"/>
      <c r="X272" s="77"/>
    </row>
    <row r="273" spans="2:24" ht="18" customHeight="1">
      <c r="B273" s="91"/>
      <c r="C273" s="91"/>
      <c r="D273" s="94"/>
      <c r="E273" s="263"/>
      <c r="F273" s="263"/>
      <c r="G273" s="263"/>
      <c r="H273" s="263"/>
      <c r="I273" s="95"/>
      <c r="J273" s="94"/>
      <c r="K273" s="94"/>
      <c r="L273" s="91"/>
      <c r="M273" s="91"/>
      <c r="N273" s="94"/>
      <c r="O273" s="263"/>
      <c r="P273" s="263"/>
      <c r="Q273" s="263"/>
      <c r="R273" s="263"/>
      <c r="S273" s="95"/>
      <c r="T273" s="94"/>
      <c r="U273" s="94"/>
      <c r="V273" s="77"/>
      <c r="W273" s="77"/>
      <c r="X273" s="77"/>
    </row>
    <row r="274" spans="2:24" ht="18" customHeight="1">
      <c r="B274" s="91"/>
      <c r="C274" s="91"/>
      <c r="D274" s="94"/>
      <c r="E274" s="263"/>
      <c r="F274" s="263"/>
      <c r="G274" s="263"/>
      <c r="H274" s="263"/>
      <c r="I274" s="95"/>
      <c r="J274" s="94"/>
      <c r="K274" s="94"/>
      <c r="L274" s="91"/>
      <c r="M274" s="91"/>
      <c r="N274" s="94"/>
      <c r="O274" s="263"/>
      <c r="P274" s="263"/>
      <c r="Q274" s="263"/>
      <c r="R274" s="263"/>
      <c r="S274" s="95"/>
      <c r="T274" s="94"/>
      <c r="U274" s="94"/>
      <c r="V274" s="77"/>
      <c r="W274" s="77"/>
      <c r="X274" s="77"/>
    </row>
    <row r="275" spans="2:24" ht="18" customHeight="1">
      <c r="B275" s="91"/>
      <c r="C275" s="91"/>
      <c r="D275" s="94"/>
      <c r="E275" s="263"/>
      <c r="F275" s="263"/>
      <c r="G275" s="263"/>
      <c r="H275" s="263"/>
      <c r="I275" s="95"/>
      <c r="J275" s="94"/>
      <c r="K275" s="94"/>
      <c r="L275" s="91"/>
      <c r="M275" s="91"/>
      <c r="N275" s="94"/>
      <c r="O275" s="263"/>
      <c r="P275" s="263"/>
      <c r="Q275" s="263"/>
      <c r="R275" s="263"/>
      <c r="S275" s="95"/>
      <c r="T275" s="94"/>
      <c r="U275" s="94"/>
      <c r="V275" s="77"/>
      <c r="W275" s="77"/>
      <c r="X275" s="77"/>
    </row>
    <row r="276" spans="2:24" ht="18" customHeight="1">
      <c r="B276" s="91"/>
      <c r="C276" s="91"/>
      <c r="D276" s="94"/>
      <c r="E276" s="263"/>
      <c r="F276" s="263"/>
      <c r="G276" s="263"/>
      <c r="H276" s="263"/>
      <c r="I276" s="95"/>
      <c r="J276" s="94"/>
      <c r="K276" s="94"/>
      <c r="L276" s="91"/>
      <c r="M276" s="91"/>
      <c r="N276" s="94"/>
      <c r="O276" s="263"/>
      <c r="P276" s="263"/>
      <c r="Q276" s="263"/>
      <c r="R276" s="263"/>
      <c r="S276" s="95"/>
      <c r="T276" s="94"/>
      <c r="U276" s="94"/>
      <c r="V276" s="77"/>
      <c r="W276" s="77"/>
      <c r="X276" s="77"/>
    </row>
    <row r="277" spans="2:24" ht="18" customHeight="1">
      <c r="B277" s="91"/>
      <c r="C277" s="91"/>
      <c r="D277" s="94"/>
      <c r="E277" s="263"/>
      <c r="F277" s="263"/>
      <c r="G277" s="263"/>
      <c r="H277" s="263"/>
      <c r="I277" s="95"/>
      <c r="J277" s="94"/>
      <c r="K277" s="94"/>
      <c r="L277" s="91"/>
      <c r="M277" s="91"/>
      <c r="N277" s="94"/>
      <c r="O277" s="263"/>
      <c r="P277" s="263"/>
      <c r="Q277" s="263"/>
      <c r="R277" s="263"/>
      <c r="S277" s="95"/>
      <c r="T277" s="94"/>
      <c r="U277" s="94"/>
      <c r="V277" s="77"/>
      <c r="W277" s="77"/>
      <c r="X277" s="77"/>
    </row>
    <row r="278" spans="2:24" ht="18" customHeight="1">
      <c r="B278" s="91"/>
      <c r="C278" s="91"/>
      <c r="D278" s="94"/>
      <c r="E278" s="263"/>
      <c r="F278" s="263"/>
      <c r="G278" s="263"/>
      <c r="H278" s="263"/>
      <c r="I278" s="95"/>
      <c r="J278" s="94"/>
      <c r="K278" s="94"/>
      <c r="L278" s="91"/>
      <c r="M278" s="91"/>
      <c r="N278" s="94"/>
      <c r="O278" s="263"/>
      <c r="P278" s="263"/>
      <c r="Q278" s="263"/>
      <c r="R278" s="263"/>
      <c r="S278" s="95"/>
      <c r="T278" s="94"/>
      <c r="U278" s="94"/>
      <c r="V278" s="77"/>
      <c r="W278" s="77"/>
      <c r="X278" s="77"/>
    </row>
    <row r="279" spans="2:24" ht="18" customHeight="1">
      <c r="B279" s="91"/>
      <c r="C279" s="91"/>
      <c r="D279" s="94"/>
      <c r="E279" s="263"/>
      <c r="F279" s="263"/>
      <c r="G279" s="263"/>
      <c r="H279" s="263"/>
      <c r="I279" s="95"/>
      <c r="J279" s="94"/>
      <c r="K279" s="94"/>
      <c r="L279" s="91"/>
      <c r="M279" s="91"/>
      <c r="N279" s="94"/>
      <c r="O279" s="263"/>
      <c r="P279" s="263"/>
      <c r="Q279" s="263"/>
      <c r="R279" s="263"/>
      <c r="S279" s="95"/>
      <c r="T279" s="94"/>
      <c r="U279" s="94"/>
      <c r="V279" s="77"/>
      <c r="W279" s="77"/>
      <c r="X279" s="77"/>
    </row>
    <row r="280" spans="2:24" ht="18" customHeight="1">
      <c r="B280" s="91"/>
      <c r="C280" s="91"/>
      <c r="D280" s="94"/>
      <c r="E280" s="263"/>
      <c r="F280" s="263"/>
      <c r="G280" s="263"/>
      <c r="H280" s="263"/>
      <c r="I280" s="95"/>
      <c r="J280" s="94"/>
      <c r="K280" s="94"/>
      <c r="L280" s="91"/>
      <c r="M280" s="91"/>
      <c r="N280" s="94"/>
      <c r="O280" s="263"/>
      <c r="P280" s="263"/>
      <c r="Q280" s="263"/>
      <c r="R280" s="263"/>
      <c r="S280" s="95"/>
      <c r="T280" s="94"/>
      <c r="U280" s="94"/>
      <c r="V280" s="77"/>
      <c r="W280" s="77"/>
      <c r="X280" s="77"/>
    </row>
    <row r="281" spans="2:24" ht="18" customHeight="1">
      <c r="B281" s="91"/>
      <c r="C281" s="91"/>
      <c r="D281" s="94"/>
      <c r="E281" s="263"/>
      <c r="F281" s="263"/>
      <c r="G281" s="263"/>
      <c r="H281" s="263"/>
      <c r="I281" s="95"/>
      <c r="J281" s="94"/>
      <c r="K281" s="94"/>
      <c r="L281" s="91"/>
      <c r="M281" s="91"/>
      <c r="N281" s="94"/>
      <c r="O281" s="263"/>
      <c r="P281" s="263"/>
      <c r="Q281" s="263"/>
      <c r="R281" s="263"/>
      <c r="S281" s="95"/>
      <c r="T281" s="94"/>
      <c r="U281" s="94"/>
      <c r="V281" s="77"/>
      <c r="W281" s="77"/>
      <c r="X281" s="77"/>
    </row>
    <row r="282" spans="2:24" ht="18" customHeight="1">
      <c r="B282" s="91"/>
      <c r="C282" s="91"/>
      <c r="D282" s="94"/>
      <c r="E282" s="263"/>
      <c r="F282" s="263"/>
      <c r="G282" s="263"/>
      <c r="H282" s="263"/>
      <c r="I282" s="95"/>
      <c r="J282" s="94"/>
      <c r="K282" s="94"/>
      <c r="L282" s="91"/>
      <c r="M282" s="91"/>
      <c r="N282" s="94"/>
      <c r="O282" s="263"/>
      <c r="P282" s="263"/>
      <c r="Q282" s="263"/>
      <c r="R282" s="263"/>
      <c r="S282" s="95"/>
      <c r="T282" s="94"/>
      <c r="U282" s="94"/>
      <c r="V282" s="77"/>
      <c r="W282" s="77"/>
      <c r="X282" s="77"/>
    </row>
    <row r="283" spans="2:24" ht="18" customHeight="1">
      <c r="B283" s="91"/>
      <c r="C283" s="91"/>
      <c r="D283" s="94"/>
      <c r="E283" s="263"/>
      <c r="F283" s="263"/>
      <c r="G283" s="263"/>
      <c r="H283" s="263"/>
      <c r="I283" s="95"/>
      <c r="J283" s="94"/>
      <c r="K283" s="94"/>
      <c r="L283" s="91"/>
      <c r="M283" s="91"/>
      <c r="N283" s="94"/>
      <c r="O283" s="263"/>
      <c r="P283" s="263"/>
      <c r="Q283" s="263"/>
      <c r="R283" s="263"/>
      <c r="S283" s="95"/>
      <c r="T283" s="94"/>
      <c r="U283" s="94"/>
      <c r="V283" s="77"/>
      <c r="W283" s="77"/>
      <c r="X283" s="77"/>
    </row>
    <row r="284" spans="2:24" ht="18" customHeight="1">
      <c r="B284" s="91"/>
      <c r="C284" s="91"/>
      <c r="D284" s="94"/>
      <c r="E284" s="263"/>
      <c r="F284" s="263"/>
      <c r="G284" s="263"/>
      <c r="H284" s="263"/>
      <c r="I284" s="95"/>
      <c r="J284" s="94"/>
      <c r="K284" s="94"/>
      <c r="L284" s="91"/>
      <c r="M284" s="91"/>
      <c r="N284" s="94"/>
      <c r="O284" s="263"/>
      <c r="P284" s="263"/>
      <c r="Q284" s="263"/>
      <c r="R284" s="263"/>
      <c r="S284" s="95"/>
      <c r="T284" s="94"/>
      <c r="U284" s="94"/>
      <c r="V284" s="77"/>
      <c r="W284" s="77"/>
      <c r="X284" s="77"/>
    </row>
    <row r="285" spans="2:24" ht="18" customHeight="1">
      <c r="B285" s="91"/>
      <c r="C285" s="91"/>
      <c r="D285" s="94"/>
      <c r="E285" s="263"/>
      <c r="F285" s="263"/>
      <c r="G285" s="263"/>
      <c r="H285" s="263"/>
      <c r="I285" s="95"/>
      <c r="J285" s="94"/>
      <c r="K285" s="94"/>
      <c r="L285" s="91"/>
      <c r="M285" s="91"/>
      <c r="N285" s="94"/>
      <c r="O285" s="263"/>
      <c r="P285" s="263"/>
      <c r="Q285" s="263"/>
      <c r="R285" s="263"/>
      <c r="S285" s="95"/>
      <c r="T285" s="94"/>
      <c r="U285" s="94"/>
      <c r="V285" s="77"/>
      <c r="W285" s="77"/>
      <c r="X285" s="77"/>
    </row>
    <row r="286" spans="2:24" ht="18" customHeight="1">
      <c r="B286" s="91"/>
      <c r="C286" s="91"/>
      <c r="D286" s="94"/>
      <c r="E286" s="263"/>
      <c r="F286" s="263"/>
      <c r="G286" s="263"/>
      <c r="H286" s="263"/>
      <c r="I286" s="95"/>
      <c r="J286" s="94"/>
      <c r="K286" s="94"/>
      <c r="L286" s="91"/>
      <c r="M286" s="91"/>
      <c r="N286" s="94"/>
      <c r="O286" s="263"/>
      <c r="P286" s="263"/>
      <c r="Q286" s="263"/>
      <c r="R286" s="263"/>
      <c r="S286" s="95"/>
      <c r="T286" s="94"/>
      <c r="U286" s="94"/>
      <c r="V286" s="77"/>
      <c r="W286" s="77"/>
      <c r="X286" s="77"/>
    </row>
    <row r="287" spans="2:24" ht="18" customHeight="1">
      <c r="B287" s="91"/>
      <c r="C287" s="91"/>
      <c r="D287" s="94"/>
      <c r="E287" s="263"/>
      <c r="F287" s="263"/>
      <c r="G287" s="263"/>
      <c r="H287" s="263"/>
      <c r="I287" s="95"/>
      <c r="J287" s="94"/>
      <c r="K287" s="94"/>
      <c r="L287" s="91"/>
      <c r="M287" s="91"/>
      <c r="N287" s="94"/>
      <c r="O287" s="263"/>
      <c r="P287" s="263"/>
      <c r="Q287" s="263"/>
      <c r="R287" s="263"/>
      <c r="S287" s="95"/>
      <c r="T287" s="94"/>
      <c r="U287" s="94"/>
      <c r="V287" s="77"/>
      <c r="W287" s="77"/>
      <c r="X287" s="77"/>
    </row>
    <row r="288" spans="2:24" ht="18" customHeight="1">
      <c r="B288" s="91"/>
      <c r="C288" s="91"/>
      <c r="D288" s="94"/>
      <c r="E288" s="263"/>
      <c r="F288" s="263"/>
      <c r="G288" s="263"/>
      <c r="H288" s="263"/>
      <c r="I288" s="95"/>
      <c r="J288" s="94"/>
      <c r="K288" s="94"/>
      <c r="L288" s="91"/>
      <c r="M288" s="91"/>
      <c r="N288" s="94"/>
      <c r="O288" s="263"/>
      <c r="P288" s="263"/>
      <c r="Q288" s="263"/>
      <c r="R288" s="263"/>
      <c r="S288" s="95"/>
      <c r="T288" s="94"/>
      <c r="U288" s="94"/>
      <c r="V288" s="77"/>
      <c r="W288" s="77"/>
      <c r="X288" s="77"/>
    </row>
    <row r="289" spans="2:24" ht="18" customHeight="1">
      <c r="B289" s="91"/>
      <c r="C289" s="91"/>
      <c r="D289" s="94"/>
      <c r="E289" s="263"/>
      <c r="F289" s="263"/>
      <c r="G289" s="263"/>
      <c r="H289" s="263"/>
      <c r="I289" s="95"/>
      <c r="J289" s="94"/>
      <c r="K289" s="94"/>
      <c r="L289" s="91"/>
      <c r="M289" s="91"/>
      <c r="N289" s="94"/>
      <c r="O289" s="263"/>
      <c r="P289" s="263"/>
      <c r="Q289" s="263"/>
      <c r="R289" s="263"/>
      <c r="S289" s="95"/>
      <c r="T289" s="94"/>
      <c r="U289" s="94"/>
      <c r="V289" s="77"/>
      <c r="W289" s="77"/>
      <c r="X289" s="77"/>
    </row>
    <row r="290" spans="2:24" ht="18" customHeight="1">
      <c r="B290" s="91"/>
      <c r="C290" s="91"/>
      <c r="D290" s="94"/>
      <c r="E290" s="263"/>
      <c r="F290" s="263"/>
      <c r="G290" s="263"/>
      <c r="H290" s="263"/>
      <c r="I290" s="95"/>
      <c r="J290" s="94"/>
      <c r="K290" s="94"/>
      <c r="L290" s="91"/>
      <c r="M290" s="91"/>
      <c r="N290" s="94"/>
      <c r="O290" s="263"/>
      <c r="P290" s="263"/>
      <c r="Q290" s="263"/>
      <c r="R290" s="263"/>
      <c r="S290" s="95"/>
      <c r="T290" s="94"/>
      <c r="U290" s="94"/>
      <c r="V290" s="77"/>
      <c r="W290" s="77"/>
      <c r="X290" s="77"/>
    </row>
    <row r="291" spans="2:24" ht="18" customHeight="1">
      <c r="B291" s="91"/>
      <c r="C291" s="91"/>
      <c r="D291" s="94"/>
      <c r="E291" s="263"/>
      <c r="F291" s="263"/>
      <c r="G291" s="263"/>
      <c r="H291" s="263"/>
      <c r="I291" s="95"/>
      <c r="J291" s="94"/>
      <c r="K291" s="94"/>
      <c r="L291" s="91"/>
      <c r="M291" s="91"/>
      <c r="N291" s="94"/>
      <c r="O291" s="263"/>
      <c r="P291" s="263"/>
      <c r="Q291" s="263"/>
      <c r="R291" s="263"/>
      <c r="S291" s="95"/>
      <c r="T291" s="94"/>
      <c r="U291" s="94"/>
      <c r="V291" s="77"/>
      <c r="W291" s="77"/>
      <c r="X291" s="77"/>
    </row>
    <row r="292" spans="2:24" ht="18" customHeight="1">
      <c r="B292" s="91"/>
      <c r="C292" s="91"/>
      <c r="D292" s="94"/>
      <c r="E292" s="263"/>
      <c r="F292" s="263"/>
      <c r="G292" s="263"/>
      <c r="H292" s="263"/>
      <c r="I292" s="95"/>
      <c r="J292" s="94"/>
      <c r="K292" s="94"/>
      <c r="L292" s="91"/>
      <c r="M292" s="91"/>
      <c r="N292" s="94"/>
      <c r="O292" s="263"/>
      <c r="P292" s="263"/>
      <c r="Q292" s="263"/>
      <c r="R292" s="263"/>
      <c r="S292" s="95"/>
      <c r="T292" s="94"/>
      <c r="U292" s="94"/>
      <c r="V292" s="77"/>
      <c r="W292" s="77"/>
      <c r="X292" s="77"/>
    </row>
    <row r="293" spans="2:24" ht="18" customHeight="1">
      <c r="B293" s="91"/>
      <c r="C293" s="91"/>
      <c r="D293" s="94"/>
      <c r="E293" s="263"/>
      <c r="F293" s="263"/>
      <c r="G293" s="263"/>
      <c r="H293" s="263"/>
      <c r="I293" s="95"/>
      <c r="J293" s="94"/>
      <c r="K293" s="94"/>
      <c r="L293" s="91"/>
      <c r="M293" s="91"/>
      <c r="N293" s="94"/>
      <c r="O293" s="263"/>
      <c r="P293" s="263"/>
      <c r="Q293" s="263"/>
      <c r="R293" s="263"/>
      <c r="S293" s="95"/>
      <c r="T293" s="94"/>
      <c r="U293" s="94"/>
      <c r="V293" s="77"/>
      <c r="W293" s="77"/>
      <c r="X293" s="77"/>
    </row>
    <row r="294" spans="2:24" ht="18" customHeight="1">
      <c r="B294" s="91"/>
      <c r="C294" s="91"/>
      <c r="D294" s="94"/>
      <c r="E294" s="263"/>
      <c r="F294" s="263"/>
      <c r="G294" s="263"/>
      <c r="H294" s="263"/>
      <c r="I294" s="95"/>
      <c r="J294" s="94"/>
      <c r="K294" s="94"/>
      <c r="L294" s="91"/>
      <c r="M294" s="91"/>
      <c r="N294" s="94"/>
      <c r="O294" s="263"/>
      <c r="P294" s="263"/>
      <c r="Q294" s="263"/>
      <c r="R294" s="263"/>
      <c r="S294" s="95"/>
      <c r="T294" s="94"/>
      <c r="U294" s="94"/>
      <c r="V294" s="77"/>
      <c r="W294" s="77"/>
      <c r="X294" s="77"/>
    </row>
    <row r="295" spans="2:24" ht="18" customHeight="1">
      <c r="B295" s="91"/>
      <c r="C295" s="91"/>
      <c r="D295" s="94"/>
      <c r="E295" s="263"/>
      <c r="F295" s="263"/>
      <c r="G295" s="263"/>
      <c r="H295" s="263"/>
      <c r="I295" s="95"/>
      <c r="J295" s="94"/>
      <c r="K295" s="94"/>
      <c r="L295" s="91"/>
      <c r="M295" s="91"/>
      <c r="N295" s="94"/>
      <c r="O295" s="263"/>
      <c r="P295" s="263"/>
      <c r="Q295" s="263"/>
      <c r="R295" s="263"/>
      <c r="S295" s="95"/>
      <c r="T295" s="94"/>
      <c r="U295" s="94"/>
      <c r="V295" s="77"/>
      <c r="W295" s="77"/>
      <c r="X295" s="77"/>
    </row>
    <row r="296" spans="2:24" ht="18" customHeight="1">
      <c r="B296" s="91"/>
      <c r="C296" s="91"/>
      <c r="D296" s="94"/>
      <c r="E296" s="263"/>
      <c r="F296" s="263"/>
      <c r="G296" s="263"/>
      <c r="H296" s="263"/>
      <c r="I296" s="95"/>
      <c r="J296" s="94"/>
      <c r="K296" s="94"/>
      <c r="L296" s="91"/>
      <c r="M296" s="91"/>
      <c r="N296" s="94"/>
      <c r="O296" s="263"/>
      <c r="P296" s="263"/>
      <c r="Q296" s="263"/>
      <c r="R296" s="263"/>
      <c r="S296" s="95"/>
      <c r="T296" s="94"/>
      <c r="U296" s="94"/>
      <c r="V296" s="77"/>
      <c r="W296" s="77"/>
      <c r="X296" s="77"/>
    </row>
    <row r="297" spans="2:24" ht="18" customHeight="1">
      <c r="B297" s="91"/>
      <c r="C297" s="91"/>
      <c r="D297" s="94"/>
      <c r="E297" s="263"/>
      <c r="F297" s="263"/>
      <c r="G297" s="263"/>
      <c r="H297" s="263"/>
      <c r="I297" s="95"/>
      <c r="J297" s="94"/>
      <c r="K297" s="94"/>
      <c r="L297" s="91"/>
      <c r="M297" s="91"/>
      <c r="N297" s="94"/>
      <c r="O297" s="263"/>
      <c r="P297" s="263"/>
      <c r="Q297" s="263"/>
      <c r="R297" s="263"/>
      <c r="S297" s="95"/>
      <c r="T297" s="94"/>
      <c r="U297" s="94"/>
      <c r="V297" s="77"/>
      <c r="W297" s="77"/>
      <c r="X297" s="77"/>
    </row>
    <row r="298" spans="2:24" ht="18" customHeight="1">
      <c r="B298" s="91"/>
      <c r="C298" s="91"/>
      <c r="D298" s="94"/>
      <c r="E298" s="263"/>
      <c r="F298" s="263"/>
      <c r="G298" s="263"/>
      <c r="H298" s="263"/>
      <c r="I298" s="95"/>
      <c r="J298" s="94"/>
      <c r="K298" s="94"/>
      <c r="L298" s="91"/>
      <c r="M298" s="91"/>
      <c r="N298" s="94"/>
      <c r="O298" s="263"/>
      <c r="P298" s="263"/>
      <c r="Q298" s="263"/>
      <c r="R298" s="263"/>
      <c r="S298" s="95"/>
      <c r="T298" s="94"/>
      <c r="U298" s="94"/>
      <c r="V298" s="77"/>
      <c r="W298" s="77"/>
      <c r="X298" s="77"/>
    </row>
    <row r="299" spans="2:24" ht="18" customHeight="1">
      <c r="B299" s="91"/>
      <c r="C299" s="91"/>
      <c r="D299" s="94"/>
      <c r="E299" s="263"/>
      <c r="F299" s="263"/>
      <c r="G299" s="263"/>
      <c r="H299" s="263"/>
      <c r="I299" s="95"/>
      <c r="J299" s="94"/>
      <c r="K299" s="94"/>
      <c r="L299" s="91"/>
      <c r="M299" s="91"/>
      <c r="N299" s="94"/>
      <c r="O299" s="263"/>
      <c r="P299" s="263"/>
      <c r="Q299" s="263"/>
      <c r="R299" s="263"/>
      <c r="S299" s="95"/>
      <c r="T299" s="94"/>
      <c r="U299" s="94"/>
      <c r="V299" s="77"/>
      <c r="W299" s="77"/>
      <c r="X299" s="77"/>
    </row>
    <row r="300" spans="2:24" ht="18" customHeight="1">
      <c r="B300" s="91"/>
      <c r="C300" s="91"/>
      <c r="D300" s="94"/>
      <c r="E300" s="263"/>
      <c r="F300" s="263"/>
      <c r="G300" s="263"/>
      <c r="H300" s="263"/>
      <c r="I300" s="95"/>
      <c r="J300" s="94"/>
      <c r="K300" s="94"/>
      <c r="L300" s="91"/>
      <c r="M300" s="91"/>
      <c r="N300" s="94"/>
      <c r="O300" s="263"/>
      <c r="P300" s="263"/>
      <c r="Q300" s="263"/>
      <c r="R300" s="263"/>
      <c r="S300" s="95"/>
      <c r="T300" s="94"/>
      <c r="U300" s="94"/>
      <c r="V300" s="77"/>
      <c r="W300" s="77"/>
      <c r="X300" s="77"/>
    </row>
    <row r="301" spans="2:24" ht="18" customHeight="1">
      <c r="B301" s="91"/>
      <c r="C301" s="91"/>
      <c r="D301" s="94"/>
      <c r="E301" s="263"/>
      <c r="F301" s="263"/>
      <c r="G301" s="263"/>
      <c r="H301" s="263"/>
      <c r="I301" s="95"/>
      <c r="J301" s="94"/>
      <c r="K301" s="94"/>
      <c r="L301" s="91"/>
      <c r="M301" s="91"/>
      <c r="N301" s="94"/>
      <c r="O301" s="263"/>
      <c r="P301" s="263"/>
      <c r="Q301" s="263"/>
      <c r="R301" s="263"/>
      <c r="S301" s="95"/>
      <c r="T301" s="94"/>
      <c r="U301" s="94"/>
      <c r="V301" s="77"/>
      <c r="W301" s="77"/>
      <c r="X301" s="77"/>
    </row>
    <row r="302" spans="2:24" ht="18" customHeight="1">
      <c r="B302" s="91"/>
      <c r="C302" s="91"/>
      <c r="D302" s="94"/>
      <c r="E302" s="263"/>
      <c r="F302" s="263"/>
      <c r="G302" s="263"/>
      <c r="H302" s="263"/>
      <c r="I302" s="95"/>
      <c r="J302" s="94"/>
      <c r="K302" s="94"/>
      <c r="L302" s="91"/>
      <c r="M302" s="91"/>
      <c r="N302" s="94"/>
      <c r="O302" s="263"/>
      <c r="P302" s="263"/>
      <c r="Q302" s="263"/>
      <c r="R302" s="263"/>
      <c r="S302" s="95"/>
      <c r="T302" s="94"/>
      <c r="U302" s="94"/>
      <c r="V302" s="77"/>
      <c r="W302" s="77"/>
      <c r="X302" s="77"/>
    </row>
    <row r="303" spans="2:24" ht="18" customHeight="1">
      <c r="B303" s="91"/>
      <c r="C303" s="91"/>
      <c r="D303" s="94"/>
      <c r="E303" s="263"/>
      <c r="F303" s="263"/>
      <c r="G303" s="263"/>
      <c r="H303" s="263"/>
      <c r="I303" s="95"/>
      <c r="J303" s="94"/>
      <c r="K303" s="94"/>
      <c r="L303" s="91"/>
      <c r="M303" s="91"/>
      <c r="N303" s="94"/>
      <c r="O303" s="263"/>
      <c r="P303" s="263"/>
      <c r="Q303" s="263"/>
      <c r="R303" s="263"/>
      <c r="S303" s="95"/>
      <c r="T303" s="94"/>
      <c r="U303" s="94"/>
      <c r="V303" s="77"/>
      <c r="W303" s="77"/>
      <c r="X303" s="77"/>
    </row>
    <row r="304" spans="2:24" ht="18" customHeight="1">
      <c r="B304" s="91"/>
      <c r="C304" s="91"/>
      <c r="D304" s="94"/>
      <c r="E304" s="263"/>
      <c r="F304" s="263"/>
      <c r="G304" s="263"/>
      <c r="H304" s="263"/>
      <c r="I304" s="95"/>
      <c r="J304" s="94"/>
      <c r="K304" s="94"/>
      <c r="L304" s="91"/>
      <c r="M304" s="91"/>
      <c r="N304" s="94"/>
      <c r="O304" s="263"/>
      <c r="P304" s="263"/>
      <c r="Q304" s="263"/>
      <c r="R304" s="263"/>
      <c r="S304" s="95"/>
      <c r="T304" s="94"/>
      <c r="U304" s="94"/>
      <c r="V304" s="77"/>
      <c r="W304" s="77"/>
      <c r="X304" s="77"/>
    </row>
    <row r="305" spans="2:24" ht="18" customHeight="1">
      <c r="B305" s="91"/>
      <c r="C305" s="91"/>
      <c r="D305" s="94"/>
      <c r="E305" s="263"/>
      <c r="F305" s="263"/>
      <c r="G305" s="263"/>
      <c r="H305" s="263"/>
      <c r="I305" s="95"/>
      <c r="J305" s="94"/>
      <c r="K305" s="94"/>
      <c r="L305" s="91"/>
      <c r="M305" s="91"/>
      <c r="N305" s="94"/>
      <c r="O305" s="263"/>
      <c r="P305" s="263"/>
      <c r="Q305" s="263"/>
      <c r="R305" s="263"/>
      <c r="S305" s="95"/>
      <c r="T305" s="94"/>
      <c r="U305" s="94"/>
      <c r="V305" s="77"/>
      <c r="W305" s="77"/>
      <c r="X305" s="77"/>
    </row>
    <row r="306" spans="2:24" ht="18" customHeight="1">
      <c r="B306" s="91"/>
      <c r="C306" s="91"/>
      <c r="D306" s="94"/>
      <c r="E306" s="263"/>
      <c r="F306" s="263"/>
      <c r="G306" s="263"/>
      <c r="H306" s="263"/>
      <c r="I306" s="95"/>
      <c r="J306" s="94"/>
      <c r="K306" s="94"/>
      <c r="L306" s="91"/>
      <c r="M306" s="91"/>
      <c r="N306" s="94"/>
      <c r="O306" s="263"/>
      <c r="P306" s="263"/>
      <c r="Q306" s="263"/>
      <c r="R306" s="263"/>
      <c r="S306" s="95"/>
      <c r="T306" s="94"/>
      <c r="U306" s="94"/>
      <c r="V306" s="77"/>
      <c r="W306" s="77"/>
      <c r="X306" s="77"/>
    </row>
    <row r="307" spans="2:24" ht="18" customHeight="1">
      <c r="B307" s="91"/>
      <c r="C307" s="91"/>
      <c r="D307" s="94"/>
      <c r="E307" s="263"/>
      <c r="F307" s="263"/>
      <c r="G307" s="263"/>
      <c r="H307" s="263"/>
      <c r="I307" s="95"/>
      <c r="J307" s="94"/>
      <c r="K307" s="94"/>
      <c r="L307" s="91"/>
      <c r="M307" s="91"/>
      <c r="N307" s="94"/>
      <c r="O307" s="263"/>
      <c r="P307" s="263"/>
      <c r="Q307" s="263"/>
      <c r="R307" s="263"/>
      <c r="S307" s="95"/>
      <c r="T307" s="94"/>
      <c r="U307" s="94"/>
      <c r="V307" s="77"/>
      <c r="W307" s="77"/>
      <c r="X307" s="77"/>
    </row>
    <row r="308" spans="2:24" ht="18" customHeight="1">
      <c r="B308" s="91"/>
      <c r="C308" s="91"/>
      <c r="D308" s="94"/>
      <c r="E308" s="263"/>
      <c r="F308" s="263"/>
      <c r="G308" s="263"/>
      <c r="H308" s="263"/>
      <c r="I308" s="95"/>
      <c r="J308" s="94"/>
      <c r="K308" s="94"/>
      <c r="L308" s="91"/>
      <c r="M308" s="91"/>
      <c r="N308" s="94"/>
      <c r="O308" s="263"/>
      <c r="P308" s="263"/>
      <c r="Q308" s="263"/>
      <c r="R308" s="263"/>
      <c r="S308" s="95"/>
      <c r="T308" s="94"/>
      <c r="U308" s="94"/>
      <c r="V308" s="77"/>
      <c r="W308" s="77"/>
      <c r="X308" s="77"/>
    </row>
    <row r="309" spans="2:24" ht="18" customHeight="1">
      <c r="B309" s="91"/>
      <c r="C309" s="91"/>
      <c r="D309" s="94"/>
      <c r="E309" s="263"/>
      <c r="F309" s="263"/>
      <c r="G309" s="263"/>
      <c r="H309" s="263"/>
      <c r="I309" s="95"/>
      <c r="J309" s="94"/>
      <c r="K309" s="94"/>
      <c r="L309" s="91"/>
      <c r="M309" s="91"/>
      <c r="N309" s="94"/>
      <c r="O309" s="263"/>
      <c r="P309" s="263"/>
      <c r="Q309" s="263"/>
      <c r="R309" s="263"/>
      <c r="S309" s="95"/>
      <c r="T309" s="94"/>
      <c r="U309" s="94"/>
      <c r="V309" s="77"/>
      <c r="W309" s="77"/>
      <c r="X309" s="77"/>
    </row>
    <row r="310" spans="2:24" ht="18" customHeight="1">
      <c r="B310" s="91"/>
      <c r="C310" s="91"/>
      <c r="D310" s="94"/>
      <c r="E310" s="263"/>
      <c r="F310" s="263"/>
      <c r="G310" s="263"/>
      <c r="H310" s="263"/>
      <c r="I310" s="95"/>
      <c r="J310" s="94"/>
      <c r="K310" s="94"/>
      <c r="L310" s="91"/>
      <c r="M310" s="91"/>
      <c r="N310" s="94"/>
      <c r="O310" s="263"/>
      <c r="P310" s="263"/>
      <c r="Q310" s="263"/>
      <c r="R310" s="263"/>
      <c r="S310" s="95"/>
      <c r="T310" s="94"/>
      <c r="U310" s="94"/>
      <c r="V310" s="77"/>
      <c r="W310" s="77"/>
      <c r="X310" s="77"/>
    </row>
    <row r="311" spans="2:24" ht="18" customHeight="1">
      <c r="B311" s="91"/>
      <c r="C311" s="91"/>
      <c r="D311" s="94"/>
      <c r="E311" s="263"/>
      <c r="F311" s="263"/>
      <c r="G311" s="263"/>
      <c r="H311" s="263"/>
      <c r="I311" s="95"/>
      <c r="J311" s="94"/>
      <c r="K311" s="94"/>
      <c r="L311" s="91"/>
      <c r="M311" s="91"/>
      <c r="N311" s="94"/>
      <c r="O311" s="263"/>
      <c r="P311" s="263"/>
      <c r="Q311" s="263"/>
      <c r="R311" s="263"/>
      <c r="S311" s="95"/>
      <c r="T311" s="94"/>
      <c r="U311" s="94"/>
      <c r="V311" s="77"/>
      <c r="W311" s="77"/>
      <c r="X311" s="77"/>
    </row>
    <row r="312" spans="2:24" ht="18" customHeight="1">
      <c r="B312" s="91"/>
      <c r="C312" s="91"/>
      <c r="D312" s="94"/>
      <c r="E312" s="263"/>
      <c r="F312" s="263"/>
      <c r="G312" s="263"/>
      <c r="H312" s="263"/>
      <c r="I312" s="95"/>
      <c r="J312" s="94"/>
      <c r="K312" s="94"/>
      <c r="L312" s="91"/>
      <c r="M312" s="91"/>
      <c r="N312" s="94"/>
      <c r="O312" s="263"/>
      <c r="P312" s="263"/>
      <c r="Q312" s="263"/>
      <c r="R312" s="263"/>
      <c r="S312" s="95"/>
      <c r="T312" s="94"/>
      <c r="U312" s="94"/>
      <c r="V312" s="77"/>
      <c r="W312" s="77"/>
      <c r="X312" s="77"/>
    </row>
    <row r="313" spans="2:24" ht="18" customHeight="1">
      <c r="B313" s="91"/>
      <c r="C313" s="91"/>
      <c r="D313" s="94"/>
      <c r="E313" s="263"/>
      <c r="F313" s="263"/>
      <c r="G313" s="263"/>
      <c r="H313" s="263"/>
      <c r="I313" s="95"/>
      <c r="J313" s="94"/>
      <c r="K313" s="94"/>
      <c r="L313" s="91"/>
      <c r="M313" s="91"/>
      <c r="N313" s="94"/>
      <c r="O313" s="263"/>
      <c r="P313" s="263"/>
      <c r="Q313" s="263"/>
      <c r="R313" s="263"/>
      <c r="S313" s="95"/>
      <c r="T313" s="94"/>
      <c r="U313" s="94"/>
      <c r="V313" s="77"/>
      <c r="W313" s="77"/>
      <c r="X313" s="77"/>
    </row>
    <row r="314" spans="2:24" ht="18" customHeight="1">
      <c r="B314" s="91"/>
      <c r="C314" s="91"/>
      <c r="D314" s="94"/>
      <c r="E314" s="263"/>
      <c r="F314" s="263"/>
      <c r="G314" s="263"/>
      <c r="H314" s="263"/>
      <c r="I314" s="95"/>
      <c r="J314" s="94"/>
      <c r="K314" s="94"/>
      <c r="L314" s="91"/>
      <c r="M314" s="91"/>
      <c r="N314" s="94"/>
      <c r="O314" s="263"/>
      <c r="P314" s="263"/>
      <c r="Q314" s="263"/>
      <c r="R314" s="263"/>
      <c r="S314" s="95"/>
      <c r="T314" s="94"/>
      <c r="U314" s="94"/>
      <c r="V314" s="77"/>
      <c r="W314" s="77"/>
      <c r="X314" s="77"/>
    </row>
    <row r="315" spans="2:24" ht="18" customHeight="1">
      <c r="B315" s="91"/>
      <c r="C315" s="91"/>
      <c r="D315" s="94"/>
      <c r="E315" s="263"/>
      <c r="F315" s="263"/>
      <c r="G315" s="263"/>
      <c r="H315" s="263"/>
      <c r="I315" s="95"/>
      <c r="J315" s="94"/>
      <c r="K315" s="94"/>
      <c r="L315" s="91"/>
      <c r="M315" s="91"/>
      <c r="N315" s="94"/>
      <c r="O315" s="263"/>
      <c r="P315" s="263"/>
      <c r="Q315" s="263"/>
      <c r="R315" s="263"/>
      <c r="S315" s="95"/>
      <c r="T315" s="94"/>
      <c r="U315" s="94"/>
      <c r="V315" s="77"/>
      <c r="W315" s="77"/>
      <c r="X315" s="77"/>
    </row>
    <row r="316" spans="2:24" ht="18" customHeight="1">
      <c r="B316" s="91"/>
      <c r="C316" s="91"/>
      <c r="D316" s="94"/>
      <c r="E316" s="263"/>
      <c r="F316" s="263"/>
      <c r="G316" s="263"/>
      <c r="H316" s="263"/>
      <c r="I316" s="95"/>
      <c r="J316" s="94"/>
      <c r="K316" s="94"/>
      <c r="L316" s="91"/>
      <c r="M316" s="91"/>
      <c r="N316" s="94"/>
      <c r="O316" s="263"/>
      <c r="P316" s="263"/>
      <c r="Q316" s="263"/>
      <c r="R316" s="263"/>
      <c r="S316" s="95"/>
      <c r="T316" s="94"/>
      <c r="U316" s="94"/>
      <c r="V316" s="77"/>
      <c r="W316" s="77"/>
      <c r="X316" s="77"/>
    </row>
    <row r="317" spans="2:24" ht="18" customHeight="1">
      <c r="B317" s="91"/>
      <c r="C317" s="91"/>
      <c r="D317" s="94"/>
      <c r="E317" s="263"/>
      <c r="F317" s="263"/>
      <c r="G317" s="263"/>
      <c r="H317" s="263"/>
      <c r="I317" s="95"/>
      <c r="J317" s="94"/>
      <c r="K317" s="94"/>
      <c r="L317" s="91"/>
      <c r="M317" s="91"/>
      <c r="N317" s="94"/>
      <c r="O317" s="263"/>
      <c r="P317" s="263"/>
      <c r="Q317" s="263"/>
      <c r="R317" s="263"/>
      <c r="S317" s="95"/>
      <c r="T317" s="94"/>
      <c r="U317" s="94"/>
      <c r="V317" s="77"/>
      <c r="W317" s="77"/>
      <c r="X317" s="77"/>
    </row>
    <row r="318" spans="2:24" ht="18" customHeight="1">
      <c r="B318" s="91"/>
      <c r="C318" s="91"/>
      <c r="D318" s="94"/>
      <c r="E318" s="263"/>
      <c r="F318" s="263"/>
      <c r="G318" s="263"/>
      <c r="H318" s="263"/>
      <c r="I318" s="95"/>
      <c r="J318" s="94"/>
      <c r="K318" s="94"/>
      <c r="L318" s="91"/>
      <c r="M318" s="91"/>
      <c r="N318" s="94"/>
      <c r="O318" s="263"/>
      <c r="P318" s="263"/>
      <c r="Q318" s="263"/>
      <c r="R318" s="263"/>
      <c r="S318" s="95"/>
      <c r="T318" s="94"/>
      <c r="U318" s="94"/>
      <c r="V318" s="77"/>
      <c r="W318" s="77"/>
      <c r="X318" s="77"/>
    </row>
    <row r="319" spans="2:24" ht="18" customHeight="1">
      <c r="B319" s="91"/>
      <c r="C319" s="91"/>
      <c r="D319" s="94"/>
      <c r="E319" s="263"/>
      <c r="F319" s="263"/>
      <c r="G319" s="263"/>
      <c r="H319" s="263"/>
      <c r="I319" s="95"/>
      <c r="J319" s="94"/>
      <c r="K319" s="94"/>
      <c r="L319" s="91"/>
      <c r="M319" s="91"/>
      <c r="N319" s="94"/>
      <c r="O319" s="263"/>
      <c r="P319" s="263"/>
      <c r="Q319" s="263"/>
      <c r="R319" s="263"/>
      <c r="S319" s="95"/>
      <c r="T319" s="94"/>
      <c r="U319" s="94"/>
      <c r="V319" s="77"/>
      <c r="W319" s="77"/>
      <c r="X319" s="77"/>
    </row>
    <row r="320" spans="2:24" ht="18" customHeight="1">
      <c r="B320" s="91"/>
      <c r="C320" s="91"/>
      <c r="D320" s="94"/>
      <c r="E320" s="263"/>
      <c r="F320" s="263"/>
      <c r="G320" s="263"/>
      <c r="H320" s="263"/>
      <c r="I320" s="95"/>
      <c r="J320" s="94"/>
      <c r="K320" s="94"/>
      <c r="L320" s="91"/>
      <c r="M320" s="91"/>
      <c r="N320" s="94"/>
      <c r="O320" s="263"/>
      <c r="P320" s="263"/>
      <c r="Q320" s="263"/>
      <c r="R320" s="263"/>
      <c r="S320" s="95"/>
      <c r="T320" s="94"/>
      <c r="U320" s="94"/>
      <c r="V320" s="77"/>
      <c r="W320" s="77"/>
      <c r="X320" s="77"/>
    </row>
    <row r="321" spans="2:24" ht="18" customHeight="1">
      <c r="B321" s="91"/>
      <c r="C321" s="91"/>
      <c r="D321" s="94"/>
      <c r="E321" s="263"/>
      <c r="F321" s="263"/>
      <c r="G321" s="263"/>
      <c r="H321" s="263"/>
      <c r="I321" s="95"/>
      <c r="J321" s="94"/>
      <c r="K321" s="94"/>
      <c r="L321" s="91"/>
      <c r="M321" s="91"/>
      <c r="N321" s="94"/>
      <c r="O321" s="263"/>
      <c r="P321" s="263"/>
      <c r="Q321" s="263"/>
      <c r="R321" s="263"/>
      <c r="S321" s="95"/>
      <c r="T321" s="94"/>
      <c r="U321" s="94"/>
      <c r="V321" s="77"/>
      <c r="W321" s="77"/>
      <c r="X321" s="77"/>
    </row>
    <row r="322" spans="2:24" ht="18" customHeight="1">
      <c r="B322" s="91"/>
      <c r="C322" s="91"/>
      <c r="D322" s="94"/>
      <c r="E322" s="263"/>
      <c r="F322" s="263"/>
      <c r="G322" s="263"/>
      <c r="H322" s="263"/>
      <c r="I322" s="95"/>
      <c r="J322" s="94"/>
      <c r="K322" s="94"/>
      <c r="L322" s="91"/>
      <c r="M322" s="91"/>
      <c r="N322" s="94"/>
      <c r="O322" s="263"/>
      <c r="P322" s="263"/>
      <c r="Q322" s="263"/>
      <c r="R322" s="263"/>
      <c r="S322" s="95"/>
      <c r="T322" s="94"/>
      <c r="U322" s="94"/>
      <c r="V322" s="77"/>
      <c r="W322" s="77"/>
      <c r="X322" s="77"/>
    </row>
    <row r="323" spans="2:24" ht="18" customHeight="1">
      <c r="B323" s="91"/>
      <c r="C323" s="91"/>
      <c r="D323" s="94"/>
      <c r="E323" s="263"/>
      <c r="F323" s="263"/>
      <c r="G323" s="263"/>
      <c r="H323" s="263"/>
      <c r="I323" s="95"/>
      <c r="J323" s="94"/>
      <c r="K323" s="94"/>
      <c r="L323" s="91"/>
      <c r="M323" s="91"/>
      <c r="N323" s="94"/>
      <c r="O323" s="263"/>
      <c r="P323" s="263"/>
      <c r="Q323" s="263"/>
      <c r="R323" s="263"/>
      <c r="S323" s="95"/>
      <c r="T323" s="94"/>
      <c r="U323" s="94"/>
      <c r="V323" s="77"/>
      <c r="W323" s="77"/>
      <c r="X323" s="77"/>
    </row>
    <row r="324" spans="2:24" ht="18" customHeight="1">
      <c r="B324" s="91"/>
      <c r="C324" s="91"/>
      <c r="D324" s="94"/>
      <c r="E324" s="263"/>
      <c r="F324" s="263"/>
      <c r="G324" s="263"/>
      <c r="H324" s="263"/>
      <c r="I324" s="95"/>
      <c r="J324" s="94"/>
      <c r="K324" s="94"/>
      <c r="L324" s="91"/>
      <c r="M324" s="91"/>
      <c r="N324" s="94"/>
      <c r="O324" s="263"/>
      <c r="P324" s="263"/>
      <c r="Q324" s="263"/>
      <c r="R324" s="263"/>
      <c r="S324" s="95"/>
      <c r="T324" s="94"/>
      <c r="U324" s="94"/>
      <c r="V324" s="77"/>
      <c r="W324" s="77"/>
      <c r="X324" s="77"/>
    </row>
    <row r="325" spans="2:24" ht="18" customHeight="1">
      <c r="B325" s="91"/>
      <c r="C325" s="91"/>
      <c r="D325" s="94"/>
      <c r="E325" s="263"/>
      <c r="F325" s="263"/>
      <c r="G325" s="263"/>
      <c r="H325" s="263"/>
      <c r="I325" s="95"/>
      <c r="J325" s="94"/>
      <c r="K325" s="94"/>
      <c r="L325" s="91"/>
      <c r="M325" s="91"/>
      <c r="N325" s="94"/>
      <c r="O325" s="263"/>
      <c r="P325" s="263"/>
      <c r="Q325" s="263"/>
      <c r="R325" s="263"/>
      <c r="S325" s="95"/>
      <c r="T325" s="94"/>
      <c r="U325" s="94"/>
      <c r="V325" s="77"/>
      <c r="W325" s="77"/>
      <c r="X325" s="77"/>
    </row>
    <row r="326" spans="2:24" ht="18" customHeight="1">
      <c r="B326" s="91"/>
      <c r="C326" s="91"/>
      <c r="D326" s="94"/>
      <c r="E326" s="263"/>
      <c r="F326" s="263"/>
      <c r="G326" s="263"/>
      <c r="H326" s="263"/>
      <c r="I326" s="95"/>
      <c r="J326" s="94"/>
      <c r="K326" s="94"/>
      <c r="L326" s="91"/>
      <c r="M326" s="91"/>
      <c r="N326" s="94"/>
      <c r="O326" s="263"/>
      <c r="P326" s="263"/>
      <c r="Q326" s="263"/>
      <c r="R326" s="263"/>
      <c r="S326" s="95"/>
      <c r="T326" s="94"/>
      <c r="U326" s="94"/>
      <c r="V326" s="77"/>
      <c r="W326" s="77"/>
      <c r="X326" s="77"/>
    </row>
    <row r="327" spans="2:24" ht="18" customHeight="1">
      <c r="B327" s="91"/>
      <c r="C327" s="91"/>
      <c r="D327" s="94"/>
      <c r="E327" s="263"/>
      <c r="F327" s="263"/>
      <c r="G327" s="263"/>
      <c r="H327" s="263"/>
      <c r="I327" s="95"/>
      <c r="J327" s="94"/>
      <c r="K327" s="94"/>
      <c r="L327" s="91"/>
      <c r="M327" s="91"/>
      <c r="N327" s="94"/>
      <c r="O327" s="263"/>
      <c r="P327" s="263"/>
      <c r="Q327" s="263"/>
      <c r="R327" s="263"/>
      <c r="S327" s="95"/>
      <c r="T327" s="94"/>
      <c r="U327" s="94"/>
      <c r="V327" s="77"/>
      <c r="W327" s="77"/>
      <c r="X327" s="77"/>
    </row>
    <row r="328" spans="2:24" ht="18" customHeight="1">
      <c r="B328" s="91"/>
      <c r="C328" s="91"/>
      <c r="D328" s="94"/>
      <c r="E328" s="263"/>
      <c r="F328" s="263"/>
      <c r="G328" s="263"/>
      <c r="H328" s="263"/>
      <c r="I328" s="95"/>
      <c r="J328" s="94"/>
      <c r="K328" s="94"/>
      <c r="L328" s="91"/>
      <c r="M328" s="91"/>
      <c r="N328" s="94"/>
      <c r="O328" s="263"/>
      <c r="P328" s="263"/>
      <c r="Q328" s="263"/>
      <c r="R328" s="263"/>
      <c r="S328" s="95"/>
      <c r="T328" s="94"/>
      <c r="U328" s="94"/>
      <c r="V328" s="77"/>
      <c r="W328" s="77"/>
      <c r="X328" s="77"/>
    </row>
    <row r="329" spans="2:24" ht="18" customHeight="1">
      <c r="B329" s="91"/>
      <c r="C329" s="91"/>
      <c r="D329" s="94"/>
      <c r="E329" s="263"/>
      <c r="F329" s="263"/>
      <c r="G329" s="263"/>
      <c r="H329" s="263"/>
      <c r="I329" s="95"/>
      <c r="J329" s="94"/>
      <c r="K329" s="94"/>
      <c r="L329" s="91"/>
      <c r="M329" s="91"/>
      <c r="N329" s="94"/>
      <c r="O329" s="263"/>
      <c r="P329" s="263"/>
      <c r="Q329" s="263"/>
      <c r="R329" s="263"/>
      <c r="S329" s="95"/>
      <c r="T329" s="94"/>
      <c r="U329" s="94"/>
      <c r="V329" s="77"/>
      <c r="W329" s="77"/>
      <c r="X329" s="77"/>
    </row>
    <row r="330" spans="2:24" ht="18" customHeight="1">
      <c r="B330" s="91"/>
      <c r="C330" s="91"/>
      <c r="D330" s="94"/>
      <c r="E330" s="263"/>
      <c r="F330" s="263"/>
      <c r="G330" s="263"/>
      <c r="H330" s="263"/>
      <c r="I330" s="95"/>
      <c r="J330" s="94"/>
      <c r="K330" s="94"/>
      <c r="L330" s="91"/>
      <c r="M330" s="91"/>
      <c r="N330" s="94"/>
      <c r="O330" s="263"/>
      <c r="P330" s="263"/>
      <c r="Q330" s="263"/>
      <c r="R330" s="263"/>
      <c r="S330" s="95"/>
      <c r="T330" s="94"/>
      <c r="U330" s="94"/>
      <c r="V330" s="77"/>
      <c r="W330" s="77"/>
      <c r="X330" s="77"/>
    </row>
    <row r="331" spans="2:24" ht="18" customHeight="1">
      <c r="B331" s="91"/>
      <c r="C331" s="91"/>
      <c r="D331" s="94"/>
      <c r="E331" s="263"/>
      <c r="F331" s="263"/>
      <c r="G331" s="263"/>
      <c r="H331" s="263"/>
      <c r="I331" s="95"/>
      <c r="J331" s="94"/>
      <c r="K331" s="94"/>
      <c r="L331" s="91"/>
      <c r="M331" s="91"/>
      <c r="N331" s="94"/>
      <c r="O331" s="263"/>
      <c r="P331" s="263"/>
      <c r="Q331" s="263"/>
      <c r="R331" s="263"/>
      <c r="S331" s="95"/>
      <c r="T331" s="94"/>
      <c r="U331" s="94"/>
      <c r="V331" s="77"/>
      <c r="W331" s="77"/>
      <c r="X331" s="77"/>
    </row>
    <row r="332" spans="2:24" ht="18" customHeight="1">
      <c r="B332" s="91"/>
      <c r="C332" s="91"/>
      <c r="D332" s="94"/>
      <c r="E332" s="263"/>
      <c r="F332" s="263"/>
      <c r="G332" s="263"/>
      <c r="H332" s="263"/>
      <c r="I332" s="95"/>
      <c r="J332" s="94"/>
      <c r="K332" s="94"/>
      <c r="L332" s="91"/>
      <c r="M332" s="91"/>
      <c r="N332" s="94"/>
      <c r="O332" s="263"/>
      <c r="P332" s="263"/>
      <c r="Q332" s="263"/>
      <c r="R332" s="263"/>
      <c r="S332" s="95"/>
      <c r="T332" s="94"/>
      <c r="U332" s="94"/>
      <c r="V332" s="77"/>
      <c r="W332" s="77"/>
      <c r="X332" s="77"/>
    </row>
    <row r="333" spans="2:24" ht="18" customHeight="1">
      <c r="B333" s="91"/>
      <c r="C333" s="91"/>
      <c r="D333" s="94"/>
      <c r="E333" s="263"/>
      <c r="F333" s="263"/>
      <c r="G333" s="263"/>
      <c r="H333" s="263"/>
      <c r="I333" s="95"/>
      <c r="J333" s="94"/>
      <c r="K333" s="94"/>
      <c r="L333" s="91"/>
      <c r="M333" s="91"/>
      <c r="N333" s="94"/>
      <c r="O333" s="263"/>
      <c r="P333" s="263"/>
      <c r="Q333" s="263"/>
      <c r="R333" s="263"/>
      <c r="S333" s="95"/>
      <c r="T333" s="94"/>
      <c r="U333" s="94"/>
      <c r="V333" s="77"/>
      <c r="W333" s="77"/>
      <c r="X333" s="77"/>
    </row>
    <row r="334" spans="2:24" ht="18" customHeight="1">
      <c r="B334" s="91"/>
      <c r="C334" s="91"/>
      <c r="D334" s="94"/>
      <c r="E334" s="263"/>
      <c r="F334" s="263"/>
      <c r="G334" s="263"/>
      <c r="H334" s="263"/>
      <c r="I334" s="95"/>
      <c r="J334" s="94"/>
      <c r="K334" s="94"/>
      <c r="L334" s="91"/>
      <c r="M334" s="91"/>
      <c r="N334" s="94"/>
      <c r="O334" s="263"/>
      <c r="P334" s="263"/>
      <c r="Q334" s="263"/>
      <c r="R334" s="263"/>
      <c r="S334" s="95"/>
      <c r="T334" s="94"/>
      <c r="U334" s="94"/>
      <c r="V334" s="77"/>
      <c r="W334" s="77"/>
      <c r="X334" s="77"/>
    </row>
    <row r="335" spans="2:24" ht="18" customHeight="1">
      <c r="B335" s="91"/>
      <c r="C335" s="91"/>
      <c r="D335" s="94"/>
      <c r="E335" s="263"/>
      <c r="F335" s="263"/>
      <c r="G335" s="263"/>
      <c r="H335" s="263"/>
      <c r="I335" s="95"/>
      <c r="J335" s="94"/>
      <c r="K335" s="94"/>
      <c r="L335" s="91"/>
      <c r="M335" s="91"/>
      <c r="N335" s="94"/>
      <c r="O335" s="263"/>
      <c r="P335" s="263"/>
      <c r="Q335" s="263"/>
      <c r="R335" s="263"/>
      <c r="S335" s="95"/>
      <c r="T335" s="94"/>
      <c r="U335" s="94"/>
      <c r="V335" s="77"/>
      <c r="W335" s="77"/>
      <c r="X335" s="77"/>
    </row>
    <row r="336" spans="2:24" ht="18" customHeight="1">
      <c r="B336" s="91"/>
      <c r="C336" s="91"/>
      <c r="D336" s="94"/>
      <c r="E336" s="263"/>
      <c r="F336" s="263"/>
      <c r="G336" s="263"/>
      <c r="H336" s="263"/>
      <c r="I336" s="95"/>
      <c r="J336" s="94"/>
      <c r="K336" s="94"/>
      <c r="L336" s="91"/>
      <c r="M336" s="91"/>
      <c r="N336" s="94"/>
      <c r="O336" s="263"/>
      <c r="P336" s="263"/>
      <c r="Q336" s="263"/>
      <c r="R336" s="263"/>
      <c r="S336" s="95"/>
      <c r="T336" s="94"/>
      <c r="U336" s="94"/>
      <c r="V336" s="77"/>
      <c r="W336" s="77"/>
      <c r="X336" s="77"/>
    </row>
    <row r="337" spans="2:24" ht="18" customHeight="1">
      <c r="B337" s="91"/>
      <c r="C337" s="91"/>
      <c r="D337" s="94"/>
      <c r="E337" s="263"/>
      <c r="F337" s="263"/>
      <c r="G337" s="263"/>
      <c r="H337" s="263"/>
      <c r="I337" s="95"/>
      <c r="J337" s="94"/>
      <c r="K337" s="94"/>
      <c r="L337" s="91"/>
      <c r="M337" s="91"/>
      <c r="N337" s="94"/>
      <c r="O337" s="263"/>
      <c r="P337" s="263"/>
      <c r="Q337" s="263"/>
      <c r="R337" s="263"/>
      <c r="S337" s="95"/>
      <c r="T337" s="94"/>
      <c r="U337" s="94"/>
      <c r="V337" s="77"/>
      <c r="W337" s="77"/>
      <c r="X337" s="77"/>
    </row>
    <row r="338" spans="2:24" ht="18" customHeight="1">
      <c r="B338" s="91"/>
      <c r="C338" s="91"/>
      <c r="D338" s="94"/>
      <c r="E338" s="263"/>
      <c r="F338" s="263"/>
      <c r="G338" s="263"/>
      <c r="H338" s="263"/>
      <c r="I338" s="95"/>
      <c r="J338" s="94"/>
      <c r="K338" s="94"/>
      <c r="L338" s="91"/>
      <c r="M338" s="91"/>
      <c r="N338" s="94"/>
      <c r="O338" s="263"/>
      <c r="P338" s="263"/>
      <c r="Q338" s="263"/>
      <c r="R338" s="263"/>
      <c r="S338" s="95"/>
      <c r="T338" s="94"/>
      <c r="U338" s="94"/>
      <c r="V338" s="77"/>
      <c r="W338" s="77"/>
      <c r="X338" s="77"/>
    </row>
    <row r="339" spans="2:24" ht="18" customHeight="1">
      <c r="B339" s="91"/>
      <c r="C339" s="91"/>
      <c r="D339" s="94"/>
      <c r="E339" s="263"/>
      <c r="F339" s="263"/>
      <c r="G339" s="263"/>
      <c r="H339" s="263"/>
      <c r="I339" s="95"/>
      <c r="J339" s="94"/>
      <c r="K339" s="94"/>
      <c r="L339" s="91"/>
      <c r="M339" s="91"/>
      <c r="N339" s="94"/>
      <c r="O339" s="263"/>
      <c r="P339" s="263"/>
      <c r="Q339" s="263"/>
      <c r="R339" s="263"/>
      <c r="S339" s="95"/>
      <c r="T339" s="94"/>
      <c r="U339" s="94"/>
      <c r="V339" s="77"/>
      <c r="W339" s="77"/>
      <c r="X339" s="77"/>
    </row>
    <row r="340" spans="2:24" ht="18" customHeight="1">
      <c r="B340" s="91"/>
      <c r="C340" s="91"/>
      <c r="D340" s="94"/>
      <c r="E340" s="263"/>
      <c r="F340" s="263"/>
      <c r="G340" s="263"/>
      <c r="H340" s="263"/>
      <c r="I340" s="95"/>
      <c r="J340" s="94"/>
      <c r="K340" s="94"/>
      <c r="L340" s="91"/>
      <c r="M340" s="91"/>
      <c r="N340" s="94"/>
      <c r="O340" s="263"/>
      <c r="P340" s="263"/>
      <c r="Q340" s="263"/>
      <c r="R340" s="263"/>
      <c r="S340" s="95"/>
      <c r="T340" s="94"/>
      <c r="U340" s="94"/>
      <c r="V340" s="77"/>
      <c r="W340" s="77"/>
      <c r="X340" s="77"/>
    </row>
    <row r="341" spans="2:24" ht="18" customHeight="1">
      <c r="B341" s="91"/>
      <c r="C341" s="91"/>
      <c r="D341" s="94"/>
      <c r="E341" s="263"/>
      <c r="F341" s="263"/>
      <c r="G341" s="263"/>
      <c r="H341" s="263"/>
      <c r="I341" s="95"/>
      <c r="J341" s="94"/>
      <c r="K341" s="94"/>
      <c r="L341" s="91"/>
      <c r="M341" s="91"/>
      <c r="N341" s="94"/>
      <c r="O341" s="263"/>
      <c r="P341" s="263"/>
      <c r="Q341" s="263"/>
      <c r="R341" s="263"/>
      <c r="S341" s="95"/>
      <c r="T341" s="94"/>
      <c r="U341" s="94"/>
      <c r="V341" s="77"/>
      <c r="W341" s="77"/>
      <c r="X341" s="77"/>
    </row>
    <row r="342" spans="2:24" ht="18" customHeight="1">
      <c r="B342" s="91"/>
      <c r="C342" s="91"/>
      <c r="D342" s="94"/>
      <c r="E342" s="263"/>
      <c r="F342" s="263"/>
      <c r="G342" s="263"/>
      <c r="H342" s="263"/>
      <c r="I342" s="95"/>
      <c r="J342" s="94"/>
      <c r="K342" s="94"/>
      <c r="L342" s="91"/>
      <c r="M342" s="91"/>
      <c r="N342" s="94"/>
      <c r="O342" s="263"/>
      <c r="P342" s="263"/>
      <c r="Q342" s="263"/>
      <c r="R342" s="263"/>
      <c r="S342" s="95"/>
      <c r="T342" s="94"/>
      <c r="U342" s="94"/>
      <c r="V342" s="77"/>
      <c r="W342" s="77"/>
      <c r="X342" s="77"/>
    </row>
    <row r="343" spans="2:24" ht="18" customHeight="1">
      <c r="B343" s="91"/>
      <c r="C343" s="91"/>
      <c r="D343" s="94"/>
      <c r="E343" s="263"/>
      <c r="F343" s="263"/>
      <c r="G343" s="263"/>
      <c r="H343" s="263"/>
      <c r="I343" s="95"/>
      <c r="J343" s="94"/>
      <c r="K343" s="94"/>
      <c r="L343" s="91"/>
      <c r="M343" s="91"/>
      <c r="N343" s="94"/>
      <c r="O343" s="263"/>
      <c r="P343" s="263"/>
      <c r="Q343" s="263"/>
      <c r="R343" s="263"/>
      <c r="S343" s="95"/>
      <c r="T343" s="94"/>
      <c r="U343" s="94"/>
      <c r="V343" s="77"/>
      <c r="W343" s="77"/>
      <c r="X343" s="77"/>
    </row>
    <row r="344" spans="2:24" ht="18" customHeight="1">
      <c r="B344" s="91"/>
      <c r="C344" s="91"/>
      <c r="D344" s="94"/>
      <c r="E344" s="263"/>
      <c r="F344" s="263"/>
      <c r="G344" s="263"/>
      <c r="H344" s="263"/>
      <c r="I344" s="95"/>
      <c r="J344" s="94"/>
      <c r="K344" s="94"/>
      <c r="L344" s="91"/>
      <c r="M344" s="91"/>
      <c r="N344" s="94"/>
      <c r="O344" s="263"/>
      <c r="P344" s="263"/>
      <c r="Q344" s="263"/>
      <c r="R344" s="263"/>
      <c r="S344" s="95"/>
      <c r="T344" s="94"/>
      <c r="U344" s="94"/>
      <c r="V344" s="77"/>
      <c r="W344" s="77"/>
      <c r="X344" s="77"/>
    </row>
    <row r="345" spans="2:24" ht="18" customHeight="1">
      <c r="B345" s="91"/>
      <c r="C345" s="91"/>
      <c r="D345" s="94"/>
      <c r="E345" s="263"/>
      <c r="F345" s="263"/>
      <c r="G345" s="263"/>
      <c r="H345" s="263"/>
      <c r="I345" s="95"/>
      <c r="J345" s="94"/>
      <c r="K345" s="94"/>
      <c r="L345" s="91"/>
      <c r="M345" s="91"/>
      <c r="N345" s="94"/>
      <c r="O345" s="263"/>
      <c r="P345" s="263"/>
      <c r="Q345" s="263"/>
      <c r="R345" s="263"/>
      <c r="S345" s="95"/>
      <c r="T345" s="94"/>
      <c r="U345" s="94"/>
      <c r="V345" s="77"/>
      <c r="W345" s="77"/>
      <c r="X345" s="77"/>
    </row>
    <row r="346" spans="2:24" ht="18" customHeight="1">
      <c r="B346" s="91"/>
      <c r="C346" s="91"/>
      <c r="D346" s="94"/>
      <c r="E346" s="263"/>
      <c r="F346" s="263"/>
      <c r="G346" s="263"/>
      <c r="H346" s="263"/>
      <c r="I346" s="95"/>
      <c r="J346" s="94"/>
      <c r="K346" s="94"/>
      <c r="L346" s="91"/>
      <c r="M346" s="91"/>
      <c r="N346" s="94"/>
      <c r="O346" s="263"/>
      <c r="P346" s="263"/>
      <c r="Q346" s="263"/>
      <c r="R346" s="263"/>
      <c r="S346" s="95"/>
      <c r="T346" s="94"/>
      <c r="U346" s="94"/>
      <c r="V346" s="77"/>
      <c r="W346" s="77"/>
      <c r="X346" s="77"/>
    </row>
    <row r="347" spans="2:24" ht="18" customHeight="1">
      <c r="B347" s="91"/>
      <c r="C347" s="91"/>
      <c r="D347" s="94"/>
      <c r="E347" s="263"/>
      <c r="F347" s="263"/>
      <c r="G347" s="263"/>
      <c r="H347" s="263"/>
      <c r="I347" s="95"/>
      <c r="J347" s="94"/>
      <c r="K347" s="94"/>
      <c r="L347" s="91"/>
      <c r="M347" s="91"/>
      <c r="N347" s="94"/>
      <c r="O347" s="263"/>
      <c r="P347" s="263"/>
      <c r="Q347" s="263"/>
      <c r="R347" s="263"/>
      <c r="S347" s="95"/>
      <c r="T347" s="94"/>
      <c r="U347" s="94"/>
      <c r="V347" s="77"/>
      <c r="W347" s="77"/>
      <c r="X347" s="77"/>
    </row>
    <row r="348" spans="2:24" ht="18" customHeight="1">
      <c r="B348" s="91"/>
      <c r="C348" s="91"/>
      <c r="D348" s="94"/>
      <c r="E348" s="263"/>
      <c r="F348" s="263"/>
      <c r="G348" s="263"/>
      <c r="H348" s="263"/>
      <c r="I348" s="95"/>
      <c r="J348" s="94"/>
      <c r="K348" s="94"/>
      <c r="L348" s="91"/>
      <c r="M348" s="91"/>
      <c r="N348" s="94"/>
      <c r="O348" s="263"/>
      <c r="P348" s="263"/>
      <c r="Q348" s="263"/>
      <c r="R348" s="263"/>
      <c r="S348" s="95"/>
      <c r="T348" s="94"/>
      <c r="U348" s="94"/>
      <c r="V348" s="77"/>
      <c r="W348" s="77"/>
      <c r="X348" s="77"/>
    </row>
    <row r="349" spans="2:24" ht="18" customHeight="1">
      <c r="B349" s="91"/>
      <c r="C349" s="91"/>
      <c r="D349" s="94"/>
      <c r="E349" s="263"/>
      <c r="F349" s="263"/>
      <c r="G349" s="263"/>
      <c r="H349" s="263"/>
      <c r="I349" s="95"/>
      <c r="J349" s="94"/>
      <c r="K349" s="94"/>
      <c r="L349" s="91"/>
      <c r="M349" s="91"/>
      <c r="N349" s="94"/>
      <c r="O349" s="263"/>
      <c r="P349" s="263"/>
      <c r="Q349" s="263"/>
      <c r="R349" s="263"/>
      <c r="S349" s="95"/>
      <c r="T349" s="94"/>
      <c r="U349" s="94"/>
      <c r="V349" s="77"/>
      <c r="W349" s="77"/>
      <c r="X349" s="77"/>
    </row>
    <row r="350" spans="2:24" ht="18" customHeight="1">
      <c r="B350" s="91"/>
      <c r="C350" s="91"/>
      <c r="D350" s="94"/>
      <c r="E350" s="263"/>
      <c r="F350" s="263"/>
      <c r="G350" s="263"/>
      <c r="H350" s="263"/>
      <c r="I350" s="95"/>
      <c r="J350" s="94"/>
      <c r="K350" s="94"/>
      <c r="L350" s="91"/>
      <c r="M350" s="91"/>
      <c r="N350" s="94"/>
      <c r="O350" s="263"/>
      <c r="P350" s="263"/>
      <c r="Q350" s="263"/>
      <c r="R350" s="263"/>
      <c r="S350" s="95"/>
      <c r="T350" s="94"/>
      <c r="U350" s="94"/>
      <c r="V350" s="77"/>
      <c r="W350" s="77"/>
      <c r="X350" s="77"/>
    </row>
    <row r="351" spans="2:24" ht="18" customHeight="1">
      <c r="B351" s="91"/>
      <c r="C351" s="91"/>
      <c r="D351" s="94"/>
      <c r="E351" s="263"/>
      <c r="F351" s="263"/>
      <c r="G351" s="263"/>
      <c r="H351" s="263"/>
      <c r="I351" s="95"/>
      <c r="J351" s="94"/>
      <c r="K351" s="94"/>
      <c r="L351" s="91"/>
      <c r="M351" s="91"/>
      <c r="N351" s="94"/>
      <c r="O351" s="263"/>
      <c r="P351" s="263"/>
      <c r="Q351" s="263"/>
      <c r="R351" s="263"/>
      <c r="S351" s="95"/>
      <c r="T351" s="94"/>
      <c r="U351" s="94"/>
      <c r="V351" s="77"/>
      <c r="W351" s="77"/>
      <c r="X351" s="77"/>
    </row>
    <row r="352" spans="2:24" ht="18" customHeight="1">
      <c r="B352" s="91"/>
      <c r="C352" s="91"/>
      <c r="D352" s="94"/>
      <c r="E352" s="263"/>
      <c r="F352" s="263"/>
      <c r="G352" s="263"/>
      <c r="H352" s="263"/>
      <c r="I352" s="95"/>
      <c r="J352" s="94"/>
      <c r="K352" s="94"/>
      <c r="L352" s="91"/>
      <c r="M352" s="91"/>
      <c r="N352" s="94"/>
      <c r="O352" s="263"/>
      <c r="P352" s="263"/>
      <c r="Q352" s="263"/>
      <c r="R352" s="263"/>
      <c r="S352" s="95"/>
      <c r="T352" s="94"/>
      <c r="U352" s="94"/>
      <c r="V352" s="77"/>
      <c r="W352" s="77"/>
      <c r="X352" s="77"/>
    </row>
    <row r="353" spans="2:24" ht="18" customHeight="1">
      <c r="B353" s="91"/>
      <c r="C353" s="91"/>
      <c r="D353" s="94"/>
      <c r="E353" s="263"/>
      <c r="F353" s="263"/>
      <c r="G353" s="263"/>
      <c r="H353" s="263"/>
      <c r="I353" s="95"/>
      <c r="J353" s="94"/>
      <c r="K353" s="94"/>
      <c r="L353" s="91"/>
      <c r="M353" s="91"/>
      <c r="N353" s="94"/>
      <c r="O353" s="263"/>
      <c r="P353" s="263"/>
      <c r="Q353" s="263"/>
      <c r="R353" s="263"/>
      <c r="S353" s="95"/>
      <c r="T353" s="94"/>
      <c r="U353" s="94"/>
      <c r="V353" s="77"/>
      <c r="W353" s="77"/>
      <c r="X353" s="77"/>
    </row>
    <row r="354" spans="2:24" ht="18" customHeight="1">
      <c r="B354" s="91"/>
      <c r="C354" s="91"/>
      <c r="D354" s="94"/>
      <c r="E354" s="263"/>
      <c r="F354" s="263"/>
      <c r="G354" s="263"/>
      <c r="H354" s="263"/>
      <c r="I354" s="95"/>
      <c r="J354" s="94"/>
      <c r="K354" s="94"/>
      <c r="L354" s="91"/>
      <c r="M354" s="91"/>
      <c r="N354" s="94"/>
      <c r="O354" s="263"/>
      <c r="P354" s="263"/>
      <c r="Q354" s="263"/>
      <c r="R354" s="263"/>
      <c r="S354" s="95"/>
      <c r="T354" s="94"/>
      <c r="U354" s="94"/>
      <c r="V354" s="77"/>
      <c r="W354" s="77"/>
      <c r="X354" s="77"/>
    </row>
    <row r="355" spans="2:24" ht="18" customHeight="1">
      <c r="B355" s="91"/>
      <c r="C355" s="91"/>
      <c r="D355" s="94"/>
      <c r="E355" s="263"/>
      <c r="F355" s="263"/>
      <c r="G355" s="263"/>
      <c r="H355" s="263"/>
      <c r="I355" s="95"/>
      <c r="J355" s="94"/>
      <c r="K355" s="94"/>
      <c r="L355" s="91"/>
      <c r="M355" s="91"/>
      <c r="N355" s="94"/>
      <c r="O355" s="263"/>
      <c r="P355" s="263"/>
      <c r="Q355" s="263"/>
      <c r="R355" s="263"/>
      <c r="S355" s="95"/>
      <c r="T355" s="94"/>
      <c r="U355" s="94"/>
      <c r="V355" s="77"/>
      <c r="W355" s="77"/>
      <c r="X355" s="77"/>
    </row>
    <row r="356" spans="2:24" ht="18" customHeight="1">
      <c r="B356" s="91"/>
      <c r="C356" s="91"/>
      <c r="D356" s="94"/>
      <c r="E356" s="263"/>
      <c r="F356" s="263"/>
      <c r="G356" s="263"/>
      <c r="H356" s="263"/>
      <c r="I356" s="95"/>
      <c r="J356" s="94"/>
      <c r="K356" s="94"/>
      <c r="L356" s="91"/>
      <c r="M356" s="91"/>
      <c r="N356" s="94"/>
      <c r="O356" s="263"/>
      <c r="P356" s="263"/>
      <c r="Q356" s="263"/>
      <c r="R356" s="263"/>
      <c r="S356" s="95"/>
      <c r="T356" s="94"/>
      <c r="U356" s="94"/>
      <c r="V356" s="77"/>
      <c r="W356" s="77"/>
      <c r="X356" s="77"/>
    </row>
    <row r="357" spans="2:24" ht="18" customHeight="1">
      <c r="B357" s="91"/>
      <c r="C357" s="91"/>
      <c r="D357" s="94"/>
      <c r="E357" s="263"/>
      <c r="F357" s="263"/>
      <c r="G357" s="263"/>
      <c r="H357" s="263"/>
      <c r="I357" s="95"/>
      <c r="J357" s="94"/>
      <c r="K357" s="94"/>
      <c r="L357" s="91"/>
      <c r="M357" s="91"/>
      <c r="N357" s="94"/>
      <c r="O357" s="263"/>
      <c r="P357" s="263"/>
      <c r="Q357" s="263"/>
      <c r="R357" s="263"/>
      <c r="S357" s="95"/>
      <c r="T357" s="94"/>
      <c r="U357" s="94"/>
      <c r="V357" s="77"/>
      <c r="W357" s="77"/>
      <c r="X357" s="77"/>
    </row>
    <row r="358" spans="2:24" ht="18" customHeight="1">
      <c r="B358" s="91"/>
      <c r="C358" s="91"/>
      <c r="D358" s="94"/>
      <c r="E358" s="263"/>
      <c r="F358" s="263"/>
      <c r="G358" s="263"/>
      <c r="H358" s="263"/>
      <c r="I358" s="95"/>
      <c r="J358" s="94"/>
      <c r="K358" s="94"/>
      <c r="L358" s="91"/>
      <c r="M358" s="91"/>
      <c r="N358" s="94"/>
      <c r="O358" s="263"/>
      <c r="P358" s="263"/>
      <c r="Q358" s="263"/>
      <c r="R358" s="263"/>
      <c r="S358" s="95"/>
      <c r="T358" s="94"/>
      <c r="U358" s="94"/>
      <c r="V358" s="77"/>
      <c r="W358" s="77"/>
      <c r="X358" s="77"/>
    </row>
    <row r="359" spans="2:24" ht="18" customHeight="1">
      <c r="B359" s="91"/>
      <c r="C359" s="91"/>
      <c r="D359" s="94"/>
      <c r="E359" s="263"/>
      <c r="F359" s="263"/>
      <c r="G359" s="263"/>
      <c r="H359" s="263"/>
      <c r="I359" s="95"/>
      <c r="J359" s="94"/>
      <c r="K359" s="94"/>
      <c r="L359" s="91"/>
      <c r="M359" s="91"/>
      <c r="N359" s="94"/>
      <c r="O359" s="263"/>
      <c r="P359" s="263"/>
      <c r="Q359" s="263"/>
      <c r="R359" s="263"/>
      <c r="S359" s="95"/>
      <c r="T359" s="94"/>
      <c r="U359" s="94"/>
      <c r="V359" s="77"/>
      <c r="W359" s="77"/>
      <c r="X359" s="77"/>
    </row>
    <row r="360" spans="2:24" ht="18" customHeight="1">
      <c r="B360" s="91"/>
      <c r="C360" s="91"/>
      <c r="D360" s="94"/>
      <c r="E360" s="263"/>
      <c r="F360" s="263"/>
      <c r="G360" s="263"/>
      <c r="H360" s="263"/>
      <c r="I360" s="95"/>
      <c r="J360" s="94"/>
      <c r="K360" s="94"/>
      <c r="L360" s="91"/>
      <c r="M360" s="91"/>
      <c r="N360" s="94"/>
      <c r="O360" s="263"/>
      <c r="P360" s="263"/>
      <c r="Q360" s="263"/>
      <c r="R360" s="263"/>
      <c r="S360" s="95"/>
      <c r="T360" s="94"/>
      <c r="U360" s="94"/>
      <c r="V360" s="77"/>
      <c r="W360" s="77"/>
      <c r="X360" s="77"/>
    </row>
    <row r="361" spans="2:24" ht="18" customHeight="1">
      <c r="B361" s="91"/>
      <c r="C361" s="91"/>
      <c r="D361" s="94"/>
      <c r="E361" s="263"/>
      <c r="F361" s="263"/>
      <c r="G361" s="263"/>
      <c r="H361" s="263"/>
      <c r="I361" s="95"/>
      <c r="J361" s="94"/>
      <c r="K361" s="94"/>
      <c r="L361" s="91"/>
      <c r="M361" s="91"/>
      <c r="N361" s="94"/>
      <c r="O361" s="263"/>
      <c r="P361" s="263"/>
      <c r="Q361" s="263"/>
      <c r="R361" s="263"/>
      <c r="S361" s="95"/>
      <c r="T361" s="94"/>
      <c r="U361" s="94"/>
      <c r="V361" s="77"/>
      <c r="W361" s="77"/>
      <c r="X361" s="77"/>
    </row>
    <row r="362" spans="2:24" ht="18" customHeight="1">
      <c r="B362" s="91"/>
      <c r="C362" s="91"/>
      <c r="D362" s="94"/>
      <c r="E362" s="263"/>
      <c r="F362" s="263"/>
      <c r="G362" s="263"/>
      <c r="H362" s="263"/>
      <c r="I362" s="95"/>
      <c r="J362" s="94"/>
      <c r="K362" s="94"/>
      <c r="L362" s="91"/>
      <c r="M362" s="91"/>
      <c r="N362" s="94"/>
      <c r="O362" s="263"/>
      <c r="P362" s="263"/>
      <c r="Q362" s="263"/>
      <c r="R362" s="263"/>
      <c r="S362" s="95"/>
      <c r="T362" s="94"/>
      <c r="U362" s="94"/>
      <c r="V362" s="77"/>
      <c r="W362" s="77"/>
      <c r="X362" s="77"/>
    </row>
    <row r="363" spans="2:24" ht="18" customHeight="1">
      <c r="B363" s="91"/>
      <c r="C363" s="91"/>
      <c r="D363" s="94"/>
      <c r="E363" s="263"/>
      <c r="F363" s="263"/>
      <c r="G363" s="263"/>
      <c r="H363" s="263"/>
      <c r="I363" s="95"/>
      <c r="J363" s="94"/>
      <c r="K363" s="94"/>
      <c r="L363" s="91"/>
      <c r="M363" s="91"/>
      <c r="N363" s="94"/>
      <c r="O363" s="263"/>
      <c r="P363" s="263"/>
      <c r="Q363" s="263"/>
      <c r="R363" s="263"/>
      <c r="S363" s="95"/>
      <c r="T363" s="94"/>
      <c r="U363" s="94"/>
      <c r="V363" s="77"/>
      <c r="W363" s="77"/>
      <c r="X363" s="77"/>
    </row>
    <row r="364" spans="2:24" ht="18" customHeight="1">
      <c r="B364" s="91"/>
      <c r="C364" s="91"/>
      <c r="D364" s="94"/>
      <c r="E364" s="263"/>
      <c r="F364" s="263"/>
      <c r="G364" s="263"/>
      <c r="H364" s="263"/>
      <c r="I364" s="95"/>
      <c r="J364" s="94"/>
      <c r="K364" s="94"/>
      <c r="L364" s="91"/>
      <c r="M364" s="91"/>
      <c r="N364" s="94"/>
      <c r="O364" s="263"/>
      <c r="P364" s="263"/>
      <c r="Q364" s="263"/>
      <c r="R364" s="263"/>
      <c r="S364" s="95"/>
      <c r="T364" s="94"/>
      <c r="U364" s="94"/>
      <c r="V364" s="77"/>
      <c r="W364" s="77"/>
      <c r="X364" s="77"/>
    </row>
    <row r="365" spans="2:24" ht="18" customHeight="1">
      <c r="B365" s="91"/>
      <c r="C365" s="91"/>
      <c r="D365" s="94"/>
      <c r="E365" s="263"/>
      <c r="F365" s="263"/>
      <c r="G365" s="263"/>
      <c r="H365" s="263"/>
      <c r="I365" s="95"/>
      <c r="J365" s="94"/>
      <c r="K365" s="94"/>
      <c r="L365" s="91"/>
      <c r="M365" s="91"/>
      <c r="N365" s="94"/>
      <c r="O365" s="263"/>
      <c r="P365" s="263"/>
      <c r="Q365" s="263"/>
      <c r="R365" s="263"/>
      <c r="S365" s="95"/>
      <c r="T365" s="94"/>
      <c r="U365" s="94"/>
      <c r="V365" s="77"/>
      <c r="W365" s="77"/>
      <c r="X365" s="77"/>
    </row>
    <row r="366" spans="2:24" ht="18" customHeight="1">
      <c r="B366" s="91"/>
      <c r="C366" s="91"/>
      <c r="D366" s="94"/>
      <c r="E366" s="263"/>
      <c r="F366" s="263"/>
      <c r="G366" s="263"/>
      <c r="H366" s="263"/>
      <c r="I366" s="95"/>
      <c r="J366" s="94"/>
      <c r="K366" s="94"/>
      <c r="L366" s="91"/>
      <c r="M366" s="91"/>
      <c r="N366" s="94"/>
      <c r="O366" s="263"/>
      <c r="P366" s="263"/>
      <c r="Q366" s="263"/>
      <c r="R366" s="263"/>
      <c r="S366" s="95"/>
      <c r="T366" s="94"/>
      <c r="U366" s="94"/>
      <c r="V366" s="77"/>
      <c r="W366" s="77"/>
      <c r="X366" s="77"/>
    </row>
    <row r="367" spans="2:24" ht="18" customHeight="1">
      <c r="B367" s="91"/>
      <c r="C367" s="91"/>
      <c r="D367" s="94"/>
      <c r="E367" s="263"/>
      <c r="F367" s="263"/>
      <c r="G367" s="263"/>
      <c r="H367" s="263"/>
      <c r="I367" s="95"/>
      <c r="J367" s="94"/>
      <c r="K367" s="94"/>
      <c r="L367" s="91"/>
      <c r="M367" s="91"/>
      <c r="N367" s="94"/>
      <c r="O367" s="263"/>
      <c r="P367" s="263"/>
      <c r="Q367" s="263"/>
      <c r="R367" s="263"/>
      <c r="S367" s="95"/>
      <c r="T367" s="94"/>
      <c r="U367" s="94"/>
      <c r="V367" s="77"/>
      <c r="W367" s="77"/>
      <c r="X367" s="77"/>
    </row>
    <row r="368" spans="2:24" ht="18" customHeight="1">
      <c r="B368" s="91"/>
      <c r="C368" s="91"/>
      <c r="D368" s="94"/>
      <c r="E368" s="263"/>
      <c r="F368" s="263"/>
      <c r="G368" s="263"/>
      <c r="H368" s="263"/>
      <c r="I368" s="95"/>
      <c r="J368" s="94"/>
      <c r="K368" s="94"/>
      <c r="L368" s="91"/>
      <c r="M368" s="91"/>
      <c r="N368" s="94"/>
      <c r="O368" s="263"/>
      <c r="P368" s="263"/>
      <c r="Q368" s="263"/>
      <c r="R368" s="263"/>
      <c r="S368" s="95"/>
      <c r="T368" s="94"/>
      <c r="U368" s="94"/>
      <c r="V368" s="77"/>
      <c r="W368" s="77"/>
      <c r="X368" s="77"/>
    </row>
    <row r="369" spans="2:24" ht="18" customHeight="1">
      <c r="B369" s="91"/>
      <c r="C369" s="91"/>
      <c r="D369" s="94"/>
      <c r="E369" s="263"/>
      <c r="F369" s="263"/>
      <c r="G369" s="263"/>
      <c r="H369" s="263"/>
      <c r="I369" s="95"/>
      <c r="J369" s="94"/>
      <c r="K369" s="94"/>
      <c r="L369" s="91"/>
      <c r="M369" s="91"/>
      <c r="N369" s="94"/>
      <c r="O369" s="263"/>
      <c r="P369" s="263"/>
      <c r="Q369" s="263"/>
      <c r="R369" s="263"/>
      <c r="S369" s="95"/>
      <c r="T369" s="94"/>
      <c r="U369" s="94"/>
      <c r="V369" s="77"/>
      <c r="W369" s="77"/>
      <c r="X369" s="77"/>
    </row>
    <row r="370" spans="2:24" ht="18" customHeight="1">
      <c r="B370" s="91"/>
      <c r="C370" s="91"/>
      <c r="D370" s="94"/>
      <c r="E370" s="263"/>
      <c r="F370" s="263"/>
      <c r="G370" s="263"/>
      <c r="H370" s="263"/>
      <c r="I370" s="95"/>
      <c r="J370" s="94"/>
      <c r="K370" s="94"/>
      <c r="L370" s="91"/>
      <c r="M370" s="91"/>
      <c r="N370" s="94"/>
      <c r="O370" s="263"/>
      <c r="P370" s="263"/>
      <c r="Q370" s="263"/>
      <c r="R370" s="263"/>
      <c r="S370" s="95"/>
      <c r="T370" s="94"/>
      <c r="U370" s="94"/>
      <c r="V370" s="77"/>
      <c r="W370" s="77"/>
      <c r="X370" s="77"/>
    </row>
    <row r="371" spans="2:24" ht="18" customHeight="1">
      <c r="B371" s="91"/>
      <c r="C371" s="91"/>
      <c r="D371" s="94"/>
      <c r="E371" s="263"/>
      <c r="F371" s="263"/>
      <c r="G371" s="263"/>
      <c r="H371" s="263"/>
      <c r="I371" s="95"/>
      <c r="J371" s="94"/>
      <c r="K371" s="94"/>
      <c r="L371" s="91"/>
      <c r="M371" s="91"/>
      <c r="N371" s="94"/>
      <c r="O371" s="263"/>
      <c r="P371" s="263"/>
      <c r="Q371" s="263"/>
      <c r="R371" s="263"/>
      <c r="S371" s="95"/>
      <c r="T371" s="94"/>
      <c r="U371" s="94"/>
      <c r="V371" s="77"/>
      <c r="W371" s="77"/>
      <c r="X371" s="77"/>
    </row>
    <row r="372" spans="2:24" ht="18" customHeight="1">
      <c r="B372" s="91"/>
      <c r="C372" s="91"/>
      <c r="D372" s="94"/>
      <c r="E372" s="263"/>
      <c r="F372" s="263"/>
      <c r="G372" s="263"/>
      <c r="H372" s="263"/>
      <c r="I372" s="95"/>
      <c r="J372" s="94"/>
      <c r="K372" s="94"/>
      <c r="L372" s="91"/>
      <c r="M372" s="91"/>
      <c r="N372" s="94"/>
      <c r="O372" s="263"/>
      <c r="P372" s="263"/>
      <c r="Q372" s="263"/>
      <c r="R372" s="263"/>
      <c r="S372" s="95"/>
      <c r="T372" s="94"/>
      <c r="U372" s="94"/>
      <c r="V372" s="77"/>
      <c r="W372" s="77"/>
      <c r="X372" s="77"/>
    </row>
    <row r="373" spans="2:24" ht="18" customHeight="1">
      <c r="B373" s="91"/>
      <c r="C373" s="91"/>
      <c r="D373" s="94"/>
      <c r="E373" s="263"/>
      <c r="F373" s="263"/>
      <c r="G373" s="263"/>
      <c r="H373" s="263"/>
      <c r="I373" s="95"/>
      <c r="J373" s="94"/>
      <c r="K373" s="94"/>
      <c r="L373" s="91"/>
      <c r="M373" s="91"/>
      <c r="N373" s="94"/>
      <c r="O373" s="263"/>
      <c r="P373" s="263"/>
      <c r="Q373" s="263"/>
      <c r="R373" s="263"/>
      <c r="S373" s="95"/>
      <c r="T373" s="94"/>
      <c r="U373" s="94"/>
      <c r="V373" s="77"/>
      <c r="W373" s="77"/>
      <c r="X373" s="77"/>
    </row>
    <row r="374" spans="2:24" ht="18" customHeight="1">
      <c r="B374" s="91"/>
      <c r="C374" s="91"/>
      <c r="D374" s="94"/>
      <c r="E374" s="263"/>
      <c r="F374" s="263"/>
      <c r="G374" s="263"/>
      <c r="H374" s="263"/>
      <c r="I374" s="95"/>
      <c r="J374" s="94"/>
      <c r="K374" s="94"/>
      <c r="L374" s="91"/>
      <c r="M374" s="91"/>
      <c r="N374" s="94"/>
      <c r="O374" s="263"/>
      <c r="P374" s="263"/>
      <c r="Q374" s="263"/>
      <c r="R374" s="263"/>
      <c r="S374" s="95"/>
      <c r="T374" s="94"/>
      <c r="U374" s="94"/>
      <c r="V374" s="77"/>
      <c r="W374" s="77"/>
      <c r="X374" s="77"/>
    </row>
    <row r="375" spans="2:24" ht="18" customHeight="1">
      <c r="B375" s="91"/>
      <c r="C375" s="91"/>
      <c r="D375" s="94"/>
      <c r="E375" s="263"/>
      <c r="F375" s="263"/>
      <c r="G375" s="263"/>
      <c r="H375" s="263"/>
      <c r="I375" s="95"/>
      <c r="J375" s="94"/>
      <c r="K375" s="94"/>
      <c r="L375" s="91"/>
      <c r="M375" s="91"/>
      <c r="N375" s="94"/>
      <c r="O375" s="263"/>
      <c r="P375" s="263"/>
      <c r="Q375" s="263"/>
      <c r="R375" s="263"/>
      <c r="S375" s="95"/>
      <c r="T375" s="94"/>
      <c r="U375" s="94"/>
      <c r="V375" s="77"/>
      <c r="W375" s="77"/>
      <c r="X375" s="77"/>
    </row>
    <row r="376" spans="2:24" ht="18" customHeight="1">
      <c r="B376" s="91"/>
      <c r="C376" s="91"/>
      <c r="D376" s="94"/>
      <c r="E376" s="263"/>
      <c r="F376" s="263"/>
      <c r="G376" s="263"/>
      <c r="H376" s="263"/>
      <c r="I376" s="95"/>
      <c r="J376" s="94"/>
      <c r="K376" s="94"/>
      <c r="L376" s="91"/>
      <c r="M376" s="91"/>
      <c r="N376" s="94"/>
      <c r="O376" s="263"/>
      <c r="P376" s="263"/>
      <c r="Q376" s="263"/>
      <c r="R376" s="263"/>
      <c r="S376" s="95"/>
      <c r="T376" s="94"/>
      <c r="U376" s="94"/>
      <c r="V376" s="77"/>
      <c r="W376" s="77"/>
      <c r="X376" s="77"/>
    </row>
    <row r="377" spans="2:24" ht="18" customHeight="1">
      <c r="B377" s="91"/>
      <c r="C377" s="91"/>
      <c r="D377" s="94"/>
      <c r="E377" s="263"/>
      <c r="F377" s="263"/>
      <c r="G377" s="263"/>
      <c r="H377" s="263"/>
      <c r="I377" s="95"/>
      <c r="J377" s="94"/>
      <c r="K377" s="94"/>
      <c r="L377" s="91"/>
      <c r="M377" s="91"/>
      <c r="N377" s="94"/>
      <c r="O377" s="263"/>
      <c r="P377" s="263"/>
      <c r="Q377" s="263"/>
      <c r="R377" s="263"/>
      <c r="S377" s="95"/>
      <c r="T377" s="94"/>
      <c r="U377" s="94"/>
      <c r="V377" s="77"/>
      <c r="W377" s="77"/>
      <c r="X377" s="77"/>
    </row>
    <row r="378" spans="2:24" ht="18" customHeight="1">
      <c r="B378" s="91"/>
      <c r="C378" s="91"/>
      <c r="D378" s="94"/>
      <c r="E378" s="263"/>
      <c r="F378" s="263"/>
      <c r="G378" s="263"/>
      <c r="H378" s="263"/>
      <c r="I378" s="95"/>
      <c r="J378" s="94"/>
      <c r="K378" s="94"/>
      <c r="L378" s="91"/>
      <c r="M378" s="91"/>
      <c r="N378" s="94"/>
      <c r="O378" s="263"/>
      <c r="P378" s="263"/>
      <c r="Q378" s="263"/>
      <c r="R378" s="263"/>
      <c r="S378" s="95"/>
      <c r="T378" s="94"/>
      <c r="U378" s="94"/>
      <c r="V378" s="77"/>
      <c r="W378" s="77"/>
      <c r="X378" s="77"/>
    </row>
    <row r="379" spans="2:24" ht="18" customHeight="1">
      <c r="B379" s="91"/>
      <c r="C379" s="91"/>
      <c r="D379" s="94"/>
      <c r="E379" s="263"/>
      <c r="F379" s="263"/>
      <c r="G379" s="263"/>
      <c r="H379" s="263"/>
      <c r="I379" s="95"/>
      <c r="J379" s="94"/>
      <c r="K379" s="94"/>
      <c r="L379" s="91"/>
      <c r="M379" s="91"/>
      <c r="N379" s="94"/>
      <c r="O379" s="263"/>
      <c r="P379" s="263"/>
      <c r="Q379" s="263"/>
      <c r="R379" s="263"/>
      <c r="S379" s="95"/>
      <c r="T379" s="94"/>
      <c r="U379" s="94"/>
      <c r="V379" s="77"/>
      <c r="W379" s="77"/>
      <c r="X379" s="77"/>
    </row>
    <row r="380" spans="2:24" ht="18" customHeight="1">
      <c r="B380" s="91"/>
      <c r="C380" s="91"/>
      <c r="D380" s="94"/>
      <c r="E380" s="263"/>
      <c r="F380" s="263"/>
      <c r="G380" s="263"/>
      <c r="H380" s="263"/>
      <c r="I380" s="95"/>
      <c r="J380" s="94"/>
      <c r="K380" s="94"/>
      <c r="L380" s="91"/>
      <c r="M380" s="91"/>
      <c r="N380" s="94"/>
      <c r="O380" s="263"/>
      <c r="P380" s="263"/>
      <c r="Q380" s="263"/>
      <c r="R380" s="263"/>
      <c r="S380" s="95"/>
      <c r="T380" s="94"/>
      <c r="U380" s="94"/>
      <c r="V380" s="77"/>
      <c r="W380" s="77"/>
      <c r="X380" s="77"/>
    </row>
    <row r="381" spans="2:24" ht="18" customHeight="1">
      <c r="B381" s="91"/>
      <c r="C381" s="91"/>
      <c r="D381" s="94"/>
      <c r="E381" s="263"/>
      <c r="F381" s="263"/>
      <c r="G381" s="263"/>
      <c r="H381" s="263"/>
      <c r="I381" s="95"/>
      <c r="J381" s="94"/>
      <c r="K381" s="94"/>
      <c r="L381" s="91"/>
      <c r="M381" s="91"/>
      <c r="N381" s="94"/>
      <c r="O381" s="263"/>
      <c r="P381" s="263"/>
      <c r="Q381" s="263"/>
      <c r="R381" s="263"/>
      <c r="S381" s="95"/>
      <c r="T381" s="94"/>
      <c r="U381" s="94"/>
      <c r="V381" s="77"/>
      <c r="W381" s="77"/>
      <c r="X381" s="77"/>
    </row>
    <row r="382" spans="2:24" ht="18" customHeight="1">
      <c r="B382" s="91"/>
      <c r="C382" s="91"/>
      <c r="D382" s="94"/>
      <c r="E382" s="263"/>
      <c r="F382" s="263"/>
      <c r="G382" s="263"/>
      <c r="H382" s="263"/>
      <c r="I382" s="95"/>
      <c r="J382" s="94"/>
      <c r="K382" s="94"/>
      <c r="L382" s="91"/>
      <c r="M382" s="91"/>
      <c r="N382" s="94"/>
      <c r="O382" s="263"/>
      <c r="P382" s="263"/>
      <c r="Q382" s="263"/>
      <c r="R382" s="263"/>
      <c r="S382" s="95"/>
      <c r="T382" s="94"/>
      <c r="U382" s="94"/>
      <c r="V382" s="77"/>
      <c r="W382" s="77"/>
      <c r="X382" s="77"/>
    </row>
    <row r="383" spans="2:24" ht="18" customHeight="1">
      <c r="B383" s="91"/>
      <c r="C383" s="91"/>
      <c r="D383" s="94"/>
      <c r="E383" s="263"/>
      <c r="F383" s="263"/>
      <c r="G383" s="263"/>
      <c r="H383" s="263"/>
      <c r="I383" s="95"/>
      <c r="J383" s="94"/>
      <c r="K383" s="94"/>
      <c r="L383" s="91"/>
      <c r="M383" s="91"/>
      <c r="N383" s="94"/>
      <c r="O383" s="263"/>
      <c r="P383" s="263"/>
      <c r="Q383" s="263"/>
      <c r="R383" s="263"/>
      <c r="S383" s="95"/>
      <c r="T383" s="94"/>
      <c r="U383" s="94"/>
      <c r="V383" s="77"/>
      <c r="W383" s="77"/>
      <c r="X383" s="77"/>
    </row>
    <row r="384" spans="2:24" ht="18" customHeight="1">
      <c r="B384" s="91"/>
      <c r="C384" s="91"/>
      <c r="D384" s="94"/>
      <c r="E384" s="263"/>
      <c r="F384" s="263"/>
      <c r="G384" s="263"/>
      <c r="H384" s="263"/>
      <c r="I384" s="95"/>
      <c r="J384" s="94"/>
      <c r="K384" s="94"/>
      <c r="L384" s="91"/>
      <c r="M384" s="91"/>
      <c r="N384" s="94"/>
      <c r="O384" s="263"/>
      <c r="P384" s="263"/>
      <c r="Q384" s="263"/>
      <c r="R384" s="263"/>
      <c r="S384" s="95"/>
      <c r="T384" s="94"/>
      <c r="U384" s="94"/>
      <c r="V384" s="77"/>
      <c r="W384" s="77"/>
      <c r="X384" s="77"/>
    </row>
    <row r="385" spans="2:24" ht="18" customHeight="1">
      <c r="B385" s="91"/>
      <c r="C385" s="91"/>
      <c r="D385" s="94"/>
      <c r="E385" s="263"/>
      <c r="F385" s="263"/>
      <c r="G385" s="263"/>
      <c r="H385" s="263"/>
      <c r="I385" s="95"/>
      <c r="J385" s="94"/>
      <c r="K385" s="94"/>
      <c r="L385" s="91"/>
      <c r="M385" s="91"/>
      <c r="N385" s="94"/>
      <c r="O385" s="263"/>
      <c r="P385" s="263"/>
      <c r="Q385" s="263"/>
      <c r="R385" s="263"/>
      <c r="S385" s="95"/>
      <c r="T385" s="94"/>
      <c r="U385" s="94"/>
      <c r="V385" s="77"/>
      <c r="W385" s="77"/>
      <c r="X385" s="77"/>
    </row>
    <row r="386" spans="2:24" ht="18" customHeight="1">
      <c r="B386" s="91"/>
      <c r="C386" s="91"/>
      <c r="D386" s="94"/>
      <c r="E386" s="263"/>
      <c r="F386" s="263"/>
      <c r="G386" s="263"/>
      <c r="H386" s="263"/>
      <c r="I386" s="95"/>
      <c r="J386" s="94"/>
      <c r="K386" s="94"/>
      <c r="L386" s="91"/>
      <c r="M386" s="91"/>
      <c r="N386" s="94"/>
      <c r="O386" s="263"/>
      <c r="P386" s="263"/>
      <c r="Q386" s="263"/>
      <c r="R386" s="263"/>
      <c r="S386" s="95"/>
      <c r="T386" s="94"/>
      <c r="U386" s="94"/>
      <c r="V386" s="77"/>
      <c r="W386" s="77"/>
      <c r="X386" s="77"/>
    </row>
    <row r="387" spans="2:24" ht="18" customHeight="1">
      <c r="B387" s="91"/>
      <c r="C387" s="91"/>
      <c r="D387" s="94"/>
      <c r="E387" s="263"/>
      <c r="F387" s="263"/>
      <c r="G387" s="263"/>
      <c r="H387" s="263"/>
      <c r="I387" s="95"/>
      <c r="J387" s="94"/>
      <c r="K387" s="94"/>
      <c r="L387" s="91"/>
      <c r="M387" s="91"/>
      <c r="N387" s="94"/>
      <c r="O387" s="263"/>
      <c r="P387" s="263"/>
      <c r="Q387" s="263"/>
      <c r="R387" s="263"/>
      <c r="S387" s="95"/>
      <c r="T387" s="94"/>
      <c r="U387" s="94"/>
      <c r="V387" s="77"/>
      <c r="W387" s="77"/>
      <c r="X387" s="77"/>
    </row>
    <row r="388" spans="2:24" ht="18" customHeight="1">
      <c r="B388" s="91"/>
      <c r="C388" s="91"/>
      <c r="D388" s="94"/>
      <c r="E388" s="263"/>
      <c r="F388" s="263"/>
      <c r="G388" s="263"/>
      <c r="H388" s="263"/>
      <c r="I388" s="95"/>
      <c r="J388" s="94"/>
      <c r="K388" s="94"/>
      <c r="L388" s="91"/>
      <c r="M388" s="91"/>
      <c r="N388" s="94"/>
      <c r="O388" s="263"/>
      <c r="P388" s="263"/>
      <c r="Q388" s="263"/>
      <c r="R388" s="263"/>
      <c r="S388" s="95"/>
      <c r="T388" s="94"/>
      <c r="U388" s="94"/>
      <c r="V388" s="77"/>
      <c r="W388" s="77"/>
      <c r="X388" s="77"/>
    </row>
    <row r="389" spans="2:24" ht="18" customHeight="1">
      <c r="B389" s="91"/>
      <c r="C389" s="91"/>
      <c r="D389" s="94"/>
      <c r="E389" s="263"/>
      <c r="F389" s="263"/>
      <c r="G389" s="263"/>
      <c r="H389" s="263"/>
      <c r="I389" s="95"/>
      <c r="J389" s="94"/>
      <c r="K389" s="94"/>
      <c r="L389" s="91"/>
      <c r="M389" s="91"/>
      <c r="N389" s="94"/>
      <c r="O389" s="263"/>
      <c r="P389" s="263"/>
      <c r="Q389" s="263"/>
      <c r="R389" s="263"/>
      <c r="S389" s="95"/>
      <c r="T389" s="94"/>
      <c r="U389" s="94"/>
      <c r="V389" s="77"/>
      <c r="W389" s="77"/>
      <c r="X389" s="77"/>
    </row>
    <row r="390" spans="2:24" ht="18" customHeight="1">
      <c r="B390" s="91"/>
      <c r="C390" s="91"/>
      <c r="D390" s="94"/>
      <c r="E390" s="263"/>
      <c r="F390" s="263"/>
      <c r="G390" s="263"/>
      <c r="H390" s="263"/>
      <c r="I390" s="95"/>
      <c r="J390" s="94"/>
      <c r="K390" s="94"/>
      <c r="L390" s="91"/>
      <c r="M390" s="91"/>
      <c r="N390" s="94"/>
      <c r="O390" s="263"/>
      <c r="P390" s="263"/>
      <c r="Q390" s="263"/>
      <c r="R390" s="263"/>
      <c r="S390" s="95"/>
      <c r="T390" s="94"/>
      <c r="U390" s="94"/>
      <c r="V390" s="77"/>
      <c r="W390" s="77"/>
      <c r="X390" s="77"/>
    </row>
    <row r="391" spans="2:24" ht="18" customHeight="1">
      <c r="B391" s="91"/>
      <c r="C391" s="91"/>
      <c r="D391" s="94"/>
      <c r="E391" s="263"/>
      <c r="F391" s="263"/>
      <c r="G391" s="263"/>
      <c r="H391" s="263"/>
      <c r="I391" s="95"/>
      <c r="J391" s="94"/>
      <c r="K391" s="94"/>
      <c r="L391" s="91"/>
      <c r="M391" s="91"/>
      <c r="N391" s="94"/>
      <c r="O391" s="263"/>
      <c r="P391" s="263"/>
      <c r="Q391" s="263"/>
      <c r="R391" s="263"/>
      <c r="S391" s="95"/>
      <c r="T391" s="94"/>
      <c r="U391" s="94"/>
      <c r="V391" s="77"/>
      <c r="W391" s="77"/>
      <c r="X391" s="77"/>
    </row>
    <row r="392" spans="2:24" ht="18" customHeight="1">
      <c r="B392" s="91"/>
      <c r="C392" s="91"/>
      <c r="D392" s="94"/>
      <c r="E392" s="263"/>
      <c r="F392" s="263"/>
      <c r="G392" s="263"/>
      <c r="H392" s="263"/>
      <c r="I392" s="95"/>
      <c r="J392" s="94"/>
      <c r="K392" s="94"/>
      <c r="L392" s="91"/>
      <c r="M392" s="91"/>
      <c r="N392" s="94"/>
      <c r="O392" s="263"/>
      <c r="P392" s="263"/>
      <c r="Q392" s="263"/>
      <c r="R392" s="263"/>
      <c r="S392" s="95"/>
      <c r="T392" s="94"/>
      <c r="U392" s="94"/>
      <c r="V392" s="77"/>
      <c r="W392" s="77"/>
      <c r="X392" s="77"/>
    </row>
    <row r="393" spans="2:24" ht="18" customHeight="1">
      <c r="B393" s="91"/>
      <c r="C393" s="91"/>
      <c r="D393" s="94"/>
      <c r="E393" s="263"/>
      <c r="F393" s="263"/>
      <c r="G393" s="263"/>
      <c r="H393" s="263"/>
      <c r="I393" s="95"/>
      <c r="J393" s="94"/>
      <c r="K393" s="94"/>
      <c r="L393" s="91"/>
      <c r="M393" s="91"/>
      <c r="N393" s="94"/>
      <c r="O393" s="263"/>
      <c r="P393" s="263"/>
      <c r="Q393" s="263"/>
      <c r="R393" s="263"/>
      <c r="S393" s="95"/>
      <c r="T393" s="94"/>
      <c r="U393" s="94"/>
      <c r="V393" s="77"/>
      <c r="W393" s="77"/>
      <c r="X393" s="77"/>
    </row>
    <row r="394" spans="2:24" ht="18" customHeight="1">
      <c r="B394" s="91"/>
      <c r="C394" s="91"/>
      <c r="D394" s="94"/>
      <c r="E394" s="263"/>
      <c r="F394" s="263"/>
      <c r="G394" s="263"/>
      <c r="H394" s="263"/>
      <c r="I394" s="95"/>
      <c r="J394" s="94"/>
      <c r="K394" s="94"/>
      <c r="L394" s="91"/>
      <c r="M394" s="91"/>
      <c r="N394" s="94"/>
      <c r="O394" s="263"/>
      <c r="P394" s="263"/>
      <c r="Q394" s="263"/>
      <c r="R394" s="263"/>
      <c r="S394" s="95"/>
      <c r="T394" s="94"/>
      <c r="U394" s="94"/>
      <c r="V394" s="77"/>
      <c r="W394" s="77"/>
      <c r="X394" s="77"/>
    </row>
    <row r="395" spans="2:24" ht="18" customHeight="1">
      <c r="B395" s="91"/>
      <c r="C395" s="91"/>
      <c r="D395" s="94"/>
      <c r="E395" s="263"/>
      <c r="F395" s="263"/>
      <c r="G395" s="263"/>
      <c r="H395" s="263"/>
      <c r="I395" s="95"/>
      <c r="J395" s="94"/>
      <c r="K395" s="94"/>
      <c r="L395" s="91"/>
      <c r="M395" s="91"/>
      <c r="N395" s="94"/>
      <c r="O395" s="263"/>
      <c r="P395" s="263"/>
      <c r="Q395" s="263"/>
      <c r="R395" s="263"/>
      <c r="S395" s="95"/>
      <c r="T395" s="94"/>
      <c r="U395" s="94"/>
      <c r="V395" s="77"/>
      <c r="W395" s="77"/>
      <c r="X395" s="77"/>
    </row>
    <row r="396" spans="2:24" ht="18" customHeight="1">
      <c r="B396" s="91"/>
      <c r="C396" s="91"/>
      <c r="D396" s="94"/>
      <c r="E396" s="263"/>
      <c r="F396" s="263"/>
      <c r="G396" s="263"/>
      <c r="H396" s="263"/>
      <c r="I396" s="95"/>
      <c r="J396" s="94"/>
      <c r="K396" s="94"/>
      <c r="L396" s="91"/>
      <c r="M396" s="91"/>
      <c r="N396" s="94"/>
      <c r="O396" s="263"/>
      <c r="P396" s="263"/>
      <c r="Q396" s="263"/>
      <c r="R396" s="263"/>
      <c r="S396" s="95"/>
      <c r="T396" s="94"/>
      <c r="U396" s="94"/>
      <c r="V396" s="77"/>
      <c r="W396" s="77"/>
      <c r="X396" s="77"/>
    </row>
    <row r="397" spans="2:24" ht="18" customHeight="1">
      <c r="B397" s="91"/>
      <c r="C397" s="91"/>
      <c r="D397" s="94"/>
      <c r="E397" s="263"/>
      <c r="F397" s="263"/>
      <c r="G397" s="263"/>
      <c r="H397" s="263"/>
      <c r="I397" s="95"/>
      <c r="J397" s="94"/>
      <c r="K397" s="94"/>
      <c r="L397" s="91"/>
      <c r="M397" s="91"/>
      <c r="N397" s="94"/>
      <c r="O397" s="263"/>
      <c r="P397" s="263"/>
      <c r="Q397" s="263"/>
      <c r="R397" s="263"/>
      <c r="S397" s="95"/>
      <c r="T397" s="94"/>
      <c r="U397" s="94"/>
      <c r="V397" s="77"/>
      <c r="W397" s="77"/>
      <c r="X397" s="77"/>
    </row>
    <row r="398" spans="2:24" ht="18" customHeight="1">
      <c r="B398" s="91"/>
      <c r="C398" s="91"/>
      <c r="D398" s="94"/>
      <c r="E398" s="263"/>
      <c r="F398" s="263"/>
      <c r="G398" s="263"/>
      <c r="H398" s="263"/>
      <c r="I398" s="95"/>
      <c r="J398" s="94"/>
      <c r="K398" s="94"/>
      <c r="L398" s="91"/>
      <c r="M398" s="91"/>
      <c r="N398" s="94"/>
      <c r="O398" s="263"/>
      <c r="P398" s="263"/>
      <c r="Q398" s="263"/>
      <c r="R398" s="263"/>
      <c r="S398" s="95"/>
      <c r="T398" s="94"/>
      <c r="U398" s="94"/>
      <c r="V398" s="77"/>
      <c r="W398" s="77"/>
      <c r="X398" s="77"/>
    </row>
    <row r="399" spans="2:24" ht="18" customHeight="1">
      <c r="B399" s="91"/>
      <c r="C399" s="91"/>
      <c r="D399" s="94"/>
      <c r="E399" s="263"/>
      <c r="F399" s="263"/>
      <c r="G399" s="263"/>
      <c r="H399" s="263"/>
      <c r="I399" s="95"/>
      <c r="J399" s="94"/>
      <c r="K399" s="94"/>
      <c r="L399" s="91"/>
      <c r="M399" s="91"/>
      <c r="N399" s="94"/>
      <c r="O399" s="263"/>
      <c r="P399" s="263"/>
      <c r="Q399" s="263"/>
      <c r="R399" s="263"/>
      <c r="S399" s="95"/>
      <c r="T399" s="94"/>
      <c r="U399" s="94"/>
      <c r="V399" s="77"/>
      <c r="W399" s="77"/>
      <c r="X399" s="77"/>
    </row>
    <row r="400" spans="2:24" ht="18" customHeight="1">
      <c r="B400" s="91"/>
      <c r="C400" s="91"/>
      <c r="D400" s="94"/>
      <c r="E400" s="263"/>
      <c r="F400" s="263"/>
      <c r="G400" s="263"/>
      <c r="H400" s="263"/>
      <c r="I400" s="95"/>
      <c r="J400" s="94"/>
      <c r="K400" s="94"/>
      <c r="L400" s="91"/>
      <c r="M400" s="91"/>
      <c r="N400" s="94"/>
      <c r="O400" s="263"/>
      <c r="P400" s="263"/>
      <c r="Q400" s="263"/>
      <c r="R400" s="263"/>
      <c r="S400" s="95"/>
      <c r="T400" s="94"/>
      <c r="U400" s="94"/>
      <c r="V400" s="77"/>
      <c r="W400" s="77"/>
      <c r="X400" s="77"/>
    </row>
    <row r="401" spans="2:24" ht="18" customHeight="1">
      <c r="B401" s="91"/>
      <c r="C401" s="91"/>
      <c r="D401" s="94"/>
      <c r="E401" s="263"/>
      <c r="F401" s="263"/>
      <c r="G401" s="263"/>
      <c r="H401" s="263"/>
      <c r="I401" s="95"/>
      <c r="J401" s="94"/>
      <c r="K401" s="94"/>
      <c r="L401" s="91"/>
      <c r="M401" s="91"/>
      <c r="N401" s="94"/>
      <c r="O401" s="263"/>
      <c r="P401" s="263"/>
      <c r="Q401" s="263"/>
      <c r="R401" s="263"/>
      <c r="S401" s="95"/>
      <c r="T401" s="94"/>
      <c r="U401" s="94"/>
      <c r="V401" s="77"/>
      <c r="W401" s="77"/>
      <c r="X401" s="77"/>
    </row>
    <row r="402" spans="2:24" ht="18" customHeight="1">
      <c r="B402" s="91"/>
      <c r="C402" s="91"/>
      <c r="D402" s="94"/>
      <c r="E402" s="263"/>
      <c r="F402" s="263"/>
      <c r="G402" s="263"/>
      <c r="H402" s="263"/>
      <c r="I402" s="95"/>
      <c r="J402" s="94"/>
      <c r="K402" s="94"/>
      <c r="L402" s="91"/>
      <c r="M402" s="91"/>
      <c r="N402" s="94"/>
      <c r="O402" s="263"/>
      <c r="P402" s="263"/>
      <c r="Q402" s="263"/>
      <c r="R402" s="263"/>
      <c r="S402" s="95"/>
      <c r="T402" s="94"/>
      <c r="U402" s="94"/>
      <c r="V402" s="77"/>
      <c r="W402" s="77"/>
      <c r="X402" s="77"/>
    </row>
    <row r="403" spans="2:24" ht="18" customHeight="1">
      <c r="B403" s="91"/>
      <c r="C403" s="91"/>
      <c r="D403" s="94"/>
      <c r="E403" s="263"/>
      <c r="F403" s="263"/>
      <c r="G403" s="263"/>
      <c r="H403" s="263"/>
      <c r="I403" s="95"/>
      <c r="J403" s="94"/>
      <c r="K403" s="94"/>
      <c r="L403" s="91"/>
      <c r="M403" s="91"/>
      <c r="N403" s="94"/>
      <c r="O403" s="263"/>
      <c r="P403" s="263"/>
      <c r="Q403" s="263"/>
      <c r="R403" s="263"/>
      <c r="S403" s="95"/>
      <c r="T403" s="94"/>
      <c r="U403" s="94"/>
      <c r="V403" s="77"/>
      <c r="W403" s="77"/>
      <c r="X403" s="77"/>
    </row>
    <row r="404" spans="2:24" ht="18" customHeight="1">
      <c r="B404" s="91"/>
      <c r="C404" s="91"/>
      <c r="D404" s="94"/>
      <c r="E404" s="263"/>
      <c r="F404" s="263"/>
      <c r="G404" s="263"/>
      <c r="H404" s="263"/>
      <c r="I404" s="95"/>
      <c r="J404" s="94"/>
      <c r="K404" s="94"/>
      <c r="L404" s="91"/>
      <c r="M404" s="91"/>
      <c r="N404" s="94"/>
      <c r="O404" s="263"/>
      <c r="P404" s="263"/>
      <c r="Q404" s="263"/>
      <c r="R404" s="263"/>
      <c r="S404" s="95"/>
      <c r="T404" s="94"/>
      <c r="U404" s="94"/>
      <c r="V404" s="77"/>
      <c r="W404" s="77"/>
      <c r="X404" s="77"/>
    </row>
    <row r="405" spans="2:24" ht="18" customHeight="1">
      <c r="B405" s="91"/>
      <c r="C405" s="91"/>
      <c r="D405" s="94"/>
      <c r="E405" s="263"/>
      <c r="F405" s="263"/>
      <c r="G405" s="263"/>
      <c r="H405" s="263"/>
      <c r="I405" s="95"/>
      <c r="J405" s="94"/>
      <c r="K405" s="94"/>
      <c r="L405" s="91"/>
      <c r="M405" s="91"/>
      <c r="N405" s="94"/>
      <c r="O405" s="263"/>
      <c r="P405" s="263"/>
      <c r="Q405" s="263"/>
      <c r="R405" s="263"/>
      <c r="S405" s="95"/>
      <c r="T405" s="94"/>
      <c r="U405" s="94"/>
      <c r="V405" s="77"/>
      <c r="W405" s="77"/>
      <c r="X405" s="77"/>
    </row>
    <row r="406" spans="2:24" ht="18" customHeight="1">
      <c r="B406" s="91"/>
      <c r="C406" s="91"/>
      <c r="D406" s="94"/>
      <c r="E406" s="263"/>
      <c r="F406" s="263"/>
      <c r="G406" s="263"/>
      <c r="H406" s="263"/>
      <c r="I406" s="95"/>
      <c r="J406" s="94"/>
      <c r="K406" s="94"/>
      <c r="L406" s="91"/>
      <c r="M406" s="91"/>
      <c r="N406" s="94"/>
      <c r="O406" s="263"/>
      <c r="P406" s="263"/>
      <c r="Q406" s="263"/>
      <c r="R406" s="263"/>
      <c r="S406" s="95"/>
      <c r="T406" s="94"/>
      <c r="U406" s="94"/>
      <c r="V406" s="77"/>
      <c r="W406" s="77"/>
      <c r="X406" s="77"/>
    </row>
    <row r="407" spans="2:24" ht="18" customHeight="1">
      <c r="B407" s="91"/>
      <c r="C407" s="91"/>
      <c r="D407" s="94"/>
      <c r="E407" s="263"/>
      <c r="F407" s="263"/>
      <c r="G407" s="263"/>
      <c r="H407" s="263"/>
      <c r="I407" s="95"/>
      <c r="J407" s="94"/>
      <c r="K407" s="94"/>
      <c r="L407" s="91"/>
      <c r="M407" s="91"/>
      <c r="N407" s="94"/>
      <c r="O407" s="263"/>
      <c r="P407" s="263"/>
      <c r="Q407" s="263"/>
      <c r="R407" s="263"/>
      <c r="S407" s="95"/>
      <c r="T407" s="94"/>
      <c r="U407" s="94"/>
      <c r="V407" s="77"/>
      <c r="W407" s="77"/>
      <c r="X407" s="77"/>
    </row>
    <row r="408" spans="2:24" ht="18" customHeight="1">
      <c r="B408" s="91"/>
      <c r="C408" s="91"/>
      <c r="D408" s="94"/>
      <c r="E408" s="263"/>
      <c r="F408" s="263"/>
      <c r="G408" s="263"/>
      <c r="H408" s="263"/>
      <c r="I408" s="95"/>
      <c r="J408" s="94"/>
      <c r="K408" s="94"/>
      <c r="L408" s="91"/>
      <c r="M408" s="91"/>
      <c r="N408" s="94"/>
      <c r="O408" s="263"/>
      <c r="P408" s="263"/>
      <c r="Q408" s="263"/>
      <c r="R408" s="263"/>
      <c r="S408" s="95"/>
      <c r="T408" s="94"/>
      <c r="U408" s="94"/>
      <c r="V408" s="77"/>
      <c r="W408" s="77"/>
      <c r="X408" s="77"/>
    </row>
    <row r="409" spans="2:24" ht="18" customHeight="1">
      <c r="B409" s="91"/>
      <c r="C409" s="91"/>
      <c r="D409" s="94"/>
      <c r="E409" s="263"/>
      <c r="F409" s="263"/>
      <c r="G409" s="263"/>
      <c r="H409" s="263"/>
      <c r="I409" s="95"/>
      <c r="J409" s="94"/>
      <c r="K409" s="94"/>
      <c r="L409" s="91"/>
      <c r="M409" s="91"/>
      <c r="N409" s="94"/>
      <c r="O409" s="263"/>
      <c r="P409" s="263"/>
      <c r="Q409" s="263"/>
      <c r="R409" s="263"/>
      <c r="S409" s="95"/>
      <c r="T409" s="94"/>
      <c r="U409" s="94"/>
      <c r="V409" s="77"/>
      <c r="W409" s="77"/>
      <c r="X409" s="77"/>
    </row>
    <row r="410" spans="2:24" ht="18" customHeight="1">
      <c r="B410" s="91"/>
      <c r="C410" s="91"/>
      <c r="D410" s="94"/>
      <c r="E410" s="263"/>
      <c r="F410" s="263"/>
      <c r="G410" s="263"/>
      <c r="H410" s="263"/>
      <c r="I410" s="95"/>
      <c r="J410" s="94"/>
      <c r="K410" s="94"/>
      <c r="L410" s="91"/>
      <c r="M410" s="91"/>
      <c r="N410" s="94"/>
      <c r="O410" s="263"/>
      <c r="P410" s="263"/>
      <c r="Q410" s="263"/>
      <c r="R410" s="263"/>
      <c r="S410" s="95"/>
      <c r="T410" s="94"/>
      <c r="U410" s="94"/>
      <c r="V410" s="77"/>
      <c r="W410" s="77"/>
      <c r="X410" s="77"/>
    </row>
    <row r="411" spans="2:24" ht="18" customHeight="1">
      <c r="B411" s="91"/>
      <c r="C411" s="91"/>
      <c r="D411" s="94"/>
      <c r="E411" s="263"/>
      <c r="F411" s="263"/>
      <c r="G411" s="263"/>
      <c r="H411" s="263"/>
      <c r="I411" s="95"/>
      <c r="J411" s="94"/>
      <c r="K411" s="94"/>
      <c r="L411" s="91"/>
      <c r="M411" s="91"/>
      <c r="N411" s="94"/>
      <c r="O411" s="263"/>
      <c r="P411" s="263"/>
      <c r="Q411" s="263"/>
      <c r="R411" s="263"/>
      <c r="S411" s="95"/>
      <c r="T411" s="94"/>
      <c r="U411" s="94"/>
      <c r="V411" s="77"/>
      <c r="W411" s="77"/>
      <c r="X411" s="77"/>
    </row>
    <row r="412" spans="2:24" ht="18" customHeight="1">
      <c r="B412" s="91"/>
      <c r="C412" s="91"/>
      <c r="D412" s="94"/>
      <c r="E412" s="263"/>
      <c r="F412" s="263"/>
      <c r="G412" s="263"/>
      <c r="H412" s="263"/>
      <c r="I412" s="95"/>
      <c r="J412" s="94"/>
      <c r="K412" s="94"/>
      <c r="L412" s="91"/>
      <c r="M412" s="91"/>
      <c r="N412" s="94"/>
      <c r="O412" s="263"/>
      <c r="P412" s="263"/>
      <c r="Q412" s="263"/>
      <c r="R412" s="263"/>
      <c r="S412" s="95"/>
      <c r="T412" s="94"/>
      <c r="U412" s="94"/>
      <c r="V412" s="77"/>
      <c r="W412" s="77"/>
      <c r="X412" s="77"/>
    </row>
    <row r="413" spans="2:24" ht="18" customHeight="1">
      <c r="B413" s="91"/>
      <c r="C413" s="91"/>
      <c r="D413" s="94"/>
      <c r="E413" s="263"/>
      <c r="F413" s="263"/>
      <c r="G413" s="263"/>
      <c r="H413" s="263"/>
      <c r="I413" s="95"/>
      <c r="J413" s="94"/>
      <c r="K413" s="94"/>
      <c r="L413" s="91"/>
      <c r="M413" s="91"/>
      <c r="N413" s="94"/>
      <c r="O413" s="263"/>
      <c r="P413" s="263"/>
      <c r="Q413" s="263"/>
      <c r="R413" s="263"/>
      <c r="S413" s="95"/>
      <c r="T413" s="94"/>
      <c r="U413" s="94"/>
      <c r="V413" s="77"/>
      <c r="W413" s="77"/>
      <c r="X413" s="77"/>
    </row>
    <row r="414" spans="2:24" ht="18" customHeight="1">
      <c r="B414" s="91"/>
      <c r="C414" s="91"/>
      <c r="D414" s="94"/>
      <c r="E414" s="263"/>
      <c r="F414" s="263"/>
      <c r="G414" s="263"/>
      <c r="H414" s="263"/>
      <c r="I414" s="95"/>
      <c r="J414" s="94"/>
      <c r="K414" s="94"/>
      <c r="L414" s="91"/>
      <c r="M414" s="91"/>
      <c r="N414" s="94"/>
      <c r="O414" s="263"/>
      <c r="P414" s="263"/>
      <c r="Q414" s="263"/>
      <c r="R414" s="263"/>
      <c r="S414" s="95"/>
      <c r="T414" s="94"/>
      <c r="U414" s="94"/>
      <c r="V414" s="77"/>
      <c r="W414" s="77"/>
      <c r="X414" s="77"/>
    </row>
    <row r="415" spans="2:24" ht="18" customHeight="1">
      <c r="B415" s="91"/>
      <c r="C415" s="91"/>
      <c r="D415" s="94"/>
      <c r="E415" s="263"/>
      <c r="F415" s="263"/>
      <c r="G415" s="263"/>
      <c r="H415" s="263"/>
      <c r="I415" s="95"/>
      <c r="J415" s="94"/>
      <c r="K415" s="94"/>
      <c r="L415" s="91"/>
      <c r="M415" s="91"/>
      <c r="N415" s="94"/>
      <c r="O415" s="263"/>
      <c r="P415" s="263"/>
      <c r="Q415" s="263"/>
      <c r="R415" s="263"/>
      <c r="S415" s="95"/>
      <c r="T415" s="94"/>
      <c r="U415" s="94"/>
      <c r="V415" s="77"/>
      <c r="W415" s="77"/>
      <c r="X415" s="77"/>
    </row>
    <row r="416" spans="2:24" ht="18" customHeight="1">
      <c r="B416" s="91"/>
      <c r="C416" s="91"/>
      <c r="D416" s="94"/>
      <c r="E416" s="263"/>
      <c r="F416" s="263"/>
      <c r="G416" s="263"/>
      <c r="H416" s="263"/>
      <c r="I416" s="95"/>
      <c r="J416" s="94"/>
      <c r="K416" s="94"/>
      <c r="L416" s="91"/>
      <c r="M416" s="91"/>
      <c r="N416" s="94"/>
      <c r="O416" s="263"/>
      <c r="P416" s="263"/>
      <c r="Q416" s="263"/>
      <c r="R416" s="263"/>
      <c r="S416" s="95"/>
      <c r="T416" s="94"/>
      <c r="U416" s="94"/>
      <c r="V416" s="77"/>
      <c r="W416" s="77"/>
      <c r="X416" s="77"/>
    </row>
    <row r="417" spans="2:24" ht="18" customHeight="1">
      <c r="B417" s="91"/>
      <c r="C417" s="91"/>
      <c r="D417" s="94"/>
      <c r="E417" s="263"/>
      <c r="F417" s="263"/>
      <c r="G417" s="263"/>
      <c r="H417" s="263"/>
      <c r="I417" s="95"/>
      <c r="J417" s="94"/>
      <c r="K417" s="94"/>
      <c r="L417" s="91"/>
      <c r="M417" s="91"/>
      <c r="N417" s="94"/>
      <c r="O417" s="263"/>
      <c r="P417" s="263"/>
      <c r="Q417" s="263"/>
      <c r="R417" s="263"/>
      <c r="S417" s="95"/>
      <c r="T417" s="94"/>
      <c r="U417" s="94"/>
      <c r="V417" s="77"/>
      <c r="W417" s="77"/>
      <c r="X417" s="77"/>
    </row>
    <row r="418" spans="2:24" ht="18" customHeight="1">
      <c r="B418" s="91"/>
      <c r="C418" s="91"/>
      <c r="D418" s="94"/>
      <c r="E418" s="263"/>
      <c r="F418" s="263"/>
      <c r="G418" s="263"/>
      <c r="H418" s="263"/>
      <c r="I418" s="95"/>
      <c r="J418" s="94"/>
      <c r="K418" s="94"/>
      <c r="L418" s="91"/>
      <c r="M418" s="91"/>
      <c r="N418" s="94"/>
      <c r="O418" s="263"/>
      <c r="P418" s="263"/>
      <c r="Q418" s="263"/>
      <c r="R418" s="263"/>
      <c r="S418" s="95"/>
      <c r="T418" s="94"/>
      <c r="U418" s="94"/>
      <c r="V418" s="77"/>
      <c r="W418" s="77"/>
      <c r="X418" s="77"/>
    </row>
    <row r="419" spans="2:24" ht="18" customHeight="1">
      <c r="B419" s="91"/>
      <c r="C419" s="91"/>
      <c r="D419" s="94"/>
      <c r="E419" s="263"/>
      <c r="F419" s="263"/>
      <c r="G419" s="263"/>
      <c r="H419" s="263"/>
      <c r="I419" s="95"/>
      <c r="J419" s="94"/>
      <c r="K419" s="94"/>
      <c r="L419" s="91"/>
      <c r="M419" s="91"/>
      <c r="N419" s="94"/>
      <c r="O419" s="263"/>
      <c r="P419" s="263"/>
      <c r="Q419" s="263"/>
      <c r="R419" s="263"/>
      <c r="S419" s="95"/>
      <c r="T419" s="94"/>
      <c r="U419" s="94"/>
      <c r="V419" s="77"/>
      <c r="W419" s="77"/>
      <c r="X419" s="77"/>
    </row>
    <row r="420" spans="2:24" ht="18" customHeight="1">
      <c r="B420" s="91"/>
      <c r="C420" s="91"/>
      <c r="D420" s="94"/>
      <c r="E420" s="263"/>
      <c r="F420" s="263"/>
      <c r="G420" s="263"/>
      <c r="H420" s="263"/>
      <c r="I420" s="95"/>
      <c r="J420" s="94"/>
      <c r="K420" s="94"/>
      <c r="L420" s="91"/>
      <c r="M420" s="91"/>
      <c r="N420" s="94"/>
      <c r="O420" s="263"/>
      <c r="P420" s="263"/>
      <c r="Q420" s="263"/>
      <c r="R420" s="263"/>
      <c r="S420" s="95"/>
      <c r="T420" s="94"/>
      <c r="U420" s="94"/>
      <c r="V420" s="77"/>
      <c r="W420" s="77"/>
      <c r="X420" s="77"/>
    </row>
    <row r="421" spans="2:24" ht="18" customHeight="1">
      <c r="B421" s="91"/>
      <c r="C421" s="91"/>
      <c r="D421" s="94"/>
      <c r="E421" s="263"/>
      <c r="F421" s="263"/>
      <c r="G421" s="263"/>
      <c r="H421" s="263"/>
      <c r="I421" s="95"/>
      <c r="J421" s="94"/>
      <c r="K421" s="94"/>
      <c r="L421" s="91"/>
      <c r="M421" s="91"/>
      <c r="N421" s="94"/>
      <c r="O421" s="263"/>
      <c r="P421" s="263"/>
      <c r="Q421" s="263"/>
      <c r="R421" s="263"/>
      <c r="S421" s="95"/>
      <c r="T421" s="94"/>
      <c r="U421" s="94"/>
      <c r="V421" s="77"/>
      <c r="W421" s="77"/>
      <c r="X421" s="77"/>
    </row>
    <row r="422" spans="2:24" ht="18" customHeight="1">
      <c r="B422" s="91"/>
      <c r="C422" s="91"/>
      <c r="D422" s="94"/>
      <c r="E422" s="263"/>
      <c r="F422" s="263"/>
      <c r="G422" s="263"/>
      <c r="H422" s="263"/>
      <c r="I422" s="95"/>
      <c r="J422" s="94"/>
      <c r="K422" s="94"/>
      <c r="L422" s="91"/>
      <c r="M422" s="91"/>
      <c r="N422" s="94"/>
      <c r="O422" s="263"/>
      <c r="P422" s="263"/>
      <c r="Q422" s="263"/>
      <c r="R422" s="263"/>
      <c r="S422" s="95"/>
      <c r="T422" s="94"/>
      <c r="U422" s="94"/>
      <c r="V422" s="77"/>
      <c r="W422" s="77"/>
      <c r="X422" s="77"/>
    </row>
    <row r="423" spans="2:24" ht="18" customHeight="1">
      <c r="B423" s="91"/>
      <c r="C423" s="91"/>
      <c r="D423" s="94"/>
      <c r="E423" s="263"/>
      <c r="F423" s="263"/>
      <c r="G423" s="263"/>
      <c r="H423" s="263"/>
      <c r="I423" s="95"/>
      <c r="J423" s="94"/>
      <c r="K423" s="94"/>
      <c r="L423" s="91"/>
      <c r="M423" s="91"/>
      <c r="N423" s="94"/>
      <c r="O423" s="263"/>
      <c r="P423" s="263"/>
      <c r="Q423" s="263"/>
      <c r="R423" s="263"/>
      <c r="S423" s="95"/>
      <c r="T423" s="94"/>
      <c r="U423" s="94"/>
      <c r="V423" s="77"/>
      <c r="W423" s="77"/>
      <c r="X423" s="77"/>
    </row>
    <row r="424" spans="2:24" ht="18" customHeight="1">
      <c r="B424" s="91"/>
      <c r="C424" s="91"/>
      <c r="D424" s="94"/>
      <c r="E424" s="263"/>
      <c r="F424" s="263"/>
      <c r="G424" s="263"/>
      <c r="H424" s="263"/>
      <c r="I424" s="95"/>
      <c r="J424" s="94"/>
      <c r="K424" s="94"/>
      <c r="L424" s="91"/>
      <c r="M424" s="91"/>
      <c r="N424" s="94"/>
      <c r="O424" s="263"/>
      <c r="P424" s="263"/>
      <c r="Q424" s="263"/>
      <c r="R424" s="263"/>
      <c r="S424" s="95"/>
      <c r="T424" s="94"/>
      <c r="U424" s="94"/>
      <c r="V424" s="77"/>
      <c r="W424" s="77"/>
      <c r="X424" s="77"/>
    </row>
    <row r="425" spans="2:24" ht="18" customHeight="1">
      <c r="B425" s="91"/>
      <c r="C425" s="91"/>
      <c r="D425" s="94"/>
      <c r="E425" s="263"/>
      <c r="F425" s="263"/>
      <c r="G425" s="263"/>
      <c r="H425" s="263"/>
      <c r="I425" s="95"/>
      <c r="J425" s="94"/>
      <c r="K425" s="94"/>
      <c r="L425" s="91"/>
      <c r="M425" s="91"/>
      <c r="N425" s="94"/>
      <c r="O425" s="263"/>
      <c r="P425" s="263"/>
      <c r="Q425" s="263"/>
      <c r="R425" s="263"/>
      <c r="S425" s="95"/>
      <c r="T425" s="94"/>
      <c r="U425" s="94"/>
      <c r="V425" s="77"/>
      <c r="W425" s="77"/>
      <c r="X425" s="77"/>
    </row>
    <row r="426" spans="2:24" ht="18" customHeight="1">
      <c r="B426" s="91"/>
      <c r="C426" s="91"/>
      <c r="D426" s="94"/>
      <c r="E426" s="263"/>
      <c r="F426" s="263"/>
      <c r="G426" s="263"/>
      <c r="H426" s="263"/>
      <c r="I426" s="95"/>
      <c r="J426" s="94"/>
      <c r="K426" s="94"/>
      <c r="L426" s="91"/>
      <c r="M426" s="91"/>
      <c r="N426" s="94"/>
      <c r="O426" s="263"/>
      <c r="P426" s="263"/>
      <c r="Q426" s="263"/>
      <c r="R426" s="263"/>
      <c r="S426" s="95"/>
      <c r="T426" s="94"/>
      <c r="U426" s="94"/>
      <c r="V426" s="77"/>
      <c r="W426" s="77"/>
      <c r="X426" s="77"/>
    </row>
    <row r="427" spans="2:24" ht="18" customHeight="1">
      <c r="B427" s="91"/>
      <c r="C427" s="91"/>
      <c r="D427" s="94"/>
      <c r="E427" s="263"/>
      <c r="F427" s="263"/>
      <c r="G427" s="263"/>
      <c r="H427" s="263"/>
      <c r="I427" s="95"/>
      <c r="J427" s="94"/>
      <c r="K427" s="94"/>
      <c r="L427" s="91"/>
      <c r="M427" s="91"/>
      <c r="N427" s="94"/>
      <c r="O427" s="263"/>
      <c r="P427" s="263"/>
      <c r="Q427" s="263"/>
      <c r="R427" s="263"/>
      <c r="S427" s="95"/>
      <c r="T427" s="94"/>
      <c r="U427" s="94"/>
      <c r="V427" s="77"/>
      <c r="W427" s="77"/>
      <c r="X427" s="77"/>
    </row>
    <row r="428" spans="2:24" ht="18" customHeight="1">
      <c r="B428" s="91"/>
      <c r="C428" s="91"/>
      <c r="D428" s="94"/>
      <c r="E428" s="263"/>
      <c r="F428" s="263"/>
      <c r="G428" s="263"/>
      <c r="H428" s="263"/>
      <c r="I428" s="95"/>
      <c r="J428" s="94"/>
      <c r="K428" s="94"/>
      <c r="L428" s="91"/>
      <c r="M428" s="91"/>
      <c r="N428" s="94"/>
      <c r="O428" s="263"/>
      <c r="P428" s="263"/>
      <c r="Q428" s="263"/>
      <c r="R428" s="263"/>
      <c r="S428" s="95"/>
      <c r="T428" s="94"/>
      <c r="U428" s="94"/>
      <c r="V428" s="77"/>
      <c r="W428" s="77"/>
      <c r="X428" s="77"/>
    </row>
    <row r="429" spans="2:24" ht="18" customHeight="1">
      <c r="B429" s="91"/>
      <c r="C429" s="91"/>
      <c r="D429" s="94"/>
      <c r="E429" s="263"/>
      <c r="F429" s="263"/>
      <c r="G429" s="263"/>
      <c r="H429" s="263"/>
      <c r="I429" s="95"/>
      <c r="J429" s="94"/>
      <c r="K429" s="94"/>
      <c r="L429" s="91"/>
      <c r="M429" s="91"/>
      <c r="N429" s="94"/>
      <c r="O429" s="263"/>
      <c r="P429" s="263"/>
      <c r="Q429" s="263"/>
      <c r="R429" s="263"/>
      <c r="S429" s="95"/>
      <c r="T429" s="94"/>
      <c r="U429" s="94"/>
      <c r="V429" s="77"/>
      <c r="W429" s="77"/>
      <c r="X429" s="77"/>
    </row>
    <row r="430" spans="2:24" ht="18" customHeight="1">
      <c r="B430" s="91"/>
      <c r="C430" s="91"/>
      <c r="D430" s="94"/>
      <c r="E430" s="263"/>
      <c r="F430" s="263"/>
      <c r="G430" s="263"/>
      <c r="H430" s="263"/>
      <c r="I430" s="95"/>
      <c r="J430" s="94"/>
      <c r="K430" s="94"/>
      <c r="L430" s="91"/>
      <c r="M430" s="91"/>
      <c r="N430" s="94"/>
      <c r="O430" s="263"/>
      <c r="P430" s="263"/>
      <c r="Q430" s="263"/>
      <c r="R430" s="263"/>
      <c r="S430" s="95"/>
      <c r="T430" s="94"/>
      <c r="U430" s="94"/>
      <c r="V430" s="77"/>
      <c r="W430" s="77"/>
      <c r="X430" s="77"/>
    </row>
    <row r="431" spans="2:24" ht="18" customHeight="1">
      <c r="B431" s="91"/>
      <c r="C431" s="91"/>
      <c r="D431" s="94"/>
      <c r="E431" s="263"/>
      <c r="F431" s="263"/>
      <c r="G431" s="263"/>
      <c r="H431" s="263"/>
      <c r="I431" s="95"/>
      <c r="J431" s="94"/>
      <c r="K431" s="94"/>
      <c r="L431" s="91"/>
      <c r="M431" s="91"/>
      <c r="N431" s="94"/>
      <c r="O431" s="263"/>
      <c r="P431" s="263"/>
      <c r="Q431" s="263"/>
      <c r="R431" s="263"/>
      <c r="S431" s="95"/>
      <c r="T431" s="94"/>
      <c r="U431" s="94"/>
      <c r="V431" s="77"/>
      <c r="W431" s="77"/>
      <c r="X431" s="77"/>
    </row>
    <row r="432" spans="2:24" ht="18" customHeight="1">
      <c r="B432" s="91"/>
      <c r="C432" s="91"/>
      <c r="D432" s="94"/>
      <c r="E432" s="263"/>
      <c r="F432" s="263"/>
      <c r="G432" s="263"/>
      <c r="H432" s="263"/>
      <c r="I432" s="95"/>
      <c r="J432" s="94"/>
      <c r="K432" s="94"/>
      <c r="L432" s="91"/>
      <c r="M432" s="91"/>
      <c r="N432" s="94"/>
      <c r="O432" s="263"/>
      <c r="P432" s="263"/>
      <c r="Q432" s="263"/>
      <c r="R432" s="263"/>
      <c r="S432" s="95"/>
      <c r="T432" s="94"/>
      <c r="U432" s="94"/>
      <c r="V432" s="77"/>
      <c r="W432" s="77"/>
      <c r="X432" s="77"/>
    </row>
    <row r="433" spans="2:24" ht="18" customHeight="1">
      <c r="B433" s="91"/>
      <c r="C433" s="91"/>
      <c r="D433" s="94"/>
      <c r="E433" s="263"/>
      <c r="F433" s="263"/>
      <c r="G433" s="263"/>
      <c r="H433" s="263"/>
      <c r="I433" s="95"/>
      <c r="J433" s="94"/>
      <c r="K433" s="94"/>
      <c r="L433" s="91"/>
      <c r="M433" s="91"/>
      <c r="N433" s="94"/>
      <c r="O433" s="263"/>
      <c r="P433" s="263"/>
      <c r="Q433" s="263"/>
      <c r="R433" s="263"/>
      <c r="S433" s="95"/>
      <c r="T433" s="94"/>
      <c r="U433" s="94"/>
      <c r="V433" s="77"/>
      <c r="W433" s="77"/>
      <c r="X433" s="77"/>
    </row>
    <row r="434" spans="2:24" ht="18" customHeight="1">
      <c r="B434" s="91"/>
      <c r="C434" s="91"/>
      <c r="D434" s="94"/>
      <c r="E434" s="263"/>
      <c r="F434" s="263"/>
      <c r="G434" s="263"/>
      <c r="H434" s="263"/>
      <c r="I434" s="95"/>
      <c r="J434" s="94"/>
      <c r="K434" s="94"/>
      <c r="L434" s="91"/>
      <c r="M434" s="91"/>
      <c r="N434" s="94"/>
      <c r="O434" s="263"/>
      <c r="P434" s="263"/>
      <c r="Q434" s="263"/>
      <c r="R434" s="263"/>
      <c r="S434" s="95"/>
      <c r="T434" s="94"/>
      <c r="U434" s="94"/>
      <c r="V434" s="77"/>
      <c r="W434" s="77"/>
      <c r="X434" s="77"/>
    </row>
    <row r="435" spans="2:24" ht="18" customHeight="1">
      <c r="B435" s="91"/>
      <c r="C435" s="91"/>
      <c r="D435" s="94"/>
      <c r="E435" s="263"/>
      <c r="F435" s="263"/>
      <c r="G435" s="263"/>
      <c r="H435" s="263"/>
      <c r="I435" s="95"/>
      <c r="J435" s="94"/>
      <c r="K435" s="94"/>
      <c r="L435" s="91"/>
      <c r="M435" s="91"/>
      <c r="N435" s="94"/>
      <c r="O435" s="263"/>
      <c r="P435" s="263"/>
      <c r="Q435" s="263"/>
      <c r="R435" s="263"/>
      <c r="S435" s="95"/>
      <c r="T435" s="94"/>
      <c r="U435" s="94"/>
      <c r="V435" s="77"/>
      <c r="W435" s="77"/>
      <c r="X435" s="77"/>
    </row>
    <row r="436" spans="2:24" ht="18" customHeight="1">
      <c r="B436" s="91"/>
      <c r="C436" s="91"/>
      <c r="D436" s="94"/>
      <c r="E436" s="263"/>
      <c r="F436" s="263"/>
      <c r="G436" s="263"/>
      <c r="H436" s="263"/>
      <c r="I436" s="95"/>
      <c r="J436" s="94"/>
      <c r="K436" s="94"/>
      <c r="L436" s="91"/>
      <c r="M436" s="91"/>
      <c r="N436" s="94"/>
      <c r="O436" s="263"/>
      <c r="P436" s="263"/>
      <c r="Q436" s="263"/>
      <c r="R436" s="263"/>
      <c r="S436" s="95"/>
      <c r="T436" s="94"/>
      <c r="U436" s="94"/>
      <c r="V436" s="77"/>
      <c r="W436" s="77"/>
      <c r="X436" s="77"/>
    </row>
    <row r="437" spans="2:24" ht="18" customHeight="1">
      <c r="B437" s="91"/>
      <c r="C437" s="91"/>
      <c r="D437" s="94"/>
      <c r="E437" s="263"/>
      <c r="F437" s="263"/>
      <c r="G437" s="263"/>
      <c r="H437" s="263"/>
      <c r="I437" s="95"/>
      <c r="J437" s="94"/>
      <c r="K437" s="94"/>
      <c r="L437" s="91"/>
      <c r="M437" s="91"/>
      <c r="N437" s="94"/>
      <c r="O437" s="263"/>
      <c r="P437" s="263"/>
      <c r="Q437" s="263"/>
      <c r="R437" s="263"/>
      <c r="S437" s="95"/>
      <c r="T437" s="94"/>
      <c r="U437" s="94"/>
      <c r="V437" s="77"/>
      <c r="W437" s="77"/>
      <c r="X437" s="77"/>
    </row>
    <row r="438" spans="2:24" ht="18" customHeight="1">
      <c r="B438" s="91"/>
      <c r="C438" s="91"/>
      <c r="D438" s="94"/>
      <c r="E438" s="263"/>
      <c r="F438" s="263"/>
      <c r="G438" s="263"/>
      <c r="H438" s="263"/>
      <c r="I438" s="95"/>
      <c r="J438" s="94"/>
      <c r="K438" s="94"/>
      <c r="L438" s="91"/>
      <c r="M438" s="91"/>
      <c r="N438" s="94"/>
      <c r="O438" s="263"/>
      <c r="P438" s="263"/>
      <c r="Q438" s="263"/>
      <c r="R438" s="263"/>
      <c r="S438" s="95"/>
      <c r="T438" s="94"/>
      <c r="U438" s="94"/>
      <c r="V438" s="77"/>
      <c r="W438" s="77"/>
      <c r="X438" s="77"/>
    </row>
    <row r="439" spans="2:24" ht="18" customHeight="1">
      <c r="B439" s="91"/>
      <c r="C439" s="91"/>
      <c r="D439" s="94"/>
      <c r="E439" s="263"/>
      <c r="F439" s="263"/>
      <c r="G439" s="263"/>
      <c r="H439" s="263"/>
      <c r="I439" s="95"/>
      <c r="J439" s="94"/>
      <c r="K439" s="94"/>
      <c r="L439" s="91"/>
      <c r="M439" s="91"/>
      <c r="N439" s="94"/>
      <c r="O439" s="263"/>
      <c r="P439" s="263"/>
      <c r="Q439" s="263"/>
      <c r="R439" s="263"/>
      <c r="S439" s="95"/>
      <c r="T439" s="94"/>
      <c r="U439" s="94"/>
      <c r="V439" s="77"/>
      <c r="W439" s="77"/>
      <c r="X439" s="77"/>
    </row>
    <row r="440" spans="2:24" ht="18" customHeight="1">
      <c r="B440" s="91"/>
      <c r="C440" s="91"/>
      <c r="D440" s="94"/>
      <c r="E440" s="263"/>
      <c r="F440" s="263"/>
      <c r="G440" s="263"/>
      <c r="H440" s="263"/>
      <c r="I440" s="95"/>
      <c r="J440" s="94"/>
      <c r="K440" s="94"/>
      <c r="L440" s="91"/>
      <c r="M440" s="91"/>
      <c r="N440" s="94"/>
      <c r="O440" s="263"/>
      <c r="P440" s="263"/>
      <c r="Q440" s="263"/>
      <c r="R440" s="263"/>
      <c r="S440" s="95"/>
      <c r="T440" s="94"/>
      <c r="U440" s="94"/>
      <c r="V440" s="77"/>
      <c r="W440" s="77"/>
      <c r="X440" s="77"/>
    </row>
    <row r="441" spans="2:24" ht="18" customHeight="1">
      <c r="B441" s="91"/>
      <c r="C441" s="91"/>
      <c r="D441" s="94"/>
      <c r="E441" s="263"/>
      <c r="F441" s="263"/>
      <c r="G441" s="263"/>
      <c r="H441" s="263"/>
      <c r="I441" s="95"/>
      <c r="J441" s="94"/>
      <c r="K441" s="94"/>
      <c r="L441" s="91"/>
      <c r="M441" s="91"/>
      <c r="N441" s="94"/>
      <c r="O441" s="263"/>
      <c r="P441" s="263"/>
      <c r="Q441" s="263"/>
      <c r="R441" s="263"/>
      <c r="S441" s="95"/>
      <c r="T441" s="94"/>
      <c r="U441" s="94"/>
      <c r="V441" s="77"/>
      <c r="W441" s="77"/>
      <c r="X441" s="77"/>
    </row>
    <row r="442" spans="2:24" ht="18" customHeight="1">
      <c r="B442" s="91"/>
      <c r="C442" s="91"/>
      <c r="D442" s="94"/>
      <c r="E442" s="263"/>
      <c r="F442" s="263"/>
      <c r="G442" s="263"/>
      <c r="H442" s="263"/>
      <c r="I442" s="95"/>
      <c r="J442" s="94"/>
      <c r="K442" s="94"/>
      <c r="L442" s="91"/>
      <c r="M442" s="91"/>
      <c r="N442" s="94"/>
      <c r="O442" s="263"/>
      <c r="P442" s="263"/>
      <c r="Q442" s="263"/>
      <c r="R442" s="263"/>
      <c r="S442" s="95"/>
      <c r="T442" s="94"/>
      <c r="U442" s="94"/>
      <c r="V442" s="77"/>
      <c r="W442" s="77"/>
      <c r="X442" s="77"/>
    </row>
    <row r="443" spans="2:24" ht="18" customHeight="1">
      <c r="B443" s="91"/>
      <c r="C443" s="91"/>
      <c r="D443" s="94"/>
      <c r="E443" s="263"/>
      <c r="F443" s="263"/>
      <c r="G443" s="263"/>
      <c r="H443" s="263"/>
      <c r="I443" s="95"/>
      <c r="J443" s="94"/>
      <c r="K443" s="94"/>
      <c r="L443" s="91"/>
      <c r="M443" s="91"/>
      <c r="N443" s="94"/>
      <c r="O443" s="263"/>
      <c r="P443" s="263"/>
      <c r="Q443" s="263"/>
      <c r="R443" s="263"/>
      <c r="S443" s="95"/>
      <c r="T443" s="94"/>
      <c r="U443" s="94"/>
      <c r="V443" s="77"/>
      <c r="W443" s="77"/>
      <c r="X443" s="77"/>
    </row>
    <row r="444" spans="2:24" ht="18" customHeight="1">
      <c r="B444" s="91"/>
      <c r="C444" s="91"/>
      <c r="D444" s="94"/>
      <c r="E444" s="263"/>
      <c r="F444" s="263"/>
      <c r="G444" s="263"/>
      <c r="H444" s="263"/>
      <c r="I444" s="95"/>
      <c r="J444" s="94"/>
      <c r="K444" s="94"/>
      <c r="L444" s="91"/>
      <c r="M444" s="91"/>
      <c r="N444" s="94"/>
      <c r="O444" s="263"/>
      <c r="P444" s="263"/>
      <c r="Q444" s="263"/>
      <c r="R444" s="263"/>
      <c r="S444" s="95"/>
      <c r="T444" s="94"/>
      <c r="U444" s="94"/>
      <c r="V444" s="77"/>
      <c r="W444" s="77"/>
      <c r="X444" s="77"/>
    </row>
    <row r="445" spans="2:24" ht="18" customHeight="1">
      <c r="B445" s="91"/>
      <c r="C445" s="91"/>
      <c r="D445" s="94"/>
      <c r="E445" s="263"/>
      <c r="F445" s="263"/>
      <c r="G445" s="263"/>
      <c r="H445" s="263"/>
      <c r="I445" s="95"/>
      <c r="J445" s="94"/>
      <c r="K445" s="94"/>
      <c r="L445" s="91"/>
      <c r="M445" s="91"/>
      <c r="N445" s="94"/>
      <c r="O445" s="263"/>
      <c r="P445" s="263"/>
      <c r="Q445" s="263"/>
      <c r="R445" s="263"/>
      <c r="S445" s="95"/>
      <c r="T445" s="94"/>
      <c r="U445" s="94"/>
      <c r="V445" s="77"/>
      <c r="W445" s="77"/>
      <c r="X445" s="77"/>
    </row>
    <row r="446" spans="2:24" ht="18" customHeight="1">
      <c r="B446" s="91"/>
      <c r="C446" s="91"/>
      <c r="D446" s="94"/>
      <c r="E446" s="263"/>
      <c r="F446" s="263"/>
      <c r="G446" s="263"/>
      <c r="H446" s="263"/>
      <c r="I446" s="95"/>
      <c r="J446" s="94"/>
      <c r="K446" s="94"/>
      <c r="L446" s="91"/>
      <c r="M446" s="91"/>
      <c r="N446" s="94"/>
      <c r="O446" s="263"/>
      <c r="P446" s="263"/>
      <c r="Q446" s="263"/>
      <c r="R446" s="263"/>
      <c r="S446" s="95"/>
      <c r="T446" s="94"/>
      <c r="U446" s="94"/>
      <c r="V446" s="77"/>
      <c r="W446" s="77"/>
      <c r="X446" s="77"/>
    </row>
    <row r="447" spans="2:24" ht="18" customHeight="1">
      <c r="B447" s="91"/>
      <c r="C447" s="91"/>
      <c r="D447" s="94"/>
      <c r="E447" s="263"/>
      <c r="F447" s="263"/>
      <c r="G447" s="263"/>
      <c r="H447" s="263"/>
      <c r="I447" s="95"/>
      <c r="J447" s="94"/>
      <c r="K447" s="94"/>
      <c r="L447" s="91"/>
      <c r="M447" s="91"/>
      <c r="N447" s="94"/>
      <c r="O447" s="263"/>
      <c r="P447" s="263"/>
      <c r="Q447" s="263"/>
      <c r="R447" s="263"/>
      <c r="S447" s="95"/>
      <c r="T447" s="94"/>
      <c r="U447" s="94"/>
      <c r="V447" s="77"/>
      <c r="W447" s="77"/>
      <c r="X447" s="77"/>
    </row>
    <row r="448" spans="2:24" ht="18" customHeight="1">
      <c r="B448" s="91"/>
      <c r="C448" s="91"/>
      <c r="D448" s="94"/>
      <c r="E448" s="263"/>
      <c r="F448" s="263"/>
      <c r="G448" s="263"/>
      <c r="H448" s="263"/>
      <c r="I448" s="95"/>
      <c r="J448" s="94"/>
      <c r="K448" s="94"/>
      <c r="L448" s="91"/>
      <c r="M448" s="91"/>
      <c r="N448" s="94"/>
      <c r="O448" s="263"/>
      <c r="P448" s="263"/>
      <c r="Q448" s="263"/>
      <c r="R448" s="263"/>
      <c r="S448" s="95"/>
      <c r="T448" s="94"/>
      <c r="U448" s="94"/>
      <c r="V448" s="77"/>
      <c r="W448" s="77"/>
      <c r="X448" s="77"/>
    </row>
    <row r="449" spans="2:24" ht="18" customHeight="1">
      <c r="B449" s="91"/>
      <c r="C449" s="91"/>
      <c r="D449" s="94"/>
      <c r="E449" s="263"/>
      <c r="F449" s="263"/>
      <c r="G449" s="263"/>
      <c r="H449" s="263"/>
      <c r="I449" s="95"/>
      <c r="J449" s="94"/>
      <c r="K449" s="94"/>
      <c r="L449" s="91"/>
      <c r="M449" s="91"/>
      <c r="N449" s="94"/>
      <c r="O449" s="263"/>
      <c r="P449" s="263"/>
      <c r="Q449" s="263"/>
      <c r="R449" s="263"/>
      <c r="S449" s="95"/>
      <c r="T449" s="94"/>
      <c r="U449" s="94"/>
      <c r="V449" s="77"/>
      <c r="W449" s="77"/>
      <c r="X449" s="77"/>
    </row>
    <row r="450" spans="2:24" ht="18" customHeight="1">
      <c r="B450" s="91"/>
      <c r="C450" s="91"/>
      <c r="D450" s="94"/>
      <c r="E450" s="263"/>
      <c r="F450" s="263"/>
      <c r="G450" s="263"/>
      <c r="H450" s="263"/>
      <c r="I450" s="95"/>
      <c r="J450" s="94"/>
      <c r="K450" s="94"/>
      <c r="L450" s="91"/>
      <c r="M450" s="91"/>
      <c r="N450" s="94"/>
      <c r="O450" s="263"/>
      <c r="P450" s="263"/>
      <c r="Q450" s="263"/>
      <c r="R450" s="263"/>
      <c r="S450" s="95"/>
      <c r="T450" s="94"/>
      <c r="U450" s="94"/>
      <c r="V450" s="77"/>
      <c r="W450" s="77"/>
      <c r="X450" s="77"/>
    </row>
    <row r="451" spans="2:24" ht="18" customHeight="1">
      <c r="B451" s="91"/>
      <c r="C451" s="91"/>
      <c r="D451" s="94"/>
      <c r="E451" s="263"/>
      <c r="F451" s="263"/>
      <c r="G451" s="263"/>
      <c r="H451" s="263"/>
      <c r="I451" s="95"/>
      <c r="J451" s="94"/>
      <c r="K451" s="94"/>
      <c r="L451" s="91"/>
      <c r="M451" s="91"/>
      <c r="N451" s="94"/>
      <c r="O451" s="263"/>
      <c r="P451" s="263"/>
      <c r="Q451" s="263"/>
      <c r="R451" s="263"/>
      <c r="S451" s="95"/>
      <c r="T451" s="94"/>
      <c r="U451" s="94"/>
      <c r="V451" s="77"/>
      <c r="W451" s="77"/>
      <c r="X451" s="77"/>
    </row>
    <row r="452" spans="2:24" ht="18" customHeight="1">
      <c r="B452" s="91"/>
      <c r="C452" s="91"/>
      <c r="D452" s="94"/>
      <c r="E452" s="263"/>
      <c r="F452" s="263"/>
      <c r="G452" s="263"/>
      <c r="H452" s="263"/>
      <c r="I452" s="95"/>
      <c r="J452" s="94"/>
      <c r="K452" s="94"/>
      <c r="L452" s="91"/>
      <c r="M452" s="91"/>
      <c r="N452" s="94"/>
      <c r="O452" s="263"/>
      <c r="P452" s="263"/>
      <c r="Q452" s="263"/>
      <c r="R452" s="263"/>
      <c r="S452" s="95"/>
      <c r="T452" s="94"/>
      <c r="U452" s="94"/>
      <c r="V452" s="77"/>
      <c r="W452" s="77"/>
      <c r="X452" s="77"/>
    </row>
    <row r="453" spans="2:24" ht="18" customHeight="1">
      <c r="B453" s="91"/>
      <c r="C453" s="91"/>
      <c r="D453" s="94"/>
      <c r="E453" s="263"/>
      <c r="F453" s="263"/>
      <c r="G453" s="263"/>
      <c r="H453" s="263"/>
      <c r="I453" s="95"/>
      <c r="J453" s="94"/>
      <c r="K453" s="94"/>
      <c r="L453" s="91"/>
      <c r="M453" s="91"/>
      <c r="N453" s="94"/>
      <c r="O453" s="263"/>
      <c r="P453" s="263"/>
      <c r="Q453" s="263"/>
      <c r="R453" s="263"/>
      <c r="S453" s="95"/>
      <c r="T453" s="94"/>
      <c r="U453" s="94"/>
      <c r="V453" s="77"/>
      <c r="W453" s="77"/>
      <c r="X453" s="77"/>
    </row>
    <row r="454" spans="2:24" ht="18" customHeight="1">
      <c r="B454" s="91"/>
      <c r="C454" s="91"/>
      <c r="D454" s="94"/>
      <c r="E454" s="263"/>
      <c r="F454" s="263"/>
      <c r="G454" s="263"/>
      <c r="H454" s="263"/>
      <c r="I454" s="95"/>
      <c r="J454" s="94"/>
      <c r="K454" s="94"/>
      <c r="L454" s="91"/>
      <c r="M454" s="91"/>
      <c r="N454" s="94"/>
      <c r="O454" s="263"/>
      <c r="P454" s="263"/>
      <c r="Q454" s="263"/>
      <c r="R454" s="263"/>
      <c r="S454" s="95"/>
      <c r="T454" s="94"/>
      <c r="U454" s="94"/>
      <c r="V454" s="77"/>
      <c r="W454" s="77"/>
      <c r="X454" s="77"/>
    </row>
    <row r="455" spans="2:24" ht="18" customHeight="1">
      <c r="B455" s="91"/>
      <c r="C455" s="91"/>
      <c r="D455" s="94"/>
      <c r="E455" s="263"/>
      <c r="F455" s="263"/>
      <c r="G455" s="263"/>
      <c r="H455" s="263"/>
      <c r="I455" s="95"/>
      <c r="J455" s="94"/>
      <c r="K455" s="94"/>
      <c r="L455" s="91"/>
      <c r="M455" s="91"/>
      <c r="N455" s="94"/>
      <c r="O455" s="263"/>
      <c r="P455" s="263"/>
      <c r="Q455" s="263"/>
      <c r="R455" s="263"/>
      <c r="S455" s="95"/>
      <c r="T455" s="94"/>
      <c r="U455" s="94"/>
      <c r="V455" s="77"/>
      <c r="W455" s="77"/>
      <c r="X455" s="77"/>
    </row>
    <row r="456" spans="2:24" ht="18" customHeight="1">
      <c r="B456" s="91"/>
      <c r="C456" s="91"/>
      <c r="D456" s="94"/>
      <c r="E456" s="263"/>
      <c r="F456" s="263"/>
      <c r="G456" s="263"/>
      <c r="H456" s="263"/>
      <c r="I456" s="95"/>
      <c r="J456" s="94"/>
      <c r="K456" s="94"/>
      <c r="L456" s="91"/>
      <c r="M456" s="91"/>
      <c r="N456" s="94"/>
      <c r="O456" s="263"/>
      <c r="P456" s="263"/>
      <c r="Q456" s="263"/>
      <c r="R456" s="263"/>
      <c r="S456" s="95"/>
      <c r="T456" s="94"/>
      <c r="U456" s="94"/>
      <c r="V456" s="77"/>
      <c r="W456" s="77"/>
      <c r="X456" s="77"/>
    </row>
    <row r="457" spans="2:24" ht="18" customHeight="1">
      <c r="B457" s="91"/>
      <c r="C457" s="91"/>
      <c r="D457" s="94"/>
      <c r="E457" s="263"/>
      <c r="F457" s="263"/>
      <c r="G457" s="263"/>
      <c r="H457" s="263"/>
      <c r="I457" s="95"/>
      <c r="J457" s="94"/>
      <c r="K457" s="94"/>
      <c r="L457" s="91"/>
      <c r="M457" s="91"/>
      <c r="N457" s="94"/>
      <c r="O457" s="263"/>
      <c r="P457" s="263"/>
      <c r="Q457" s="263"/>
      <c r="R457" s="263"/>
      <c r="S457" s="95"/>
      <c r="T457" s="94"/>
      <c r="U457" s="94"/>
      <c r="V457" s="77"/>
      <c r="W457" s="77"/>
      <c r="X457" s="77"/>
    </row>
    <row r="458" spans="2:24" ht="18" customHeight="1">
      <c r="B458" s="91"/>
      <c r="C458" s="91"/>
      <c r="D458" s="94"/>
      <c r="E458" s="263"/>
      <c r="F458" s="263"/>
      <c r="G458" s="263"/>
      <c r="H458" s="263"/>
      <c r="I458" s="95"/>
      <c r="J458" s="94"/>
      <c r="K458" s="94"/>
      <c r="L458" s="91"/>
      <c r="M458" s="91"/>
      <c r="N458" s="94"/>
      <c r="O458" s="263"/>
      <c r="P458" s="263"/>
      <c r="Q458" s="263"/>
      <c r="R458" s="263"/>
      <c r="S458" s="95"/>
      <c r="T458" s="94"/>
      <c r="U458" s="94"/>
      <c r="V458" s="77"/>
      <c r="W458" s="77"/>
      <c r="X458" s="77"/>
    </row>
    <row r="459" spans="2:24" ht="18" customHeight="1">
      <c r="B459" s="91"/>
      <c r="C459" s="91"/>
      <c r="D459" s="94"/>
      <c r="E459" s="263"/>
      <c r="F459" s="263"/>
      <c r="G459" s="263"/>
      <c r="H459" s="263"/>
      <c r="I459" s="95"/>
      <c r="J459" s="94"/>
      <c r="K459" s="94"/>
      <c r="L459" s="91"/>
      <c r="M459" s="91"/>
      <c r="N459" s="94"/>
      <c r="O459" s="263"/>
      <c r="P459" s="263"/>
      <c r="Q459" s="263"/>
      <c r="R459" s="263"/>
      <c r="S459" s="95"/>
      <c r="T459" s="94"/>
      <c r="U459" s="94"/>
      <c r="V459" s="77"/>
      <c r="W459" s="77"/>
      <c r="X459" s="77"/>
    </row>
    <row r="460" spans="2:24" ht="18" customHeight="1">
      <c r="B460" s="91"/>
      <c r="C460" s="91"/>
      <c r="D460" s="94"/>
      <c r="E460" s="263"/>
      <c r="F460" s="263"/>
      <c r="G460" s="263"/>
      <c r="H460" s="263"/>
      <c r="I460" s="95"/>
      <c r="J460" s="94"/>
      <c r="K460" s="94"/>
      <c r="L460" s="91"/>
      <c r="M460" s="91"/>
      <c r="N460" s="94"/>
      <c r="O460" s="263"/>
      <c r="P460" s="263"/>
      <c r="Q460" s="263"/>
      <c r="R460" s="263"/>
      <c r="S460" s="95"/>
      <c r="T460" s="94"/>
      <c r="U460" s="94"/>
      <c r="V460" s="77"/>
      <c r="W460" s="77"/>
      <c r="X460" s="77"/>
    </row>
    <row r="461" spans="2:24" ht="18" customHeight="1">
      <c r="B461" s="91"/>
      <c r="C461" s="91"/>
      <c r="D461" s="94"/>
      <c r="E461" s="263"/>
      <c r="F461" s="263"/>
      <c r="G461" s="263"/>
      <c r="H461" s="263"/>
      <c r="I461" s="95"/>
      <c r="J461" s="94"/>
      <c r="K461" s="94"/>
      <c r="L461" s="91"/>
      <c r="M461" s="91"/>
      <c r="N461" s="94"/>
      <c r="O461" s="263"/>
      <c r="P461" s="263"/>
      <c r="Q461" s="263"/>
      <c r="R461" s="263"/>
      <c r="S461" s="95"/>
      <c r="T461" s="94"/>
      <c r="U461" s="94"/>
      <c r="V461" s="77"/>
      <c r="W461" s="77"/>
      <c r="X461" s="77"/>
    </row>
    <row r="462" spans="2:24" ht="18" customHeight="1">
      <c r="B462" s="91"/>
      <c r="C462" s="91"/>
      <c r="D462" s="94"/>
      <c r="E462" s="263"/>
      <c r="F462" s="263"/>
      <c r="G462" s="263"/>
      <c r="H462" s="263"/>
      <c r="I462" s="95"/>
      <c r="J462" s="94"/>
      <c r="K462" s="94"/>
      <c r="L462" s="91"/>
      <c r="M462" s="91"/>
      <c r="N462" s="94"/>
      <c r="O462" s="263"/>
      <c r="P462" s="263"/>
      <c r="Q462" s="263"/>
      <c r="R462" s="263"/>
      <c r="S462" s="95"/>
      <c r="T462" s="94"/>
      <c r="U462" s="94"/>
      <c r="V462" s="77"/>
      <c r="W462" s="77"/>
      <c r="X462" s="77"/>
    </row>
    <row r="463" spans="2:24" ht="18" customHeight="1">
      <c r="B463" s="91"/>
      <c r="C463" s="91"/>
      <c r="D463" s="94"/>
      <c r="E463" s="263"/>
      <c r="F463" s="263"/>
      <c r="G463" s="263"/>
      <c r="H463" s="263"/>
      <c r="I463" s="95"/>
      <c r="J463" s="94"/>
      <c r="K463" s="94"/>
      <c r="L463" s="91"/>
      <c r="M463" s="91"/>
      <c r="N463" s="94"/>
      <c r="O463" s="263"/>
      <c r="P463" s="263"/>
      <c r="Q463" s="263"/>
      <c r="R463" s="263"/>
      <c r="S463" s="95"/>
      <c r="T463" s="94"/>
      <c r="U463" s="94"/>
      <c r="V463" s="77"/>
      <c r="W463" s="77"/>
      <c r="X463" s="77"/>
    </row>
    <row r="464" spans="2:24" ht="18" customHeight="1">
      <c r="B464" s="91"/>
      <c r="C464" s="91"/>
      <c r="D464" s="94"/>
      <c r="E464" s="263"/>
      <c r="F464" s="263"/>
      <c r="G464" s="263"/>
      <c r="H464" s="263"/>
      <c r="I464" s="95"/>
      <c r="J464" s="94"/>
      <c r="K464" s="94"/>
      <c r="L464" s="91"/>
      <c r="M464" s="91"/>
      <c r="N464" s="94"/>
      <c r="O464" s="263"/>
      <c r="P464" s="263"/>
      <c r="Q464" s="263"/>
      <c r="R464" s="263"/>
      <c r="S464" s="95"/>
      <c r="T464" s="94"/>
      <c r="U464" s="94"/>
      <c r="V464" s="77"/>
      <c r="W464" s="77"/>
      <c r="X464" s="77"/>
    </row>
    <row r="465" spans="2:24" ht="18" customHeight="1">
      <c r="B465" s="91"/>
      <c r="C465" s="91"/>
      <c r="D465" s="94"/>
      <c r="E465" s="263"/>
      <c r="F465" s="263"/>
      <c r="G465" s="263"/>
      <c r="H465" s="263"/>
      <c r="I465" s="95"/>
      <c r="J465" s="94"/>
      <c r="K465" s="94"/>
      <c r="L465" s="91"/>
      <c r="M465" s="91"/>
      <c r="N465" s="94"/>
      <c r="O465" s="263"/>
      <c r="P465" s="263"/>
      <c r="Q465" s="263"/>
      <c r="R465" s="263"/>
      <c r="S465" s="95"/>
      <c r="T465" s="94"/>
      <c r="U465" s="94"/>
      <c r="V465" s="77"/>
      <c r="W465" s="77"/>
      <c r="X465" s="77"/>
    </row>
    <row r="466" spans="2:24" ht="18" customHeight="1">
      <c r="B466" s="91"/>
      <c r="C466" s="91"/>
      <c r="D466" s="94"/>
      <c r="E466" s="263"/>
      <c r="F466" s="263"/>
      <c r="G466" s="263"/>
      <c r="H466" s="263"/>
      <c r="I466" s="95"/>
      <c r="J466" s="94"/>
      <c r="K466" s="94"/>
      <c r="L466" s="91"/>
      <c r="M466" s="91"/>
      <c r="N466" s="94"/>
      <c r="O466" s="263"/>
      <c r="P466" s="263"/>
      <c r="Q466" s="263"/>
      <c r="R466" s="263"/>
      <c r="S466" s="95"/>
      <c r="T466" s="94"/>
      <c r="U466" s="94"/>
      <c r="V466" s="77"/>
      <c r="W466" s="77"/>
      <c r="X466" s="77"/>
    </row>
    <row r="467" spans="2:24" ht="18" customHeight="1">
      <c r="B467" s="91"/>
      <c r="C467" s="91"/>
      <c r="D467" s="94"/>
      <c r="E467" s="263"/>
      <c r="F467" s="263"/>
      <c r="G467" s="263"/>
      <c r="H467" s="263"/>
      <c r="I467" s="95"/>
      <c r="J467" s="94"/>
      <c r="K467" s="94"/>
      <c r="L467" s="91"/>
      <c r="M467" s="91"/>
      <c r="N467" s="94"/>
      <c r="O467" s="263"/>
      <c r="P467" s="263"/>
      <c r="Q467" s="263"/>
      <c r="R467" s="263"/>
      <c r="S467" s="95"/>
      <c r="T467" s="94"/>
      <c r="U467" s="94"/>
      <c r="V467" s="77"/>
      <c r="W467" s="77"/>
      <c r="X467" s="77"/>
    </row>
    <row r="468" spans="2:24" ht="18" customHeight="1">
      <c r="B468" s="91"/>
      <c r="C468" s="91"/>
      <c r="D468" s="94"/>
      <c r="E468" s="263"/>
      <c r="F468" s="263"/>
      <c r="G468" s="263"/>
      <c r="H468" s="263"/>
      <c r="I468" s="95"/>
      <c r="J468" s="94"/>
      <c r="K468" s="94"/>
      <c r="L468" s="91"/>
      <c r="M468" s="91"/>
      <c r="N468" s="94"/>
      <c r="O468" s="263"/>
      <c r="P468" s="263"/>
      <c r="Q468" s="263"/>
      <c r="R468" s="263"/>
      <c r="S468" s="95"/>
      <c r="T468" s="94"/>
      <c r="U468" s="94"/>
      <c r="V468" s="77"/>
      <c r="W468" s="77"/>
      <c r="X468" s="77"/>
    </row>
    <row r="469" spans="2:24" ht="18" customHeight="1">
      <c r="B469" s="91"/>
      <c r="C469" s="91"/>
      <c r="D469" s="94"/>
      <c r="E469" s="263"/>
      <c r="F469" s="263"/>
      <c r="G469" s="263"/>
      <c r="H469" s="263"/>
      <c r="I469" s="95"/>
      <c r="J469" s="94"/>
      <c r="K469" s="94"/>
      <c r="L469" s="91"/>
      <c r="M469" s="91"/>
      <c r="N469" s="94"/>
      <c r="O469" s="263"/>
      <c r="P469" s="263"/>
      <c r="Q469" s="263"/>
      <c r="R469" s="263"/>
      <c r="S469" s="95"/>
      <c r="T469" s="94"/>
      <c r="U469" s="94"/>
      <c r="V469" s="77"/>
      <c r="W469" s="77"/>
      <c r="X469" s="77"/>
    </row>
    <row r="470" spans="2:24" ht="18" customHeight="1">
      <c r="B470" s="91"/>
      <c r="C470" s="91"/>
      <c r="D470" s="94"/>
      <c r="E470" s="263"/>
      <c r="F470" s="263"/>
      <c r="G470" s="263"/>
      <c r="H470" s="263"/>
      <c r="I470" s="95"/>
      <c r="J470" s="94"/>
      <c r="K470" s="94"/>
      <c r="L470" s="91"/>
      <c r="M470" s="91"/>
      <c r="N470" s="94"/>
      <c r="O470" s="263"/>
      <c r="P470" s="263"/>
      <c r="Q470" s="263"/>
      <c r="R470" s="263"/>
      <c r="S470" s="95"/>
      <c r="T470" s="94"/>
      <c r="U470" s="94"/>
      <c r="V470" s="77"/>
      <c r="W470" s="77"/>
      <c r="X470" s="77"/>
    </row>
    <row r="471" spans="2:24" ht="18" customHeight="1">
      <c r="B471" s="91"/>
      <c r="C471" s="91"/>
      <c r="D471" s="94"/>
      <c r="E471" s="263"/>
      <c r="F471" s="263"/>
      <c r="G471" s="263"/>
      <c r="H471" s="263"/>
      <c r="I471" s="95"/>
      <c r="J471" s="94"/>
      <c r="K471" s="94"/>
      <c r="L471" s="91"/>
      <c r="M471" s="91"/>
      <c r="N471" s="94"/>
      <c r="O471" s="263"/>
      <c r="P471" s="263"/>
      <c r="Q471" s="263"/>
      <c r="R471" s="263"/>
      <c r="S471" s="95"/>
      <c r="T471" s="94"/>
      <c r="U471" s="94"/>
      <c r="V471" s="77"/>
      <c r="W471" s="77"/>
      <c r="X471" s="77"/>
    </row>
    <row r="472" spans="2:24" ht="18" customHeight="1">
      <c r="B472" s="91"/>
      <c r="C472" s="91"/>
      <c r="D472" s="94"/>
      <c r="E472" s="263"/>
      <c r="F472" s="263"/>
      <c r="G472" s="263"/>
      <c r="H472" s="263"/>
      <c r="I472" s="95"/>
      <c r="J472" s="94"/>
      <c r="K472" s="94"/>
      <c r="L472" s="91"/>
      <c r="M472" s="91"/>
      <c r="N472" s="94"/>
      <c r="O472" s="263"/>
      <c r="P472" s="263"/>
      <c r="Q472" s="263"/>
      <c r="R472" s="263"/>
      <c r="S472" s="95"/>
      <c r="T472" s="94"/>
      <c r="U472" s="94"/>
      <c r="V472" s="77"/>
      <c r="W472" s="77"/>
      <c r="X472" s="77"/>
    </row>
    <row r="473" spans="2:24" ht="18" customHeight="1">
      <c r="B473" s="91"/>
      <c r="C473" s="91"/>
      <c r="D473" s="94"/>
      <c r="E473" s="263"/>
      <c r="F473" s="263"/>
      <c r="G473" s="263"/>
      <c r="H473" s="263"/>
      <c r="I473" s="95"/>
      <c r="J473" s="94"/>
      <c r="K473" s="94"/>
      <c r="L473" s="91"/>
      <c r="M473" s="91"/>
      <c r="N473" s="94"/>
      <c r="O473" s="263"/>
      <c r="P473" s="263"/>
      <c r="Q473" s="263"/>
      <c r="R473" s="263"/>
      <c r="S473" s="95"/>
      <c r="T473" s="94"/>
      <c r="U473" s="94"/>
      <c r="V473" s="77"/>
      <c r="W473" s="77"/>
      <c r="X473" s="77"/>
    </row>
    <row r="474" spans="2:24" ht="18" customHeight="1">
      <c r="B474" s="91"/>
      <c r="C474" s="91"/>
      <c r="D474" s="94"/>
      <c r="E474" s="263"/>
      <c r="F474" s="263"/>
      <c r="G474" s="263"/>
      <c r="H474" s="263"/>
      <c r="I474" s="95"/>
      <c r="J474" s="94"/>
      <c r="K474" s="94"/>
      <c r="L474" s="91"/>
      <c r="M474" s="91"/>
      <c r="N474" s="94"/>
      <c r="O474" s="263"/>
      <c r="P474" s="263"/>
      <c r="Q474" s="263"/>
      <c r="R474" s="263"/>
      <c r="S474" s="95"/>
      <c r="T474" s="94"/>
      <c r="U474" s="94"/>
      <c r="V474" s="77"/>
      <c r="W474" s="77"/>
      <c r="X474" s="77"/>
    </row>
    <row r="475" spans="2:24" ht="18" customHeight="1">
      <c r="B475" s="91"/>
      <c r="C475" s="91"/>
      <c r="D475" s="94"/>
      <c r="E475" s="263"/>
      <c r="F475" s="263"/>
      <c r="G475" s="263"/>
      <c r="H475" s="263"/>
      <c r="I475" s="95"/>
      <c r="J475" s="94"/>
      <c r="K475" s="94"/>
      <c r="L475" s="91"/>
      <c r="M475" s="91"/>
      <c r="N475" s="94"/>
      <c r="O475" s="263"/>
      <c r="P475" s="263"/>
      <c r="Q475" s="263"/>
      <c r="R475" s="263"/>
      <c r="S475" s="95"/>
      <c r="T475" s="94"/>
      <c r="U475" s="94"/>
      <c r="V475" s="77"/>
      <c r="W475" s="77"/>
      <c r="X475" s="77"/>
    </row>
    <row r="476" spans="2:24" ht="18" customHeight="1">
      <c r="B476" s="91"/>
      <c r="C476" s="91"/>
      <c r="D476" s="94"/>
      <c r="E476" s="263"/>
      <c r="F476" s="263"/>
      <c r="G476" s="263"/>
      <c r="H476" s="263"/>
      <c r="I476" s="95"/>
      <c r="J476" s="94"/>
      <c r="K476" s="94"/>
      <c r="L476" s="91"/>
      <c r="M476" s="91"/>
      <c r="N476" s="94"/>
      <c r="O476" s="263"/>
      <c r="P476" s="263"/>
      <c r="Q476" s="263"/>
      <c r="R476" s="263"/>
      <c r="S476" s="95"/>
      <c r="T476" s="94"/>
      <c r="U476" s="94"/>
      <c r="V476" s="77"/>
      <c r="W476" s="77"/>
      <c r="X476" s="77"/>
    </row>
    <row r="477" spans="2:24" ht="18" customHeight="1">
      <c r="B477" s="91"/>
      <c r="C477" s="91"/>
      <c r="D477" s="94"/>
      <c r="E477" s="263"/>
      <c r="F477" s="263"/>
      <c r="G477" s="263"/>
      <c r="H477" s="263"/>
      <c r="I477" s="95"/>
      <c r="J477" s="94"/>
      <c r="K477" s="94"/>
      <c r="L477" s="91"/>
      <c r="M477" s="91"/>
      <c r="N477" s="94"/>
      <c r="O477" s="263"/>
      <c r="P477" s="263"/>
      <c r="Q477" s="263"/>
      <c r="R477" s="263"/>
      <c r="S477" s="95"/>
      <c r="T477" s="94"/>
      <c r="U477" s="94"/>
      <c r="V477" s="77"/>
      <c r="W477" s="77"/>
      <c r="X477" s="77"/>
    </row>
    <row r="478" spans="2:24" ht="18" customHeight="1">
      <c r="B478" s="91"/>
      <c r="C478" s="91"/>
      <c r="D478" s="94"/>
      <c r="E478" s="263"/>
      <c r="F478" s="263"/>
      <c r="G478" s="263"/>
      <c r="H478" s="263"/>
      <c r="I478" s="95"/>
      <c r="J478" s="94"/>
      <c r="K478" s="94"/>
      <c r="L478" s="91"/>
      <c r="M478" s="91"/>
      <c r="N478" s="94"/>
      <c r="O478" s="263"/>
      <c r="P478" s="263"/>
      <c r="Q478" s="263"/>
      <c r="R478" s="263"/>
      <c r="S478" s="95"/>
      <c r="T478" s="94"/>
      <c r="U478" s="94"/>
      <c r="V478" s="77"/>
      <c r="W478" s="77"/>
      <c r="X478" s="77"/>
    </row>
    <row r="479" spans="2:24" ht="18" customHeight="1">
      <c r="B479" s="91"/>
      <c r="C479" s="91"/>
      <c r="D479" s="94"/>
      <c r="E479" s="263"/>
      <c r="F479" s="263"/>
      <c r="G479" s="263"/>
      <c r="H479" s="263"/>
      <c r="I479" s="95"/>
      <c r="J479" s="94"/>
      <c r="K479" s="94"/>
      <c r="L479" s="91"/>
      <c r="M479" s="91"/>
      <c r="N479" s="94"/>
      <c r="O479" s="263"/>
      <c r="P479" s="263"/>
      <c r="Q479" s="263"/>
      <c r="R479" s="263"/>
      <c r="S479" s="95"/>
      <c r="T479" s="94"/>
      <c r="U479" s="94"/>
      <c r="V479" s="77"/>
      <c r="W479" s="77"/>
      <c r="X479" s="77"/>
    </row>
    <row r="480" spans="2:24" ht="18" customHeight="1">
      <c r="B480" s="91"/>
      <c r="C480" s="91"/>
      <c r="D480" s="94"/>
      <c r="E480" s="263"/>
      <c r="F480" s="263"/>
      <c r="G480" s="263"/>
      <c r="H480" s="263"/>
      <c r="I480" s="95"/>
      <c r="J480" s="94"/>
      <c r="K480" s="94"/>
      <c r="L480" s="91"/>
      <c r="M480" s="91"/>
      <c r="N480" s="94"/>
      <c r="O480" s="263"/>
      <c r="P480" s="263"/>
      <c r="Q480" s="263"/>
      <c r="R480" s="263"/>
      <c r="S480" s="95"/>
      <c r="T480" s="94"/>
      <c r="U480" s="94"/>
      <c r="V480" s="77"/>
      <c r="W480" s="77"/>
      <c r="X480" s="77"/>
    </row>
    <row r="481" spans="2:24" ht="18" customHeight="1">
      <c r="B481" s="91"/>
      <c r="C481" s="91"/>
      <c r="D481" s="94"/>
      <c r="E481" s="263"/>
      <c r="F481" s="263"/>
      <c r="G481" s="263"/>
      <c r="H481" s="263"/>
      <c r="I481" s="95"/>
      <c r="J481" s="94"/>
      <c r="K481" s="94"/>
      <c r="L481" s="91"/>
      <c r="M481" s="91"/>
      <c r="N481" s="94"/>
      <c r="O481" s="263"/>
      <c r="P481" s="263"/>
      <c r="Q481" s="263"/>
      <c r="R481" s="263"/>
      <c r="S481" s="95"/>
      <c r="T481" s="94"/>
      <c r="U481" s="94"/>
      <c r="V481" s="77"/>
      <c r="W481" s="77"/>
      <c r="X481" s="77"/>
    </row>
    <row r="482" spans="2:24" ht="18" customHeight="1">
      <c r="B482" s="91"/>
      <c r="C482" s="91"/>
      <c r="D482" s="94"/>
      <c r="E482" s="263"/>
      <c r="F482" s="263"/>
      <c r="G482" s="263"/>
      <c r="H482" s="263"/>
      <c r="I482" s="95"/>
      <c r="J482" s="94"/>
      <c r="K482" s="94"/>
      <c r="L482" s="91"/>
      <c r="M482" s="91"/>
      <c r="N482" s="94"/>
      <c r="O482" s="263"/>
      <c r="P482" s="263"/>
      <c r="Q482" s="263"/>
      <c r="R482" s="263"/>
      <c r="S482" s="95"/>
      <c r="T482" s="94"/>
      <c r="U482" s="94"/>
      <c r="V482" s="77"/>
      <c r="W482" s="77"/>
      <c r="X482" s="77"/>
    </row>
    <row r="483" spans="2:24" ht="18" customHeight="1">
      <c r="B483" s="91"/>
      <c r="C483" s="91"/>
      <c r="D483" s="94"/>
      <c r="E483" s="263"/>
      <c r="F483" s="263"/>
      <c r="G483" s="263"/>
      <c r="H483" s="263"/>
      <c r="I483" s="95"/>
      <c r="J483" s="94"/>
      <c r="K483" s="94"/>
      <c r="L483" s="91"/>
      <c r="M483" s="91"/>
      <c r="N483" s="94"/>
      <c r="O483" s="263"/>
      <c r="P483" s="263"/>
      <c r="Q483" s="263"/>
      <c r="R483" s="263"/>
      <c r="S483" s="95"/>
      <c r="T483" s="94"/>
      <c r="U483" s="94"/>
      <c r="V483" s="77"/>
      <c r="W483" s="77"/>
      <c r="X483" s="77"/>
    </row>
    <row r="484" spans="2:24" ht="18" customHeight="1">
      <c r="B484" s="91"/>
      <c r="C484" s="91"/>
      <c r="D484" s="94"/>
      <c r="E484" s="263"/>
      <c r="F484" s="263"/>
      <c r="G484" s="263"/>
      <c r="H484" s="263"/>
      <c r="I484" s="95"/>
      <c r="J484" s="94"/>
      <c r="K484" s="94"/>
      <c r="L484" s="91"/>
      <c r="M484" s="91"/>
      <c r="N484" s="94"/>
      <c r="O484" s="263"/>
      <c r="P484" s="263"/>
      <c r="Q484" s="263"/>
      <c r="R484" s="263"/>
      <c r="S484" s="95"/>
      <c r="T484" s="94"/>
      <c r="U484" s="94"/>
      <c r="V484" s="77"/>
      <c r="W484" s="77"/>
      <c r="X484" s="77"/>
    </row>
    <row r="485" spans="2:24" ht="18" customHeight="1">
      <c r="B485" s="91"/>
      <c r="C485" s="91"/>
      <c r="D485" s="94"/>
      <c r="E485" s="263"/>
      <c r="F485" s="263"/>
      <c r="G485" s="263"/>
      <c r="H485" s="263"/>
      <c r="I485" s="95"/>
      <c r="J485" s="94"/>
      <c r="K485" s="94"/>
      <c r="L485" s="91"/>
      <c r="M485" s="91"/>
      <c r="N485" s="94"/>
      <c r="O485" s="263"/>
      <c r="P485" s="263"/>
      <c r="Q485" s="263"/>
      <c r="R485" s="263"/>
      <c r="S485" s="95"/>
      <c r="T485" s="94"/>
      <c r="U485" s="94"/>
      <c r="V485" s="77"/>
      <c r="W485" s="77"/>
      <c r="X485" s="77"/>
    </row>
    <row r="486" spans="2:24" ht="18" customHeight="1">
      <c r="B486" s="91"/>
      <c r="C486" s="91"/>
      <c r="D486" s="94"/>
      <c r="E486" s="263"/>
      <c r="F486" s="263"/>
      <c r="G486" s="263"/>
      <c r="H486" s="263"/>
      <c r="I486" s="95"/>
      <c r="J486" s="94"/>
      <c r="K486" s="94"/>
      <c r="L486" s="91"/>
      <c r="M486" s="91"/>
      <c r="N486" s="94"/>
      <c r="O486" s="263"/>
      <c r="P486" s="263"/>
      <c r="Q486" s="263"/>
      <c r="R486" s="263"/>
      <c r="S486" s="95"/>
      <c r="T486" s="94"/>
      <c r="U486" s="94"/>
      <c r="V486" s="77"/>
      <c r="W486" s="77"/>
      <c r="X486" s="77"/>
    </row>
    <row r="487" spans="2:24" ht="18" customHeight="1">
      <c r="B487" s="91"/>
      <c r="C487" s="91"/>
      <c r="D487" s="94"/>
      <c r="E487" s="263"/>
      <c r="F487" s="263"/>
      <c r="G487" s="263"/>
      <c r="H487" s="263"/>
      <c r="I487" s="95"/>
      <c r="J487" s="94"/>
      <c r="K487" s="94"/>
      <c r="L487" s="91"/>
      <c r="M487" s="91"/>
      <c r="N487" s="94"/>
      <c r="O487" s="263"/>
      <c r="P487" s="263"/>
      <c r="Q487" s="263"/>
      <c r="R487" s="263"/>
      <c r="S487" s="95"/>
      <c r="T487" s="94"/>
      <c r="U487" s="94"/>
      <c r="V487" s="77"/>
      <c r="W487" s="77"/>
      <c r="X487" s="77"/>
    </row>
    <row r="488" spans="2:24" ht="18" customHeight="1">
      <c r="B488" s="91"/>
      <c r="C488" s="91"/>
      <c r="D488" s="94"/>
      <c r="E488" s="263"/>
      <c r="F488" s="263"/>
      <c r="G488" s="263"/>
      <c r="H488" s="263"/>
      <c r="I488" s="95"/>
      <c r="J488" s="94"/>
      <c r="K488" s="94"/>
      <c r="L488" s="91"/>
      <c r="M488" s="91"/>
      <c r="N488" s="94"/>
      <c r="O488" s="263"/>
      <c r="P488" s="263"/>
      <c r="Q488" s="263"/>
      <c r="R488" s="263"/>
      <c r="S488" s="95"/>
      <c r="T488" s="94"/>
      <c r="U488" s="94"/>
      <c r="V488" s="77"/>
      <c r="W488" s="77"/>
      <c r="X488" s="77"/>
    </row>
    <row r="489" spans="2:24" ht="18" customHeight="1">
      <c r="B489" s="91"/>
      <c r="C489" s="91"/>
      <c r="D489" s="94"/>
      <c r="E489" s="263"/>
      <c r="F489" s="263"/>
      <c r="G489" s="263"/>
      <c r="H489" s="263"/>
      <c r="I489" s="95"/>
      <c r="J489" s="94"/>
      <c r="K489" s="94"/>
      <c r="L489" s="91"/>
      <c r="M489" s="91"/>
      <c r="N489" s="94"/>
      <c r="O489" s="263"/>
      <c r="P489" s="263"/>
      <c r="Q489" s="263"/>
      <c r="R489" s="263"/>
      <c r="S489" s="95"/>
      <c r="T489" s="94"/>
      <c r="U489" s="94"/>
      <c r="V489" s="77"/>
      <c r="W489" s="77"/>
      <c r="X489" s="77"/>
    </row>
    <row r="490" spans="2:24" ht="18" customHeight="1">
      <c r="B490" s="91"/>
      <c r="C490" s="91"/>
      <c r="D490" s="94"/>
      <c r="E490" s="263"/>
      <c r="F490" s="263"/>
      <c r="G490" s="263"/>
      <c r="H490" s="263"/>
      <c r="I490" s="95"/>
      <c r="J490" s="94"/>
      <c r="K490" s="94"/>
      <c r="L490" s="91"/>
      <c r="M490" s="91"/>
      <c r="N490" s="94"/>
      <c r="O490" s="263"/>
      <c r="P490" s="263"/>
      <c r="Q490" s="263"/>
      <c r="R490" s="263"/>
      <c r="S490" s="95"/>
      <c r="T490" s="94"/>
      <c r="U490" s="94"/>
      <c r="V490" s="77"/>
      <c r="W490" s="77"/>
      <c r="X490" s="77"/>
    </row>
    <row r="491" spans="2:24" ht="18" customHeight="1">
      <c r="B491" s="91"/>
      <c r="C491" s="91"/>
      <c r="D491" s="94"/>
      <c r="E491" s="263"/>
      <c r="F491" s="263"/>
      <c r="G491" s="263"/>
      <c r="H491" s="263"/>
      <c r="I491" s="95"/>
      <c r="J491" s="94"/>
      <c r="K491" s="94"/>
      <c r="L491" s="91"/>
      <c r="M491" s="91"/>
      <c r="N491" s="94"/>
      <c r="O491" s="263"/>
      <c r="P491" s="263"/>
      <c r="Q491" s="263"/>
      <c r="R491" s="263"/>
      <c r="S491" s="95"/>
      <c r="T491" s="94"/>
      <c r="U491" s="94"/>
      <c r="V491" s="77"/>
      <c r="W491" s="77"/>
      <c r="X491" s="77"/>
    </row>
    <row r="492" spans="2:24" ht="18" customHeight="1">
      <c r="B492" s="91"/>
      <c r="C492" s="91"/>
      <c r="D492" s="94"/>
      <c r="E492" s="263"/>
      <c r="F492" s="263"/>
      <c r="G492" s="263"/>
      <c r="H492" s="263"/>
      <c r="I492" s="95"/>
      <c r="J492" s="94"/>
      <c r="K492" s="94"/>
      <c r="L492" s="91"/>
      <c r="M492" s="91"/>
      <c r="N492" s="94"/>
      <c r="O492" s="263"/>
      <c r="P492" s="263"/>
      <c r="Q492" s="263"/>
      <c r="R492" s="263"/>
      <c r="S492" s="95"/>
      <c r="T492" s="94"/>
      <c r="U492" s="94"/>
      <c r="V492" s="77"/>
      <c r="W492" s="77"/>
      <c r="X492" s="77"/>
    </row>
    <row r="493" spans="2:24" ht="18" customHeight="1">
      <c r="B493" s="91"/>
      <c r="C493" s="91"/>
      <c r="D493" s="94"/>
      <c r="E493" s="263"/>
      <c r="F493" s="263"/>
      <c r="G493" s="263"/>
      <c r="H493" s="263"/>
      <c r="I493" s="95"/>
      <c r="J493" s="94"/>
      <c r="K493" s="94"/>
      <c r="L493" s="91"/>
      <c r="M493" s="91"/>
      <c r="N493" s="94"/>
      <c r="O493" s="263"/>
      <c r="P493" s="263"/>
      <c r="Q493" s="263"/>
      <c r="R493" s="263"/>
      <c r="S493" s="95"/>
      <c r="T493" s="94"/>
      <c r="U493" s="94"/>
      <c r="V493" s="77"/>
      <c r="W493" s="77"/>
      <c r="X493" s="77"/>
    </row>
    <row r="494" spans="2:24" ht="18" customHeight="1">
      <c r="B494" s="91"/>
      <c r="C494" s="91"/>
      <c r="D494" s="94"/>
      <c r="E494" s="263"/>
      <c r="F494" s="263"/>
      <c r="G494" s="263"/>
      <c r="H494" s="263"/>
      <c r="I494" s="95"/>
      <c r="J494" s="94"/>
      <c r="K494" s="94"/>
      <c r="L494" s="91"/>
      <c r="M494" s="91"/>
      <c r="N494" s="94"/>
      <c r="O494" s="263"/>
      <c r="P494" s="263"/>
      <c r="Q494" s="263"/>
      <c r="R494" s="263"/>
      <c r="S494" s="95"/>
      <c r="T494" s="94"/>
      <c r="U494" s="94"/>
      <c r="V494" s="77"/>
      <c r="W494" s="77"/>
      <c r="X494" s="77"/>
    </row>
    <row r="495" spans="2:24" ht="18" customHeight="1">
      <c r="B495" s="91"/>
      <c r="C495" s="91"/>
      <c r="D495" s="94"/>
      <c r="E495" s="263"/>
      <c r="F495" s="263"/>
      <c r="G495" s="263"/>
      <c r="H495" s="263"/>
      <c r="I495" s="95"/>
      <c r="J495" s="94"/>
      <c r="K495" s="94"/>
      <c r="L495" s="91"/>
      <c r="M495" s="91"/>
      <c r="N495" s="94"/>
      <c r="O495" s="263"/>
      <c r="P495" s="263"/>
      <c r="Q495" s="263"/>
      <c r="R495" s="263"/>
      <c r="S495" s="95"/>
      <c r="T495" s="94"/>
      <c r="U495" s="94"/>
      <c r="V495" s="77"/>
      <c r="W495" s="77"/>
      <c r="X495" s="77"/>
    </row>
    <row r="496" spans="2:24" ht="18" customHeight="1">
      <c r="B496" s="91"/>
      <c r="C496" s="91"/>
      <c r="D496" s="94"/>
      <c r="E496" s="263"/>
      <c r="F496" s="263"/>
      <c r="G496" s="263"/>
      <c r="H496" s="263"/>
      <c r="I496" s="95"/>
      <c r="J496" s="94"/>
      <c r="K496" s="94"/>
      <c r="L496" s="91"/>
      <c r="M496" s="91"/>
      <c r="N496" s="94"/>
      <c r="O496" s="263"/>
      <c r="P496" s="263"/>
      <c r="Q496" s="263"/>
      <c r="R496" s="263"/>
      <c r="S496" s="95"/>
      <c r="T496" s="94"/>
      <c r="U496" s="94"/>
      <c r="V496" s="77"/>
      <c r="W496" s="77"/>
      <c r="X496" s="77"/>
    </row>
    <row r="497" spans="2:24" ht="18" customHeight="1">
      <c r="B497" s="91"/>
      <c r="C497" s="91"/>
      <c r="D497" s="94"/>
      <c r="E497" s="263"/>
      <c r="F497" s="263"/>
      <c r="G497" s="263"/>
      <c r="H497" s="263"/>
      <c r="I497" s="95"/>
      <c r="J497" s="94"/>
      <c r="K497" s="94"/>
      <c r="L497" s="91"/>
      <c r="M497" s="91"/>
      <c r="N497" s="94"/>
      <c r="O497" s="263"/>
      <c r="P497" s="263"/>
      <c r="Q497" s="263"/>
      <c r="R497" s="263"/>
      <c r="S497" s="95"/>
      <c r="T497" s="94"/>
      <c r="U497" s="94"/>
      <c r="V497" s="77"/>
      <c r="W497" s="77"/>
      <c r="X497" s="77"/>
    </row>
    <row r="498" spans="2:24" ht="18" customHeight="1">
      <c r="B498" s="91"/>
      <c r="C498" s="91"/>
      <c r="D498" s="94"/>
      <c r="E498" s="263"/>
      <c r="F498" s="263"/>
      <c r="G498" s="263"/>
      <c r="H498" s="263"/>
      <c r="I498" s="95"/>
      <c r="J498" s="94"/>
      <c r="K498" s="94"/>
      <c r="L498" s="91"/>
      <c r="M498" s="91"/>
      <c r="N498" s="94"/>
      <c r="O498" s="263"/>
      <c r="P498" s="263"/>
      <c r="Q498" s="263"/>
      <c r="R498" s="263"/>
      <c r="S498" s="95"/>
      <c r="T498" s="94"/>
      <c r="U498" s="94"/>
      <c r="V498" s="77"/>
      <c r="W498" s="77"/>
      <c r="X498" s="77"/>
    </row>
    <row r="499" spans="2:24" ht="18" customHeight="1">
      <c r="B499" s="91"/>
      <c r="C499" s="91"/>
      <c r="D499" s="94"/>
      <c r="E499" s="263"/>
      <c r="F499" s="263"/>
      <c r="G499" s="263"/>
      <c r="H499" s="263"/>
      <c r="I499" s="95"/>
      <c r="J499" s="94"/>
      <c r="K499" s="94"/>
      <c r="L499" s="91"/>
      <c r="M499" s="91"/>
      <c r="N499" s="94"/>
      <c r="O499" s="263"/>
      <c r="P499" s="263"/>
      <c r="Q499" s="263"/>
      <c r="R499" s="263"/>
      <c r="S499" s="95"/>
      <c r="T499" s="94"/>
      <c r="U499" s="94"/>
      <c r="V499" s="77"/>
      <c r="W499" s="77"/>
      <c r="X499" s="77"/>
    </row>
    <row r="500" spans="2:24" ht="18" customHeight="1">
      <c r="B500" s="91"/>
      <c r="C500" s="91"/>
      <c r="D500" s="94"/>
      <c r="E500" s="263"/>
      <c r="F500" s="263"/>
      <c r="G500" s="263"/>
      <c r="H500" s="263"/>
      <c r="I500" s="95"/>
      <c r="J500" s="94"/>
      <c r="K500" s="94"/>
      <c r="L500" s="91"/>
      <c r="M500" s="91"/>
      <c r="N500" s="94"/>
      <c r="O500" s="263"/>
      <c r="P500" s="263"/>
      <c r="Q500" s="263"/>
      <c r="R500" s="263"/>
      <c r="S500" s="95"/>
      <c r="T500" s="94"/>
      <c r="U500" s="94"/>
      <c r="V500" s="77"/>
      <c r="W500" s="77"/>
      <c r="X500" s="77"/>
    </row>
    <row r="501" spans="2:24" ht="18" customHeight="1">
      <c r="B501" s="91"/>
      <c r="C501" s="91"/>
      <c r="D501" s="94"/>
      <c r="E501" s="263"/>
      <c r="F501" s="263"/>
      <c r="G501" s="263"/>
      <c r="H501" s="263"/>
      <c r="I501" s="95"/>
      <c r="J501" s="94"/>
      <c r="K501" s="94"/>
      <c r="L501" s="91"/>
      <c r="M501" s="91"/>
      <c r="N501" s="94"/>
      <c r="O501" s="263"/>
      <c r="P501" s="263"/>
      <c r="Q501" s="263"/>
      <c r="R501" s="263"/>
      <c r="S501" s="95"/>
      <c r="T501" s="94"/>
      <c r="U501" s="94"/>
      <c r="V501" s="77"/>
      <c r="W501" s="77"/>
      <c r="X501" s="77"/>
    </row>
    <row r="502" spans="2:24" ht="18" customHeight="1">
      <c r="B502" s="91"/>
      <c r="C502" s="91"/>
      <c r="D502" s="94"/>
      <c r="E502" s="263"/>
      <c r="F502" s="263"/>
      <c r="G502" s="263"/>
      <c r="H502" s="263"/>
      <c r="I502" s="95"/>
      <c r="J502" s="94"/>
      <c r="K502" s="94"/>
      <c r="L502" s="91"/>
      <c r="M502" s="91"/>
      <c r="N502" s="94"/>
      <c r="O502" s="263"/>
      <c r="P502" s="263"/>
      <c r="Q502" s="263"/>
      <c r="R502" s="263"/>
      <c r="S502" s="95"/>
      <c r="T502" s="94"/>
      <c r="U502" s="94"/>
      <c r="V502" s="77"/>
      <c r="W502" s="77"/>
      <c r="X502" s="77"/>
    </row>
    <row r="503" spans="2:24" ht="18" customHeight="1">
      <c r="B503" s="91"/>
      <c r="C503" s="91"/>
      <c r="D503" s="94"/>
      <c r="E503" s="263"/>
      <c r="F503" s="263"/>
      <c r="G503" s="263"/>
      <c r="H503" s="263"/>
      <c r="I503" s="95"/>
      <c r="J503" s="94"/>
      <c r="K503" s="94"/>
      <c r="L503" s="91"/>
      <c r="M503" s="91"/>
      <c r="N503" s="94"/>
      <c r="O503" s="263"/>
      <c r="P503" s="263"/>
      <c r="Q503" s="263"/>
      <c r="R503" s="263"/>
      <c r="S503" s="95"/>
      <c r="T503" s="94"/>
      <c r="U503" s="94"/>
      <c r="V503" s="77"/>
      <c r="W503" s="77"/>
      <c r="X503" s="77"/>
    </row>
    <row r="504" spans="2:24" ht="18" customHeight="1">
      <c r="B504" s="91"/>
      <c r="C504" s="91"/>
      <c r="D504" s="94"/>
      <c r="E504" s="263"/>
      <c r="F504" s="263"/>
      <c r="G504" s="263"/>
      <c r="H504" s="263"/>
      <c r="I504" s="95"/>
      <c r="J504" s="94"/>
      <c r="K504" s="94"/>
      <c r="L504" s="91"/>
      <c r="M504" s="91"/>
      <c r="N504" s="94"/>
      <c r="O504" s="263"/>
      <c r="P504" s="263"/>
      <c r="Q504" s="263"/>
      <c r="R504" s="263"/>
      <c r="S504" s="95"/>
      <c r="T504" s="94"/>
      <c r="U504" s="94"/>
      <c r="V504" s="77"/>
      <c r="W504" s="77"/>
      <c r="X504" s="77"/>
    </row>
    <row r="505" spans="2:24" ht="18" customHeight="1">
      <c r="B505" s="91"/>
      <c r="C505" s="91"/>
      <c r="D505" s="94"/>
      <c r="E505" s="263"/>
      <c r="F505" s="263"/>
      <c r="G505" s="263"/>
      <c r="H505" s="263"/>
      <c r="I505" s="95"/>
      <c r="J505" s="94"/>
      <c r="K505" s="94"/>
      <c r="L505" s="91"/>
      <c r="M505" s="91"/>
      <c r="N505" s="94"/>
      <c r="O505" s="263"/>
      <c r="P505" s="263"/>
      <c r="Q505" s="263"/>
      <c r="R505" s="263"/>
      <c r="S505" s="95"/>
      <c r="T505" s="94"/>
      <c r="U505" s="94"/>
      <c r="V505" s="77"/>
      <c r="W505" s="77"/>
      <c r="X505" s="77"/>
    </row>
    <row r="506" spans="2:24" ht="18" customHeight="1">
      <c r="B506" s="91"/>
      <c r="C506" s="91"/>
      <c r="D506" s="94"/>
      <c r="E506" s="263"/>
      <c r="F506" s="263"/>
      <c r="G506" s="263"/>
      <c r="H506" s="263"/>
      <c r="I506" s="95"/>
      <c r="J506" s="94"/>
      <c r="K506" s="94"/>
      <c r="L506" s="91"/>
      <c r="M506" s="91"/>
      <c r="N506" s="94"/>
      <c r="O506" s="263"/>
      <c r="P506" s="263"/>
      <c r="Q506" s="263"/>
      <c r="R506" s="263"/>
      <c r="S506" s="95"/>
      <c r="T506" s="94"/>
      <c r="U506" s="94"/>
      <c r="V506" s="77"/>
      <c r="W506" s="77"/>
      <c r="X506" s="77"/>
    </row>
    <row r="507" spans="2:24" ht="18" customHeight="1">
      <c r="B507" s="91"/>
      <c r="C507" s="91"/>
      <c r="D507" s="94"/>
      <c r="E507" s="263"/>
      <c r="F507" s="263"/>
      <c r="G507" s="263"/>
      <c r="H507" s="263"/>
      <c r="I507" s="95"/>
      <c r="J507" s="94"/>
      <c r="K507" s="94"/>
      <c r="L507" s="91"/>
      <c r="M507" s="91"/>
      <c r="N507" s="94"/>
      <c r="O507" s="263"/>
      <c r="P507" s="263"/>
      <c r="Q507" s="263"/>
      <c r="R507" s="263"/>
      <c r="S507" s="95"/>
      <c r="T507" s="94"/>
      <c r="U507" s="94"/>
      <c r="V507" s="77"/>
      <c r="W507" s="77"/>
      <c r="X507" s="77"/>
    </row>
    <row r="508" spans="2:24" ht="18" customHeight="1">
      <c r="B508" s="91"/>
      <c r="C508" s="91"/>
      <c r="D508" s="94"/>
      <c r="E508" s="263"/>
      <c r="F508" s="263"/>
      <c r="G508" s="263"/>
      <c r="H508" s="263"/>
      <c r="I508" s="95"/>
      <c r="J508" s="94"/>
      <c r="K508" s="94"/>
      <c r="L508" s="91"/>
      <c r="M508" s="91"/>
      <c r="N508" s="94"/>
      <c r="O508" s="263"/>
      <c r="P508" s="263"/>
      <c r="Q508" s="263"/>
      <c r="R508" s="263"/>
      <c r="S508" s="95"/>
      <c r="T508" s="94"/>
      <c r="U508" s="94"/>
      <c r="V508" s="77"/>
      <c r="W508" s="77"/>
      <c r="X508" s="77"/>
    </row>
    <row r="509" spans="2:24" ht="18" customHeight="1">
      <c r="B509" s="91"/>
      <c r="C509" s="91"/>
      <c r="D509" s="94"/>
      <c r="E509" s="263"/>
      <c r="F509" s="263"/>
      <c r="G509" s="263"/>
      <c r="H509" s="263"/>
      <c r="I509" s="95"/>
      <c r="J509" s="94"/>
      <c r="K509" s="94"/>
      <c r="L509" s="91"/>
      <c r="M509" s="91"/>
      <c r="N509" s="94"/>
      <c r="O509" s="263"/>
      <c r="P509" s="263"/>
      <c r="Q509" s="263"/>
      <c r="R509" s="263"/>
      <c r="S509" s="95"/>
      <c r="T509" s="94"/>
      <c r="U509" s="94"/>
      <c r="V509" s="77"/>
      <c r="W509" s="77"/>
      <c r="X509" s="77"/>
    </row>
    <row r="510" spans="2:24" ht="18" customHeight="1">
      <c r="B510" s="91"/>
      <c r="C510" s="91"/>
      <c r="D510" s="94"/>
      <c r="E510" s="263"/>
      <c r="F510" s="263"/>
      <c r="G510" s="263"/>
      <c r="H510" s="263"/>
      <c r="I510" s="95"/>
      <c r="J510" s="94"/>
      <c r="K510" s="94"/>
      <c r="L510" s="91"/>
      <c r="M510" s="91"/>
      <c r="N510" s="94"/>
      <c r="O510" s="263"/>
      <c r="P510" s="263"/>
      <c r="Q510" s="263"/>
      <c r="R510" s="263"/>
      <c r="S510" s="95"/>
      <c r="T510" s="94"/>
      <c r="U510" s="94"/>
      <c r="V510" s="77"/>
      <c r="W510" s="77"/>
      <c r="X510" s="77"/>
    </row>
    <row r="511" spans="2:24" ht="18" customHeight="1">
      <c r="B511" s="91"/>
      <c r="C511" s="91"/>
      <c r="D511" s="94"/>
      <c r="E511" s="263"/>
      <c r="F511" s="263"/>
      <c r="G511" s="263"/>
      <c r="H511" s="263"/>
      <c r="I511" s="95"/>
      <c r="J511" s="94"/>
      <c r="K511" s="94"/>
      <c r="L511" s="91"/>
      <c r="M511" s="91"/>
      <c r="N511" s="94"/>
      <c r="O511" s="263"/>
      <c r="P511" s="263"/>
      <c r="Q511" s="263"/>
      <c r="R511" s="263"/>
      <c r="S511" s="95"/>
      <c r="T511" s="94"/>
      <c r="U511" s="94"/>
      <c r="V511" s="77"/>
      <c r="W511" s="77"/>
      <c r="X511" s="77"/>
    </row>
    <row r="512" spans="2:24" ht="18" customHeight="1">
      <c r="B512" s="91"/>
      <c r="C512" s="91"/>
      <c r="D512" s="94"/>
      <c r="E512" s="263"/>
      <c r="F512" s="263"/>
      <c r="G512" s="263"/>
      <c r="H512" s="263"/>
      <c r="I512" s="95"/>
      <c r="J512" s="94"/>
      <c r="K512" s="94"/>
      <c r="L512" s="91"/>
      <c r="M512" s="91"/>
      <c r="N512" s="94"/>
      <c r="O512" s="263"/>
      <c r="P512" s="263"/>
      <c r="Q512" s="263"/>
      <c r="R512" s="263"/>
      <c r="S512" s="95"/>
      <c r="T512" s="94"/>
      <c r="U512" s="94"/>
      <c r="V512" s="77"/>
      <c r="W512" s="77"/>
      <c r="X512" s="77"/>
    </row>
    <row r="513" spans="2:24" ht="18" customHeight="1">
      <c r="B513" s="91"/>
      <c r="C513" s="91"/>
      <c r="D513" s="94"/>
      <c r="E513" s="263"/>
      <c r="F513" s="263"/>
      <c r="G513" s="263"/>
      <c r="H513" s="263"/>
      <c r="I513" s="95"/>
      <c r="J513" s="94"/>
      <c r="K513" s="94"/>
      <c r="L513" s="91"/>
      <c r="M513" s="91"/>
      <c r="N513" s="94"/>
      <c r="O513" s="263"/>
      <c r="P513" s="263"/>
      <c r="Q513" s="263"/>
      <c r="R513" s="263"/>
      <c r="S513" s="95"/>
      <c r="T513" s="94"/>
      <c r="U513" s="94"/>
      <c r="V513" s="77"/>
      <c r="W513" s="77"/>
      <c r="X513" s="77"/>
    </row>
    <row r="514" spans="2:24" ht="18" customHeight="1">
      <c r="B514" s="91"/>
      <c r="C514" s="91"/>
      <c r="D514" s="94"/>
      <c r="E514" s="263"/>
      <c r="F514" s="263"/>
      <c r="G514" s="263"/>
      <c r="H514" s="263"/>
      <c r="I514" s="95"/>
      <c r="J514" s="94"/>
      <c r="K514" s="94"/>
      <c r="L514" s="91"/>
      <c r="M514" s="91"/>
      <c r="N514" s="94"/>
      <c r="O514" s="263"/>
      <c r="P514" s="263"/>
      <c r="Q514" s="263"/>
      <c r="R514" s="263"/>
      <c r="S514" s="95"/>
      <c r="T514" s="94"/>
      <c r="U514" s="94"/>
      <c r="V514" s="77"/>
      <c r="W514" s="77"/>
      <c r="X514" s="77"/>
    </row>
    <row r="515" spans="2:24" ht="18" customHeight="1">
      <c r="B515" s="91"/>
      <c r="C515" s="91"/>
      <c r="D515" s="94"/>
      <c r="E515" s="263"/>
      <c r="F515" s="263"/>
      <c r="G515" s="263"/>
      <c r="H515" s="263"/>
      <c r="I515" s="95"/>
      <c r="J515" s="94"/>
      <c r="K515" s="94"/>
      <c r="L515" s="91"/>
      <c r="M515" s="91"/>
      <c r="N515" s="94"/>
      <c r="O515" s="263"/>
      <c r="P515" s="263"/>
      <c r="Q515" s="263"/>
      <c r="R515" s="263"/>
      <c r="S515" s="95"/>
      <c r="T515" s="94"/>
      <c r="U515" s="94"/>
      <c r="V515" s="77"/>
      <c r="W515" s="77"/>
      <c r="X515" s="77"/>
    </row>
    <row r="516" spans="2:24" ht="18" customHeight="1">
      <c r="B516" s="91"/>
      <c r="C516" s="91"/>
      <c r="D516" s="94"/>
      <c r="E516" s="263"/>
      <c r="F516" s="263"/>
      <c r="G516" s="263"/>
      <c r="H516" s="263"/>
      <c r="I516" s="95"/>
      <c r="J516" s="94"/>
      <c r="K516" s="94"/>
      <c r="L516" s="91"/>
      <c r="M516" s="91"/>
      <c r="N516" s="94"/>
      <c r="O516" s="263"/>
      <c r="P516" s="263"/>
      <c r="Q516" s="263"/>
      <c r="R516" s="263"/>
      <c r="S516" s="95"/>
      <c r="T516" s="94"/>
      <c r="U516" s="94"/>
      <c r="V516" s="77"/>
      <c r="W516" s="77"/>
      <c r="X516" s="77"/>
    </row>
    <row r="517" spans="2:24" ht="18" customHeight="1">
      <c r="B517" s="91"/>
      <c r="C517" s="91"/>
      <c r="D517" s="94"/>
      <c r="E517" s="263"/>
      <c r="F517" s="263"/>
      <c r="G517" s="263"/>
      <c r="H517" s="263"/>
      <c r="I517" s="95"/>
      <c r="J517" s="94"/>
      <c r="K517" s="94"/>
      <c r="L517" s="91"/>
      <c r="M517" s="91"/>
      <c r="N517" s="94"/>
      <c r="O517" s="263"/>
      <c r="P517" s="263"/>
      <c r="Q517" s="263"/>
      <c r="R517" s="263"/>
      <c r="S517" s="95"/>
      <c r="T517" s="94"/>
      <c r="U517" s="94"/>
      <c r="V517" s="77"/>
      <c r="W517" s="77"/>
      <c r="X517" s="77"/>
    </row>
    <row r="518" spans="2:24" ht="18" customHeight="1">
      <c r="B518" s="91"/>
      <c r="C518" s="91"/>
      <c r="D518" s="94"/>
      <c r="E518" s="263"/>
      <c r="F518" s="263"/>
      <c r="G518" s="263"/>
      <c r="H518" s="263"/>
      <c r="I518" s="95"/>
      <c r="J518" s="94"/>
      <c r="K518" s="94"/>
      <c r="L518" s="91"/>
      <c r="M518" s="91"/>
      <c r="N518" s="94"/>
      <c r="O518" s="263"/>
      <c r="P518" s="263"/>
      <c r="Q518" s="263"/>
      <c r="R518" s="263"/>
      <c r="S518" s="95"/>
      <c r="T518" s="94"/>
      <c r="U518" s="94"/>
      <c r="V518" s="77"/>
      <c r="W518" s="77"/>
      <c r="X518" s="77"/>
    </row>
    <row r="519" spans="2:24" ht="18" customHeight="1">
      <c r="B519" s="91"/>
      <c r="C519" s="91"/>
      <c r="D519" s="94"/>
      <c r="E519" s="263"/>
      <c r="F519" s="263"/>
      <c r="G519" s="263"/>
      <c r="H519" s="263"/>
      <c r="I519" s="95"/>
      <c r="J519" s="94"/>
      <c r="K519" s="94"/>
      <c r="L519" s="91"/>
      <c r="M519" s="91"/>
      <c r="N519" s="94"/>
      <c r="O519" s="263"/>
      <c r="P519" s="263"/>
      <c r="Q519" s="263"/>
      <c r="R519" s="263"/>
      <c r="S519" s="95"/>
      <c r="T519" s="94"/>
      <c r="U519" s="94"/>
      <c r="V519" s="77"/>
      <c r="W519" s="77"/>
      <c r="X519" s="77"/>
    </row>
    <row r="520" spans="2:24" ht="18" customHeight="1">
      <c r="B520" s="91"/>
      <c r="C520" s="91"/>
      <c r="D520" s="94"/>
      <c r="E520" s="263"/>
      <c r="F520" s="263"/>
      <c r="G520" s="263"/>
      <c r="H520" s="263"/>
      <c r="I520" s="95"/>
      <c r="J520" s="94"/>
      <c r="K520" s="94"/>
      <c r="L520" s="91"/>
      <c r="M520" s="91"/>
      <c r="N520" s="94"/>
      <c r="O520" s="263"/>
      <c r="P520" s="263"/>
      <c r="Q520" s="263"/>
      <c r="R520" s="263"/>
      <c r="S520" s="95"/>
      <c r="T520" s="94"/>
      <c r="U520" s="94"/>
      <c r="V520" s="77"/>
      <c r="W520" s="77"/>
      <c r="X520" s="77"/>
    </row>
    <row r="521" spans="2:24" ht="18" customHeight="1">
      <c r="B521" s="91"/>
      <c r="C521" s="91"/>
      <c r="D521" s="94"/>
      <c r="E521" s="263"/>
      <c r="F521" s="263"/>
      <c r="G521" s="263"/>
      <c r="H521" s="263"/>
      <c r="I521" s="95"/>
      <c r="J521" s="94"/>
      <c r="K521" s="94"/>
      <c r="L521" s="91"/>
      <c r="M521" s="91"/>
      <c r="N521" s="94"/>
      <c r="O521" s="263"/>
      <c r="P521" s="263"/>
      <c r="Q521" s="263"/>
      <c r="R521" s="263"/>
      <c r="S521" s="95"/>
      <c r="T521" s="94"/>
      <c r="U521" s="94"/>
      <c r="V521" s="77"/>
      <c r="W521" s="77"/>
      <c r="X521" s="77"/>
    </row>
    <row r="522" spans="2:24" ht="18" customHeight="1">
      <c r="B522" s="91"/>
      <c r="C522" s="91"/>
      <c r="D522" s="94"/>
      <c r="E522" s="263"/>
      <c r="F522" s="263"/>
      <c r="G522" s="263"/>
      <c r="H522" s="263"/>
      <c r="I522" s="95"/>
      <c r="J522" s="94"/>
      <c r="K522" s="94"/>
      <c r="L522" s="91"/>
      <c r="M522" s="91"/>
      <c r="N522" s="94"/>
      <c r="O522" s="263"/>
      <c r="P522" s="263"/>
      <c r="Q522" s="263"/>
      <c r="R522" s="263"/>
      <c r="S522" s="95"/>
      <c r="T522" s="94"/>
      <c r="U522" s="94"/>
      <c r="V522" s="77"/>
      <c r="W522" s="77"/>
      <c r="X522" s="77"/>
    </row>
    <row r="523" spans="2:24" ht="18" customHeight="1">
      <c r="B523" s="91"/>
      <c r="C523" s="91"/>
      <c r="D523" s="94"/>
      <c r="E523" s="263"/>
      <c r="F523" s="263"/>
      <c r="G523" s="263"/>
      <c r="H523" s="263"/>
      <c r="I523" s="95"/>
      <c r="J523" s="94"/>
      <c r="K523" s="94"/>
      <c r="L523" s="91"/>
      <c r="M523" s="91"/>
      <c r="N523" s="94"/>
      <c r="O523" s="263"/>
      <c r="P523" s="263"/>
      <c r="Q523" s="263"/>
      <c r="R523" s="263"/>
      <c r="S523" s="95"/>
      <c r="T523" s="94"/>
      <c r="U523" s="94"/>
      <c r="V523" s="77"/>
      <c r="W523" s="77"/>
      <c r="X523" s="77"/>
    </row>
    <row r="524" spans="2:24" ht="18" customHeight="1">
      <c r="B524" s="91"/>
      <c r="C524" s="91"/>
      <c r="D524" s="94"/>
      <c r="E524" s="263"/>
      <c r="F524" s="263"/>
      <c r="G524" s="263"/>
      <c r="H524" s="263"/>
      <c r="I524" s="95"/>
      <c r="J524" s="94"/>
      <c r="K524" s="94"/>
      <c r="L524" s="91"/>
      <c r="M524" s="91"/>
      <c r="N524" s="94"/>
      <c r="O524" s="263"/>
      <c r="P524" s="263"/>
      <c r="Q524" s="263"/>
      <c r="R524" s="263"/>
      <c r="S524" s="95"/>
      <c r="T524" s="94"/>
      <c r="U524" s="94"/>
      <c r="V524" s="77"/>
      <c r="W524" s="77"/>
      <c r="X524" s="77"/>
    </row>
    <row r="525" spans="2:24" ht="18" customHeight="1">
      <c r="B525" s="91"/>
      <c r="C525" s="91"/>
      <c r="D525" s="94"/>
      <c r="E525" s="263"/>
      <c r="F525" s="263"/>
      <c r="G525" s="263"/>
      <c r="H525" s="263"/>
      <c r="I525" s="95"/>
      <c r="J525" s="94"/>
      <c r="K525" s="94"/>
      <c r="L525" s="91"/>
      <c r="M525" s="91"/>
      <c r="N525" s="94"/>
      <c r="O525" s="263"/>
      <c r="P525" s="263"/>
      <c r="Q525" s="263"/>
      <c r="R525" s="263"/>
      <c r="S525" s="95"/>
      <c r="T525" s="94"/>
      <c r="U525" s="94"/>
      <c r="V525" s="77"/>
      <c r="W525" s="77"/>
      <c r="X525" s="77"/>
    </row>
    <row r="526" spans="2:24" ht="18" customHeight="1">
      <c r="B526" s="91"/>
      <c r="C526" s="91"/>
      <c r="D526" s="94"/>
      <c r="E526" s="263"/>
      <c r="F526" s="263"/>
      <c r="G526" s="263"/>
      <c r="H526" s="263"/>
      <c r="I526" s="95"/>
      <c r="J526" s="94"/>
      <c r="K526" s="94"/>
      <c r="L526" s="91"/>
      <c r="M526" s="91"/>
      <c r="N526" s="94"/>
      <c r="O526" s="263"/>
      <c r="P526" s="263"/>
      <c r="Q526" s="263"/>
      <c r="R526" s="263"/>
      <c r="S526" s="95"/>
      <c r="T526" s="94"/>
      <c r="U526" s="94"/>
      <c r="V526" s="77"/>
      <c r="W526" s="77"/>
      <c r="X526" s="77"/>
    </row>
    <row r="527" spans="2:24" ht="18" customHeight="1">
      <c r="B527" s="91"/>
      <c r="C527" s="91"/>
      <c r="D527" s="94"/>
      <c r="E527" s="263"/>
      <c r="F527" s="263"/>
      <c r="G527" s="263"/>
      <c r="H527" s="263"/>
      <c r="I527" s="95"/>
      <c r="J527" s="94"/>
      <c r="K527" s="94"/>
      <c r="L527" s="91"/>
      <c r="M527" s="91"/>
      <c r="N527" s="94"/>
      <c r="O527" s="263"/>
      <c r="P527" s="263"/>
      <c r="Q527" s="263"/>
      <c r="R527" s="263"/>
      <c r="S527" s="95"/>
      <c r="T527" s="94"/>
      <c r="U527" s="94"/>
      <c r="V527" s="77"/>
      <c r="W527" s="77"/>
      <c r="X527" s="77"/>
    </row>
    <row r="528" spans="2:24" ht="18" customHeight="1">
      <c r="B528" s="91"/>
      <c r="C528" s="91"/>
      <c r="D528" s="94"/>
      <c r="E528" s="263"/>
      <c r="F528" s="263"/>
      <c r="G528" s="263"/>
      <c r="H528" s="263"/>
      <c r="I528" s="95"/>
      <c r="J528" s="94"/>
      <c r="K528" s="94"/>
      <c r="L528" s="91"/>
      <c r="M528" s="91"/>
      <c r="N528" s="94"/>
      <c r="O528" s="263"/>
      <c r="P528" s="263"/>
      <c r="Q528" s="263"/>
      <c r="R528" s="263"/>
      <c r="S528" s="95"/>
      <c r="T528" s="94"/>
      <c r="U528" s="94"/>
      <c r="V528" s="77"/>
      <c r="W528" s="77"/>
      <c r="X528" s="77"/>
    </row>
    <row r="529" spans="2:24" ht="18" customHeight="1">
      <c r="B529" s="91"/>
      <c r="C529" s="91"/>
      <c r="D529" s="94"/>
      <c r="E529" s="263"/>
      <c r="F529" s="263"/>
      <c r="G529" s="263"/>
      <c r="H529" s="263"/>
      <c r="I529" s="95"/>
      <c r="J529" s="94"/>
      <c r="K529" s="94"/>
      <c r="L529" s="91"/>
      <c r="M529" s="91"/>
      <c r="N529" s="94"/>
      <c r="O529" s="263"/>
      <c r="P529" s="263"/>
      <c r="Q529" s="263"/>
      <c r="R529" s="263"/>
      <c r="S529" s="95"/>
      <c r="T529" s="94"/>
      <c r="U529" s="94"/>
      <c r="V529" s="77"/>
      <c r="W529" s="77"/>
      <c r="X529" s="77"/>
    </row>
    <row r="530" spans="2:24" ht="18" customHeight="1">
      <c r="B530" s="91"/>
      <c r="C530" s="91"/>
      <c r="D530" s="94"/>
      <c r="E530" s="263"/>
      <c r="F530" s="263"/>
      <c r="G530" s="263"/>
      <c r="H530" s="263"/>
      <c r="I530" s="95"/>
      <c r="J530" s="94"/>
      <c r="K530" s="94"/>
      <c r="L530" s="91"/>
      <c r="M530" s="91"/>
      <c r="N530" s="94"/>
      <c r="O530" s="263"/>
      <c r="P530" s="263"/>
      <c r="Q530" s="263"/>
      <c r="R530" s="263"/>
      <c r="S530" s="95"/>
      <c r="T530" s="94"/>
      <c r="U530" s="94"/>
      <c r="V530" s="77"/>
      <c r="W530" s="77"/>
      <c r="X530" s="77"/>
    </row>
    <row r="531" spans="2:24" ht="18" customHeight="1">
      <c r="B531" s="91"/>
      <c r="C531" s="91"/>
      <c r="D531" s="94"/>
      <c r="E531" s="263"/>
      <c r="F531" s="263"/>
      <c r="G531" s="263"/>
      <c r="H531" s="263"/>
      <c r="I531" s="95"/>
      <c r="J531" s="94"/>
      <c r="K531" s="94"/>
      <c r="L531" s="91"/>
      <c r="M531" s="91"/>
      <c r="N531" s="94"/>
      <c r="O531" s="263"/>
      <c r="P531" s="263"/>
      <c r="Q531" s="263"/>
      <c r="R531" s="263"/>
      <c r="S531" s="95"/>
      <c r="T531" s="94"/>
      <c r="U531" s="94"/>
      <c r="V531" s="77"/>
      <c r="W531" s="77"/>
      <c r="X531" s="77"/>
    </row>
    <row r="532" spans="2:24" ht="18" customHeight="1">
      <c r="B532" s="91"/>
      <c r="C532" s="91"/>
      <c r="D532" s="94"/>
      <c r="E532" s="263"/>
      <c r="F532" s="263"/>
      <c r="G532" s="263"/>
      <c r="H532" s="263"/>
      <c r="I532" s="95"/>
      <c r="J532" s="94"/>
      <c r="K532" s="94"/>
      <c r="L532" s="91"/>
      <c r="M532" s="91"/>
      <c r="N532" s="94"/>
      <c r="O532" s="263"/>
      <c r="P532" s="263"/>
      <c r="Q532" s="263"/>
      <c r="R532" s="263"/>
      <c r="S532" s="95"/>
      <c r="T532" s="94"/>
      <c r="U532" s="94"/>
      <c r="V532" s="77"/>
      <c r="W532" s="77"/>
      <c r="X532" s="77"/>
    </row>
    <row r="533" spans="2:24" ht="18" customHeight="1">
      <c r="B533" s="91"/>
      <c r="C533" s="91"/>
      <c r="D533" s="94"/>
      <c r="E533" s="263"/>
      <c r="F533" s="263"/>
      <c r="G533" s="263"/>
      <c r="H533" s="263"/>
      <c r="I533" s="95"/>
      <c r="J533" s="94"/>
      <c r="K533" s="94"/>
      <c r="L533" s="91"/>
      <c r="M533" s="91"/>
      <c r="N533" s="94"/>
      <c r="O533" s="263"/>
      <c r="P533" s="263"/>
      <c r="Q533" s="263"/>
      <c r="R533" s="263"/>
      <c r="S533" s="95"/>
      <c r="T533" s="94"/>
      <c r="U533" s="94"/>
      <c r="V533" s="77"/>
      <c r="W533" s="77"/>
      <c r="X533" s="77"/>
    </row>
    <row r="534" spans="2:24" ht="18" customHeight="1">
      <c r="B534" s="91"/>
      <c r="C534" s="91"/>
      <c r="D534" s="94"/>
      <c r="E534" s="263"/>
      <c r="F534" s="263"/>
      <c r="G534" s="263"/>
      <c r="H534" s="263"/>
      <c r="I534" s="95"/>
      <c r="J534" s="94"/>
      <c r="K534" s="94"/>
      <c r="L534" s="91"/>
      <c r="M534" s="91"/>
      <c r="N534" s="94"/>
      <c r="O534" s="263"/>
      <c r="P534" s="263"/>
      <c r="Q534" s="263"/>
      <c r="R534" s="263"/>
      <c r="S534" s="95"/>
      <c r="T534" s="94"/>
      <c r="U534" s="94"/>
      <c r="V534" s="77"/>
      <c r="W534" s="77"/>
      <c r="X534" s="77"/>
    </row>
    <row r="535" spans="2:24" ht="18" customHeight="1">
      <c r="B535" s="91"/>
      <c r="C535" s="91"/>
      <c r="D535" s="94"/>
      <c r="E535" s="263"/>
      <c r="F535" s="263"/>
      <c r="G535" s="263"/>
      <c r="H535" s="263"/>
      <c r="I535" s="95"/>
      <c r="J535" s="94"/>
      <c r="K535" s="94"/>
      <c r="L535" s="91"/>
      <c r="M535" s="91"/>
      <c r="N535" s="94"/>
      <c r="O535" s="263"/>
      <c r="P535" s="263"/>
      <c r="Q535" s="263"/>
      <c r="R535" s="263"/>
      <c r="S535" s="95"/>
      <c r="T535" s="94"/>
      <c r="U535" s="94"/>
      <c r="V535" s="77"/>
      <c r="W535" s="77"/>
      <c r="X535" s="77"/>
    </row>
    <row r="536" spans="2:24" ht="18" customHeight="1">
      <c r="B536" s="91"/>
      <c r="C536" s="91"/>
      <c r="D536" s="94"/>
      <c r="E536" s="263"/>
      <c r="F536" s="263"/>
      <c r="G536" s="263"/>
      <c r="H536" s="263"/>
      <c r="I536" s="95"/>
      <c r="J536" s="94"/>
      <c r="K536" s="94"/>
      <c r="L536" s="91"/>
      <c r="M536" s="91"/>
      <c r="N536" s="94"/>
      <c r="O536" s="263"/>
      <c r="P536" s="263"/>
      <c r="Q536" s="263"/>
      <c r="R536" s="263"/>
      <c r="S536" s="95"/>
      <c r="T536" s="94"/>
      <c r="U536" s="94"/>
      <c r="V536" s="77"/>
      <c r="W536" s="77"/>
      <c r="X536" s="77"/>
    </row>
    <row r="537" spans="2:24" ht="18" customHeight="1">
      <c r="B537" s="91"/>
      <c r="C537" s="91"/>
      <c r="D537" s="94"/>
      <c r="E537" s="263"/>
      <c r="F537" s="263"/>
      <c r="G537" s="263"/>
      <c r="H537" s="263"/>
      <c r="I537" s="95"/>
      <c r="J537" s="94"/>
      <c r="K537" s="94"/>
      <c r="L537" s="91"/>
      <c r="M537" s="91"/>
      <c r="N537" s="94"/>
      <c r="O537" s="263"/>
      <c r="P537" s="263"/>
      <c r="Q537" s="263"/>
      <c r="R537" s="263"/>
      <c r="S537" s="95"/>
      <c r="T537" s="94"/>
      <c r="U537" s="94"/>
      <c r="V537" s="77"/>
      <c r="W537" s="77"/>
      <c r="X537" s="77"/>
    </row>
    <row r="538" spans="2:24" ht="18" customHeight="1">
      <c r="B538" s="91"/>
      <c r="C538" s="91"/>
      <c r="D538" s="94"/>
      <c r="E538" s="263"/>
      <c r="F538" s="263"/>
      <c r="G538" s="263"/>
      <c r="H538" s="263"/>
      <c r="I538" s="95"/>
      <c r="J538" s="94"/>
      <c r="K538" s="94"/>
      <c r="L538" s="91"/>
      <c r="M538" s="91"/>
      <c r="N538" s="94"/>
      <c r="O538" s="263"/>
      <c r="P538" s="263"/>
      <c r="Q538" s="263"/>
      <c r="R538" s="263"/>
      <c r="S538" s="95"/>
      <c r="T538" s="94"/>
      <c r="U538" s="94"/>
      <c r="V538" s="77"/>
      <c r="W538" s="77"/>
      <c r="X538" s="77"/>
    </row>
    <row r="539" spans="2:24" ht="18" customHeight="1">
      <c r="B539" s="91"/>
      <c r="C539" s="91"/>
      <c r="D539" s="94"/>
      <c r="E539" s="263"/>
      <c r="F539" s="263"/>
      <c r="G539" s="263"/>
      <c r="H539" s="263"/>
      <c r="I539" s="95"/>
      <c r="J539" s="94"/>
      <c r="K539" s="94"/>
      <c r="L539" s="91"/>
      <c r="M539" s="91"/>
      <c r="N539" s="94"/>
      <c r="O539" s="263"/>
      <c r="P539" s="263"/>
      <c r="Q539" s="263"/>
      <c r="R539" s="263"/>
      <c r="S539" s="95"/>
      <c r="T539" s="94"/>
      <c r="U539" s="94"/>
      <c r="V539" s="77"/>
      <c r="W539" s="77"/>
      <c r="X539" s="77"/>
    </row>
    <row r="540" spans="2:24" ht="18" customHeight="1">
      <c r="B540" s="91"/>
      <c r="C540" s="91"/>
      <c r="D540" s="94"/>
      <c r="E540" s="263"/>
      <c r="F540" s="263"/>
      <c r="G540" s="263"/>
      <c r="H540" s="263"/>
      <c r="I540" s="95"/>
      <c r="J540" s="94"/>
      <c r="K540" s="94"/>
      <c r="L540" s="91"/>
      <c r="M540" s="91"/>
      <c r="N540" s="94"/>
      <c r="O540" s="263"/>
      <c r="P540" s="263"/>
      <c r="Q540" s="263"/>
      <c r="R540" s="263"/>
      <c r="S540" s="95"/>
      <c r="T540" s="94"/>
      <c r="U540" s="94"/>
      <c r="V540" s="77"/>
      <c r="W540" s="77"/>
      <c r="X540" s="77"/>
    </row>
    <row r="541" spans="2:24" ht="18" customHeight="1">
      <c r="B541" s="91"/>
      <c r="C541" s="91"/>
      <c r="D541" s="94"/>
      <c r="E541" s="263"/>
      <c r="F541" s="263"/>
      <c r="G541" s="263"/>
      <c r="H541" s="263"/>
      <c r="I541" s="95"/>
      <c r="J541" s="94"/>
      <c r="K541" s="94"/>
      <c r="L541" s="91"/>
      <c r="M541" s="91"/>
      <c r="N541" s="94"/>
      <c r="O541" s="263"/>
      <c r="P541" s="263"/>
      <c r="Q541" s="263"/>
      <c r="R541" s="263"/>
      <c r="S541" s="95"/>
      <c r="T541" s="94"/>
      <c r="U541" s="94"/>
      <c r="V541" s="77"/>
      <c r="W541" s="77"/>
      <c r="X541" s="77"/>
    </row>
    <row r="542" spans="2:24" ht="18" customHeight="1">
      <c r="B542" s="91"/>
      <c r="C542" s="91"/>
      <c r="D542" s="94"/>
      <c r="E542" s="263"/>
      <c r="F542" s="263"/>
      <c r="G542" s="263"/>
      <c r="H542" s="263"/>
      <c r="I542" s="95"/>
      <c r="J542" s="94"/>
      <c r="K542" s="94"/>
      <c r="L542" s="91"/>
      <c r="M542" s="91"/>
      <c r="N542" s="94"/>
      <c r="O542" s="263"/>
      <c r="P542" s="263"/>
      <c r="Q542" s="263"/>
      <c r="R542" s="263"/>
      <c r="S542" s="95"/>
      <c r="T542" s="94"/>
      <c r="U542" s="94"/>
      <c r="V542" s="77"/>
      <c r="W542" s="77"/>
      <c r="X542" s="77"/>
    </row>
    <row r="543" spans="2:24" ht="18" customHeight="1">
      <c r="B543" s="91"/>
      <c r="C543" s="91"/>
      <c r="D543" s="94"/>
      <c r="E543" s="263"/>
      <c r="F543" s="263"/>
      <c r="G543" s="263"/>
      <c r="H543" s="263"/>
      <c r="I543" s="95"/>
      <c r="J543" s="94"/>
      <c r="K543" s="94"/>
      <c r="L543" s="91"/>
      <c r="M543" s="91"/>
      <c r="N543" s="94"/>
      <c r="O543" s="263"/>
      <c r="P543" s="263"/>
      <c r="Q543" s="263"/>
      <c r="R543" s="263"/>
      <c r="S543" s="95"/>
      <c r="T543" s="94"/>
      <c r="U543" s="94"/>
      <c r="V543" s="77"/>
      <c r="W543" s="77"/>
      <c r="X543" s="77"/>
    </row>
    <row r="544" spans="2:24" ht="18" customHeight="1">
      <c r="B544" s="91"/>
      <c r="C544" s="91"/>
      <c r="D544" s="94"/>
      <c r="E544" s="263"/>
      <c r="F544" s="263"/>
      <c r="G544" s="263"/>
      <c r="H544" s="263"/>
      <c r="I544" s="95"/>
      <c r="J544" s="94"/>
      <c r="K544" s="94"/>
      <c r="L544" s="91"/>
      <c r="M544" s="91"/>
      <c r="N544" s="94"/>
      <c r="O544" s="263"/>
      <c r="P544" s="263"/>
      <c r="Q544" s="263"/>
      <c r="R544" s="263"/>
      <c r="S544" s="95"/>
      <c r="T544" s="94"/>
      <c r="U544" s="94"/>
      <c r="V544" s="77"/>
      <c r="W544" s="77"/>
      <c r="X544" s="77"/>
    </row>
    <row r="545" spans="2:24" ht="18" customHeight="1">
      <c r="B545" s="91"/>
      <c r="C545" s="91"/>
      <c r="D545" s="94"/>
      <c r="E545" s="263"/>
      <c r="F545" s="263"/>
      <c r="G545" s="263"/>
      <c r="H545" s="263"/>
      <c r="I545" s="95"/>
      <c r="J545" s="94"/>
      <c r="K545" s="94"/>
      <c r="L545" s="91"/>
      <c r="M545" s="91"/>
      <c r="N545" s="94"/>
      <c r="O545" s="263"/>
      <c r="P545" s="263"/>
      <c r="Q545" s="263"/>
      <c r="R545" s="263"/>
      <c r="S545" s="95"/>
      <c r="T545" s="94"/>
      <c r="U545" s="94"/>
      <c r="V545" s="77"/>
      <c r="W545" s="77"/>
      <c r="X545" s="77"/>
    </row>
    <row r="546" spans="2:24" ht="18" customHeight="1">
      <c r="B546" s="91"/>
      <c r="C546" s="91"/>
      <c r="D546" s="94"/>
      <c r="E546" s="263"/>
      <c r="F546" s="263"/>
      <c r="G546" s="263"/>
      <c r="H546" s="263"/>
      <c r="I546" s="95"/>
      <c r="J546" s="94"/>
      <c r="K546" s="94"/>
      <c r="L546" s="91"/>
      <c r="M546" s="91"/>
      <c r="N546" s="94"/>
      <c r="O546" s="263"/>
      <c r="P546" s="263"/>
      <c r="Q546" s="263"/>
      <c r="R546" s="263"/>
      <c r="S546" s="95"/>
      <c r="T546" s="94"/>
      <c r="U546" s="94"/>
      <c r="V546" s="77"/>
      <c r="W546" s="77"/>
      <c r="X546" s="77"/>
    </row>
    <row r="547" spans="2:24" ht="18" customHeight="1">
      <c r="B547" s="91"/>
      <c r="C547" s="91"/>
      <c r="D547" s="94"/>
      <c r="E547" s="263"/>
      <c r="F547" s="263"/>
      <c r="G547" s="263"/>
      <c r="H547" s="263"/>
      <c r="I547" s="95"/>
      <c r="J547" s="94"/>
      <c r="K547" s="94"/>
      <c r="L547" s="91"/>
      <c r="M547" s="91"/>
      <c r="N547" s="94"/>
      <c r="O547" s="263"/>
      <c r="P547" s="263"/>
      <c r="Q547" s="263"/>
      <c r="R547" s="263"/>
      <c r="S547" s="95"/>
      <c r="T547" s="94"/>
      <c r="U547" s="94"/>
      <c r="V547" s="77"/>
      <c r="W547" s="77"/>
      <c r="X547" s="77"/>
    </row>
    <row r="548" spans="2:24" ht="18" customHeight="1">
      <c r="B548" s="91"/>
      <c r="C548" s="91"/>
      <c r="D548" s="94"/>
      <c r="E548" s="263"/>
      <c r="F548" s="263"/>
      <c r="G548" s="263"/>
      <c r="H548" s="263"/>
      <c r="I548" s="95"/>
      <c r="J548" s="94"/>
      <c r="K548" s="94"/>
      <c r="L548" s="91"/>
      <c r="M548" s="91"/>
      <c r="N548" s="94"/>
      <c r="O548" s="263"/>
      <c r="P548" s="263"/>
      <c r="Q548" s="263"/>
      <c r="R548" s="263"/>
      <c r="S548" s="95"/>
      <c r="T548" s="94"/>
      <c r="U548" s="94"/>
      <c r="V548" s="77"/>
      <c r="W548" s="77"/>
      <c r="X548" s="77"/>
    </row>
    <row r="549" spans="2:24" ht="18" customHeight="1">
      <c r="B549" s="91"/>
      <c r="C549" s="91"/>
      <c r="D549" s="94"/>
      <c r="E549" s="263"/>
      <c r="F549" s="263"/>
      <c r="G549" s="263"/>
      <c r="H549" s="263"/>
      <c r="I549" s="95"/>
      <c r="J549" s="94"/>
      <c r="K549" s="94"/>
      <c r="L549" s="91"/>
      <c r="M549" s="91"/>
      <c r="N549" s="94"/>
      <c r="O549" s="263"/>
      <c r="P549" s="263"/>
      <c r="Q549" s="263"/>
      <c r="R549" s="263"/>
      <c r="S549" s="95"/>
      <c r="T549" s="94"/>
      <c r="U549" s="94"/>
      <c r="V549" s="77"/>
      <c r="W549" s="77"/>
      <c r="X549" s="77"/>
    </row>
    <row r="550" spans="2:24" ht="18" customHeight="1">
      <c r="B550" s="91"/>
      <c r="C550" s="91"/>
      <c r="D550" s="94"/>
      <c r="E550" s="263"/>
      <c r="F550" s="263"/>
      <c r="G550" s="263"/>
      <c r="H550" s="263"/>
      <c r="I550" s="95"/>
      <c r="J550" s="94"/>
      <c r="K550" s="94"/>
      <c r="L550" s="91"/>
      <c r="M550" s="91"/>
      <c r="N550" s="94"/>
      <c r="O550" s="263"/>
      <c r="P550" s="263"/>
      <c r="Q550" s="263"/>
      <c r="R550" s="263"/>
      <c r="S550" s="95"/>
      <c r="T550" s="94"/>
      <c r="U550" s="94"/>
      <c r="V550" s="77"/>
      <c r="W550" s="77"/>
      <c r="X550" s="77"/>
    </row>
    <row r="551" spans="2:24" ht="18" customHeight="1">
      <c r="B551" s="91"/>
      <c r="C551" s="91"/>
      <c r="D551" s="94"/>
      <c r="E551" s="263"/>
      <c r="F551" s="263"/>
      <c r="G551" s="263"/>
      <c r="H551" s="263"/>
      <c r="I551" s="95"/>
      <c r="J551" s="94"/>
      <c r="K551" s="94"/>
      <c r="L551" s="91"/>
      <c r="M551" s="91"/>
      <c r="N551" s="94"/>
      <c r="O551" s="263"/>
      <c r="P551" s="263"/>
      <c r="Q551" s="263"/>
      <c r="R551" s="263"/>
      <c r="S551" s="95"/>
      <c r="T551" s="94"/>
      <c r="U551" s="94"/>
      <c r="V551" s="77"/>
      <c r="W551" s="77"/>
      <c r="X551" s="77"/>
    </row>
    <row r="552" spans="2:24" ht="18" customHeight="1">
      <c r="B552" s="91"/>
      <c r="C552" s="91"/>
      <c r="D552" s="94"/>
      <c r="E552" s="263"/>
      <c r="F552" s="263"/>
      <c r="G552" s="263"/>
      <c r="H552" s="263"/>
      <c r="I552" s="95"/>
      <c r="J552" s="94"/>
      <c r="K552" s="94"/>
      <c r="L552" s="91"/>
      <c r="M552" s="91"/>
      <c r="N552" s="94"/>
      <c r="O552" s="263"/>
      <c r="P552" s="263"/>
      <c r="Q552" s="263"/>
      <c r="R552" s="263"/>
      <c r="S552" s="95"/>
      <c r="T552" s="94"/>
      <c r="U552" s="94"/>
      <c r="V552" s="77"/>
      <c r="W552" s="77"/>
      <c r="X552" s="77"/>
    </row>
    <row r="553" spans="2:24" ht="18" customHeight="1">
      <c r="B553" s="91"/>
      <c r="C553" s="91"/>
      <c r="D553" s="94"/>
      <c r="E553" s="263"/>
      <c r="F553" s="263"/>
      <c r="G553" s="263"/>
      <c r="H553" s="263"/>
      <c r="I553" s="95"/>
      <c r="J553" s="94"/>
      <c r="K553" s="94"/>
      <c r="L553" s="91"/>
      <c r="M553" s="91"/>
      <c r="N553" s="94"/>
      <c r="O553" s="263"/>
      <c r="P553" s="263"/>
      <c r="Q553" s="263"/>
      <c r="R553" s="263"/>
      <c r="S553" s="95"/>
      <c r="T553" s="94"/>
      <c r="U553" s="94"/>
      <c r="V553" s="77"/>
      <c r="W553" s="77"/>
      <c r="X553" s="77"/>
    </row>
    <row r="554" spans="2:24" ht="18" customHeight="1">
      <c r="B554" s="91"/>
      <c r="C554" s="91"/>
      <c r="D554" s="94"/>
      <c r="E554" s="263"/>
      <c r="F554" s="263"/>
      <c r="G554" s="263"/>
      <c r="H554" s="263"/>
      <c r="I554" s="95"/>
      <c r="J554" s="94"/>
      <c r="K554" s="94"/>
      <c r="L554" s="91"/>
      <c r="M554" s="91"/>
      <c r="N554" s="94"/>
      <c r="O554" s="263"/>
      <c r="P554" s="263"/>
      <c r="Q554" s="263"/>
      <c r="R554" s="263"/>
      <c r="S554" s="95"/>
      <c r="T554" s="94"/>
      <c r="U554" s="94"/>
      <c r="V554" s="77"/>
      <c r="W554" s="77"/>
      <c r="X554" s="77"/>
    </row>
    <row r="555" spans="2:24" ht="18" customHeight="1">
      <c r="B555" s="91"/>
      <c r="C555" s="91"/>
      <c r="D555" s="94"/>
      <c r="E555" s="263"/>
      <c r="F555" s="263"/>
      <c r="G555" s="263"/>
      <c r="H555" s="263"/>
      <c r="I555" s="95"/>
      <c r="J555" s="94"/>
      <c r="K555" s="94"/>
      <c r="L555" s="91"/>
      <c r="M555" s="91"/>
      <c r="N555" s="94"/>
      <c r="O555" s="263"/>
      <c r="P555" s="263"/>
      <c r="Q555" s="263"/>
      <c r="R555" s="263"/>
      <c r="S555" s="95"/>
      <c r="T555" s="94"/>
      <c r="U555" s="94"/>
      <c r="V555" s="77"/>
      <c r="W555" s="77"/>
      <c r="X555" s="77"/>
    </row>
    <row r="556" spans="2:24" ht="18" customHeight="1">
      <c r="B556" s="91"/>
      <c r="C556" s="91"/>
      <c r="D556" s="94"/>
      <c r="E556" s="263"/>
      <c r="F556" s="263"/>
      <c r="G556" s="263"/>
      <c r="H556" s="263"/>
      <c r="I556" s="95"/>
      <c r="J556" s="94"/>
      <c r="K556" s="94"/>
      <c r="L556" s="91"/>
      <c r="M556" s="91"/>
      <c r="N556" s="94"/>
      <c r="O556" s="263"/>
      <c r="P556" s="263"/>
      <c r="Q556" s="263"/>
      <c r="R556" s="263"/>
      <c r="S556" s="95"/>
      <c r="T556" s="94"/>
      <c r="U556" s="94"/>
      <c r="V556" s="77"/>
      <c r="W556" s="77"/>
      <c r="X556" s="77"/>
    </row>
    <row r="557" spans="2:24" ht="18" customHeight="1">
      <c r="B557" s="91"/>
      <c r="C557" s="91"/>
      <c r="D557" s="94"/>
      <c r="E557" s="263"/>
      <c r="F557" s="263"/>
      <c r="G557" s="263"/>
      <c r="H557" s="263"/>
      <c r="I557" s="95"/>
      <c r="J557" s="94"/>
      <c r="K557" s="94"/>
      <c r="L557" s="91"/>
      <c r="M557" s="91"/>
      <c r="N557" s="94"/>
      <c r="O557" s="263"/>
      <c r="P557" s="263"/>
      <c r="Q557" s="263"/>
      <c r="R557" s="263"/>
      <c r="S557" s="95"/>
      <c r="T557" s="94"/>
      <c r="U557" s="94"/>
      <c r="V557" s="77"/>
      <c r="W557" s="77"/>
      <c r="X557" s="77"/>
    </row>
    <row r="558" spans="2:24" ht="18" customHeight="1">
      <c r="B558" s="91"/>
      <c r="C558" s="91"/>
      <c r="D558" s="94"/>
      <c r="E558" s="263"/>
      <c r="F558" s="263"/>
      <c r="G558" s="263"/>
      <c r="H558" s="263"/>
      <c r="I558" s="95"/>
      <c r="J558" s="94"/>
      <c r="K558" s="94"/>
      <c r="L558" s="91"/>
      <c r="M558" s="91"/>
      <c r="N558" s="94"/>
      <c r="O558" s="263"/>
      <c r="P558" s="263"/>
      <c r="Q558" s="263"/>
      <c r="R558" s="263"/>
      <c r="S558" s="95"/>
      <c r="T558" s="94"/>
      <c r="U558" s="94"/>
      <c r="V558" s="77"/>
      <c r="W558" s="77"/>
      <c r="X558" s="77"/>
    </row>
    <row r="559" spans="2:24" ht="18" customHeight="1">
      <c r="B559" s="91"/>
      <c r="C559" s="91"/>
      <c r="D559" s="94"/>
      <c r="E559" s="263"/>
      <c r="F559" s="263"/>
      <c r="G559" s="263"/>
      <c r="H559" s="263"/>
      <c r="I559" s="95"/>
      <c r="J559" s="94"/>
      <c r="K559" s="94"/>
      <c r="L559" s="91"/>
      <c r="M559" s="91"/>
      <c r="N559" s="94"/>
      <c r="O559" s="263"/>
      <c r="P559" s="263"/>
      <c r="Q559" s="263"/>
      <c r="R559" s="263"/>
      <c r="S559" s="95"/>
      <c r="T559" s="94"/>
      <c r="U559" s="94"/>
      <c r="V559" s="77"/>
      <c r="W559" s="77"/>
      <c r="X559" s="77"/>
    </row>
    <row r="560" spans="2:24" ht="18" customHeight="1">
      <c r="B560" s="91"/>
      <c r="C560" s="91"/>
      <c r="D560" s="94"/>
      <c r="E560" s="263"/>
      <c r="F560" s="263"/>
      <c r="G560" s="263"/>
      <c r="H560" s="263"/>
      <c r="I560" s="95"/>
      <c r="J560" s="94"/>
      <c r="K560" s="94"/>
      <c r="L560" s="91"/>
      <c r="M560" s="91"/>
      <c r="N560" s="94"/>
      <c r="O560" s="263"/>
      <c r="P560" s="263"/>
      <c r="Q560" s="263"/>
      <c r="R560" s="263"/>
      <c r="S560" s="95"/>
      <c r="T560" s="94"/>
      <c r="U560" s="94"/>
      <c r="V560" s="77"/>
      <c r="W560" s="77"/>
      <c r="X560" s="77"/>
    </row>
    <row r="561" spans="2:24" ht="18" customHeight="1">
      <c r="B561" s="91"/>
      <c r="C561" s="91"/>
      <c r="D561" s="94"/>
      <c r="E561" s="263"/>
      <c r="F561" s="263"/>
      <c r="G561" s="263"/>
      <c r="H561" s="263"/>
      <c r="I561" s="95"/>
      <c r="J561" s="94"/>
      <c r="K561" s="94"/>
      <c r="L561" s="91"/>
      <c r="M561" s="91"/>
      <c r="N561" s="94"/>
      <c r="O561" s="263"/>
      <c r="P561" s="263"/>
      <c r="Q561" s="263"/>
      <c r="R561" s="263"/>
      <c r="S561" s="95"/>
      <c r="T561" s="94"/>
      <c r="U561" s="94"/>
      <c r="V561" s="77"/>
      <c r="W561" s="77"/>
      <c r="X561" s="77"/>
    </row>
    <row r="562" spans="2:24" ht="18" customHeight="1">
      <c r="B562" s="91"/>
      <c r="C562" s="91"/>
      <c r="D562" s="94"/>
      <c r="E562" s="263"/>
      <c r="F562" s="263"/>
      <c r="G562" s="263"/>
      <c r="H562" s="263"/>
      <c r="I562" s="95"/>
      <c r="J562" s="94"/>
      <c r="K562" s="94"/>
      <c r="L562" s="91"/>
      <c r="M562" s="91"/>
      <c r="N562" s="94"/>
      <c r="O562" s="263"/>
      <c r="P562" s="263"/>
      <c r="Q562" s="263"/>
      <c r="R562" s="263"/>
      <c r="S562" s="95"/>
      <c r="T562" s="94"/>
      <c r="U562" s="94"/>
      <c r="V562" s="77"/>
      <c r="W562" s="77"/>
      <c r="X562" s="77"/>
    </row>
    <row r="563" spans="2:24" ht="18" customHeight="1">
      <c r="B563" s="91"/>
      <c r="C563" s="91"/>
      <c r="D563" s="94"/>
      <c r="E563" s="263"/>
      <c r="F563" s="263"/>
      <c r="G563" s="263"/>
      <c r="H563" s="263"/>
      <c r="I563" s="95"/>
      <c r="J563" s="94"/>
      <c r="K563" s="94"/>
      <c r="L563" s="91"/>
      <c r="M563" s="91"/>
      <c r="N563" s="94"/>
      <c r="O563" s="263"/>
      <c r="P563" s="263"/>
      <c r="Q563" s="263"/>
      <c r="R563" s="263"/>
      <c r="S563" s="95"/>
      <c r="T563" s="94"/>
      <c r="U563" s="94"/>
      <c r="V563" s="77"/>
      <c r="W563" s="77"/>
      <c r="X563" s="77"/>
    </row>
    <row r="564" spans="2:24" ht="18" customHeight="1">
      <c r="B564" s="91"/>
      <c r="C564" s="91"/>
      <c r="D564" s="94"/>
      <c r="E564" s="263"/>
      <c r="F564" s="263"/>
      <c r="G564" s="263"/>
      <c r="H564" s="263"/>
      <c r="I564" s="95"/>
      <c r="J564" s="94"/>
      <c r="K564" s="94"/>
      <c r="L564" s="91"/>
      <c r="M564" s="91"/>
      <c r="N564" s="94"/>
      <c r="O564" s="263"/>
      <c r="P564" s="263"/>
      <c r="Q564" s="263"/>
      <c r="R564" s="263"/>
      <c r="S564" s="95"/>
      <c r="T564" s="94"/>
      <c r="U564" s="94"/>
      <c r="V564" s="77"/>
      <c r="W564" s="77"/>
      <c r="X564" s="77"/>
    </row>
    <row r="565" spans="2:24" ht="18" customHeight="1">
      <c r="B565" s="91"/>
      <c r="C565" s="91"/>
      <c r="D565" s="94"/>
      <c r="E565" s="263"/>
      <c r="F565" s="263"/>
      <c r="G565" s="263"/>
      <c r="H565" s="263"/>
      <c r="I565" s="95"/>
      <c r="J565" s="94"/>
      <c r="K565" s="94"/>
      <c r="L565" s="91"/>
      <c r="M565" s="91"/>
      <c r="N565" s="94"/>
      <c r="O565" s="263"/>
      <c r="P565" s="263"/>
      <c r="Q565" s="263"/>
      <c r="R565" s="263"/>
      <c r="S565" s="95"/>
      <c r="T565" s="94"/>
      <c r="U565" s="94"/>
      <c r="V565" s="77"/>
      <c r="W565" s="77"/>
      <c r="X565" s="77"/>
    </row>
    <row r="566" spans="2:24" ht="18" customHeight="1">
      <c r="B566" s="91"/>
      <c r="C566" s="91"/>
      <c r="D566" s="94"/>
      <c r="E566" s="263"/>
      <c r="F566" s="263"/>
      <c r="G566" s="263"/>
      <c r="H566" s="263"/>
      <c r="I566" s="95"/>
      <c r="J566" s="94"/>
      <c r="K566" s="94"/>
      <c r="L566" s="91"/>
      <c r="M566" s="91"/>
      <c r="N566" s="94"/>
      <c r="O566" s="263"/>
      <c r="P566" s="263"/>
      <c r="Q566" s="263"/>
      <c r="R566" s="263"/>
      <c r="S566" s="95"/>
      <c r="T566" s="94"/>
      <c r="U566" s="94"/>
      <c r="V566" s="77"/>
      <c r="W566" s="77"/>
      <c r="X566" s="77"/>
    </row>
    <row r="567" spans="2:24" ht="18" customHeight="1">
      <c r="B567" s="91"/>
      <c r="C567" s="91"/>
      <c r="D567" s="94"/>
      <c r="E567" s="263"/>
      <c r="F567" s="263"/>
      <c r="G567" s="263"/>
      <c r="H567" s="263"/>
      <c r="I567" s="95"/>
      <c r="J567" s="94"/>
      <c r="K567" s="94"/>
      <c r="L567" s="91"/>
      <c r="M567" s="91"/>
      <c r="N567" s="94"/>
      <c r="O567" s="263"/>
      <c r="P567" s="263"/>
      <c r="Q567" s="263"/>
      <c r="R567" s="263"/>
      <c r="S567" s="95"/>
      <c r="T567" s="94"/>
      <c r="U567" s="94"/>
      <c r="V567" s="77"/>
      <c r="W567" s="77"/>
      <c r="X567" s="77"/>
    </row>
    <row r="568" spans="2:24" ht="18" customHeight="1">
      <c r="B568" s="91"/>
      <c r="C568" s="91"/>
      <c r="D568" s="94"/>
      <c r="E568" s="263"/>
      <c r="F568" s="263"/>
      <c r="G568" s="263"/>
      <c r="H568" s="263"/>
      <c r="I568" s="95"/>
      <c r="J568" s="94"/>
      <c r="K568" s="94"/>
      <c r="L568" s="91"/>
      <c r="M568" s="91"/>
      <c r="N568" s="94"/>
      <c r="O568" s="263"/>
      <c r="P568" s="263"/>
      <c r="Q568" s="263"/>
      <c r="R568" s="263"/>
      <c r="S568" s="95"/>
      <c r="T568" s="94"/>
      <c r="U568" s="94"/>
      <c r="V568" s="77"/>
      <c r="W568" s="77"/>
      <c r="X568" s="77"/>
    </row>
    <row r="569" spans="2:24" ht="18" customHeight="1">
      <c r="B569" s="91"/>
      <c r="C569" s="91"/>
      <c r="D569" s="94"/>
      <c r="E569" s="263"/>
      <c r="F569" s="263"/>
      <c r="G569" s="263"/>
      <c r="H569" s="263"/>
      <c r="I569" s="95"/>
      <c r="J569" s="94"/>
      <c r="K569" s="94"/>
      <c r="L569" s="91"/>
      <c r="M569" s="91"/>
      <c r="N569" s="94"/>
      <c r="O569" s="263"/>
      <c r="P569" s="263"/>
      <c r="Q569" s="263"/>
      <c r="R569" s="263"/>
      <c r="S569" s="95"/>
      <c r="T569" s="94"/>
      <c r="U569" s="94"/>
      <c r="V569" s="77"/>
      <c r="W569" s="77"/>
      <c r="X569" s="77"/>
    </row>
    <row r="570" spans="2:24" ht="18" customHeight="1">
      <c r="B570" s="91"/>
      <c r="C570" s="91"/>
      <c r="D570" s="94"/>
      <c r="E570" s="263"/>
      <c r="F570" s="263"/>
      <c r="G570" s="263"/>
      <c r="H570" s="263"/>
      <c r="I570" s="95"/>
      <c r="J570" s="94"/>
      <c r="K570" s="94"/>
      <c r="L570" s="91"/>
      <c r="M570" s="91"/>
      <c r="N570" s="94"/>
      <c r="O570" s="263"/>
      <c r="P570" s="263"/>
      <c r="Q570" s="263"/>
      <c r="R570" s="263"/>
      <c r="S570" s="95"/>
      <c r="T570" s="94"/>
      <c r="U570" s="94"/>
      <c r="V570" s="77"/>
      <c r="W570" s="77"/>
      <c r="X570" s="77"/>
    </row>
    <row r="571" spans="2:24" ht="18" customHeight="1">
      <c r="B571" s="91"/>
      <c r="C571" s="91"/>
      <c r="D571" s="94"/>
      <c r="E571" s="263"/>
      <c r="F571" s="263"/>
      <c r="G571" s="263"/>
      <c r="H571" s="263"/>
      <c r="I571" s="95"/>
      <c r="J571" s="94"/>
      <c r="K571" s="94"/>
      <c r="L571" s="91"/>
      <c r="M571" s="91"/>
      <c r="N571" s="94"/>
      <c r="O571" s="263"/>
      <c r="P571" s="263"/>
      <c r="Q571" s="263"/>
      <c r="R571" s="263"/>
      <c r="S571" s="95"/>
      <c r="T571" s="94"/>
      <c r="U571" s="94"/>
      <c r="V571" s="77"/>
      <c r="W571" s="77"/>
      <c r="X571" s="77"/>
    </row>
    <row r="572" spans="2:24" ht="18" customHeight="1">
      <c r="B572" s="91"/>
      <c r="C572" s="91"/>
      <c r="D572" s="94"/>
      <c r="E572" s="263"/>
      <c r="F572" s="263"/>
      <c r="G572" s="263"/>
      <c r="H572" s="263"/>
      <c r="I572" s="95"/>
      <c r="J572" s="94"/>
      <c r="K572" s="94"/>
      <c r="L572" s="91"/>
      <c r="M572" s="91"/>
      <c r="N572" s="94"/>
      <c r="O572" s="263"/>
      <c r="P572" s="263"/>
      <c r="Q572" s="263"/>
      <c r="R572" s="263"/>
      <c r="S572" s="95"/>
      <c r="T572" s="94"/>
      <c r="U572" s="94"/>
      <c r="V572" s="77"/>
      <c r="W572" s="77"/>
      <c r="X572" s="77"/>
    </row>
    <row r="573" spans="2:24" ht="18" customHeight="1">
      <c r="B573" s="91"/>
      <c r="C573" s="91"/>
      <c r="D573" s="94"/>
      <c r="E573" s="263"/>
      <c r="F573" s="263"/>
      <c r="G573" s="263"/>
      <c r="H573" s="263"/>
      <c r="I573" s="95"/>
      <c r="J573" s="94"/>
      <c r="K573" s="94"/>
      <c r="L573" s="91"/>
      <c r="M573" s="91"/>
      <c r="N573" s="94"/>
      <c r="O573" s="263"/>
      <c r="P573" s="263"/>
      <c r="Q573" s="263"/>
      <c r="R573" s="263"/>
      <c r="S573" s="95"/>
      <c r="T573" s="94"/>
      <c r="U573" s="94"/>
      <c r="V573" s="77"/>
      <c r="W573" s="77"/>
      <c r="X573" s="77"/>
    </row>
    <row r="574" spans="2:24" ht="18" customHeight="1">
      <c r="B574" s="91"/>
      <c r="C574" s="91"/>
      <c r="D574" s="94"/>
      <c r="E574" s="263"/>
      <c r="F574" s="263"/>
      <c r="G574" s="263"/>
      <c r="H574" s="263"/>
      <c r="I574" s="95"/>
      <c r="J574" s="94"/>
      <c r="K574" s="94"/>
      <c r="L574" s="91"/>
      <c r="M574" s="91"/>
      <c r="N574" s="94"/>
      <c r="O574" s="263"/>
      <c r="P574" s="263"/>
      <c r="Q574" s="263"/>
      <c r="R574" s="263"/>
      <c r="S574" s="95"/>
      <c r="T574" s="94"/>
      <c r="U574" s="94"/>
      <c r="V574" s="77"/>
      <c r="W574" s="77"/>
      <c r="X574" s="77"/>
    </row>
    <row r="575" spans="2:24" ht="18" customHeight="1">
      <c r="B575" s="91"/>
      <c r="C575" s="91"/>
      <c r="D575" s="94"/>
      <c r="E575" s="263"/>
      <c r="F575" s="263"/>
      <c r="G575" s="263"/>
      <c r="H575" s="263"/>
      <c r="I575" s="95"/>
      <c r="J575" s="94"/>
      <c r="K575" s="94"/>
      <c r="L575" s="91"/>
      <c r="M575" s="91"/>
      <c r="N575" s="94"/>
      <c r="O575" s="263"/>
      <c r="P575" s="263"/>
      <c r="Q575" s="263"/>
      <c r="R575" s="263"/>
      <c r="S575" s="95"/>
      <c r="T575" s="94"/>
      <c r="U575" s="94"/>
      <c r="V575" s="77"/>
      <c r="W575" s="77"/>
      <c r="X575" s="77"/>
    </row>
    <row r="576" spans="2:24" ht="18" customHeight="1">
      <c r="B576" s="91"/>
      <c r="C576" s="91"/>
      <c r="D576" s="94"/>
      <c r="E576" s="263"/>
      <c r="F576" s="263"/>
      <c r="G576" s="263"/>
      <c r="H576" s="263"/>
      <c r="I576" s="95"/>
      <c r="J576" s="94"/>
      <c r="K576" s="94"/>
      <c r="L576" s="91"/>
      <c r="M576" s="91"/>
      <c r="N576" s="94"/>
      <c r="O576" s="263"/>
      <c r="P576" s="263"/>
      <c r="Q576" s="263"/>
      <c r="R576" s="263"/>
      <c r="S576" s="95"/>
      <c r="T576" s="94"/>
      <c r="U576" s="94"/>
      <c r="V576" s="77"/>
      <c r="W576" s="77"/>
      <c r="X576" s="77"/>
    </row>
    <row r="577" spans="2:24" ht="18" customHeight="1">
      <c r="B577" s="91"/>
      <c r="C577" s="91"/>
      <c r="D577" s="94"/>
      <c r="E577" s="263"/>
      <c r="F577" s="263"/>
      <c r="G577" s="263"/>
      <c r="H577" s="263"/>
      <c r="I577" s="95"/>
      <c r="J577" s="94"/>
      <c r="K577" s="94"/>
      <c r="L577" s="91"/>
      <c r="M577" s="91"/>
      <c r="N577" s="94"/>
      <c r="O577" s="263"/>
      <c r="P577" s="263"/>
      <c r="Q577" s="263"/>
      <c r="R577" s="263"/>
      <c r="S577" s="95"/>
      <c r="T577" s="94"/>
      <c r="U577" s="94"/>
      <c r="V577" s="77"/>
      <c r="W577" s="77"/>
      <c r="X577" s="77"/>
    </row>
    <row r="578" spans="2:24" ht="18" customHeight="1">
      <c r="B578" s="91"/>
      <c r="C578" s="91"/>
      <c r="D578" s="94"/>
      <c r="E578" s="263"/>
      <c r="F578" s="263"/>
      <c r="G578" s="263"/>
      <c r="H578" s="263"/>
      <c r="I578" s="95"/>
      <c r="J578" s="94"/>
      <c r="K578" s="94"/>
      <c r="L578" s="91"/>
      <c r="M578" s="91"/>
      <c r="N578" s="94"/>
      <c r="O578" s="263"/>
      <c r="P578" s="263"/>
      <c r="Q578" s="263"/>
      <c r="R578" s="263"/>
      <c r="S578" s="95"/>
      <c r="T578" s="94"/>
      <c r="U578" s="94"/>
      <c r="V578" s="77"/>
      <c r="W578" s="77"/>
      <c r="X578" s="77"/>
    </row>
    <row r="579" spans="2:24" ht="18" customHeight="1">
      <c r="B579" s="91"/>
      <c r="C579" s="91"/>
      <c r="D579" s="94"/>
      <c r="E579" s="263"/>
      <c r="F579" s="263"/>
      <c r="G579" s="263"/>
      <c r="H579" s="263"/>
      <c r="I579" s="95"/>
      <c r="J579" s="94"/>
      <c r="K579" s="94"/>
      <c r="L579" s="91"/>
      <c r="M579" s="91"/>
      <c r="N579" s="94"/>
      <c r="O579" s="263"/>
      <c r="P579" s="263"/>
      <c r="Q579" s="263"/>
      <c r="R579" s="263"/>
      <c r="S579" s="95"/>
      <c r="T579" s="94"/>
      <c r="U579" s="94"/>
      <c r="V579" s="77"/>
      <c r="W579" s="77"/>
      <c r="X579" s="77"/>
    </row>
    <row r="580" spans="2:24" ht="18" customHeight="1">
      <c r="B580" s="91"/>
      <c r="C580" s="91"/>
      <c r="D580" s="94"/>
      <c r="E580" s="263"/>
      <c r="F580" s="263"/>
      <c r="G580" s="263"/>
      <c r="H580" s="263"/>
      <c r="I580" s="95"/>
      <c r="J580" s="94"/>
      <c r="K580" s="94"/>
      <c r="L580" s="91"/>
      <c r="M580" s="91"/>
      <c r="N580" s="94"/>
      <c r="O580" s="263"/>
      <c r="P580" s="263"/>
      <c r="Q580" s="263"/>
      <c r="R580" s="263"/>
      <c r="S580" s="95"/>
      <c r="T580" s="94"/>
      <c r="U580" s="94"/>
      <c r="V580" s="77"/>
      <c r="W580" s="77"/>
      <c r="X580" s="77"/>
    </row>
    <row r="581" spans="2:24" ht="18" customHeight="1">
      <c r="B581" s="91"/>
      <c r="C581" s="91"/>
      <c r="D581" s="94"/>
      <c r="E581" s="263"/>
      <c r="F581" s="263"/>
      <c r="G581" s="263"/>
      <c r="H581" s="263"/>
      <c r="I581" s="95"/>
      <c r="J581" s="94"/>
      <c r="K581" s="94"/>
      <c r="L581" s="91"/>
      <c r="M581" s="91"/>
      <c r="N581" s="94"/>
      <c r="O581" s="263"/>
      <c r="P581" s="263"/>
      <c r="Q581" s="263"/>
      <c r="R581" s="263"/>
      <c r="S581" s="95"/>
      <c r="T581" s="94"/>
      <c r="U581" s="94"/>
      <c r="V581" s="77"/>
      <c r="W581" s="77"/>
      <c r="X581" s="77"/>
    </row>
    <row r="582" spans="2:24" ht="18" customHeight="1">
      <c r="B582" s="91"/>
      <c r="C582" s="91"/>
      <c r="D582" s="94"/>
      <c r="E582" s="263"/>
      <c r="F582" s="263"/>
      <c r="G582" s="263"/>
      <c r="H582" s="263"/>
      <c r="I582" s="95"/>
      <c r="J582" s="94"/>
      <c r="K582" s="94"/>
      <c r="L582" s="91"/>
      <c r="M582" s="91"/>
      <c r="N582" s="94"/>
      <c r="O582" s="263"/>
      <c r="P582" s="263"/>
      <c r="Q582" s="263"/>
      <c r="R582" s="263"/>
      <c r="S582" s="95"/>
      <c r="T582" s="94"/>
      <c r="U582" s="94"/>
      <c r="V582" s="77"/>
      <c r="W582" s="77"/>
      <c r="X582" s="77"/>
    </row>
    <row r="583" spans="2:24" ht="18" customHeight="1">
      <c r="B583" s="91"/>
      <c r="C583" s="91"/>
      <c r="D583" s="94"/>
      <c r="E583" s="263"/>
      <c r="F583" s="263"/>
      <c r="G583" s="263"/>
      <c r="H583" s="263"/>
      <c r="I583" s="95"/>
      <c r="J583" s="94"/>
      <c r="K583" s="94"/>
      <c r="L583" s="91"/>
      <c r="M583" s="91"/>
      <c r="N583" s="94"/>
      <c r="O583" s="263"/>
      <c r="P583" s="263"/>
      <c r="Q583" s="263"/>
      <c r="R583" s="263"/>
      <c r="S583" s="95"/>
      <c r="T583" s="94"/>
      <c r="U583" s="94"/>
      <c r="V583" s="77"/>
      <c r="W583" s="77"/>
      <c r="X583" s="77"/>
    </row>
    <row r="584" spans="2:24" ht="18" customHeight="1">
      <c r="B584" s="91"/>
      <c r="C584" s="91"/>
      <c r="D584" s="94"/>
      <c r="E584" s="263"/>
      <c r="F584" s="263"/>
      <c r="G584" s="263"/>
      <c r="H584" s="263"/>
      <c r="I584" s="95"/>
      <c r="J584" s="94"/>
      <c r="K584" s="94"/>
      <c r="L584" s="91"/>
      <c r="M584" s="91"/>
      <c r="N584" s="94"/>
      <c r="O584" s="263"/>
      <c r="P584" s="263"/>
      <c r="Q584" s="263"/>
      <c r="R584" s="263"/>
      <c r="S584" s="95"/>
      <c r="T584" s="94"/>
      <c r="U584" s="94"/>
      <c r="V584" s="77"/>
      <c r="W584" s="77"/>
      <c r="X584" s="77"/>
    </row>
    <row r="585" spans="2:24" ht="18" customHeight="1">
      <c r="B585" s="91"/>
      <c r="C585" s="91"/>
      <c r="D585" s="94"/>
      <c r="E585" s="263"/>
      <c r="F585" s="263"/>
      <c r="G585" s="263"/>
      <c r="H585" s="263"/>
      <c r="I585" s="95"/>
      <c r="J585" s="94"/>
      <c r="K585" s="94"/>
      <c r="L585" s="91"/>
      <c r="M585" s="91"/>
      <c r="N585" s="94"/>
      <c r="O585" s="263"/>
      <c r="P585" s="263"/>
      <c r="Q585" s="263"/>
      <c r="R585" s="263"/>
      <c r="S585" s="95"/>
      <c r="T585" s="94"/>
      <c r="U585" s="94"/>
      <c r="V585" s="77"/>
      <c r="W585" s="77"/>
      <c r="X585" s="77"/>
    </row>
    <row r="586" spans="2:24" ht="18" customHeight="1">
      <c r="B586" s="91"/>
      <c r="C586" s="91"/>
      <c r="D586" s="94"/>
      <c r="E586" s="263"/>
      <c r="F586" s="263"/>
      <c r="G586" s="263"/>
      <c r="H586" s="263"/>
      <c r="I586" s="95"/>
      <c r="J586" s="94"/>
      <c r="K586" s="94"/>
      <c r="L586" s="91"/>
      <c r="M586" s="91"/>
      <c r="N586" s="94"/>
      <c r="O586" s="263"/>
      <c r="P586" s="263"/>
      <c r="Q586" s="263"/>
      <c r="R586" s="263"/>
      <c r="S586" s="95"/>
      <c r="T586" s="94"/>
      <c r="U586" s="94"/>
      <c r="V586" s="77"/>
      <c r="W586" s="77"/>
      <c r="X586" s="77"/>
    </row>
    <row r="587" spans="2:24" ht="18" customHeight="1">
      <c r="B587" s="91"/>
      <c r="C587" s="91"/>
      <c r="D587" s="94"/>
      <c r="E587" s="263"/>
      <c r="F587" s="263"/>
      <c r="G587" s="263"/>
      <c r="H587" s="263"/>
      <c r="I587" s="95"/>
      <c r="J587" s="94"/>
      <c r="K587" s="94"/>
      <c r="L587" s="91"/>
      <c r="M587" s="91"/>
      <c r="N587" s="94"/>
      <c r="O587" s="263"/>
      <c r="P587" s="263"/>
      <c r="Q587" s="263"/>
      <c r="R587" s="263"/>
      <c r="S587" s="95"/>
      <c r="T587" s="94"/>
      <c r="U587" s="94"/>
      <c r="V587" s="77"/>
      <c r="W587" s="77"/>
      <c r="X587" s="77"/>
    </row>
    <row r="588" spans="2:24" ht="18" customHeight="1">
      <c r="B588" s="91"/>
      <c r="C588" s="91"/>
      <c r="D588" s="94"/>
      <c r="E588" s="263"/>
      <c r="F588" s="263"/>
      <c r="G588" s="263"/>
      <c r="H588" s="263"/>
      <c r="I588" s="95"/>
      <c r="J588" s="94"/>
      <c r="K588" s="94"/>
      <c r="L588" s="91"/>
      <c r="M588" s="91"/>
      <c r="N588" s="94"/>
      <c r="O588" s="263"/>
      <c r="P588" s="263"/>
      <c r="Q588" s="263"/>
      <c r="R588" s="263"/>
      <c r="S588" s="95"/>
      <c r="T588" s="94"/>
      <c r="U588" s="94"/>
      <c r="V588" s="77"/>
      <c r="W588" s="77"/>
      <c r="X588" s="77"/>
    </row>
    <row r="589" spans="2:24" ht="18" customHeight="1">
      <c r="B589" s="91"/>
      <c r="C589" s="91"/>
      <c r="D589" s="94"/>
      <c r="E589" s="263"/>
      <c r="F589" s="263"/>
      <c r="G589" s="263"/>
      <c r="H589" s="263"/>
      <c r="I589" s="95"/>
      <c r="J589" s="94"/>
      <c r="K589" s="94"/>
      <c r="L589" s="91"/>
      <c r="M589" s="91"/>
      <c r="N589" s="94"/>
      <c r="O589" s="263"/>
      <c r="P589" s="263"/>
      <c r="Q589" s="263"/>
      <c r="R589" s="263"/>
      <c r="S589" s="95"/>
      <c r="T589" s="94"/>
      <c r="U589" s="94"/>
      <c r="V589" s="77"/>
      <c r="W589" s="77"/>
      <c r="X589" s="77"/>
    </row>
    <row r="590" spans="2:24" ht="18" customHeight="1">
      <c r="B590" s="91"/>
      <c r="C590" s="91"/>
      <c r="D590" s="94"/>
      <c r="E590" s="263"/>
      <c r="F590" s="263"/>
      <c r="G590" s="263"/>
      <c r="H590" s="263"/>
      <c r="I590" s="95"/>
      <c r="J590" s="94"/>
      <c r="K590" s="94"/>
      <c r="L590" s="91"/>
      <c r="M590" s="91"/>
      <c r="N590" s="94"/>
      <c r="O590" s="263"/>
      <c r="P590" s="263"/>
      <c r="Q590" s="263"/>
      <c r="R590" s="263"/>
      <c r="S590" s="95"/>
      <c r="T590" s="94"/>
      <c r="U590" s="94"/>
      <c r="V590" s="77"/>
      <c r="W590" s="77"/>
      <c r="X590" s="77"/>
    </row>
    <row r="591" spans="2:24" ht="18" customHeight="1">
      <c r="B591" s="91"/>
      <c r="C591" s="91"/>
      <c r="D591" s="94"/>
      <c r="E591" s="263"/>
      <c r="F591" s="263"/>
      <c r="G591" s="263"/>
      <c r="H591" s="263"/>
      <c r="I591" s="95"/>
      <c r="J591" s="94"/>
      <c r="K591" s="94"/>
      <c r="L591" s="91"/>
      <c r="M591" s="91"/>
      <c r="N591" s="94"/>
      <c r="O591" s="263"/>
      <c r="P591" s="263"/>
      <c r="Q591" s="263"/>
      <c r="R591" s="263"/>
      <c r="S591" s="95"/>
      <c r="T591" s="94"/>
      <c r="U591" s="94"/>
      <c r="V591" s="77"/>
      <c r="W591" s="77"/>
      <c r="X591" s="77"/>
    </row>
    <row r="592" spans="2:24" ht="18" customHeight="1">
      <c r="B592" s="91"/>
      <c r="C592" s="91"/>
      <c r="D592" s="94"/>
      <c r="E592" s="263"/>
      <c r="F592" s="263"/>
      <c r="G592" s="263"/>
      <c r="H592" s="263"/>
      <c r="I592" s="95"/>
      <c r="J592" s="94"/>
      <c r="K592" s="94"/>
      <c r="L592" s="91"/>
      <c r="M592" s="91"/>
      <c r="N592" s="94"/>
      <c r="O592" s="263"/>
      <c r="P592" s="263"/>
      <c r="Q592" s="263"/>
      <c r="R592" s="263"/>
      <c r="S592" s="95"/>
      <c r="T592" s="94"/>
      <c r="U592" s="94"/>
      <c r="V592" s="77"/>
      <c r="W592" s="77"/>
      <c r="X592" s="77"/>
    </row>
    <row r="593" spans="2:24" ht="18" customHeight="1">
      <c r="B593" s="91"/>
      <c r="C593" s="91"/>
      <c r="D593" s="94"/>
      <c r="E593" s="263"/>
      <c r="F593" s="263"/>
      <c r="G593" s="263"/>
      <c r="H593" s="263"/>
      <c r="I593" s="95"/>
      <c r="J593" s="94"/>
      <c r="K593" s="94"/>
      <c r="L593" s="91"/>
      <c r="M593" s="91"/>
      <c r="N593" s="94"/>
      <c r="O593" s="263"/>
      <c r="P593" s="263"/>
      <c r="Q593" s="263"/>
      <c r="R593" s="263"/>
      <c r="S593" s="95"/>
      <c r="T593" s="94"/>
      <c r="U593" s="94"/>
      <c r="V593" s="77"/>
      <c r="W593" s="77"/>
      <c r="X593" s="77"/>
    </row>
    <row r="594" spans="2:24" ht="18" customHeight="1">
      <c r="B594" s="91"/>
      <c r="C594" s="91"/>
      <c r="D594" s="94"/>
      <c r="E594" s="263"/>
      <c r="F594" s="263"/>
      <c r="G594" s="263"/>
      <c r="H594" s="263"/>
      <c r="I594" s="95"/>
      <c r="J594" s="94"/>
      <c r="K594" s="94"/>
      <c r="L594" s="91"/>
      <c r="M594" s="91"/>
      <c r="N594" s="94"/>
      <c r="O594" s="263"/>
      <c r="P594" s="263"/>
      <c r="Q594" s="263"/>
      <c r="R594" s="263"/>
      <c r="S594" s="95"/>
      <c r="T594" s="94"/>
      <c r="U594" s="94"/>
      <c r="V594" s="77"/>
      <c r="W594" s="77"/>
      <c r="X594" s="77"/>
    </row>
    <row r="595" spans="2:24" ht="18" customHeight="1">
      <c r="B595" s="91"/>
      <c r="C595" s="91"/>
      <c r="D595" s="94"/>
      <c r="E595" s="263"/>
      <c r="F595" s="263"/>
      <c r="G595" s="263"/>
      <c r="H595" s="263"/>
      <c r="I595" s="95"/>
      <c r="J595" s="94"/>
      <c r="K595" s="94"/>
      <c r="L595" s="91"/>
      <c r="M595" s="91"/>
      <c r="N595" s="94"/>
      <c r="O595" s="263"/>
      <c r="P595" s="263"/>
      <c r="Q595" s="263"/>
      <c r="R595" s="263"/>
      <c r="S595" s="95"/>
      <c r="T595" s="94"/>
      <c r="U595" s="94"/>
      <c r="V595" s="77"/>
      <c r="W595" s="77"/>
      <c r="X595" s="77"/>
    </row>
    <row r="596" spans="2:24" ht="18" customHeight="1">
      <c r="B596" s="91"/>
      <c r="C596" s="91"/>
      <c r="D596" s="94"/>
      <c r="E596" s="263"/>
      <c r="F596" s="263"/>
      <c r="G596" s="263"/>
      <c r="H596" s="263"/>
      <c r="I596" s="95"/>
      <c r="J596" s="94"/>
      <c r="K596" s="94"/>
      <c r="L596" s="91"/>
      <c r="M596" s="91"/>
      <c r="N596" s="94"/>
      <c r="O596" s="263"/>
      <c r="P596" s="263"/>
      <c r="Q596" s="263"/>
      <c r="R596" s="263"/>
      <c r="S596" s="95"/>
      <c r="T596" s="94"/>
      <c r="U596" s="94"/>
      <c r="V596" s="77"/>
      <c r="W596" s="77"/>
      <c r="X596" s="77"/>
    </row>
    <row r="597" spans="2:24" ht="18" customHeight="1">
      <c r="B597" s="91"/>
      <c r="C597" s="91"/>
      <c r="D597" s="94"/>
      <c r="E597" s="263"/>
      <c r="F597" s="263"/>
      <c r="G597" s="263"/>
      <c r="H597" s="263"/>
      <c r="I597" s="95"/>
      <c r="J597" s="94"/>
      <c r="K597" s="94"/>
      <c r="L597" s="91"/>
      <c r="M597" s="91"/>
      <c r="N597" s="94"/>
      <c r="O597" s="263"/>
      <c r="P597" s="263"/>
      <c r="Q597" s="263"/>
      <c r="R597" s="263"/>
      <c r="S597" s="95"/>
      <c r="T597" s="94"/>
      <c r="U597" s="94"/>
      <c r="V597" s="77"/>
      <c r="W597" s="77"/>
      <c r="X597" s="77"/>
    </row>
    <row r="598" spans="2:24" ht="18" customHeight="1">
      <c r="B598" s="91"/>
      <c r="C598" s="91"/>
      <c r="D598" s="94"/>
      <c r="E598" s="263"/>
      <c r="F598" s="263"/>
      <c r="G598" s="263"/>
      <c r="H598" s="263"/>
      <c r="I598" s="95"/>
      <c r="J598" s="94"/>
      <c r="K598" s="94"/>
      <c r="L598" s="91"/>
      <c r="M598" s="91"/>
      <c r="N598" s="94"/>
      <c r="O598" s="263"/>
      <c r="P598" s="263"/>
      <c r="Q598" s="263"/>
      <c r="R598" s="263"/>
      <c r="S598" s="95"/>
      <c r="T598" s="94"/>
      <c r="U598" s="94"/>
      <c r="V598" s="77"/>
      <c r="W598" s="77"/>
      <c r="X598" s="77"/>
    </row>
    <row r="599" spans="2:24" ht="18" customHeight="1">
      <c r="B599" s="91"/>
      <c r="C599" s="91"/>
      <c r="D599" s="94"/>
      <c r="E599" s="263"/>
      <c r="F599" s="263"/>
      <c r="G599" s="263"/>
      <c r="H599" s="263"/>
      <c r="I599" s="95"/>
      <c r="J599" s="94"/>
      <c r="K599" s="94"/>
      <c r="L599" s="91"/>
      <c r="M599" s="91"/>
      <c r="N599" s="94"/>
      <c r="O599" s="263"/>
      <c r="P599" s="263"/>
      <c r="Q599" s="263"/>
      <c r="R599" s="263"/>
      <c r="S599" s="95"/>
      <c r="T599" s="94"/>
      <c r="U599" s="94"/>
      <c r="V599" s="77"/>
      <c r="W599" s="77"/>
      <c r="X599" s="77"/>
    </row>
    <row r="600" spans="2:24" ht="18" customHeight="1">
      <c r="B600" s="91"/>
      <c r="C600" s="91"/>
      <c r="D600" s="94"/>
      <c r="E600" s="263"/>
      <c r="F600" s="263"/>
      <c r="G600" s="263"/>
      <c r="H600" s="263"/>
      <c r="I600" s="95"/>
      <c r="J600" s="94"/>
      <c r="K600" s="94"/>
      <c r="L600" s="91"/>
      <c r="M600" s="91"/>
      <c r="N600" s="94"/>
      <c r="O600" s="263"/>
      <c r="P600" s="263"/>
      <c r="Q600" s="263"/>
      <c r="R600" s="263"/>
      <c r="S600" s="95"/>
      <c r="T600" s="94"/>
      <c r="U600" s="94"/>
      <c r="V600" s="77"/>
      <c r="W600" s="77"/>
      <c r="X600" s="77"/>
    </row>
    <row r="601" spans="2:24" ht="18" customHeight="1">
      <c r="B601" s="91"/>
      <c r="C601" s="91"/>
      <c r="D601" s="94"/>
      <c r="E601" s="263"/>
      <c r="F601" s="263"/>
      <c r="G601" s="263"/>
      <c r="H601" s="263"/>
      <c r="I601" s="95"/>
      <c r="J601" s="94"/>
      <c r="K601" s="94"/>
      <c r="L601" s="91"/>
      <c r="M601" s="91"/>
      <c r="N601" s="94"/>
      <c r="O601" s="263"/>
      <c r="P601" s="263"/>
      <c r="Q601" s="263"/>
      <c r="R601" s="263"/>
      <c r="S601" s="95"/>
      <c r="T601" s="94"/>
      <c r="U601" s="94"/>
      <c r="V601" s="77"/>
      <c r="W601" s="77"/>
      <c r="X601" s="77"/>
    </row>
    <row r="602" spans="2:24" ht="18" customHeight="1">
      <c r="B602" s="91"/>
      <c r="C602" s="91"/>
      <c r="D602" s="94"/>
      <c r="E602" s="263"/>
      <c r="F602" s="263"/>
      <c r="G602" s="263"/>
      <c r="H602" s="263"/>
      <c r="I602" s="95"/>
      <c r="J602" s="94"/>
      <c r="K602" s="94"/>
      <c r="L602" s="91"/>
      <c r="M602" s="91"/>
      <c r="N602" s="94"/>
      <c r="O602" s="263"/>
      <c r="P602" s="263"/>
      <c r="Q602" s="263"/>
      <c r="R602" s="263"/>
      <c r="S602" s="95"/>
      <c r="T602" s="94"/>
      <c r="U602" s="94"/>
      <c r="V602" s="77"/>
      <c r="W602" s="77"/>
      <c r="X602" s="77"/>
    </row>
    <row r="603" spans="2:24" ht="18" customHeight="1">
      <c r="B603" s="91"/>
      <c r="C603" s="91"/>
      <c r="D603" s="94"/>
      <c r="E603" s="263"/>
      <c r="F603" s="263"/>
      <c r="G603" s="263"/>
      <c r="H603" s="263"/>
      <c r="I603" s="95"/>
      <c r="J603" s="94"/>
      <c r="K603" s="94"/>
      <c r="L603" s="91"/>
      <c r="M603" s="91"/>
      <c r="N603" s="94"/>
      <c r="O603" s="263"/>
      <c r="P603" s="263"/>
      <c r="Q603" s="263"/>
      <c r="R603" s="263"/>
      <c r="S603" s="95"/>
      <c r="T603" s="94"/>
      <c r="U603" s="94"/>
      <c r="V603" s="77"/>
      <c r="W603" s="77"/>
      <c r="X603" s="77"/>
    </row>
    <row r="604" spans="2:24" ht="18" customHeight="1">
      <c r="B604" s="91"/>
      <c r="C604" s="91"/>
      <c r="D604" s="94"/>
      <c r="E604" s="263"/>
      <c r="F604" s="263"/>
      <c r="G604" s="263"/>
      <c r="H604" s="263"/>
      <c r="I604" s="95"/>
      <c r="J604" s="94"/>
      <c r="K604" s="94"/>
      <c r="L604" s="91"/>
      <c r="M604" s="91"/>
      <c r="N604" s="94"/>
      <c r="O604" s="263"/>
      <c r="P604" s="263"/>
      <c r="Q604" s="263"/>
      <c r="R604" s="263"/>
      <c r="S604" s="95"/>
      <c r="T604" s="94"/>
      <c r="U604" s="94"/>
      <c r="V604" s="77"/>
      <c r="W604" s="77"/>
      <c r="X604" s="77"/>
    </row>
    <row r="605" spans="2:24" ht="18" customHeight="1">
      <c r="B605" s="91"/>
      <c r="C605" s="91"/>
      <c r="D605" s="94"/>
      <c r="E605" s="263"/>
      <c r="F605" s="263"/>
      <c r="G605" s="263"/>
      <c r="H605" s="263"/>
      <c r="I605" s="95"/>
      <c r="J605" s="94"/>
      <c r="K605" s="94"/>
      <c r="L605" s="91"/>
      <c r="M605" s="91"/>
      <c r="N605" s="94"/>
      <c r="O605" s="263"/>
      <c r="P605" s="263"/>
      <c r="Q605" s="263"/>
      <c r="R605" s="263"/>
      <c r="S605" s="95"/>
      <c r="T605" s="94"/>
      <c r="U605" s="94"/>
      <c r="V605" s="77"/>
      <c r="W605" s="77"/>
      <c r="X605" s="77"/>
    </row>
    <row r="606" spans="2:24" ht="18" customHeight="1">
      <c r="B606" s="91"/>
      <c r="C606" s="91"/>
      <c r="D606" s="94"/>
      <c r="E606" s="263"/>
      <c r="F606" s="263"/>
      <c r="G606" s="263"/>
      <c r="H606" s="263"/>
      <c r="I606" s="95"/>
      <c r="J606" s="94"/>
      <c r="K606" s="94"/>
      <c r="L606" s="91"/>
      <c r="M606" s="91"/>
      <c r="N606" s="94"/>
      <c r="O606" s="263"/>
      <c r="P606" s="263"/>
      <c r="Q606" s="263"/>
      <c r="R606" s="263"/>
      <c r="S606" s="95"/>
      <c r="T606" s="94"/>
      <c r="U606" s="94"/>
      <c r="V606" s="77"/>
      <c r="W606" s="77"/>
      <c r="X606" s="77"/>
    </row>
    <row r="607" spans="2:24" ht="18" customHeight="1">
      <c r="B607" s="91"/>
      <c r="C607" s="91"/>
      <c r="D607" s="94"/>
      <c r="E607" s="263"/>
      <c r="F607" s="263"/>
      <c r="G607" s="263"/>
      <c r="H607" s="263"/>
      <c r="I607" s="95"/>
      <c r="J607" s="94"/>
      <c r="K607" s="94"/>
      <c r="L607" s="91"/>
      <c r="M607" s="91"/>
      <c r="N607" s="94"/>
      <c r="O607" s="263"/>
      <c r="P607" s="263"/>
      <c r="Q607" s="263"/>
      <c r="R607" s="263"/>
      <c r="S607" s="95"/>
      <c r="T607" s="94"/>
      <c r="U607" s="94"/>
      <c r="V607" s="77"/>
      <c r="W607" s="77"/>
      <c r="X607" s="77"/>
    </row>
    <row r="608" spans="2:24" ht="18" customHeight="1">
      <c r="B608" s="91"/>
      <c r="C608" s="91"/>
      <c r="D608" s="94"/>
      <c r="E608" s="263"/>
      <c r="F608" s="263"/>
      <c r="G608" s="263"/>
      <c r="H608" s="263"/>
      <c r="I608" s="95"/>
      <c r="J608" s="94"/>
      <c r="K608" s="94"/>
      <c r="L608" s="91"/>
      <c r="M608" s="91"/>
      <c r="N608" s="94"/>
      <c r="O608" s="263"/>
      <c r="P608" s="263"/>
      <c r="Q608" s="263"/>
      <c r="R608" s="263"/>
      <c r="S608" s="95"/>
      <c r="T608" s="94"/>
      <c r="U608" s="94"/>
      <c r="V608" s="77"/>
      <c r="W608" s="77"/>
      <c r="X608" s="77"/>
    </row>
    <row r="609" spans="2:24" ht="18" customHeight="1">
      <c r="B609" s="91"/>
      <c r="C609" s="91"/>
      <c r="D609" s="94"/>
      <c r="E609" s="263"/>
      <c r="F609" s="263"/>
      <c r="G609" s="263"/>
      <c r="H609" s="263"/>
      <c r="I609" s="95"/>
      <c r="J609" s="94"/>
      <c r="K609" s="94"/>
      <c r="L609" s="91"/>
      <c r="M609" s="91"/>
      <c r="N609" s="94"/>
      <c r="O609" s="263"/>
      <c r="P609" s="263"/>
      <c r="Q609" s="263"/>
      <c r="R609" s="263"/>
      <c r="S609" s="95"/>
      <c r="T609" s="94"/>
      <c r="U609" s="94"/>
      <c r="V609" s="77"/>
      <c r="W609" s="77"/>
      <c r="X609" s="77"/>
    </row>
    <row r="610" spans="2:24" ht="18" customHeight="1">
      <c r="B610" s="91"/>
      <c r="C610" s="91"/>
      <c r="D610" s="94"/>
      <c r="E610" s="263"/>
      <c r="F610" s="263"/>
      <c r="G610" s="263"/>
      <c r="H610" s="263"/>
      <c r="I610" s="95"/>
      <c r="J610" s="94"/>
      <c r="K610" s="94"/>
      <c r="L610" s="91"/>
      <c r="M610" s="91"/>
      <c r="N610" s="94"/>
      <c r="O610" s="263"/>
      <c r="P610" s="263"/>
      <c r="Q610" s="263"/>
      <c r="R610" s="263"/>
      <c r="S610" s="95"/>
      <c r="T610" s="94"/>
      <c r="U610" s="94"/>
      <c r="V610" s="77"/>
      <c r="W610" s="77"/>
      <c r="X610" s="77"/>
    </row>
    <row r="611" spans="2:24" ht="18" customHeight="1">
      <c r="B611" s="91"/>
      <c r="C611" s="91"/>
      <c r="D611" s="94"/>
      <c r="E611" s="263"/>
      <c r="F611" s="263"/>
      <c r="G611" s="263"/>
      <c r="H611" s="263"/>
      <c r="I611" s="95"/>
      <c r="J611" s="94"/>
      <c r="K611" s="94"/>
      <c r="L611" s="91"/>
      <c r="M611" s="91"/>
      <c r="N611" s="94"/>
      <c r="O611" s="263"/>
      <c r="P611" s="263"/>
      <c r="Q611" s="263"/>
      <c r="R611" s="263"/>
      <c r="S611" s="95"/>
      <c r="T611" s="94"/>
      <c r="U611" s="94"/>
      <c r="V611" s="77"/>
      <c r="W611" s="77"/>
      <c r="X611" s="77"/>
    </row>
    <row r="612" spans="2:24" ht="18" customHeight="1">
      <c r="B612" s="91"/>
      <c r="C612" s="91"/>
      <c r="D612" s="94"/>
      <c r="E612" s="263"/>
      <c r="F612" s="263"/>
      <c r="G612" s="263"/>
      <c r="H612" s="263"/>
      <c r="I612" s="95"/>
      <c r="J612" s="94"/>
      <c r="K612" s="94"/>
      <c r="L612" s="91"/>
      <c r="M612" s="91"/>
      <c r="N612" s="94"/>
      <c r="O612" s="263"/>
      <c r="P612" s="263"/>
      <c r="Q612" s="263"/>
      <c r="R612" s="263"/>
      <c r="S612" s="95"/>
      <c r="T612" s="94"/>
      <c r="U612" s="94"/>
      <c r="V612" s="77"/>
      <c r="W612" s="77"/>
      <c r="X612" s="77"/>
    </row>
    <row r="613" spans="2:24" ht="18" customHeight="1">
      <c r="B613" s="91"/>
      <c r="C613" s="91"/>
      <c r="D613" s="94"/>
      <c r="E613" s="263"/>
      <c r="F613" s="263"/>
      <c r="G613" s="263"/>
      <c r="H613" s="263"/>
      <c r="I613" s="95"/>
      <c r="J613" s="94"/>
      <c r="K613" s="94"/>
      <c r="L613" s="91"/>
      <c r="M613" s="91"/>
      <c r="N613" s="94"/>
      <c r="O613" s="263"/>
      <c r="P613" s="263"/>
      <c r="Q613" s="263"/>
      <c r="R613" s="263"/>
      <c r="S613" s="95"/>
      <c r="T613" s="94"/>
      <c r="U613" s="94"/>
      <c r="V613" s="77"/>
      <c r="W613" s="77"/>
      <c r="X613" s="77"/>
    </row>
    <row r="614" spans="2:24" ht="18" customHeight="1">
      <c r="B614" s="91"/>
      <c r="C614" s="91"/>
      <c r="D614" s="94"/>
      <c r="E614" s="263"/>
      <c r="F614" s="263"/>
      <c r="G614" s="263"/>
      <c r="H614" s="263"/>
      <c r="I614" s="95"/>
      <c r="J614" s="94"/>
      <c r="K614" s="94"/>
      <c r="L614" s="91"/>
      <c r="M614" s="91"/>
      <c r="N614" s="94"/>
      <c r="O614" s="263"/>
      <c r="P614" s="263"/>
      <c r="Q614" s="263"/>
      <c r="R614" s="263"/>
      <c r="S614" s="95"/>
      <c r="T614" s="94"/>
      <c r="U614" s="94"/>
      <c r="V614" s="77"/>
      <c r="W614" s="77"/>
      <c r="X614" s="77"/>
    </row>
    <row r="615" spans="2:24" ht="18" customHeight="1">
      <c r="B615" s="91"/>
      <c r="C615" s="91"/>
      <c r="D615" s="94"/>
      <c r="E615" s="263"/>
      <c r="F615" s="263"/>
      <c r="G615" s="263"/>
      <c r="H615" s="263"/>
      <c r="I615" s="95"/>
      <c r="J615" s="94"/>
      <c r="K615" s="94"/>
      <c r="L615" s="91"/>
      <c r="M615" s="91"/>
      <c r="N615" s="94"/>
      <c r="O615" s="263"/>
      <c r="P615" s="263"/>
      <c r="Q615" s="263"/>
      <c r="R615" s="263"/>
      <c r="S615" s="95"/>
      <c r="T615" s="94"/>
      <c r="U615" s="94"/>
      <c r="V615" s="77"/>
      <c r="W615" s="77"/>
      <c r="X615" s="77"/>
    </row>
    <row r="616" spans="2:24" ht="18" customHeight="1">
      <c r="B616" s="91"/>
      <c r="C616" s="91"/>
      <c r="D616" s="94"/>
      <c r="E616" s="263"/>
      <c r="F616" s="263"/>
      <c r="G616" s="263"/>
      <c r="H616" s="263"/>
      <c r="I616" s="95"/>
      <c r="J616" s="94"/>
      <c r="K616" s="94"/>
      <c r="L616" s="91"/>
      <c r="M616" s="91"/>
      <c r="N616" s="94"/>
      <c r="O616" s="263"/>
      <c r="P616" s="263"/>
      <c r="Q616" s="263"/>
      <c r="R616" s="263"/>
      <c r="S616" s="95"/>
      <c r="T616" s="94"/>
      <c r="U616" s="94"/>
      <c r="V616" s="77"/>
      <c r="W616" s="77"/>
      <c r="X616" s="77"/>
    </row>
    <row r="617" spans="2:24" ht="18" customHeight="1">
      <c r="B617" s="91"/>
      <c r="C617" s="91"/>
      <c r="D617" s="94"/>
      <c r="E617" s="263"/>
      <c r="F617" s="263"/>
      <c r="G617" s="263"/>
      <c r="H617" s="263"/>
      <c r="I617" s="95"/>
      <c r="J617" s="94"/>
      <c r="K617" s="94"/>
      <c r="L617" s="91"/>
      <c r="M617" s="91"/>
      <c r="N617" s="94"/>
      <c r="O617" s="263"/>
      <c r="P617" s="263"/>
      <c r="Q617" s="263"/>
      <c r="R617" s="263"/>
      <c r="S617" s="95"/>
      <c r="T617" s="94"/>
      <c r="U617" s="94"/>
      <c r="V617" s="77"/>
      <c r="W617" s="77"/>
      <c r="X617" s="77"/>
    </row>
    <row r="618" spans="2:24" ht="18" customHeight="1">
      <c r="B618" s="91"/>
      <c r="C618" s="91"/>
      <c r="D618" s="94"/>
      <c r="E618" s="263"/>
      <c r="F618" s="263"/>
      <c r="G618" s="263"/>
      <c r="H618" s="263"/>
      <c r="I618" s="95"/>
      <c r="J618" s="94"/>
      <c r="K618" s="94"/>
      <c r="L618" s="91"/>
      <c r="M618" s="91"/>
      <c r="N618" s="94"/>
      <c r="O618" s="263"/>
      <c r="P618" s="263"/>
      <c r="Q618" s="263"/>
      <c r="R618" s="263"/>
      <c r="S618" s="95"/>
      <c r="T618" s="94"/>
      <c r="U618" s="94"/>
      <c r="V618" s="77"/>
      <c r="W618" s="77"/>
      <c r="X618" s="77"/>
    </row>
    <row r="619" spans="2:24" ht="18" customHeight="1">
      <c r="B619" s="91"/>
      <c r="C619" s="91"/>
      <c r="D619" s="94"/>
      <c r="E619" s="263"/>
      <c r="F619" s="263"/>
      <c r="G619" s="263"/>
      <c r="H619" s="263"/>
      <c r="I619" s="95"/>
      <c r="J619" s="94"/>
      <c r="K619" s="94"/>
      <c r="L619" s="91"/>
      <c r="M619" s="91"/>
      <c r="N619" s="94"/>
      <c r="O619" s="263"/>
      <c r="P619" s="263"/>
      <c r="Q619" s="263"/>
      <c r="R619" s="263"/>
      <c r="S619" s="95"/>
      <c r="T619" s="94"/>
      <c r="U619" s="94"/>
      <c r="V619" s="77"/>
      <c r="W619" s="77"/>
      <c r="X619" s="77"/>
    </row>
    <row r="620" spans="2:24" ht="18" customHeight="1">
      <c r="B620" s="91"/>
      <c r="C620" s="91"/>
      <c r="D620" s="94"/>
      <c r="E620" s="263"/>
      <c r="F620" s="263"/>
      <c r="G620" s="263"/>
      <c r="H620" s="263"/>
      <c r="I620" s="95"/>
      <c r="J620" s="94"/>
      <c r="K620" s="94"/>
      <c r="L620" s="91"/>
      <c r="M620" s="91"/>
      <c r="N620" s="94"/>
      <c r="O620" s="263"/>
      <c r="P620" s="263"/>
      <c r="Q620" s="263"/>
      <c r="R620" s="263"/>
      <c r="S620" s="95"/>
      <c r="T620" s="94"/>
      <c r="U620" s="94"/>
      <c r="V620" s="77"/>
      <c r="W620" s="77"/>
      <c r="X620" s="77"/>
    </row>
    <row r="621" spans="2:24" ht="18" customHeight="1">
      <c r="B621" s="91"/>
      <c r="C621" s="91"/>
      <c r="D621" s="94"/>
      <c r="E621" s="263"/>
      <c r="F621" s="263"/>
      <c r="G621" s="263"/>
      <c r="H621" s="263"/>
      <c r="I621" s="95"/>
      <c r="J621" s="94"/>
      <c r="K621" s="94"/>
      <c r="L621" s="91"/>
      <c r="M621" s="91"/>
      <c r="N621" s="94"/>
      <c r="O621" s="263"/>
      <c r="P621" s="263"/>
      <c r="Q621" s="263"/>
      <c r="R621" s="263"/>
      <c r="S621" s="95"/>
      <c r="T621" s="94"/>
      <c r="U621" s="94"/>
      <c r="V621" s="77"/>
      <c r="W621" s="77"/>
      <c r="X621" s="77"/>
    </row>
    <row r="622" spans="2:24" ht="18" customHeight="1">
      <c r="B622" s="91"/>
      <c r="C622" s="91"/>
      <c r="D622" s="94"/>
      <c r="E622" s="263"/>
      <c r="F622" s="263"/>
      <c r="G622" s="263"/>
      <c r="H622" s="263"/>
      <c r="I622" s="95"/>
      <c r="J622" s="94"/>
      <c r="K622" s="94"/>
      <c r="L622" s="91"/>
      <c r="M622" s="91"/>
      <c r="N622" s="94"/>
      <c r="O622" s="263"/>
      <c r="P622" s="263"/>
      <c r="Q622" s="263"/>
      <c r="R622" s="263"/>
      <c r="S622" s="95"/>
      <c r="T622" s="94"/>
      <c r="U622" s="94"/>
      <c r="V622" s="77"/>
      <c r="W622" s="77"/>
      <c r="X622" s="77"/>
    </row>
    <row r="623" spans="2:24" ht="18" customHeight="1">
      <c r="B623" s="91"/>
      <c r="C623" s="91"/>
      <c r="D623" s="94"/>
      <c r="E623" s="263"/>
      <c r="F623" s="263"/>
      <c r="G623" s="263"/>
      <c r="H623" s="263"/>
      <c r="I623" s="95"/>
      <c r="J623" s="94"/>
      <c r="K623" s="94"/>
      <c r="L623" s="91"/>
      <c r="M623" s="91"/>
      <c r="N623" s="94"/>
      <c r="O623" s="263"/>
      <c r="P623" s="263"/>
      <c r="Q623" s="263"/>
      <c r="R623" s="263"/>
      <c r="S623" s="95"/>
      <c r="T623" s="94"/>
      <c r="U623" s="94"/>
      <c r="V623" s="77"/>
      <c r="W623" s="77"/>
      <c r="X623" s="77"/>
    </row>
    <row r="624" spans="2:24" ht="18" customHeight="1">
      <c r="B624" s="91"/>
      <c r="C624" s="91"/>
      <c r="D624" s="94"/>
      <c r="E624" s="263"/>
      <c r="F624" s="263"/>
      <c r="G624" s="263"/>
      <c r="H624" s="263"/>
      <c r="I624" s="95"/>
      <c r="J624" s="94"/>
      <c r="K624" s="94"/>
      <c r="L624" s="91"/>
      <c r="M624" s="91"/>
      <c r="N624" s="94"/>
      <c r="O624" s="263"/>
      <c r="P624" s="263"/>
      <c r="Q624" s="263"/>
      <c r="R624" s="263"/>
      <c r="S624" s="95"/>
      <c r="T624" s="94"/>
      <c r="U624" s="94"/>
      <c r="V624" s="77"/>
      <c r="W624" s="77"/>
      <c r="X624" s="77"/>
    </row>
    <row r="625" spans="2:24" ht="18" customHeight="1">
      <c r="B625" s="91"/>
      <c r="C625" s="91"/>
      <c r="D625" s="94"/>
      <c r="E625" s="263"/>
      <c r="F625" s="263"/>
      <c r="G625" s="263"/>
      <c r="H625" s="263"/>
      <c r="I625" s="95"/>
      <c r="J625" s="94"/>
      <c r="K625" s="94"/>
      <c r="L625" s="91"/>
      <c r="M625" s="91"/>
      <c r="N625" s="94"/>
      <c r="O625" s="263"/>
      <c r="P625" s="263"/>
      <c r="Q625" s="263"/>
      <c r="R625" s="263"/>
      <c r="S625" s="95"/>
      <c r="T625" s="94"/>
      <c r="U625" s="94"/>
      <c r="V625" s="77"/>
      <c r="W625" s="77"/>
      <c r="X625" s="77"/>
    </row>
    <row r="626" spans="2:24" ht="18" customHeight="1">
      <c r="B626" s="91"/>
      <c r="C626" s="91"/>
      <c r="D626" s="94"/>
      <c r="E626" s="263"/>
      <c r="F626" s="263"/>
      <c r="G626" s="263"/>
      <c r="H626" s="263"/>
      <c r="I626" s="95"/>
      <c r="J626" s="94"/>
      <c r="K626" s="94"/>
      <c r="L626" s="91"/>
      <c r="M626" s="91"/>
      <c r="N626" s="94"/>
      <c r="O626" s="263"/>
      <c r="P626" s="263"/>
      <c r="Q626" s="263"/>
      <c r="R626" s="263"/>
      <c r="S626" s="95"/>
      <c r="T626" s="94"/>
      <c r="U626" s="94"/>
      <c r="V626" s="77"/>
      <c r="W626" s="77"/>
      <c r="X626" s="77"/>
    </row>
    <row r="627" spans="2:24" ht="18" customHeight="1">
      <c r="B627" s="91"/>
      <c r="C627" s="91"/>
      <c r="D627" s="94"/>
      <c r="E627" s="263"/>
      <c r="F627" s="263"/>
      <c r="G627" s="263"/>
      <c r="H627" s="263"/>
      <c r="I627" s="95"/>
      <c r="J627" s="94"/>
      <c r="K627" s="94"/>
      <c r="L627" s="91"/>
      <c r="M627" s="91"/>
      <c r="N627" s="94"/>
      <c r="O627" s="263"/>
      <c r="P627" s="263"/>
      <c r="Q627" s="263"/>
      <c r="R627" s="263"/>
      <c r="S627" s="95"/>
      <c r="T627" s="94"/>
      <c r="U627" s="94"/>
      <c r="V627" s="77"/>
      <c r="W627" s="77"/>
      <c r="X627" s="77"/>
    </row>
    <row r="628" spans="2:24" ht="18" customHeight="1">
      <c r="B628" s="91"/>
      <c r="C628" s="91"/>
      <c r="D628" s="94"/>
      <c r="E628" s="263"/>
      <c r="F628" s="263"/>
      <c r="G628" s="263"/>
      <c r="H628" s="263"/>
      <c r="I628" s="95"/>
      <c r="J628" s="94"/>
      <c r="K628" s="94"/>
      <c r="L628" s="91"/>
      <c r="M628" s="91"/>
      <c r="N628" s="94"/>
      <c r="O628" s="263"/>
      <c r="P628" s="263"/>
      <c r="Q628" s="263"/>
      <c r="R628" s="263"/>
      <c r="S628" s="95"/>
      <c r="T628" s="94"/>
      <c r="U628" s="94"/>
      <c r="V628" s="77"/>
      <c r="W628" s="77"/>
      <c r="X628" s="77"/>
    </row>
    <row r="629" spans="2:24" ht="18" customHeight="1">
      <c r="B629" s="91"/>
      <c r="C629" s="91"/>
      <c r="D629" s="94"/>
      <c r="E629" s="263"/>
      <c r="F629" s="263"/>
      <c r="G629" s="263"/>
      <c r="H629" s="263"/>
      <c r="I629" s="95"/>
      <c r="J629" s="94"/>
      <c r="K629" s="94"/>
      <c r="L629" s="91"/>
      <c r="M629" s="91"/>
      <c r="N629" s="94"/>
      <c r="O629" s="263"/>
      <c r="P629" s="263"/>
      <c r="Q629" s="263"/>
      <c r="R629" s="263"/>
      <c r="S629" s="95"/>
      <c r="T629" s="94"/>
      <c r="U629" s="94"/>
      <c r="V629" s="77"/>
      <c r="W629" s="77"/>
      <c r="X629" s="77"/>
    </row>
    <row r="630" spans="2:24" ht="18" customHeight="1">
      <c r="B630" s="91"/>
      <c r="C630" s="91"/>
      <c r="D630" s="94"/>
      <c r="E630" s="263"/>
      <c r="F630" s="263"/>
      <c r="G630" s="263"/>
      <c r="H630" s="263"/>
      <c r="I630" s="95"/>
      <c r="J630" s="94"/>
      <c r="K630" s="94"/>
      <c r="L630" s="91"/>
      <c r="M630" s="91"/>
      <c r="N630" s="94"/>
      <c r="O630" s="263"/>
      <c r="P630" s="263"/>
      <c r="Q630" s="263"/>
      <c r="R630" s="263"/>
      <c r="S630" s="95"/>
      <c r="T630" s="94"/>
      <c r="U630" s="94"/>
      <c r="V630" s="77"/>
      <c r="W630" s="77"/>
      <c r="X630" s="77"/>
    </row>
    <row r="631" spans="2:24" ht="18" customHeight="1">
      <c r="B631" s="91"/>
      <c r="C631" s="91"/>
      <c r="D631" s="94"/>
      <c r="E631" s="263"/>
      <c r="F631" s="263"/>
      <c r="G631" s="263"/>
      <c r="H631" s="263"/>
      <c r="I631" s="95"/>
      <c r="J631" s="94"/>
      <c r="K631" s="94"/>
      <c r="L631" s="91"/>
      <c r="M631" s="91"/>
      <c r="N631" s="94"/>
      <c r="O631" s="263"/>
      <c r="P631" s="263"/>
      <c r="Q631" s="263"/>
      <c r="R631" s="263"/>
      <c r="S631" s="95"/>
      <c r="T631" s="94"/>
      <c r="U631" s="94"/>
      <c r="V631" s="77"/>
      <c r="W631" s="77"/>
      <c r="X631" s="77"/>
    </row>
    <row r="632" spans="2:24" ht="18" customHeight="1">
      <c r="B632" s="91"/>
      <c r="C632" s="91"/>
      <c r="D632" s="94"/>
      <c r="E632" s="263"/>
      <c r="F632" s="263"/>
      <c r="G632" s="263"/>
      <c r="H632" s="263"/>
      <c r="I632" s="95"/>
      <c r="J632" s="94"/>
      <c r="K632" s="94"/>
      <c r="L632" s="91"/>
      <c r="M632" s="91"/>
      <c r="N632" s="94"/>
      <c r="O632" s="263"/>
      <c r="P632" s="263"/>
      <c r="Q632" s="263"/>
      <c r="R632" s="263"/>
      <c r="S632" s="95"/>
      <c r="T632" s="94"/>
      <c r="U632" s="94"/>
      <c r="V632" s="77"/>
      <c r="W632" s="77"/>
      <c r="X632" s="77"/>
    </row>
    <row r="633" spans="2:24" ht="18" customHeight="1">
      <c r="B633" s="91"/>
      <c r="C633" s="91"/>
      <c r="D633" s="94"/>
      <c r="E633" s="263"/>
      <c r="F633" s="263"/>
      <c r="G633" s="263"/>
      <c r="H633" s="263"/>
      <c r="I633" s="95"/>
      <c r="J633" s="94"/>
      <c r="K633" s="94"/>
      <c r="L633" s="91"/>
      <c r="M633" s="91"/>
      <c r="N633" s="94"/>
      <c r="O633" s="263"/>
      <c r="P633" s="263"/>
      <c r="Q633" s="263"/>
      <c r="R633" s="263"/>
      <c r="S633" s="95"/>
      <c r="T633" s="94"/>
      <c r="U633" s="94"/>
      <c r="V633" s="77"/>
      <c r="W633" s="77"/>
      <c r="X633" s="77"/>
    </row>
    <row r="634" spans="2:24" ht="18" customHeight="1">
      <c r="B634" s="91"/>
      <c r="C634" s="91"/>
      <c r="D634" s="94"/>
      <c r="E634" s="263"/>
      <c r="F634" s="263"/>
      <c r="G634" s="263"/>
      <c r="H634" s="263"/>
      <c r="I634" s="95"/>
      <c r="J634" s="94"/>
      <c r="K634" s="94"/>
      <c r="L634" s="91"/>
      <c r="M634" s="91"/>
      <c r="N634" s="94"/>
      <c r="O634" s="263"/>
      <c r="P634" s="263"/>
      <c r="Q634" s="263"/>
      <c r="R634" s="263"/>
      <c r="S634" s="95"/>
      <c r="T634" s="94"/>
      <c r="U634" s="94"/>
      <c r="V634" s="77"/>
      <c r="W634" s="77"/>
      <c r="X634" s="77"/>
    </row>
    <row r="635" spans="2:24" ht="18" customHeight="1">
      <c r="B635" s="91"/>
      <c r="C635" s="91"/>
      <c r="D635" s="94"/>
      <c r="E635" s="263"/>
      <c r="F635" s="263"/>
      <c r="G635" s="263"/>
      <c r="H635" s="263"/>
      <c r="I635" s="95"/>
      <c r="J635" s="94"/>
      <c r="K635" s="94"/>
      <c r="L635" s="91"/>
      <c r="M635" s="91"/>
      <c r="N635" s="94"/>
      <c r="O635" s="263"/>
      <c r="P635" s="263"/>
      <c r="Q635" s="263"/>
      <c r="R635" s="263"/>
      <c r="S635" s="95"/>
      <c r="T635" s="94"/>
      <c r="U635" s="94"/>
      <c r="V635" s="77"/>
      <c r="W635" s="77"/>
      <c r="X635" s="77"/>
    </row>
    <row r="636" spans="2:24" ht="18" customHeight="1">
      <c r="B636" s="91"/>
      <c r="C636" s="91"/>
      <c r="D636" s="94"/>
      <c r="E636" s="263"/>
      <c r="F636" s="263"/>
      <c r="G636" s="263"/>
      <c r="H636" s="263"/>
      <c r="I636" s="95"/>
      <c r="J636" s="94"/>
      <c r="K636" s="94"/>
      <c r="L636" s="91"/>
      <c r="M636" s="91"/>
      <c r="N636" s="94"/>
      <c r="O636" s="263"/>
      <c r="P636" s="263"/>
      <c r="Q636" s="263"/>
      <c r="R636" s="263"/>
      <c r="S636" s="95"/>
      <c r="T636" s="94"/>
      <c r="U636" s="94"/>
      <c r="V636" s="77"/>
      <c r="W636" s="77"/>
      <c r="X636" s="77"/>
    </row>
    <row r="637" spans="2:24" ht="18" customHeight="1">
      <c r="B637" s="91"/>
      <c r="C637" s="91"/>
      <c r="D637" s="94"/>
      <c r="E637" s="263"/>
      <c r="F637" s="263"/>
      <c r="G637" s="263"/>
      <c r="H637" s="263"/>
      <c r="I637" s="95"/>
      <c r="J637" s="94"/>
      <c r="K637" s="94"/>
      <c r="L637" s="91"/>
      <c r="M637" s="91"/>
      <c r="N637" s="94"/>
      <c r="O637" s="263"/>
      <c r="P637" s="263"/>
      <c r="Q637" s="263"/>
      <c r="R637" s="263"/>
      <c r="S637" s="95"/>
      <c r="T637" s="94"/>
      <c r="U637" s="94"/>
      <c r="V637" s="77"/>
      <c r="W637" s="77"/>
      <c r="X637" s="77"/>
    </row>
    <row r="638" spans="2:24" ht="18" customHeight="1">
      <c r="B638" s="91"/>
      <c r="C638" s="91"/>
      <c r="D638" s="94"/>
      <c r="E638" s="263"/>
      <c r="F638" s="263"/>
      <c r="G638" s="263"/>
      <c r="H638" s="263"/>
      <c r="I638" s="95"/>
      <c r="J638" s="94"/>
      <c r="K638" s="94"/>
      <c r="L638" s="91"/>
      <c r="M638" s="91"/>
      <c r="N638" s="94"/>
      <c r="O638" s="263"/>
      <c r="P638" s="263"/>
      <c r="Q638" s="263"/>
      <c r="R638" s="263"/>
      <c r="S638" s="95"/>
      <c r="T638" s="94"/>
      <c r="U638" s="94"/>
      <c r="V638" s="77"/>
      <c r="W638" s="77"/>
      <c r="X638" s="77"/>
    </row>
    <row r="639" spans="2:24" ht="18" customHeight="1">
      <c r="B639" s="91"/>
      <c r="C639" s="91"/>
      <c r="D639" s="94"/>
      <c r="E639" s="263"/>
      <c r="F639" s="263"/>
      <c r="G639" s="263"/>
      <c r="H639" s="263"/>
      <c r="I639" s="95"/>
      <c r="J639" s="94"/>
      <c r="K639" s="94"/>
      <c r="L639" s="91"/>
      <c r="M639" s="91"/>
      <c r="N639" s="94"/>
      <c r="O639" s="263"/>
      <c r="P639" s="263"/>
      <c r="Q639" s="263"/>
      <c r="R639" s="263"/>
      <c r="S639" s="95"/>
      <c r="T639" s="94"/>
      <c r="U639" s="94"/>
      <c r="V639" s="77"/>
      <c r="W639" s="77"/>
      <c r="X639" s="77"/>
    </row>
    <row r="640" spans="2:24" ht="18" customHeight="1">
      <c r="B640" s="91"/>
      <c r="C640" s="91"/>
      <c r="D640" s="94"/>
      <c r="E640" s="263"/>
      <c r="F640" s="263"/>
      <c r="G640" s="263"/>
      <c r="H640" s="263"/>
      <c r="I640" s="95"/>
      <c r="J640" s="94"/>
      <c r="K640" s="94"/>
      <c r="L640" s="91"/>
      <c r="M640" s="91"/>
      <c r="N640" s="94"/>
      <c r="O640" s="263"/>
      <c r="P640" s="263"/>
      <c r="Q640" s="263"/>
      <c r="R640" s="263"/>
      <c r="S640" s="95"/>
      <c r="T640" s="94"/>
      <c r="U640" s="94"/>
      <c r="V640" s="77"/>
      <c r="W640" s="77"/>
      <c r="X640" s="77"/>
    </row>
    <row r="641" spans="2:24" ht="18" customHeight="1">
      <c r="B641" s="91"/>
      <c r="C641" s="91"/>
      <c r="D641" s="94"/>
      <c r="E641" s="263"/>
      <c r="F641" s="263"/>
      <c r="G641" s="263"/>
      <c r="H641" s="263"/>
      <c r="I641" s="95"/>
      <c r="J641" s="94"/>
      <c r="K641" s="94"/>
      <c r="L641" s="91"/>
      <c r="M641" s="91"/>
      <c r="N641" s="94"/>
      <c r="O641" s="263"/>
      <c r="P641" s="263"/>
      <c r="Q641" s="263"/>
      <c r="R641" s="263"/>
      <c r="S641" s="95"/>
      <c r="T641" s="94"/>
      <c r="U641" s="94"/>
      <c r="V641" s="77"/>
      <c r="W641" s="77"/>
      <c r="X641" s="77"/>
    </row>
    <row r="642" spans="2:24" ht="18" customHeight="1">
      <c r="B642" s="91"/>
      <c r="C642" s="91"/>
      <c r="D642" s="94"/>
      <c r="E642" s="263"/>
      <c r="F642" s="263"/>
      <c r="G642" s="263"/>
      <c r="H642" s="263"/>
      <c r="I642" s="95"/>
      <c r="J642" s="94"/>
      <c r="K642" s="94"/>
      <c r="L642" s="91"/>
      <c r="M642" s="91"/>
      <c r="N642" s="94"/>
      <c r="O642" s="263"/>
      <c r="P642" s="263"/>
      <c r="Q642" s="263"/>
      <c r="R642" s="263"/>
      <c r="S642" s="95"/>
      <c r="T642" s="94"/>
      <c r="U642" s="94"/>
      <c r="V642" s="77"/>
      <c r="W642" s="77"/>
      <c r="X642" s="77"/>
    </row>
    <row r="643" spans="2:24" ht="18" customHeight="1">
      <c r="B643" s="91"/>
      <c r="C643" s="91"/>
      <c r="D643" s="94"/>
      <c r="E643" s="263"/>
      <c r="F643" s="263"/>
      <c r="G643" s="263"/>
      <c r="H643" s="263"/>
      <c r="I643" s="95"/>
      <c r="J643" s="94"/>
      <c r="K643" s="94"/>
      <c r="L643" s="91"/>
      <c r="M643" s="91"/>
      <c r="N643" s="94"/>
      <c r="O643" s="263"/>
      <c r="P643" s="263"/>
      <c r="Q643" s="263"/>
      <c r="R643" s="263"/>
      <c r="S643" s="95"/>
      <c r="T643" s="94"/>
      <c r="U643" s="94"/>
      <c r="V643" s="77"/>
      <c r="W643" s="77"/>
      <c r="X643" s="77"/>
    </row>
    <row r="644" spans="2:24" ht="18" customHeight="1">
      <c r="B644" s="91"/>
      <c r="C644" s="91"/>
      <c r="D644" s="94"/>
      <c r="E644" s="263"/>
      <c r="F644" s="263"/>
      <c r="G644" s="263"/>
      <c r="H644" s="263"/>
      <c r="I644" s="95"/>
      <c r="J644" s="94"/>
      <c r="K644" s="94"/>
      <c r="L644" s="91"/>
      <c r="M644" s="91"/>
      <c r="N644" s="94"/>
      <c r="O644" s="263"/>
      <c r="P644" s="263"/>
      <c r="Q644" s="263"/>
      <c r="R644" s="263"/>
      <c r="S644" s="95"/>
      <c r="T644" s="94"/>
      <c r="U644" s="94"/>
      <c r="V644" s="77"/>
      <c r="W644" s="77"/>
      <c r="X644" s="77"/>
    </row>
    <row r="645" spans="2:24" ht="18" customHeight="1">
      <c r="B645" s="91"/>
      <c r="C645" s="91"/>
      <c r="D645" s="94"/>
      <c r="E645" s="263"/>
      <c r="F645" s="263"/>
      <c r="G645" s="263"/>
      <c r="H645" s="263"/>
      <c r="I645" s="95"/>
      <c r="J645" s="94"/>
      <c r="K645" s="94"/>
      <c r="L645" s="91"/>
      <c r="M645" s="91"/>
      <c r="N645" s="94"/>
      <c r="O645" s="263"/>
      <c r="P645" s="263"/>
      <c r="Q645" s="263"/>
      <c r="R645" s="263"/>
      <c r="S645" s="95"/>
      <c r="T645" s="94"/>
      <c r="U645" s="94"/>
      <c r="V645" s="77"/>
      <c r="W645" s="77"/>
      <c r="X645" s="77"/>
    </row>
    <row r="646" spans="2:24" ht="18" customHeight="1">
      <c r="B646" s="91"/>
      <c r="C646" s="91"/>
      <c r="D646" s="94"/>
      <c r="E646" s="263"/>
      <c r="F646" s="263"/>
      <c r="G646" s="263"/>
      <c r="H646" s="263"/>
      <c r="I646" s="95"/>
      <c r="J646" s="94"/>
      <c r="K646" s="94"/>
      <c r="L646" s="91"/>
      <c r="M646" s="91"/>
      <c r="N646" s="94"/>
      <c r="O646" s="263"/>
      <c r="P646" s="263"/>
      <c r="Q646" s="263"/>
      <c r="R646" s="263"/>
      <c r="S646" s="95"/>
      <c r="T646" s="94"/>
      <c r="U646" s="94"/>
      <c r="V646" s="77"/>
      <c r="W646" s="77"/>
      <c r="X646" s="77"/>
    </row>
    <row r="647" spans="2:24" ht="18" customHeight="1">
      <c r="B647" s="91"/>
      <c r="C647" s="91"/>
      <c r="D647" s="94"/>
      <c r="E647" s="263"/>
      <c r="F647" s="263"/>
      <c r="G647" s="263"/>
      <c r="H647" s="263"/>
      <c r="I647" s="95"/>
      <c r="J647" s="94"/>
      <c r="K647" s="94"/>
      <c r="L647" s="91"/>
      <c r="M647" s="91"/>
      <c r="N647" s="94"/>
      <c r="O647" s="263"/>
      <c r="P647" s="263"/>
      <c r="Q647" s="263"/>
      <c r="R647" s="263"/>
      <c r="S647" s="95"/>
      <c r="T647" s="94"/>
      <c r="U647" s="94"/>
      <c r="V647" s="77"/>
      <c r="W647" s="77"/>
      <c r="X647" s="77"/>
    </row>
    <row r="648" spans="2:24" ht="18" customHeight="1">
      <c r="B648" s="91"/>
      <c r="C648" s="91"/>
      <c r="D648" s="94"/>
      <c r="E648" s="263"/>
      <c r="F648" s="263"/>
      <c r="G648" s="263"/>
      <c r="H648" s="263"/>
      <c r="I648" s="95"/>
      <c r="J648" s="94"/>
      <c r="K648" s="94"/>
      <c r="L648" s="91"/>
      <c r="M648" s="91"/>
      <c r="N648" s="94"/>
      <c r="O648" s="263"/>
      <c r="P648" s="263"/>
      <c r="Q648" s="263"/>
      <c r="R648" s="263"/>
      <c r="S648" s="95"/>
      <c r="T648" s="94"/>
      <c r="U648" s="94"/>
      <c r="V648" s="77"/>
      <c r="W648" s="77"/>
      <c r="X648" s="77"/>
    </row>
    <row r="649" spans="2:24" ht="18" customHeight="1">
      <c r="B649" s="91"/>
      <c r="C649" s="91"/>
      <c r="D649" s="94"/>
      <c r="E649" s="263"/>
      <c r="F649" s="263"/>
      <c r="G649" s="263"/>
      <c r="H649" s="263"/>
      <c r="I649" s="95"/>
      <c r="J649" s="94"/>
      <c r="K649" s="94"/>
      <c r="L649" s="91"/>
      <c r="M649" s="91"/>
      <c r="N649" s="94"/>
      <c r="O649" s="263"/>
      <c r="P649" s="263"/>
      <c r="Q649" s="263"/>
      <c r="R649" s="263"/>
      <c r="S649" s="95"/>
      <c r="T649" s="94"/>
      <c r="U649" s="94"/>
      <c r="V649" s="77"/>
      <c r="W649" s="77"/>
      <c r="X649" s="77"/>
    </row>
    <row r="650" spans="2:24" ht="18" customHeight="1">
      <c r="B650" s="91"/>
      <c r="C650" s="91"/>
      <c r="D650" s="94"/>
      <c r="E650" s="263"/>
      <c r="F650" s="263"/>
      <c r="G650" s="263"/>
      <c r="H650" s="263"/>
      <c r="I650" s="95"/>
      <c r="J650" s="94"/>
      <c r="K650" s="94"/>
      <c r="L650" s="91"/>
      <c r="M650" s="91"/>
      <c r="N650" s="94"/>
      <c r="O650" s="263"/>
      <c r="P650" s="263"/>
      <c r="Q650" s="263"/>
      <c r="R650" s="263"/>
      <c r="S650" s="95"/>
      <c r="T650" s="94"/>
      <c r="U650" s="94"/>
      <c r="V650" s="77"/>
      <c r="W650" s="77"/>
      <c r="X650" s="77"/>
    </row>
    <row r="651" spans="2:24" ht="18" customHeight="1">
      <c r="B651" s="91"/>
      <c r="C651" s="91"/>
      <c r="D651" s="94"/>
      <c r="E651" s="263"/>
      <c r="F651" s="263"/>
      <c r="G651" s="263"/>
      <c r="H651" s="263"/>
      <c r="I651" s="95"/>
      <c r="J651" s="94"/>
      <c r="K651" s="94"/>
      <c r="L651" s="91"/>
      <c r="M651" s="91"/>
      <c r="N651" s="94"/>
      <c r="O651" s="263"/>
      <c r="P651" s="263"/>
      <c r="Q651" s="263"/>
      <c r="R651" s="263"/>
      <c r="S651" s="95"/>
      <c r="T651" s="94"/>
      <c r="U651" s="94"/>
      <c r="V651" s="77"/>
      <c r="W651" s="77"/>
      <c r="X651" s="77"/>
    </row>
    <row r="652" spans="2:24" ht="18" customHeight="1">
      <c r="B652" s="91"/>
      <c r="C652" s="91"/>
      <c r="D652" s="94"/>
      <c r="E652" s="263"/>
      <c r="F652" s="263"/>
      <c r="G652" s="263"/>
      <c r="H652" s="263"/>
      <c r="I652" s="95"/>
      <c r="J652" s="94"/>
      <c r="K652" s="94"/>
      <c r="L652" s="91"/>
      <c r="M652" s="91"/>
      <c r="N652" s="94"/>
      <c r="O652" s="263"/>
      <c r="P652" s="263"/>
      <c r="Q652" s="263"/>
      <c r="R652" s="263"/>
      <c r="S652" s="95"/>
      <c r="T652" s="94"/>
      <c r="U652" s="94"/>
      <c r="V652" s="77"/>
      <c r="W652" s="77"/>
      <c r="X652" s="77"/>
    </row>
    <row r="653" spans="2:24" ht="18" customHeight="1">
      <c r="B653" s="91"/>
      <c r="C653" s="91"/>
      <c r="D653" s="94"/>
      <c r="E653" s="263"/>
      <c r="F653" s="263"/>
      <c r="G653" s="263"/>
      <c r="H653" s="263"/>
      <c r="I653" s="95"/>
      <c r="J653" s="94"/>
      <c r="K653" s="94"/>
      <c r="L653" s="91"/>
      <c r="M653" s="91"/>
      <c r="N653" s="94"/>
      <c r="O653" s="263"/>
      <c r="P653" s="263"/>
      <c r="Q653" s="263"/>
      <c r="R653" s="263"/>
      <c r="S653" s="95"/>
      <c r="T653" s="94"/>
      <c r="U653" s="94"/>
      <c r="V653" s="77"/>
      <c r="W653" s="77"/>
      <c r="X653" s="77"/>
    </row>
    <row r="654" spans="2:24" ht="18" customHeight="1">
      <c r="B654" s="91"/>
      <c r="C654" s="91"/>
      <c r="D654" s="94"/>
      <c r="E654" s="263"/>
      <c r="F654" s="263"/>
      <c r="G654" s="263"/>
      <c r="H654" s="263"/>
      <c r="I654" s="95"/>
      <c r="J654" s="94"/>
      <c r="K654" s="94"/>
      <c r="L654" s="91"/>
      <c r="M654" s="91"/>
      <c r="N654" s="94"/>
      <c r="O654" s="263"/>
      <c r="P654" s="263"/>
      <c r="Q654" s="263"/>
      <c r="R654" s="263"/>
      <c r="S654" s="95"/>
      <c r="T654" s="94"/>
      <c r="U654" s="94"/>
      <c r="V654" s="77"/>
      <c r="W654" s="77"/>
      <c r="X654" s="77"/>
    </row>
    <row r="655" spans="2:24" ht="18" customHeight="1">
      <c r="B655" s="91"/>
      <c r="C655" s="91"/>
      <c r="D655" s="94"/>
      <c r="E655" s="263"/>
      <c r="F655" s="263"/>
      <c r="G655" s="263"/>
      <c r="H655" s="263"/>
      <c r="I655" s="95"/>
      <c r="J655" s="94"/>
      <c r="K655" s="94"/>
      <c r="L655" s="91"/>
      <c r="M655" s="91"/>
      <c r="N655" s="94"/>
      <c r="O655" s="263"/>
      <c r="P655" s="263"/>
      <c r="Q655" s="263"/>
      <c r="R655" s="263"/>
      <c r="S655" s="95"/>
      <c r="T655" s="94"/>
      <c r="U655" s="94"/>
      <c r="V655" s="77"/>
      <c r="W655" s="77"/>
      <c r="X655" s="77"/>
    </row>
    <row r="656" spans="2:24" ht="18" customHeight="1">
      <c r="B656" s="91"/>
      <c r="C656" s="91"/>
      <c r="D656" s="94"/>
      <c r="E656" s="263"/>
      <c r="F656" s="263"/>
      <c r="G656" s="263"/>
      <c r="H656" s="263"/>
      <c r="I656" s="95"/>
      <c r="J656" s="94"/>
      <c r="K656" s="94"/>
      <c r="L656" s="91"/>
      <c r="M656" s="91"/>
      <c r="N656" s="94"/>
      <c r="O656" s="263"/>
      <c r="P656" s="263"/>
      <c r="Q656" s="263"/>
      <c r="R656" s="263"/>
      <c r="S656" s="95"/>
      <c r="T656" s="94"/>
      <c r="U656" s="94"/>
      <c r="V656" s="77"/>
      <c r="W656" s="77"/>
      <c r="X656" s="77"/>
    </row>
    <row r="657" spans="2:24" ht="18" customHeight="1">
      <c r="B657" s="91"/>
      <c r="C657" s="91"/>
      <c r="D657" s="94"/>
      <c r="E657" s="263"/>
      <c r="F657" s="263"/>
      <c r="G657" s="263"/>
      <c r="H657" s="263"/>
      <c r="I657" s="95"/>
      <c r="J657" s="94"/>
      <c r="K657" s="94"/>
      <c r="L657" s="91"/>
      <c r="M657" s="91"/>
      <c r="N657" s="94"/>
      <c r="O657" s="263"/>
      <c r="P657" s="263"/>
      <c r="Q657" s="263"/>
      <c r="R657" s="263"/>
      <c r="S657" s="95"/>
      <c r="T657" s="94"/>
      <c r="U657" s="94"/>
      <c r="V657" s="77"/>
      <c r="W657" s="77"/>
      <c r="X657" s="77"/>
    </row>
    <row r="658" spans="2:24" ht="18" customHeight="1">
      <c r="B658" s="91"/>
      <c r="C658" s="91"/>
      <c r="D658" s="94"/>
      <c r="E658" s="263"/>
      <c r="F658" s="263"/>
      <c r="G658" s="263"/>
      <c r="H658" s="263"/>
      <c r="I658" s="95"/>
      <c r="J658" s="94"/>
      <c r="K658" s="94"/>
      <c r="L658" s="91"/>
      <c r="M658" s="91"/>
      <c r="N658" s="94"/>
      <c r="O658" s="263"/>
      <c r="P658" s="263"/>
      <c r="Q658" s="263"/>
      <c r="R658" s="263"/>
      <c r="S658" s="95"/>
      <c r="T658" s="94"/>
      <c r="U658" s="94"/>
      <c r="V658" s="77"/>
      <c r="W658" s="77"/>
      <c r="X658" s="77"/>
    </row>
    <row r="659" spans="2:24" ht="18" customHeight="1">
      <c r="B659" s="91"/>
      <c r="C659" s="91"/>
      <c r="D659" s="94"/>
      <c r="E659" s="263"/>
      <c r="F659" s="263"/>
      <c r="G659" s="263"/>
      <c r="H659" s="263"/>
      <c r="I659" s="95"/>
      <c r="J659" s="94"/>
      <c r="K659" s="94"/>
      <c r="L659" s="91"/>
      <c r="M659" s="91"/>
      <c r="N659" s="94"/>
      <c r="O659" s="263"/>
      <c r="P659" s="263"/>
      <c r="Q659" s="263"/>
      <c r="R659" s="263"/>
      <c r="S659" s="95"/>
      <c r="T659" s="94"/>
      <c r="U659" s="94"/>
      <c r="V659" s="77"/>
      <c r="W659" s="77"/>
      <c r="X659" s="77"/>
    </row>
    <row r="660" spans="2:24" ht="18" customHeight="1">
      <c r="B660" s="91"/>
      <c r="C660" s="91"/>
      <c r="D660" s="94"/>
      <c r="E660" s="263"/>
      <c r="F660" s="263"/>
      <c r="G660" s="263"/>
      <c r="H660" s="263"/>
      <c r="I660" s="95"/>
      <c r="J660" s="94"/>
      <c r="K660" s="94"/>
      <c r="L660" s="91"/>
      <c r="M660" s="91"/>
      <c r="N660" s="94"/>
      <c r="O660" s="263"/>
      <c r="P660" s="263"/>
      <c r="Q660" s="263"/>
      <c r="R660" s="263"/>
      <c r="S660" s="95"/>
      <c r="T660" s="94"/>
      <c r="U660" s="94"/>
      <c r="V660" s="77"/>
      <c r="W660" s="77"/>
      <c r="X660" s="77"/>
    </row>
    <row r="661" spans="2:24" ht="18" customHeight="1">
      <c r="B661" s="91"/>
      <c r="C661" s="91"/>
      <c r="D661" s="94"/>
      <c r="E661" s="263"/>
      <c r="F661" s="263"/>
      <c r="G661" s="263"/>
      <c r="H661" s="263"/>
      <c r="I661" s="95"/>
      <c r="J661" s="94"/>
      <c r="K661" s="94"/>
      <c r="L661" s="91"/>
      <c r="M661" s="91"/>
      <c r="N661" s="94"/>
      <c r="O661" s="263"/>
      <c r="P661" s="263"/>
      <c r="Q661" s="263"/>
      <c r="R661" s="263"/>
      <c r="S661" s="95"/>
      <c r="T661" s="94"/>
      <c r="U661" s="94"/>
      <c r="V661" s="77"/>
      <c r="W661" s="77"/>
      <c r="X661" s="77"/>
    </row>
    <row r="662" spans="2:24" ht="18" customHeight="1">
      <c r="B662" s="91"/>
      <c r="C662" s="91"/>
      <c r="D662" s="94"/>
      <c r="E662" s="263"/>
      <c r="F662" s="263"/>
      <c r="G662" s="263"/>
      <c r="H662" s="263"/>
      <c r="I662" s="95"/>
      <c r="J662" s="94"/>
      <c r="K662" s="94"/>
      <c r="L662" s="91"/>
      <c r="M662" s="91"/>
      <c r="N662" s="94"/>
      <c r="O662" s="263"/>
      <c r="P662" s="263"/>
      <c r="Q662" s="263"/>
      <c r="R662" s="263"/>
      <c r="S662" s="95"/>
      <c r="T662" s="94"/>
      <c r="U662" s="94"/>
      <c r="V662" s="77"/>
      <c r="W662" s="77"/>
      <c r="X662" s="77"/>
    </row>
    <row r="663" spans="2:24" ht="18" customHeight="1">
      <c r="B663" s="91"/>
      <c r="C663" s="91"/>
      <c r="D663" s="94"/>
      <c r="E663" s="263"/>
      <c r="F663" s="263"/>
      <c r="G663" s="263"/>
      <c r="H663" s="263"/>
      <c r="I663" s="95"/>
      <c r="J663" s="94"/>
      <c r="K663" s="94"/>
      <c r="L663" s="91"/>
      <c r="M663" s="91"/>
      <c r="N663" s="94"/>
      <c r="O663" s="263"/>
      <c r="P663" s="263"/>
      <c r="Q663" s="263"/>
      <c r="R663" s="263"/>
      <c r="S663" s="95"/>
      <c r="T663" s="94"/>
      <c r="U663" s="94"/>
      <c r="V663" s="77"/>
      <c r="W663" s="77"/>
      <c r="X663" s="77"/>
    </row>
    <row r="664" spans="2:24" ht="18" customHeight="1">
      <c r="B664" s="91"/>
      <c r="C664" s="91"/>
      <c r="D664" s="94"/>
      <c r="E664" s="263"/>
      <c r="F664" s="263"/>
      <c r="G664" s="263"/>
      <c r="H664" s="263"/>
      <c r="I664" s="95"/>
      <c r="J664" s="94"/>
      <c r="K664" s="94"/>
      <c r="L664" s="91"/>
      <c r="M664" s="91"/>
      <c r="N664" s="94"/>
      <c r="O664" s="263"/>
      <c r="P664" s="263"/>
      <c r="Q664" s="263"/>
      <c r="R664" s="263"/>
      <c r="S664" s="95"/>
      <c r="T664" s="94"/>
      <c r="U664" s="94"/>
      <c r="V664" s="77"/>
      <c r="W664" s="77"/>
      <c r="X664" s="77"/>
    </row>
    <row r="665" spans="2:24" ht="18" customHeight="1">
      <c r="B665" s="91"/>
      <c r="C665" s="91"/>
      <c r="D665" s="94"/>
      <c r="E665" s="263"/>
      <c r="F665" s="263"/>
      <c r="G665" s="263"/>
      <c r="H665" s="263"/>
      <c r="I665" s="95"/>
      <c r="J665" s="94"/>
      <c r="K665" s="94"/>
      <c r="L665" s="91"/>
      <c r="M665" s="91"/>
      <c r="N665" s="94"/>
      <c r="O665" s="263"/>
      <c r="P665" s="263"/>
      <c r="Q665" s="263"/>
      <c r="R665" s="263"/>
      <c r="S665" s="95"/>
      <c r="T665" s="94"/>
      <c r="U665" s="94"/>
      <c r="V665" s="77"/>
      <c r="W665" s="77"/>
      <c r="X665" s="77"/>
    </row>
    <row r="666" spans="2:24" ht="18" customHeight="1">
      <c r="B666" s="91"/>
      <c r="C666" s="91"/>
      <c r="D666" s="94"/>
      <c r="E666" s="263"/>
      <c r="F666" s="263"/>
      <c r="G666" s="263"/>
      <c r="H666" s="263"/>
      <c r="I666" s="95"/>
      <c r="J666" s="94"/>
      <c r="K666" s="94"/>
      <c r="L666" s="91"/>
      <c r="M666" s="91"/>
      <c r="N666" s="94"/>
      <c r="O666" s="263"/>
      <c r="P666" s="263"/>
      <c r="Q666" s="263"/>
      <c r="R666" s="263"/>
      <c r="S666" s="95"/>
      <c r="T666" s="94"/>
      <c r="U666" s="94"/>
      <c r="V666" s="77"/>
      <c r="W666" s="77"/>
      <c r="X666" s="77"/>
    </row>
    <row r="667" spans="2:24" ht="18" customHeight="1">
      <c r="B667" s="91"/>
      <c r="C667" s="91"/>
      <c r="D667" s="94"/>
      <c r="E667" s="263"/>
      <c r="F667" s="263"/>
      <c r="G667" s="263"/>
      <c r="H667" s="263"/>
      <c r="I667" s="95"/>
      <c r="J667" s="94"/>
      <c r="K667" s="94"/>
      <c r="L667" s="91"/>
      <c r="M667" s="91"/>
      <c r="N667" s="94"/>
      <c r="O667" s="263"/>
      <c r="P667" s="263"/>
      <c r="Q667" s="263"/>
      <c r="R667" s="263"/>
      <c r="S667" s="95"/>
      <c r="T667" s="94"/>
      <c r="U667" s="94"/>
      <c r="V667" s="77"/>
      <c r="W667" s="77"/>
      <c r="X667" s="77"/>
    </row>
    <row r="668" spans="2:24" ht="18" customHeight="1">
      <c r="B668" s="91"/>
      <c r="C668" s="91"/>
      <c r="D668" s="94"/>
      <c r="E668" s="263"/>
      <c r="F668" s="263"/>
      <c r="G668" s="263"/>
      <c r="H668" s="263"/>
      <c r="I668" s="95"/>
      <c r="J668" s="94"/>
      <c r="K668" s="94"/>
      <c r="L668" s="91"/>
      <c r="M668" s="91"/>
      <c r="N668" s="94"/>
      <c r="O668" s="263"/>
      <c r="P668" s="263"/>
      <c r="Q668" s="263"/>
      <c r="R668" s="263"/>
      <c r="S668" s="95"/>
      <c r="T668" s="94"/>
      <c r="U668" s="94"/>
      <c r="V668" s="77"/>
      <c r="W668" s="77"/>
      <c r="X668" s="77"/>
    </row>
    <row r="669" spans="2:24" ht="18" customHeight="1">
      <c r="B669" s="91"/>
      <c r="C669" s="91"/>
      <c r="D669" s="94"/>
      <c r="E669" s="263"/>
      <c r="F669" s="263"/>
      <c r="G669" s="263"/>
      <c r="H669" s="263"/>
      <c r="I669" s="95"/>
      <c r="J669" s="94"/>
      <c r="K669" s="94"/>
      <c r="L669" s="91"/>
      <c r="M669" s="91"/>
      <c r="N669" s="94"/>
      <c r="O669" s="263"/>
      <c r="P669" s="263"/>
      <c r="Q669" s="263"/>
      <c r="R669" s="263"/>
      <c r="S669" s="95"/>
      <c r="T669" s="94"/>
      <c r="U669" s="94"/>
      <c r="V669" s="77"/>
      <c r="W669" s="77"/>
      <c r="X669" s="77"/>
    </row>
    <row r="670" spans="2:24" ht="18" customHeight="1">
      <c r="B670" s="91"/>
      <c r="C670" s="91"/>
      <c r="D670" s="94"/>
      <c r="E670" s="263"/>
      <c r="F670" s="263"/>
      <c r="G670" s="263"/>
      <c r="H670" s="263"/>
      <c r="I670" s="95"/>
      <c r="J670" s="94"/>
      <c r="K670" s="94"/>
      <c r="L670" s="91"/>
      <c r="M670" s="91"/>
      <c r="N670" s="94"/>
      <c r="O670" s="263"/>
      <c r="P670" s="263"/>
      <c r="Q670" s="263"/>
      <c r="R670" s="263"/>
      <c r="S670" s="95"/>
      <c r="T670" s="94"/>
      <c r="U670" s="94"/>
      <c r="V670" s="77"/>
      <c r="W670" s="77"/>
      <c r="X670" s="77"/>
    </row>
    <row r="671" spans="2:24" ht="18" customHeight="1">
      <c r="B671" s="91"/>
      <c r="C671" s="91"/>
      <c r="D671" s="94"/>
      <c r="E671" s="263"/>
      <c r="F671" s="263"/>
      <c r="G671" s="263"/>
      <c r="H671" s="263"/>
      <c r="I671" s="95"/>
      <c r="J671" s="94"/>
      <c r="K671" s="94"/>
      <c r="L671" s="91"/>
      <c r="M671" s="91"/>
      <c r="N671" s="94"/>
      <c r="O671" s="263"/>
      <c r="P671" s="263"/>
      <c r="Q671" s="263"/>
      <c r="R671" s="263"/>
      <c r="S671" s="95"/>
      <c r="T671" s="94"/>
      <c r="U671" s="94"/>
      <c r="V671" s="77"/>
      <c r="W671" s="77"/>
      <c r="X671" s="77"/>
    </row>
    <row r="672" spans="2:24" ht="18" customHeight="1">
      <c r="B672" s="91"/>
      <c r="C672" s="91"/>
      <c r="D672" s="94"/>
      <c r="E672" s="263"/>
      <c r="F672" s="263"/>
      <c r="G672" s="263"/>
      <c r="H672" s="263"/>
      <c r="I672" s="95"/>
      <c r="J672" s="94"/>
      <c r="K672" s="94"/>
      <c r="L672" s="91"/>
      <c r="M672" s="91"/>
      <c r="N672" s="94"/>
      <c r="O672" s="263"/>
      <c r="P672" s="263"/>
      <c r="Q672" s="263"/>
      <c r="R672" s="263"/>
      <c r="S672" s="95"/>
      <c r="T672" s="94"/>
      <c r="U672" s="94"/>
      <c r="V672" s="77"/>
      <c r="W672" s="77"/>
      <c r="X672" s="77"/>
    </row>
    <row r="673" spans="2:24" ht="18" customHeight="1">
      <c r="B673" s="91"/>
      <c r="C673" s="91"/>
      <c r="D673" s="94"/>
      <c r="E673" s="263"/>
      <c r="F673" s="263"/>
      <c r="G673" s="263"/>
      <c r="H673" s="263"/>
      <c r="I673" s="95"/>
      <c r="J673" s="94"/>
      <c r="K673" s="94"/>
      <c r="L673" s="91"/>
      <c r="M673" s="91"/>
      <c r="N673" s="94"/>
      <c r="O673" s="263"/>
      <c r="P673" s="263"/>
      <c r="Q673" s="263"/>
      <c r="R673" s="263"/>
      <c r="S673" s="95"/>
      <c r="T673" s="94"/>
      <c r="U673" s="94"/>
      <c r="V673" s="77"/>
      <c r="W673" s="77"/>
      <c r="X673" s="77"/>
    </row>
    <row r="674" spans="2:24" ht="18" customHeight="1">
      <c r="B674" s="91"/>
      <c r="C674" s="91"/>
      <c r="D674" s="94"/>
      <c r="E674" s="263"/>
      <c r="F674" s="263"/>
      <c r="G674" s="263"/>
      <c r="H674" s="263"/>
      <c r="I674" s="95"/>
      <c r="J674" s="94"/>
      <c r="K674" s="94"/>
      <c r="L674" s="91"/>
      <c r="M674" s="91"/>
      <c r="N674" s="94"/>
      <c r="O674" s="263"/>
      <c r="P674" s="263"/>
      <c r="Q674" s="263"/>
      <c r="R674" s="263"/>
      <c r="S674" s="95"/>
      <c r="T674" s="94"/>
      <c r="U674" s="94"/>
      <c r="V674" s="77"/>
      <c r="W674" s="77"/>
      <c r="X674" s="77"/>
    </row>
    <row r="675" spans="2:24" ht="18" customHeight="1">
      <c r="B675" s="91"/>
      <c r="C675" s="91"/>
      <c r="D675" s="94"/>
      <c r="E675" s="263"/>
      <c r="F675" s="263"/>
      <c r="G675" s="263"/>
      <c r="H675" s="263"/>
      <c r="I675" s="95"/>
      <c r="J675" s="94"/>
      <c r="K675" s="94"/>
      <c r="L675" s="91"/>
      <c r="M675" s="91"/>
      <c r="N675" s="94"/>
      <c r="O675" s="263"/>
      <c r="P675" s="263"/>
      <c r="Q675" s="263"/>
      <c r="R675" s="263"/>
      <c r="S675" s="95"/>
      <c r="T675" s="94"/>
      <c r="U675" s="94"/>
      <c r="V675" s="77"/>
      <c r="W675" s="77"/>
      <c r="X675" s="77"/>
    </row>
    <row r="676" spans="2:24" ht="18" customHeight="1">
      <c r="B676" s="91"/>
      <c r="C676" s="91"/>
      <c r="D676" s="94"/>
      <c r="E676" s="263"/>
      <c r="F676" s="263"/>
      <c r="G676" s="263"/>
      <c r="H676" s="263"/>
      <c r="I676" s="95"/>
      <c r="J676" s="94"/>
      <c r="K676" s="94"/>
      <c r="L676" s="91"/>
      <c r="M676" s="91"/>
      <c r="N676" s="94"/>
      <c r="O676" s="263"/>
      <c r="P676" s="263"/>
      <c r="Q676" s="263"/>
      <c r="R676" s="263"/>
      <c r="S676" s="95"/>
      <c r="T676" s="94"/>
      <c r="U676" s="94"/>
      <c r="V676" s="77"/>
      <c r="W676" s="77"/>
      <c r="X676" s="77"/>
    </row>
    <row r="677" spans="2:24" ht="18" customHeight="1">
      <c r="B677" s="91"/>
      <c r="C677" s="91"/>
      <c r="D677" s="94"/>
      <c r="E677" s="263"/>
      <c r="F677" s="263"/>
      <c r="G677" s="263"/>
      <c r="H677" s="263"/>
      <c r="I677" s="95"/>
      <c r="J677" s="94"/>
      <c r="K677" s="94"/>
      <c r="L677" s="91"/>
      <c r="M677" s="91"/>
      <c r="N677" s="94"/>
      <c r="O677" s="263"/>
      <c r="P677" s="263"/>
      <c r="Q677" s="263"/>
      <c r="R677" s="263"/>
      <c r="S677" s="95"/>
      <c r="T677" s="94"/>
      <c r="U677" s="94"/>
      <c r="V677" s="77"/>
      <c r="W677" s="77"/>
      <c r="X677" s="77"/>
    </row>
    <row r="678" spans="2:24" ht="18" customHeight="1">
      <c r="B678" s="91"/>
      <c r="C678" s="91"/>
      <c r="D678" s="94"/>
      <c r="E678" s="263"/>
      <c r="F678" s="263"/>
      <c r="G678" s="263"/>
      <c r="H678" s="263"/>
      <c r="I678" s="95"/>
      <c r="J678" s="94"/>
      <c r="K678" s="94"/>
      <c r="L678" s="91"/>
      <c r="M678" s="91"/>
      <c r="N678" s="94"/>
      <c r="O678" s="263"/>
      <c r="P678" s="263"/>
      <c r="Q678" s="263"/>
      <c r="R678" s="263"/>
      <c r="S678" s="95"/>
      <c r="T678" s="94"/>
      <c r="U678" s="94"/>
      <c r="V678" s="77"/>
      <c r="W678" s="77"/>
      <c r="X678" s="77"/>
    </row>
    <row r="679" spans="2:24" ht="18" customHeight="1">
      <c r="B679" s="91"/>
      <c r="C679" s="91"/>
      <c r="D679" s="94"/>
      <c r="E679" s="263"/>
      <c r="F679" s="263"/>
      <c r="G679" s="263"/>
      <c r="H679" s="263"/>
      <c r="I679" s="95"/>
      <c r="J679" s="94"/>
      <c r="K679" s="94"/>
      <c r="L679" s="91"/>
      <c r="M679" s="91"/>
      <c r="N679" s="94"/>
      <c r="O679" s="263"/>
      <c r="P679" s="263"/>
      <c r="Q679" s="263"/>
      <c r="R679" s="263"/>
      <c r="S679" s="95"/>
      <c r="T679" s="94"/>
      <c r="U679" s="94"/>
      <c r="V679" s="77"/>
      <c r="W679" s="77"/>
      <c r="X679" s="77"/>
    </row>
    <row r="680" spans="2:24" ht="18" customHeight="1">
      <c r="B680" s="91"/>
      <c r="C680" s="91"/>
      <c r="D680" s="94"/>
      <c r="E680" s="263"/>
      <c r="F680" s="263"/>
      <c r="G680" s="263"/>
      <c r="H680" s="263"/>
      <c r="I680" s="95"/>
      <c r="J680" s="94"/>
      <c r="K680" s="94"/>
      <c r="L680" s="91"/>
      <c r="M680" s="91"/>
      <c r="N680" s="94"/>
      <c r="O680" s="263"/>
      <c r="P680" s="263"/>
      <c r="Q680" s="263"/>
      <c r="R680" s="263"/>
      <c r="S680" s="95"/>
      <c r="T680" s="94"/>
      <c r="U680" s="94"/>
      <c r="V680" s="77"/>
      <c r="W680" s="77"/>
      <c r="X680" s="77"/>
    </row>
    <row r="681" spans="2:24" ht="18" customHeight="1">
      <c r="B681" s="91"/>
      <c r="C681" s="91"/>
      <c r="D681" s="94"/>
      <c r="E681" s="263"/>
      <c r="F681" s="263"/>
      <c r="G681" s="263"/>
      <c r="H681" s="263"/>
      <c r="I681" s="95"/>
      <c r="J681" s="94"/>
      <c r="K681" s="94"/>
      <c r="L681" s="91"/>
      <c r="M681" s="91"/>
      <c r="N681" s="94"/>
      <c r="O681" s="263"/>
      <c r="P681" s="263"/>
      <c r="Q681" s="263"/>
      <c r="R681" s="263"/>
      <c r="S681" s="95"/>
      <c r="T681" s="94"/>
      <c r="U681" s="94"/>
      <c r="V681" s="77"/>
      <c r="W681" s="77"/>
      <c r="X681" s="77"/>
    </row>
    <row r="682" spans="2:24" ht="18" customHeight="1">
      <c r="B682" s="91"/>
      <c r="C682" s="91"/>
      <c r="D682" s="94"/>
      <c r="E682" s="263"/>
      <c r="F682" s="263"/>
      <c r="G682" s="263"/>
      <c r="H682" s="263"/>
      <c r="I682" s="95"/>
      <c r="J682" s="94"/>
      <c r="K682" s="94"/>
      <c r="L682" s="91"/>
      <c r="M682" s="91"/>
      <c r="N682" s="94"/>
      <c r="O682" s="263"/>
      <c r="P682" s="263"/>
      <c r="Q682" s="263"/>
      <c r="R682" s="263"/>
      <c r="S682" s="95"/>
      <c r="T682" s="94"/>
      <c r="U682" s="94"/>
      <c r="V682" s="77"/>
      <c r="W682" s="77"/>
      <c r="X682" s="77"/>
    </row>
    <row r="683" spans="2:24" ht="18" customHeight="1">
      <c r="B683" s="91"/>
      <c r="C683" s="91"/>
      <c r="D683" s="94"/>
      <c r="E683" s="263"/>
      <c r="F683" s="263"/>
      <c r="G683" s="263"/>
      <c r="H683" s="263"/>
      <c r="I683" s="95"/>
      <c r="J683" s="94"/>
      <c r="K683" s="94"/>
      <c r="L683" s="91"/>
      <c r="M683" s="91"/>
      <c r="N683" s="94"/>
      <c r="O683" s="263"/>
      <c r="P683" s="263"/>
      <c r="Q683" s="263"/>
      <c r="R683" s="263"/>
      <c r="S683" s="95"/>
      <c r="T683" s="94"/>
      <c r="U683" s="94"/>
      <c r="V683" s="77"/>
      <c r="W683" s="77"/>
      <c r="X683" s="77"/>
    </row>
    <row r="684" spans="2:24" ht="18" customHeight="1">
      <c r="B684" s="91"/>
      <c r="C684" s="91"/>
      <c r="D684" s="94"/>
      <c r="E684" s="263"/>
      <c r="F684" s="263"/>
      <c r="G684" s="263"/>
      <c r="H684" s="263"/>
      <c r="I684" s="95"/>
      <c r="J684" s="94"/>
      <c r="K684" s="94"/>
      <c r="L684" s="91"/>
      <c r="M684" s="91"/>
      <c r="N684" s="94"/>
      <c r="O684" s="263"/>
      <c r="P684" s="263"/>
      <c r="Q684" s="263"/>
      <c r="R684" s="263"/>
      <c r="S684" s="95"/>
      <c r="T684" s="94"/>
      <c r="U684" s="94"/>
      <c r="V684" s="77"/>
      <c r="W684" s="77"/>
      <c r="X684" s="77"/>
    </row>
    <row r="685" spans="2:24" ht="18" customHeight="1">
      <c r="B685" s="91"/>
      <c r="C685" s="91"/>
      <c r="D685" s="94"/>
      <c r="E685" s="263"/>
      <c r="F685" s="263"/>
      <c r="G685" s="263"/>
      <c r="H685" s="263"/>
      <c r="I685" s="95"/>
      <c r="J685" s="94"/>
      <c r="K685" s="94"/>
      <c r="L685" s="91"/>
      <c r="M685" s="91"/>
      <c r="N685" s="94"/>
      <c r="O685" s="263"/>
      <c r="P685" s="263"/>
      <c r="Q685" s="263"/>
      <c r="R685" s="263"/>
      <c r="S685" s="95"/>
      <c r="T685" s="94"/>
      <c r="U685" s="94"/>
      <c r="V685" s="77"/>
      <c r="W685" s="77"/>
      <c r="X685" s="77"/>
    </row>
    <row r="686" spans="2:24" ht="18" customHeight="1">
      <c r="B686" s="91"/>
      <c r="C686" s="91"/>
      <c r="D686" s="94"/>
      <c r="E686" s="263"/>
      <c r="F686" s="263"/>
      <c r="G686" s="263"/>
      <c r="H686" s="263"/>
      <c r="I686" s="95"/>
      <c r="J686" s="94"/>
      <c r="K686" s="94"/>
      <c r="L686" s="91"/>
      <c r="M686" s="91"/>
      <c r="N686" s="94"/>
      <c r="O686" s="263"/>
      <c r="P686" s="263"/>
      <c r="Q686" s="263"/>
      <c r="R686" s="263"/>
      <c r="S686" s="95"/>
      <c r="T686" s="94"/>
      <c r="U686" s="94"/>
      <c r="V686" s="77"/>
      <c r="W686" s="77"/>
      <c r="X686" s="77"/>
    </row>
    <row r="687" spans="2:24" ht="18" customHeight="1">
      <c r="B687" s="91"/>
      <c r="C687" s="91"/>
      <c r="D687" s="94"/>
      <c r="E687" s="263"/>
      <c r="F687" s="263"/>
      <c r="G687" s="263"/>
      <c r="H687" s="263"/>
      <c r="I687" s="95"/>
      <c r="J687" s="94"/>
      <c r="K687" s="94"/>
      <c r="L687" s="91"/>
      <c r="M687" s="91"/>
      <c r="N687" s="94"/>
      <c r="O687" s="263"/>
      <c r="P687" s="263"/>
      <c r="Q687" s="263"/>
      <c r="R687" s="263"/>
      <c r="S687" s="95"/>
      <c r="T687" s="94"/>
      <c r="U687" s="94"/>
      <c r="V687" s="77"/>
      <c r="W687" s="77"/>
      <c r="X687" s="77"/>
    </row>
    <row r="688" spans="2:24" ht="18" customHeight="1">
      <c r="B688" s="91"/>
      <c r="C688" s="91"/>
      <c r="D688" s="94"/>
      <c r="E688" s="263"/>
      <c r="F688" s="263"/>
      <c r="G688" s="263"/>
      <c r="H688" s="263"/>
      <c r="I688" s="95"/>
      <c r="J688" s="94"/>
      <c r="K688" s="94"/>
      <c r="L688" s="91"/>
      <c r="M688" s="91"/>
      <c r="N688" s="94"/>
      <c r="O688" s="263"/>
      <c r="P688" s="263"/>
      <c r="Q688" s="263"/>
      <c r="R688" s="263"/>
      <c r="S688" s="95"/>
      <c r="T688" s="94"/>
      <c r="U688" s="94"/>
      <c r="V688" s="77"/>
      <c r="W688" s="77"/>
      <c r="X688" s="77"/>
    </row>
    <row r="689" spans="2:24" ht="18" customHeight="1">
      <c r="B689" s="91"/>
      <c r="C689" s="91"/>
      <c r="D689" s="94"/>
      <c r="E689" s="263"/>
      <c r="F689" s="263"/>
      <c r="G689" s="263"/>
      <c r="H689" s="263"/>
      <c r="I689" s="95"/>
      <c r="J689" s="94"/>
      <c r="K689" s="94"/>
      <c r="L689" s="91"/>
      <c r="M689" s="91"/>
      <c r="N689" s="94"/>
      <c r="O689" s="263"/>
      <c r="P689" s="263"/>
      <c r="Q689" s="263"/>
      <c r="R689" s="263"/>
      <c r="S689" s="95"/>
      <c r="T689" s="94"/>
      <c r="U689" s="94"/>
      <c r="V689" s="77"/>
      <c r="W689" s="77"/>
      <c r="X689" s="77"/>
    </row>
    <row r="690" spans="2:24" ht="18" customHeight="1">
      <c r="B690" s="91"/>
      <c r="C690" s="91"/>
      <c r="D690" s="94"/>
      <c r="E690" s="263"/>
      <c r="F690" s="263"/>
      <c r="G690" s="263"/>
      <c r="H690" s="263"/>
      <c r="I690" s="95"/>
      <c r="J690" s="94"/>
      <c r="K690" s="94"/>
      <c r="L690" s="91"/>
      <c r="M690" s="91"/>
      <c r="N690" s="94"/>
      <c r="O690" s="263"/>
      <c r="P690" s="263"/>
      <c r="Q690" s="263"/>
      <c r="R690" s="263"/>
      <c r="S690" s="95"/>
      <c r="T690" s="94"/>
      <c r="U690" s="94"/>
      <c r="V690" s="77"/>
      <c r="W690" s="77"/>
      <c r="X690" s="77"/>
    </row>
    <row r="691" spans="2:24" ht="18" customHeight="1">
      <c r="B691" s="91"/>
      <c r="C691" s="91"/>
      <c r="D691" s="94"/>
      <c r="E691" s="263"/>
      <c r="F691" s="263"/>
      <c r="G691" s="263"/>
      <c r="H691" s="263"/>
      <c r="I691" s="95"/>
      <c r="J691" s="94"/>
      <c r="K691" s="94"/>
      <c r="L691" s="91"/>
      <c r="M691" s="91"/>
      <c r="N691" s="94"/>
      <c r="O691" s="263"/>
      <c r="P691" s="263"/>
      <c r="Q691" s="263"/>
      <c r="R691" s="263"/>
      <c r="S691" s="95"/>
      <c r="T691" s="94"/>
      <c r="U691" s="94"/>
      <c r="V691" s="77"/>
      <c r="W691" s="77"/>
      <c r="X691" s="77"/>
    </row>
    <row r="692" spans="2:24" ht="18" customHeight="1">
      <c r="B692" s="91"/>
      <c r="C692" s="91"/>
      <c r="D692" s="94"/>
      <c r="E692" s="263"/>
      <c r="F692" s="263"/>
      <c r="G692" s="263"/>
      <c r="H692" s="263"/>
      <c r="I692" s="95"/>
      <c r="J692" s="94"/>
      <c r="K692" s="94"/>
      <c r="L692" s="91"/>
      <c r="M692" s="91"/>
      <c r="N692" s="94"/>
      <c r="O692" s="263"/>
      <c r="P692" s="263"/>
      <c r="Q692" s="263"/>
      <c r="R692" s="263"/>
      <c r="S692" s="95"/>
      <c r="T692" s="94"/>
      <c r="U692" s="94"/>
      <c r="V692" s="77"/>
      <c r="W692" s="77"/>
      <c r="X692" s="77"/>
    </row>
    <row r="693" spans="2:24" ht="18" customHeight="1">
      <c r="B693" s="91"/>
      <c r="C693" s="91"/>
      <c r="D693" s="94"/>
      <c r="E693" s="263"/>
      <c r="F693" s="263"/>
      <c r="G693" s="263"/>
      <c r="H693" s="263"/>
      <c r="I693" s="95"/>
      <c r="J693" s="94"/>
      <c r="K693" s="94"/>
      <c r="L693" s="91"/>
      <c r="M693" s="91"/>
      <c r="N693" s="94"/>
      <c r="O693" s="263"/>
      <c r="P693" s="263"/>
      <c r="Q693" s="263"/>
      <c r="R693" s="263"/>
      <c r="S693" s="95"/>
      <c r="T693" s="94"/>
      <c r="U693" s="94"/>
      <c r="V693" s="77"/>
      <c r="W693" s="77"/>
      <c r="X693" s="77"/>
    </row>
    <row r="694" spans="2:24" ht="18" customHeight="1">
      <c r="B694" s="91"/>
      <c r="C694" s="91"/>
      <c r="D694" s="94"/>
      <c r="E694" s="263"/>
      <c r="F694" s="263"/>
      <c r="G694" s="263"/>
      <c r="H694" s="263"/>
      <c r="I694" s="95"/>
      <c r="J694" s="94"/>
      <c r="K694" s="94"/>
      <c r="L694" s="91"/>
      <c r="M694" s="91"/>
      <c r="N694" s="94"/>
      <c r="O694" s="263"/>
      <c r="P694" s="263"/>
      <c r="Q694" s="263"/>
      <c r="R694" s="263"/>
      <c r="S694" s="95"/>
      <c r="T694" s="94"/>
      <c r="U694" s="94"/>
      <c r="V694" s="77"/>
      <c r="W694" s="77"/>
      <c r="X694" s="77"/>
    </row>
    <row r="695" spans="2:24" ht="18" customHeight="1">
      <c r="B695" s="91"/>
      <c r="C695" s="91"/>
      <c r="D695" s="94"/>
      <c r="E695" s="263"/>
      <c r="F695" s="263"/>
      <c r="G695" s="263"/>
      <c r="H695" s="263"/>
      <c r="I695" s="95"/>
      <c r="J695" s="94"/>
      <c r="K695" s="94"/>
      <c r="L695" s="91"/>
      <c r="M695" s="91"/>
      <c r="N695" s="94"/>
      <c r="O695" s="263"/>
      <c r="P695" s="263"/>
      <c r="Q695" s="263"/>
      <c r="R695" s="263"/>
      <c r="S695" s="95"/>
      <c r="T695" s="94"/>
      <c r="U695" s="94"/>
      <c r="V695" s="77"/>
      <c r="W695" s="77"/>
      <c r="X695" s="77"/>
    </row>
    <row r="696" spans="2:24" ht="18" customHeight="1">
      <c r="B696" s="91"/>
      <c r="C696" s="91"/>
      <c r="D696" s="94"/>
      <c r="E696" s="263"/>
      <c r="F696" s="263"/>
      <c r="G696" s="263"/>
      <c r="H696" s="263"/>
      <c r="I696" s="95"/>
      <c r="J696" s="94"/>
      <c r="K696" s="94"/>
      <c r="L696" s="91"/>
      <c r="M696" s="91"/>
      <c r="N696" s="94"/>
      <c r="O696" s="263"/>
      <c r="P696" s="263"/>
      <c r="Q696" s="263"/>
      <c r="R696" s="263"/>
      <c r="S696" s="95"/>
      <c r="T696" s="94"/>
      <c r="U696" s="94"/>
      <c r="V696" s="77"/>
      <c r="W696" s="77"/>
      <c r="X696" s="77"/>
    </row>
    <row r="697" spans="2:24" ht="18" customHeight="1">
      <c r="B697" s="91"/>
      <c r="C697" s="91"/>
      <c r="D697" s="94"/>
      <c r="E697" s="263"/>
      <c r="F697" s="263"/>
      <c r="G697" s="263"/>
      <c r="H697" s="263"/>
      <c r="I697" s="95"/>
      <c r="J697" s="94"/>
      <c r="K697" s="94"/>
      <c r="L697" s="91"/>
      <c r="M697" s="91"/>
      <c r="N697" s="94"/>
      <c r="O697" s="263"/>
      <c r="P697" s="263"/>
      <c r="Q697" s="263"/>
      <c r="R697" s="263"/>
      <c r="S697" s="95"/>
      <c r="T697" s="94"/>
      <c r="U697" s="94"/>
      <c r="V697" s="77"/>
      <c r="W697" s="77"/>
      <c r="X697" s="77"/>
    </row>
    <row r="698" spans="2:24" ht="18" customHeight="1">
      <c r="B698" s="91"/>
      <c r="C698" s="91"/>
      <c r="D698" s="94"/>
      <c r="E698" s="263"/>
      <c r="F698" s="263"/>
      <c r="G698" s="263"/>
      <c r="H698" s="263"/>
      <c r="I698" s="95"/>
      <c r="J698" s="94"/>
      <c r="K698" s="94"/>
      <c r="L698" s="91"/>
      <c r="M698" s="91"/>
      <c r="N698" s="94"/>
      <c r="O698" s="263"/>
      <c r="P698" s="263"/>
      <c r="Q698" s="263"/>
      <c r="R698" s="263"/>
      <c r="S698" s="95"/>
      <c r="T698" s="94"/>
      <c r="U698" s="94"/>
      <c r="V698" s="77"/>
      <c r="W698" s="77"/>
      <c r="X698" s="77"/>
    </row>
    <row r="699" spans="2:24" ht="18" customHeight="1">
      <c r="B699" s="91"/>
      <c r="C699" s="91"/>
      <c r="D699" s="94"/>
      <c r="E699" s="263"/>
      <c r="F699" s="263"/>
      <c r="G699" s="263"/>
      <c r="H699" s="263"/>
      <c r="I699" s="95"/>
      <c r="J699" s="94"/>
      <c r="K699" s="94"/>
      <c r="L699" s="91"/>
      <c r="M699" s="91"/>
      <c r="N699" s="94"/>
      <c r="O699" s="263"/>
      <c r="P699" s="263"/>
      <c r="Q699" s="263"/>
      <c r="R699" s="263"/>
      <c r="S699" s="95"/>
      <c r="T699" s="94"/>
      <c r="U699" s="94"/>
      <c r="V699" s="77"/>
      <c r="W699" s="77"/>
      <c r="X699" s="77"/>
    </row>
    <row r="700" spans="2:24" ht="18" customHeight="1">
      <c r="B700" s="91"/>
      <c r="C700" s="91"/>
      <c r="D700" s="94"/>
      <c r="E700" s="263"/>
      <c r="F700" s="263"/>
      <c r="G700" s="263"/>
      <c r="H700" s="263"/>
      <c r="I700" s="95"/>
      <c r="J700" s="94"/>
      <c r="K700" s="94"/>
      <c r="L700" s="91"/>
      <c r="M700" s="91"/>
      <c r="N700" s="94"/>
      <c r="O700" s="263"/>
      <c r="P700" s="263"/>
      <c r="Q700" s="263"/>
      <c r="R700" s="263"/>
      <c r="S700" s="95"/>
      <c r="T700" s="94"/>
      <c r="U700" s="94"/>
      <c r="V700" s="77"/>
      <c r="W700" s="77"/>
      <c r="X700" s="77"/>
    </row>
    <row r="701" spans="2:24" ht="18" customHeight="1">
      <c r="B701" s="91"/>
      <c r="C701" s="91"/>
      <c r="D701" s="94"/>
      <c r="E701" s="263"/>
      <c r="F701" s="263"/>
      <c r="G701" s="263"/>
      <c r="H701" s="263"/>
      <c r="I701" s="95"/>
      <c r="J701" s="94"/>
      <c r="K701" s="94"/>
      <c r="L701" s="91"/>
      <c r="M701" s="91"/>
      <c r="N701" s="94"/>
      <c r="O701" s="263"/>
      <c r="P701" s="263"/>
      <c r="Q701" s="263"/>
      <c r="R701" s="263"/>
      <c r="S701" s="95"/>
      <c r="T701" s="94"/>
      <c r="U701" s="94"/>
      <c r="V701" s="77"/>
      <c r="W701" s="77"/>
      <c r="X701" s="77"/>
    </row>
    <row r="702" spans="2:24" ht="18" customHeight="1">
      <c r="B702" s="91"/>
      <c r="C702" s="91"/>
      <c r="D702" s="94"/>
      <c r="E702" s="263"/>
      <c r="F702" s="263"/>
      <c r="G702" s="263"/>
      <c r="H702" s="263"/>
      <c r="I702" s="95"/>
      <c r="J702" s="94"/>
      <c r="K702" s="94"/>
      <c r="L702" s="91"/>
      <c r="M702" s="91"/>
      <c r="N702" s="94"/>
      <c r="O702" s="263"/>
      <c r="P702" s="263"/>
      <c r="Q702" s="263"/>
      <c r="R702" s="263"/>
      <c r="S702" s="95"/>
      <c r="T702" s="94"/>
      <c r="U702" s="94"/>
      <c r="V702" s="77"/>
      <c r="W702" s="77"/>
      <c r="X702" s="77"/>
    </row>
    <row r="703" spans="2:24" ht="18" customHeight="1">
      <c r="B703" s="91"/>
      <c r="C703" s="91"/>
      <c r="D703" s="94"/>
      <c r="E703" s="263"/>
      <c r="F703" s="263"/>
      <c r="G703" s="263"/>
      <c r="H703" s="263"/>
      <c r="I703" s="95"/>
      <c r="J703" s="94"/>
      <c r="K703" s="94"/>
      <c r="L703" s="91"/>
      <c r="M703" s="91"/>
      <c r="N703" s="94"/>
      <c r="O703" s="263"/>
      <c r="P703" s="263"/>
      <c r="Q703" s="263"/>
      <c r="R703" s="263"/>
      <c r="S703" s="95"/>
      <c r="T703" s="94"/>
      <c r="U703" s="94"/>
      <c r="V703" s="77"/>
      <c r="W703" s="77"/>
      <c r="X703" s="77"/>
    </row>
    <row r="704" spans="2:24" ht="18" customHeight="1">
      <c r="B704" s="91"/>
      <c r="C704" s="91"/>
      <c r="D704" s="94"/>
      <c r="E704" s="263"/>
      <c r="F704" s="263"/>
      <c r="G704" s="263"/>
      <c r="H704" s="263"/>
      <c r="I704" s="95"/>
      <c r="J704" s="94"/>
      <c r="K704" s="94"/>
      <c r="L704" s="91"/>
      <c r="M704" s="91"/>
      <c r="N704" s="94"/>
      <c r="O704" s="263"/>
      <c r="P704" s="263"/>
      <c r="Q704" s="263"/>
      <c r="R704" s="263"/>
      <c r="S704" s="95"/>
      <c r="T704" s="94"/>
      <c r="U704" s="94"/>
      <c r="V704" s="77"/>
      <c r="W704" s="77"/>
      <c r="X704" s="77"/>
    </row>
    <row r="705" spans="2:24" ht="18" customHeight="1">
      <c r="B705" s="91"/>
      <c r="C705" s="91"/>
      <c r="D705" s="94"/>
      <c r="E705" s="263"/>
      <c r="F705" s="263"/>
      <c r="G705" s="263"/>
      <c r="H705" s="263"/>
      <c r="I705" s="95"/>
      <c r="J705" s="94"/>
      <c r="K705" s="94"/>
      <c r="L705" s="91"/>
      <c r="M705" s="91"/>
      <c r="N705" s="94"/>
      <c r="O705" s="263"/>
      <c r="P705" s="263"/>
      <c r="Q705" s="263"/>
      <c r="R705" s="263"/>
      <c r="S705" s="95"/>
      <c r="T705" s="94"/>
      <c r="U705" s="94"/>
      <c r="V705" s="77"/>
      <c r="W705" s="77"/>
      <c r="X705" s="77"/>
    </row>
    <row r="706" spans="2:24" ht="18" customHeight="1">
      <c r="B706" s="91"/>
      <c r="C706" s="91"/>
      <c r="D706" s="94"/>
      <c r="E706" s="263"/>
      <c r="F706" s="263"/>
      <c r="G706" s="263"/>
      <c r="H706" s="263"/>
      <c r="I706" s="95"/>
      <c r="J706" s="94"/>
      <c r="K706" s="94"/>
      <c r="L706" s="91"/>
      <c r="M706" s="91"/>
      <c r="N706" s="94"/>
      <c r="O706" s="263"/>
      <c r="P706" s="263"/>
      <c r="Q706" s="263"/>
      <c r="R706" s="263"/>
      <c r="S706" s="95"/>
      <c r="T706" s="94"/>
      <c r="U706" s="94"/>
      <c r="V706" s="77"/>
      <c r="W706" s="77"/>
      <c r="X706" s="77"/>
    </row>
    <row r="707" spans="2:24" ht="18" customHeight="1">
      <c r="B707" s="91"/>
      <c r="C707" s="91"/>
      <c r="D707" s="94"/>
      <c r="E707" s="263"/>
      <c r="F707" s="263"/>
      <c r="G707" s="263"/>
      <c r="H707" s="263"/>
      <c r="I707" s="95"/>
      <c r="J707" s="94"/>
      <c r="K707" s="94"/>
      <c r="L707" s="91"/>
      <c r="M707" s="91"/>
      <c r="N707" s="94"/>
      <c r="O707" s="263"/>
      <c r="P707" s="263"/>
      <c r="Q707" s="263"/>
      <c r="R707" s="263"/>
      <c r="S707" s="95"/>
      <c r="T707" s="94"/>
      <c r="U707" s="94"/>
      <c r="V707" s="77"/>
      <c r="W707" s="77"/>
      <c r="X707" s="77"/>
    </row>
    <row r="708" spans="2:24" ht="18" customHeight="1">
      <c r="B708" s="91"/>
      <c r="C708" s="91"/>
      <c r="D708" s="94"/>
      <c r="E708" s="263"/>
      <c r="F708" s="263"/>
      <c r="G708" s="263"/>
      <c r="H708" s="263"/>
      <c r="I708" s="95"/>
      <c r="J708" s="94"/>
      <c r="K708" s="94"/>
      <c r="L708" s="91"/>
      <c r="M708" s="91"/>
      <c r="N708" s="94"/>
      <c r="O708" s="263"/>
      <c r="P708" s="263"/>
      <c r="Q708" s="263"/>
      <c r="R708" s="263"/>
      <c r="S708" s="95"/>
      <c r="T708" s="94"/>
      <c r="U708" s="94"/>
      <c r="V708" s="77"/>
      <c r="W708" s="77"/>
      <c r="X708" s="77"/>
    </row>
    <row r="709" spans="2:24" ht="18" customHeight="1">
      <c r="B709" s="91"/>
      <c r="C709" s="91"/>
      <c r="D709" s="94"/>
      <c r="E709" s="263"/>
      <c r="F709" s="263"/>
      <c r="G709" s="263"/>
      <c r="H709" s="263"/>
      <c r="I709" s="95"/>
      <c r="J709" s="94"/>
      <c r="K709" s="94"/>
      <c r="L709" s="91"/>
      <c r="M709" s="91"/>
      <c r="N709" s="94"/>
      <c r="O709" s="263"/>
      <c r="P709" s="263"/>
      <c r="Q709" s="263"/>
      <c r="R709" s="263"/>
      <c r="S709" s="95"/>
      <c r="T709" s="94"/>
      <c r="U709" s="94"/>
      <c r="V709" s="77"/>
      <c r="W709" s="77"/>
      <c r="X709" s="77"/>
    </row>
    <row r="710" spans="2:24" ht="18" customHeight="1">
      <c r="B710" s="91"/>
      <c r="C710" s="91"/>
      <c r="D710" s="94"/>
      <c r="E710" s="263"/>
      <c r="F710" s="263"/>
      <c r="G710" s="263"/>
      <c r="H710" s="263"/>
      <c r="I710" s="95"/>
      <c r="J710" s="94"/>
      <c r="K710" s="94"/>
      <c r="L710" s="91"/>
      <c r="M710" s="91"/>
      <c r="N710" s="94"/>
      <c r="O710" s="263"/>
      <c r="P710" s="263"/>
      <c r="Q710" s="263"/>
      <c r="R710" s="263"/>
      <c r="S710" s="95"/>
      <c r="T710" s="94"/>
      <c r="U710" s="94"/>
      <c r="V710" s="77"/>
      <c r="W710" s="77"/>
      <c r="X710" s="77"/>
    </row>
    <row r="711" spans="2:24" ht="18" customHeight="1">
      <c r="B711" s="91"/>
      <c r="C711" s="91"/>
      <c r="D711" s="94"/>
      <c r="E711" s="263"/>
      <c r="F711" s="263"/>
      <c r="G711" s="263"/>
      <c r="H711" s="263"/>
      <c r="I711" s="95"/>
      <c r="J711" s="94"/>
      <c r="K711" s="94"/>
      <c r="L711" s="91"/>
      <c r="M711" s="91"/>
      <c r="N711" s="94"/>
      <c r="O711" s="263"/>
      <c r="P711" s="263"/>
      <c r="Q711" s="263"/>
      <c r="R711" s="263"/>
      <c r="S711" s="95"/>
      <c r="T711" s="94"/>
      <c r="U711" s="94"/>
      <c r="V711" s="77"/>
      <c r="W711" s="77"/>
      <c r="X711" s="77"/>
    </row>
    <row r="712" spans="2:24" ht="18" customHeight="1">
      <c r="B712" s="91"/>
      <c r="C712" s="91"/>
      <c r="D712" s="94"/>
      <c r="E712" s="263"/>
      <c r="F712" s="263"/>
      <c r="G712" s="263"/>
      <c r="H712" s="263"/>
      <c r="I712" s="95"/>
      <c r="J712" s="94"/>
      <c r="K712" s="94"/>
      <c r="L712" s="91"/>
      <c r="M712" s="91"/>
      <c r="N712" s="94"/>
      <c r="O712" s="263"/>
      <c r="P712" s="263"/>
      <c r="Q712" s="263"/>
      <c r="R712" s="263"/>
      <c r="S712" s="95"/>
      <c r="T712" s="94"/>
      <c r="U712" s="94"/>
      <c r="V712" s="77"/>
      <c r="W712" s="77"/>
      <c r="X712" s="77"/>
    </row>
    <row r="713" spans="2:24" ht="18" customHeight="1">
      <c r="B713" s="91"/>
      <c r="C713" s="91"/>
      <c r="D713" s="94"/>
      <c r="E713" s="263"/>
      <c r="F713" s="263"/>
      <c r="G713" s="263"/>
      <c r="H713" s="263"/>
      <c r="I713" s="95"/>
      <c r="J713" s="94"/>
      <c r="K713" s="94"/>
      <c r="L713" s="91"/>
      <c r="M713" s="91"/>
      <c r="N713" s="94"/>
      <c r="O713" s="263"/>
      <c r="P713" s="263"/>
      <c r="Q713" s="263"/>
      <c r="R713" s="263"/>
      <c r="S713" s="95"/>
      <c r="T713" s="94"/>
      <c r="U713" s="94"/>
      <c r="V713" s="77"/>
      <c r="W713" s="77"/>
      <c r="X713" s="77"/>
    </row>
    <row r="714" spans="2:24" ht="18" customHeight="1">
      <c r="B714" s="91"/>
      <c r="C714" s="91"/>
      <c r="D714" s="94"/>
      <c r="E714" s="263"/>
      <c r="F714" s="263"/>
      <c r="G714" s="263"/>
      <c r="H714" s="263"/>
      <c r="I714" s="95"/>
      <c r="J714" s="94"/>
      <c r="K714" s="94"/>
      <c r="L714" s="91"/>
      <c r="M714" s="91"/>
      <c r="N714" s="94"/>
      <c r="O714" s="263"/>
      <c r="P714" s="263"/>
      <c r="Q714" s="263"/>
      <c r="R714" s="263"/>
      <c r="S714" s="95"/>
      <c r="T714" s="94"/>
      <c r="U714" s="94"/>
      <c r="V714" s="77"/>
      <c r="W714" s="77"/>
      <c r="X714" s="77"/>
    </row>
    <row r="715" spans="2:24" ht="18" customHeight="1">
      <c r="B715" s="91"/>
      <c r="C715" s="91"/>
      <c r="D715" s="94"/>
      <c r="E715" s="263"/>
      <c r="F715" s="263"/>
      <c r="G715" s="263"/>
      <c r="H715" s="263"/>
      <c r="I715" s="95"/>
      <c r="J715" s="94"/>
      <c r="K715" s="94"/>
      <c r="L715" s="91"/>
      <c r="M715" s="91"/>
      <c r="N715" s="94"/>
      <c r="O715" s="263"/>
      <c r="P715" s="263"/>
      <c r="Q715" s="263"/>
      <c r="R715" s="263"/>
      <c r="S715" s="95"/>
      <c r="T715" s="94"/>
      <c r="U715" s="94"/>
      <c r="V715" s="77"/>
      <c r="W715" s="77"/>
      <c r="X715" s="77"/>
    </row>
    <row r="716" spans="2:24" ht="18" customHeight="1">
      <c r="B716" s="91"/>
      <c r="C716" s="91"/>
      <c r="D716" s="94"/>
      <c r="E716" s="263"/>
      <c r="F716" s="263"/>
      <c r="G716" s="263"/>
      <c r="H716" s="263"/>
      <c r="I716" s="95"/>
      <c r="J716" s="94"/>
      <c r="K716" s="94"/>
      <c r="L716" s="91"/>
      <c r="M716" s="91"/>
      <c r="N716" s="94"/>
      <c r="O716" s="263"/>
      <c r="P716" s="263"/>
      <c r="Q716" s="263"/>
      <c r="R716" s="263"/>
      <c r="S716" s="95"/>
      <c r="T716" s="94"/>
      <c r="U716" s="94"/>
      <c r="V716" s="77"/>
      <c r="W716" s="77"/>
      <c r="X716" s="77"/>
    </row>
    <row r="717" spans="2:24" ht="18" customHeight="1">
      <c r="B717" s="91"/>
      <c r="C717" s="91"/>
      <c r="D717" s="94"/>
      <c r="E717" s="263"/>
      <c r="F717" s="263"/>
      <c r="G717" s="263"/>
      <c r="H717" s="263"/>
      <c r="I717" s="95"/>
      <c r="J717" s="94"/>
      <c r="K717" s="94"/>
      <c r="L717" s="91"/>
      <c r="M717" s="91"/>
      <c r="N717" s="94"/>
      <c r="O717" s="263"/>
      <c r="P717" s="263"/>
      <c r="Q717" s="263"/>
      <c r="R717" s="263"/>
      <c r="S717" s="95"/>
      <c r="T717" s="94"/>
      <c r="U717" s="94"/>
      <c r="V717" s="77"/>
      <c r="W717" s="77"/>
      <c r="X717" s="77"/>
    </row>
    <row r="718" spans="2:24" ht="18" customHeight="1">
      <c r="B718" s="91"/>
      <c r="C718" s="91"/>
      <c r="D718" s="94"/>
      <c r="E718" s="263"/>
      <c r="F718" s="263"/>
      <c r="G718" s="263"/>
      <c r="H718" s="263"/>
      <c r="I718" s="95"/>
      <c r="J718" s="94"/>
      <c r="K718" s="94"/>
      <c r="L718" s="91"/>
      <c r="M718" s="91"/>
      <c r="N718" s="94"/>
      <c r="O718" s="263"/>
      <c r="P718" s="263"/>
      <c r="Q718" s="263"/>
      <c r="R718" s="263"/>
      <c r="S718" s="95"/>
      <c r="T718" s="94"/>
      <c r="U718" s="94"/>
      <c r="V718" s="77"/>
      <c r="W718" s="77"/>
      <c r="X718" s="77"/>
    </row>
    <row r="719" spans="2:24" ht="18" customHeight="1">
      <c r="B719" s="91"/>
      <c r="C719" s="91"/>
      <c r="D719" s="94"/>
      <c r="E719" s="263"/>
      <c r="F719" s="263"/>
      <c r="G719" s="263"/>
      <c r="H719" s="263"/>
      <c r="I719" s="95"/>
      <c r="J719" s="94"/>
      <c r="K719" s="94"/>
      <c r="L719" s="91"/>
      <c r="M719" s="91"/>
      <c r="N719" s="94"/>
      <c r="O719" s="263"/>
      <c r="P719" s="263"/>
      <c r="Q719" s="263"/>
      <c r="R719" s="263"/>
      <c r="S719" s="95"/>
      <c r="T719" s="94"/>
      <c r="U719" s="94"/>
      <c r="V719" s="77"/>
      <c r="W719" s="77"/>
      <c r="X719" s="77"/>
    </row>
    <row r="720" spans="2:24" ht="18" customHeight="1">
      <c r="B720" s="91"/>
      <c r="C720" s="91"/>
      <c r="D720" s="94"/>
      <c r="E720" s="263"/>
      <c r="F720" s="263"/>
      <c r="G720" s="263"/>
      <c r="H720" s="263"/>
      <c r="I720" s="95"/>
      <c r="J720" s="94"/>
      <c r="K720" s="94"/>
      <c r="L720" s="91"/>
      <c r="M720" s="91"/>
      <c r="N720" s="94"/>
      <c r="O720" s="263"/>
      <c r="P720" s="263"/>
      <c r="Q720" s="263"/>
      <c r="R720" s="263"/>
      <c r="S720" s="95"/>
      <c r="T720" s="94"/>
      <c r="U720" s="94"/>
      <c r="V720" s="77"/>
      <c r="W720" s="77"/>
      <c r="X720" s="77"/>
    </row>
    <row r="721" spans="2:24" ht="18" customHeight="1">
      <c r="B721" s="91"/>
      <c r="C721" s="91"/>
      <c r="D721" s="94"/>
      <c r="E721" s="263"/>
      <c r="F721" s="263"/>
      <c r="G721" s="263"/>
      <c r="H721" s="263"/>
      <c r="I721" s="95"/>
      <c r="J721" s="94"/>
      <c r="K721" s="94"/>
      <c r="L721" s="91"/>
      <c r="M721" s="91"/>
      <c r="N721" s="94"/>
      <c r="O721" s="263"/>
      <c r="P721" s="263"/>
      <c r="Q721" s="263"/>
      <c r="R721" s="263"/>
      <c r="S721" s="95"/>
      <c r="T721" s="94"/>
      <c r="U721" s="94"/>
      <c r="V721" s="77"/>
      <c r="W721" s="77"/>
      <c r="X721" s="77"/>
    </row>
    <row r="722" spans="2:24" ht="18" customHeight="1">
      <c r="B722" s="91"/>
      <c r="C722" s="91"/>
      <c r="D722" s="94"/>
      <c r="E722" s="263"/>
      <c r="F722" s="263"/>
      <c r="G722" s="263"/>
      <c r="H722" s="263"/>
      <c r="I722" s="95"/>
      <c r="J722" s="94"/>
      <c r="K722" s="94"/>
      <c r="L722" s="91"/>
      <c r="M722" s="91"/>
      <c r="N722" s="94"/>
      <c r="O722" s="263"/>
      <c r="P722" s="263"/>
      <c r="Q722" s="263"/>
      <c r="R722" s="263"/>
      <c r="S722" s="95"/>
      <c r="T722" s="94"/>
      <c r="U722" s="94"/>
      <c r="V722" s="77"/>
      <c r="W722" s="77"/>
      <c r="X722" s="77"/>
    </row>
    <row r="723" spans="2:24" ht="18" customHeight="1">
      <c r="B723" s="91"/>
      <c r="C723" s="91"/>
      <c r="D723" s="94"/>
      <c r="E723" s="263"/>
      <c r="F723" s="263"/>
      <c r="G723" s="263"/>
      <c r="H723" s="263"/>
      <c r="I723" s="95"/>
      <c r="J723" s="94"/>
      <c r="K723" s="94"/>
      <c r="L723" s="91"/>
      <c r="M723" s="91"/>
      <c r="N723" s="94"/>
      <c r="O723" s="263"/>
      <c r="P723" s="263"/>
      <c r="Q723" s="263"/>
      <c r="R723" s="263"/>
      <c r="S723" s="95"/>
      <c r="T723" s="94"/>
      <c r="U723" s="94"/>
      <c r="V723" s="77"/>
      <c r="W723" s="77"/>
      <c r="X723" s="77"/>
    </row>
    <row r="724" spans="2:24" ht="18" customHeight="1">
      <c r="B724" s="91"/>
      <c r="C724" s="91"/>
      <c r="D724" s="94"/>
      <c r="E724" s="263"/>
      <c r="F724" s="263"/>
      <c r="G724" s="263"/>
      <c r="H724" s="263"/>
      <c r="I724" s="95"/>
      <c r="J724" s="94"/>
      <c r="K724" s="94"/>
      <c r="L724" s="91"/>
      <c r="M724" s="91"/>
      <c r="N724" s="94"/>
      <c r="O724" s="263"/>
      <c r="P724" s="263"/>
      <c r="Q724" s="263"/>
      <c r="R724" s="263"/>
      <c r="S724" s="95"/>
      <c r="T724" s="94"/>
      <c r="U724" s="94"/>
      <c r="V724" s="77"/>
      <c r="W724" s="77"/>
      <c r="X724" s="77"/>
    </row>
    <row r="725" spans="2:24" ht="18" customHeight="1">
      <c r="B725" s="91"/>
      <c r="C725" s="91"/>
      <c r="D725" s="94"/>
      <c r="E725" s="263"/>
      <c r="F725" s="263"/>
      <c r="G725" s="263"/>
      <c r="H725" s="263"/>
      <c r="I725" s="95"/>
      <c r="J725" s="94"/>
      <c r="K725" s="94"/>
      <c r="L725" s="91"/>
      <c r="M725" s="91"/>
      <c r="N725" s="94"/>
      <c r="O725" s="263"/>
      <c r="P725" s="263"/>
      <c r="Q725" s="263"/>
      <c r="R725" s="263"/>
      <c r="S725" s="95"/>
      <c r="T725" s="94"/>
      <c r="U725" s="94"/>
      <c r="V725" s="77"/>
      <c r="W725" s="77"/>
      <c r="X725" s="77"/>
    </row>
    <row r="726" spans="2:24" ht="18" customHeight="1">
      <c r="B726" s="91"/>
      <c r="C726" s="91"/>
      <c r="D726" s="94"/>
      <c r="E726" s="263"/>
      <c r="F726" s="263"/>
      <c r="G726" s="263"/>
      <c r="H726" s="263"/>
      <c r="I726" s="95"/>
      <c r="J726" s="94"/>
      <c r="K726" s="94"/>
      <c r="L726" s="91"/>
      <c r="M726" s="91"/>
      <c r="N726" s="94"/>
      <c r="O726" s="263"/>
      <c r="P726" s="263"/>
      <c r="Q726" s="263"/>
      <c r="R726" s="263"/>
      <c r="S726" s="95"/>
      <c r="T726" s="94"/>
      <c r="U726" s="94"/>
      <c r="V726" s="77"/>
      <c r="W726" s="77"/>
      <c r="X726" s="77"/>
    </row>
    <row r="727" spans="2:24" ht="18" customHeight="1">
      <c r="B727" s="91"/>
      <c r="C727" s="91"/>
      <c r="D727" s="94"/>
      <c r="E727" s="263"/>
      <c r="F727" s="263"/>
      <c r="G727" s="263"/>
      <c r="H727" s="263"/>
      <c r="I727" s="95"/>
      <c r="J727" s="94"/>
      <c r="K727" s="94"/>
      <c r="L727" s="91"/>
      <c r="M727" s="91"/>
      <c r="N727" s="94"/>
      <c r="O727" s="263"/>
      <c r="P727" s="263"/>
      <c r="Q727" s="263"/>
      <c r="R727" s="263"/>
      <c r="S727" s="95"/>
      <c r="T727" s="94"/>
      <c r="U727" s="94"/>
      <c r="V727" s="77"/>
      <c r="W727" s="77"/>
      <c r="X727" s="77"/>
    </row>
    <row r="728" spans="2:24" ht="18" customHeight="1">
      <c r="B728" s="91"/>
      <c r="C728" s="91"/>
      <c r="D728" s="94"/>
      <c r="E728" s="263"/>
      <c r="F728" s="263"/>
      <c r="G728" s="263"/>
      <c r="H728" s="263"/>
      <c r="I728" s="95"/>
      <c r="J728" s="94"/>
      <c r="K728" s="94"/>
      <c r="L728" s="91"/>
      <c r="M728" s="91"/>
      <c r="N728" s="94"/>
      <c r="O728" s="263"/>
      <c r="P728" s="263"/>
      <c r="Q728" s="263"/>
      <c r="R728" s="263"/>
      <c r="S728" s="95"/>
      <c r="T728" s="94"/>
      <c r="U728" s="94"/>
      <c r="V728" s="77"/>
      <c r="W728" s="77"/>
      <c r="X728" s="77"/>
    </row>
    <row r="729" spans="2:24" ht="18" customHeight="1">
      <c r="B729" s="91"/>
      <c r="C729" s="91"/>
      <c r="D729" s="94"/>
      <c r="E729" s="263"/>
      <c r="F729" s="263"/>
      <c r="G729" s="263"/>
      <c r="H729" s="263"/>
      <c r="I729" s="95"/>
      <c r="J729" s="94"/>
      <c r="K729" s="94"/>
      <c r="L729" s="91"/>
      <c r="M729" s="91"/>
      <c r="N729" s="94"/>
      <c r="O729" s="263"/>
      <c r="P729" s="263"/>
      <c r="Q729" s="263"/>
      <c r="R729" s="263"/>
      <c r="S729" s="95"/>
      <c r="T729" s="94"/>
      <c r="U729" s="94"/>
      <c r="V729" s="77"/>
      <c r="W729" s="77"/>
      <c r="X729" s="77"/>
    </row>
    <row r="730" spans="2:24" ht="18" customHeight="1">
      <c r="B730" s="91"/>
      <c r="C730" s="91"/>
      <c r="D730" s="94"/>
      <c r="E730" s="263"/>
      <c r="F730" s="263"/>
      <c r="G730" s="263"/>
      <c r="H730" s="263"/>
      <c r="I730" s="95"/>
      <c r="J730" s="94"/>
      <c r="K730" s="94"/>
      <c r="L730" s="91"/>
      <c r="M730" s="91"/>
      <c r="N730" s="94"/>
      <c r="O730" s="263"/>
      <c r="P730" s="263"/>
      <c r="Q730" s="263"/>
      <c r="R730" s="263"/>
      <c r="S730" s="95"/>
      <c r="T730" s="94"/>
      <c r="U730" s="94"/>
      <c r="V730" s="77"/>
      <c r="W730" s="77"/>
      <c r="X730" s="77"/>
    </row>
    <row r="731" spans="2:24" ht="18" customHeight="1">
      <c r="B731" s="91"/>
      <c r="C731" s="91"/>
      <c r="D731" s="94"/>
      <c r="E731" s="263"/>
      <c r="F731" s="263"/>
      <c r="G731" s="263"/>
      <c r="H731" s="263"/>
      <c r="I731" s="95"/>
      <c r="J731" s="94"/>
      <c r="K731" s="94"/>
      <c r="L731" s="91"/>
      <c r="M731" s="91"/>
      <c r="N731" s="94"/>
      <c r="O731" s="263"/>
      <c r="P731" s="263"/>
      <c r="Q731" s="263"/>
      <c r="R731" s="263"/>
      <c r="S731" s="95"/>
      <c r="T731" s="94"/>
      <c r="U731" s="94"/>
      <c r="V731" s="77"/>
      <c r="W731" s="77"/>
      <c r="X731" s="77"/>
    </row>
    <row r="732" spans="2:24" ht="18" customHeight="1">
      <c r="B732" s="91"/>
      <c r="C732" s="91"/>
      <c r="D732" s="94"/>
      <c r="E732" s="263"/>
      <c r="F732" s="263"/>
      <c r="G732" s="263"/>
      <c r="H732" s="263"/>
      <c r="I732" s="95"/>
      <c r="J732" s="94"/>
      <c r="K732" s="94"/>
      <c r="L732" s="91"/>
      <c r="M732" s="91"/>
      <c r="N732" s="94"/>
      <c r="O732" s="263"/>
      <c r="P732" s="263"/>
      <c r="Q732" s="263"/>
      <c r="R732" s="263"/>
      <c r="S732" s="95"/>
      <c r="T732" s="94"/>
      <c r="U732" s="94"/>
      <c r="V732" s="77"/>
      <c r="W732" s="77"/>
      <c r="X732" s="77"/>
    </row>
    <row r="733" spans="2:24" ht="18" customHeight="1">
      <c r="B733" s="91"/>
      <c r="C733" s="91"/>
      <c r="D733" s="94"/>
      <c r="E733" s="263"/>
      <c r="F733" s="263"/>
      <c r="G733" s="263"/>
      <c r="H733" s="263"/>
      <c r="I733" s="95"/>
      <c r="J733" s="94"/>
      <c r="K733" s="94"/>
      <c r="L733" s="91"/>
      <c r="M733" s="91"/>
      <c r="N733" s="94"/>
      <c r="O733" s="263"/>
      <c r="P733" s="263"/>
      <c r="Q733" s="263"/>
      <c r="R733" s="263"/>
      <c r="S733" s="95"/>
      <c r="T733" s="94"/>
      <c r="U733" s="94"/>
      <c r="V733" s="77"/>
      <c r="W733" s="77"/>
      <c r="X733" s="77"/>
    </row>
    <row r="734" spans="2:24" ht="18" customHeight="1">
      <c r="B734" s="91"/>
      <c r="C734" s="91"/>
      <c r="D734" s="94"/>
      <c r="E734" s="263"/>
      <c r="F734" s="263"/>
      <c r="G734" s="263"/>
      <c r="H734" s="263"/>
      <c r="I734" s="95"/>
      <c r="J734" s="94"/>
      <c r="K734" s="94"/>
      <c r="L734" s="91"/>
      <c r="M734" s="91"/>
      <c r="N734" s="94"/>
      <c r="O734" s="263"/>
      <c r="P734" s="263"/>
      <c r="Q734" s="263"/>
      <c r="R734" s="263"/>
      <c r="S734" s="95"/>
      <c r="T734" s="94"/>
      <c r="U734" s="94"/>
      <c r="V734" s="77"/>
      <c r="W734" s="77"/>
      <c r="X734" s="77"/>
    </row>
    <row r="735" spans="2:24" ht="18" customHeight="1">
      <c r="B735" s="91"/>
      <c r="C735" s="91"/>
      <c r="D735" s="94"/>
      <c r="E735" s="263"/>
      <c r="F735" s="263"/>
      <c r="G735" s="263"/>
      <c r="H735" s="263"/>
      <c r="I735" s="95"/>
      <c r="J735" s="94"/>
      <c r="K735" s="94"/>
      <c r="L735" s="91"/>
      <c r="M735" s="91"/>
      <c r="N735" s="94"/>
      <c r="O735" s="263"/>
      <c r="P735" s="263"/>
      <c r="Q735" s="263"/>
      <c r="R735" s="263"/>
      <c r="S735" s="95"/>
      <c r="T735" s="94"/>
      <c r="U735" s="94"/>
      <c r="V735" s="77"/>
      <c r="W735" s="77"/>
      <c r="X735" s="77"/>
    </row>
    <row r="736" spans="2:24" ht="18" customHeight="1">
      <c r="B736" s="91"/>
      <c r="C736" s="91"/>
      <c r="D736" s="94"/>
      <c r="E736" s="263"/>
      <c r="F736" s="263"/>
      <c r="G736" s="263"/>
      <c r="H736" s="263"/>
      <c r="I736" s="95"/>
      <c r="J736" s="94"/>
      <c r="K736" s="94"/>
      <c r="L736" s="91"/>
      <c r="M736" s="91"/>
      <c r="N736" s="94"/>
      <c r="O736" s="263"/>
      <c r="P736" s="263"/>
      <c r="Q736" s="263"/>
      <c r="R736" s="263"/>
      <c r="S736" s="95"/>
      <c r="T736" s="94"/>
      <c r="U736" s="94"/>
      <c r="V736" s="77"/>
      <c r="W736" s="77"/>
      <c r="X736" s="77"/>
    </row>
    <row r="737" spans="2:24" ht="18" customHeight="1">
      <c r="B737" s="91"/>
      <c r="C737" s="91"/>
      <c r="D737" s="94"/>
      <c r="E737" s="263"/>
      <c r="F737" s="263"/>
      <c r="G737" s="263"/>
      <c r="H737" s="263"/>
      <c r="I737" s="95"/>
      <c r="J737" s="94"/>
      <c r="K737" s="94"/>
      <c r="L737" s="91"/>
      <c r="M737" s="91"/>
      <c r="N737" s="94"/>
      <c r="O737" s="263"/>
      <c r="P737" s="263"/>
      <c r="Q737" s="263"/>
      <c r="R737" s="263"/>
      <c r="S737" s="95"/>
      <c r="T737" s="94"/>
      <c r="U737" s="94"/>
      <c r="V737" s="77"/>
      <c r="W737" s="77"/>
      <c r="X737" s="77"/>
    </row>
    <row r="738" spans="2:24" ht="18" customHeight="1">
      <c r="B738" s="91"/>
      <c r="C738" s="91"/>
      <c r="D738" s="94"/>
      <c r="E738" s="263"/>
      <c r="F738" s="263"/>
      <c r="G738" s="263"/>
      <c r="H738" s="263"/>
      <c r="I738" s="95"/>
      <c r="J738" s="94"/>
      <c r="K738" s="94"/>
      <c r="L738" s="91"/>
      <c r="M738" s="91"/>
      <c r="N738" s="94"/>
      <c r="O738" s="263"/>
      <c r="P738" s="263"/>
      <c r="Q738" s="263"/>
      <c r="R738" s="263"/>
      <c r="S738" s="95"/>
      <c r="T738" s="94"/>
      <c r="U738" s="94"/>
      <c r="V738" s="77"/>
      <c r="W738" s="77"/>
      <c r="X738" s="77"/>
    </row>
    <row r="739" spans="2:24" ht="18" customHeight="1">
      <c r="B739" s="91"/>
      <c r="C739" s="91"/>
      <c r="D739" s="94"/>
      <c r="E739" s="263"/>
      <c r="F739" s="263"/>
      <c r="G739" s="263"/>
      <c r="H739" s="263"/>
      <c r="I739" s="95"/>
      <c r="J739" s="94"/>
      <c r="K739" s="94"/>
      <c r="L739" s="91"/>
      <c r="M739" s="91"/>
      <c r="N739" s="94"/>
      <c r="O739" s="263"/>
      <c r="P739" s="263"/>
      <c r="Q739" s="263"/>
      <c r="R739" s="263"/>
      <c r="S739" s="95"/>
      <c r="T739" s="94"/>
      <c r="U739" s="94"/>
      <c r="V739" s="77"/>
      <c r="W739" s="77"/>
      <c r="X739" s="77"/>
    </row>
    <row r="740" spans="2:24" ht="18" customHeight="1">
      <c r="B740" s="91"/>
      <c r="C740" s="91"/>
      <c r="D740" s="94"/>
      <c r="E740" s="263"/>
      <c r="F740" s="263"/>
      <c r="G740" s="263"/>
      <c r="H740" s="263"/>
      <c r="I740" s="95"/>
      <c r="J740" s="94"/>
      <c r="K740" s="94"/>
      <c r="L740" s="91"/>
      <c r="M740" s="91"/>
      <c r="N740" s="94"/>
      <c r="O740" s="263"/>
      <c r="P740" s="263"/>
      <c r="Q740" s="263"/>
      <c r="R740" s="263"/>
      <c r="S740" s="95"/>
      <c r="T740" s="94"/>
      <c r="U740" s="94"/>
      <c r="V740" s="77"/>
      <c r="W740" s="77"/>
      <c r="X740" s="77"/>
    </row>
    <row r="741" spans="2:24" ht="18" customHeight="1">
      <c r="B741" s="91"/>
      <c r="C741" s="91"/>
      <c r="D741" s="94"/>
      <c r="E741" s="263"/>
      <c r="F741" s="263"/>
      <c r="G741" s="263"/>
      <c r="H741" s="263"/>
      <c r="I741" s="95"/>
      <c r="J741" s="94"/>
      <c r="K741" s="94"/>
      <c r="L741" s="91"/>
      <c r="M741" s="91"/>
      <c r="N741" s="94"/>
      <c r="O741" s="263"/>
      <c r="P741" s="263"/>
      <c r="Q741" s="263"/>
      <c r="R741" s="263"/>
      <c r="S741" s="95"/>
      <c r="T741" s="94"/>
      <c r="U741" s="94"/>
      <c r="V741" s="77"/>
      <c r="W741" s="77"/>
      <c r="X741" s="77"/>
    </row>
    <row r="742" spans="2:24" ht="18" customHeight="1">
      <c r="B742" s="91"/>
      <c r="C742" s="91"/>
      <c r="D742" s="94"/>
      <c r="E742" s="263"/>
      <c r="F742" s="263"/>
      <c r="G742" s="263"/>
      <c r="H742" s="263"/>
      <c r="I742" s="95"/>
      <c r="J742" s="94"/>
      <c r="K742" s="94"/>
      <c r="L742" s="91"/>
      <c r="M742" s="91"/>
      <c r="N742" s="94"/>
      <c r="O742" s="263"/>
      <c r="P742" s="263"/>
      <c r="Q742" s="263"/>
      <c r="R742" s="263"/>
      <c r="S742" s="95"/>
      <c r="T742" s="94"/>
      <c r="U742" s="94"/>
      <c r="V742" s="77"/>
      <c r="W742" s="77"/>
      <c r="X742" s="77"/>
    </row>
    <row r="743" spans="2:24" ht="18" customHeight="1">
      <c r="B743" s="91"/>
      <c r="C743" s="91"/>
      <c r="D743" s="94"/>
      <c r="E743" s="263"/>
      <c r="F743" s="263"/>
      <c r="G743" s="263"/>
      <c r="H743" s="263"/>
      <c r="I743" s="95"/>
      <c r="J743" s="94"/>
      <c r="K743" s="94"/>
      <c r="L743" s="91"/>
      <c r="M743" s="91"/>
      <c r="N743" s="94"/>
      <c r="O743" s="263"/>
      <c r="P743" s="263"/>
      <c r="Q743" s="263"/>
      <c r="R743" s="263"/>
      <c r="S743" s="95"/>
      <c r="T743" s="94"/>
      <c r="U743" s="94"/>
      <c r="V743" s="77"/>
      <c r="W743" s="77"/>
      <c r="X743" s="77"/>
    </row>
    <row r="744" spans="2:24" ht="18" customHeight="1">
      <c r="B744" s="91"/>
      <c r="C744" s="91"/>
      <c r="D744" s="94"/>
      <c r="E744" s="263"/>
      <c r="F744" s="263"/>
      <c r="G744" s="263"/>
      <c r="H744" s="263"/>
      <c r="I744" s="95"/>
      <c r="J744" s="94"/>
      <c r="K744" s="94"/>
      <c r="L744" s="91"/>
      <c r="M744" s="91"/>
      <c r="N744" s="94"/>
      <c r="O744" s="263"/>
      <c r="P744" s="263"/>
      <c r="Q744" s="263"/>
      <c r="R744" s="263"/>
      <c r="S744" s="95"/>
      <c r="T744" s="94"/>
      <c r="U744" s="94"/>
      <c r="V744" s="77"/>
      <c r="W744" s="77"/>
      <c r="X744" s="77"/>
    </row>
    <row r="745" spans="2:24" ht="18" customHeight="1">
      <c r="B745" s="91"/>
      <c r="C745" s="91"/>
      <c r="D745" s="94"/>
      <c r="E745" s="263"/>
      <c r="F745" s="263"/>
      <c r="G745" s="263"/>
      <c r="H745" s="263"/>
      <c r="I745" s="95"/>
      <c r="J745" s="94"/>
      <c r="K745" s="94"/>
      <c r="L745" s="91"/>
      <c r="M745" s="91"/>
      <c r="N745" s="94"/>
      <c r="O745" s="263"/>
      <c r="P745" s="263"/>
      <c r="Q745" s="263"/>
      <c r="R745" s="263"/>
      <c r="S745" s="95"/>
      <c r="T745" s="94"/>
      <c r="U745" s="94"/>
      <c r="V745" s="77"/>
      <c r="W745" s="77"/>
      <c r="X745" s="77"/>
    </row>
    <row r="746" spans="2:24" ht="18" customHeight="1">
      <c r="B746" s="91"/>
      <c r="C746" s="91"/>
      <c r="D746" s="94"/>
      <c r="E746" s="263"/>
      <c r="F746" s="263"/>
      <c r="G746" s="263"/>
      <c r="H746" s="263"/>
      <c r="I746" s="95"/>
      <c r="J746" s="94"/>
      <c r="K746" s="94"/>
      <c r="L746" s="91"/>
      <c r="M746" s="91"/>
      <c r="N746" s="94"/>
      <c r="O746" s="263"/>
      <c r="P746" s="263"/>
      <c r="Q746" s="263"/>
      <c r="R746" s="263"/>
      <c r="S746" s="95"/>
      <c r="T746" s="94"/>
      <c r="U746" s="94"/>
      <c r="V746" s="77"/>
      <c r="W746" s="77"/>
      <c r="X746" s="77"/>
    </row>
    <row r="747" spans="2:24" ht="18" customHeight="1">
      <c r="B747" s="91"/>
      <c r="C747" s="91"/>
      <c r="D747" s="94"/>
      <c r="E747" s="263"/>
      <c r="F747" s="263"/>
      <c r="G747" s="263"/>
      <c r="H747" s="263"/>
      <c r="I747" s="95"/>
      <c r="J747" s="94"/>
      <c r="K747" s="94"/>
      <c r="L747" s="91"/>
      <c r="M747" s="91"/>
      <c r="N747" s="94"/>
      <c r="O747" s="263"/>
      <c r="P747" s="263"/>
      <c r="Q747" s="263"/>
      <c r="R747" s="263"/>
      <c r="S747" s="95"/>
      <c r="T747" s="94"/>
      <c r="U747" s="94"/>
      <c r="V747" s="77"/>
      <c r="W747" s="77"/>
      <c r="X747" s="77"/>
    </row>
    <row r="748" spans="2:24" ht="18" customHeight="1">
      <c r="B748" s="91"/>
      <c r="C748" s="91"/>
      <c r="D748" s="94"/>
      <c r="E748" s="263"/>
      <c r="F748" s="263"/>
      <c r="G748" s="263"/>
      <c r="H748" s="263"/>
      <c r="I748" s="95"/>
      <c r="J748" s="94"/>
      <c r="K748" s="94"/>
      <c r="L748" s="91"/>
      <c r="M748" s="91"/>
      <c r="N748" s="94"/>
      <c r="O748" s="263"/>
      <c r="P748" s="263"/>
      <c r="Q748" s="263"/>
      <c r="R748" s="263"/>
      <c r="S748" s="95"/>
      <c r="T748" s="94"/>
      <c r="U748" s="94"/>
      <c r="V748" s="77"/>
      <c r="W748" s="77"/>
      <c r="X748" s="77"/>
    </row>
    <row r="749" spans="2:24" ht="18" customHeight="1">
      <c r="B749" s="91"/>
      <c r="C749" s="91"/>
      <c r="D749" s="94"/>
      <c r="E749" s="263"/>
      <c r="F749" s="263"/>
      <c r="G749" s="263"/>
      <c r="H749" s="263"/>
      <c r="I749" s="95"/>
      <c r="J749" s="94"/>
      <c r="K749" s="94"/>
      <c r="L749" s="91"/>
      <c r="M749" s="91"/>
      <c r="N749" s="94"/>
      <c r="O749" s="263"/>
      <c r="P749" s="263"/>
      <c r="Q749" s="263"/>
      <c r="R749" s="263"/>
      <c r="S749" s="95"/>
      <c r="T749" s="94"/>
      <c r="U749" s="94"/>
      <c r="V749" s="77"/>
      <c r="W749" s="77"/>
      <c r="X749" s="77"/>
    </row>
    <row r="750" spans="2:24" ht="18" customHeight="1">
      <c r="B750" s="91"/>
      <c r="C750" s="91"/>
      <c r="D750" s="94"/>
      <c r="E750" s="263"/>
      <c r="F750" s="263"/>
      <c r="G750" s="263"/>
      <c r="H750" s="263"/>
      <c r="I750" s="95"/>
      <c r="J750" s="94"/>
      <c r="K750" s="94"/>
      <c r="L750" s="91"/>
      <c r="M750" s="91"/>
      <c r="N750" s="94"/>
      <c r="O750" s="263"/>
      <c r="P750" s="263"/>
      <c r="Q750" s="263"/>
      <c r="R750" s="263"/>
      <c r="S750" s="95"/>
      <c r="T750" s="94"/>
      <c r="U750" s="94"/>
      <c r="V750" s="77"/>
      <c r="W750" s="77"/>
      <c r="X750" s="77"/>
    </row>
    <row r="751" spans="2:24" ht="18" customHeight="1">
      <c r="B751" s="91"/>
      <c r="C751" s="91"/>
      <c r="D751" s="94"/>
      <c r="E751" s="263"/>
      <c r="F751" s="263"/>
      <c r="G751" s="263"/>
      <c r="H751" s="263"/>
      <c r="I751" s="95"/>
      <c r="J751" s="94"/>
      <c r="K751" s="94"/>
      <c r="L751" s="91"/>
      <c r="M751" s="91"/>
      <c r="N751" s="94"/>
      <c r="O751" s="263"/>
      <c r="P751" s="263"/>
      <c r="Q751" s="263"/>
      <c r="R751" s="263"/>
      <c r="S751" s="95"/>
      <c r="T751" s="94"/>
      <c r="U751" s="94"/>
      <c r="V751" s="77"/>
      <c r="W751" s="77"/>
      <c r="X751" s="77"/>
    </row>
    <row r="752" spans="2:24" ht="18" customHeight="1">
      <c r="B752" s="91"/>
      <c r="C752" s="91"/>
      <c r="D752" s="94"/>
      <c r="E752" s="263"/>
      <c r="F752" s="263"/>
      <c r="G752" s="263"/>
      <c r="H752" s="263"/>
      <c r="I752" s="95"/>
      <c r="J752" s="94"/>
      <c r="K752" s="94"/>
      <c r="L752" s="91"/>
      <c r="M752" s="91"/>
      <c r="N752" s="94"/>
      <c r="O752" s="263"/>
      <c r="P752" s="263"/>
      <c r="Q752" s="263"/>
      <c r="R752" s="263"/>
      <c r="S752" s="95"/>
      <c r="T752" s="94"/>
      <c r="U752" s="94"/>
      <c r="V752" s="77"/>
      <c r="W752" s="77"/>
      <c r="X752" s="77"/>
    </row>
    <row r="753" spans="2:24" ht="18" customHeight="1">
      <c r="B753" s="91"/>
      <c r="C753" s="91"/>
      <c r="D753" s="94"/>
      <c r="E753" s="263"/>
      <c r="F753" s="263"/>
      <c r="G753" s="263"/>
      <c r="H753" s="263"/>
      <c r="I753" s="95"/>
      <c r="J753" s="94"/>
      <c r="K753" s="94"/>
      <c r="L753" s="91"/>
      <c r="M753" s="91"/>
      <c r="N753" s="94"/>
      <c r="O753" s="263"/>
      <c r="P753" s="263"/>
      <c r="Q753" s="263"/>
      <c r="R753" s="263"/>
      <c r="S753" s="95"/>
      <c r="T753" s="94"/>
      <c r="U753" s="94"/>
      <c r="V753" s="77"/>
      <c r="W753" s="77"/>
      <c r="X753" s="77"/>
    </row>
    <row r="754" spans="2:24" ht="18" customHeight="1">
      <c r="B754" s="91"/>
      <c r="C754" s="91"/>
      <c r="D754" s="94"/>
      <c r="E754" s="263"/>
      <c r="F754" s="263"/>
      <c r="G754" s="263"/>
      <c r="H754" s="263"/>
      <c r="I754" s="95"/>
      <c r="J754" s="94"/>
      <c r="K754" s="94"/>
      <c r="L754" s="91"/>
      <c r="M754" s="91"/>
      <c r="N754" s="94"/>
      <c r="O754" s="263"/>
      <c r="P754" s="263"/>
      <c r="Q754" s="263"/>
      <c r="R754" s="263"/>
      <c r="S754" s="95"/>
      <c r="T754" s="94"/>
      <c r="U754" s="94"/>
      <c r="V754" s="77"/>
      <c r="W754" s="77"/>
      <c r="X754" s="77"/>
    </row>
    <row r="755" spans="2:24" ht="18" customHeight="1">
      <c r="B755" s="91"/>
      <c r="C755" s="91"/>
      <c r="D755" s="94"/>
      <c r="E755" s="263"/>
      <c r="F755" s="263"/>
      <c r="G755" s="263"/>
      <c r="H755" s="263"/>
      <c r="I755" s="95"/>
      <c r="J755" s="94"/>
      <c r="K755" s="94"/>
      <c r="L755" s="91"/>
      <c r="M755" s="91"/>
      <c r="N755" s="94"/>
      <c r="O755" s="263"/>
      <c r="P755" s="263"/>
      <c r="Q755" s="263"/>
      <c r="R755" s="263"/>
      <c r="S755" s="95"/>
      <c r="T755" s="94"/>
      <c r="U755" s="94"/>
      <c r="V755" s="77"/>
      <c r="W755" s="77"/>
      <c r="X755" s="77"/>
    </row>
    <row r="756" spans="2:24" ht="18" customHeight="1">
      <c r="B756" s="91"/>
      <c r="C756" s="91"/>
      <c r="D756" s="94"/>
      <c r="E756" s="263"/>
      <c r="F756" s="263"/>
      <c r="G756" s="263"/>
      <c r="H756" s="263"/>
      <c r="I756" s="95"/>
      <c r="J756" s="94"/>
      <c r="K756" s="94"/>
      <c r="L756" s="91"/>
      <c r="M756" s="91"/>
      <c r="N756" s="94"/>
      <c r="O756" s="263"/>
      <c r="P756" s="263"/>
      <c r="Q756" s="263"/>
      <c r="R756" s="263"/>
      <c r="S756" s="95"/>
      <c r="T756" s="94"/>
      <c r="U756" s="94"/>
      <c r="V756" s="77"/>
      <c r="W756" s="77"/>
      <c r="X756" s="77"/>
    </row>
    <row r="757" spans="2:24" ht="18" customHeight="1">
      <c r="B757" s="91"/>
      <c r="C757" s="91"/>
      <c r="D757" s="94"/>
      <c r="E757" s="263"/>
      <c r="F757" s="263"/>
      <c r="G757" s="263"/>
      <c r="H757" s="263"/>
      <c r="I757" s="95"/>
      <c r="J757" s="94"/>
      <c r="K757" s="94"/>
      <c r="L757" s="91"/>
      <c r="M757" s="91"/>
      <c r="N757" s="94"/>
      <c r="O757" s="263"/>
      <c r="P757" s="263"/>
      <c r="Q757" s="263"/>
      <c r="R757" s="263"/>
      <c r="S757" s="95"/>
      <c r="T757" s="94"/>
      <c r="U757" s="94"/>
      <c r="V757" s="77"/>
      <c r="W757" s="77"/>
      <c r="X757" s="77"/>
    </row>
    <row r="758" spans="2:24" ht="18" customHeight="1">
      <c r="B758" s="91"/>
      <c r="C758" s="91"/>
      <c r="D758" s="94"/>
      <c r="E758" s="263"/>
      <c r="F758" s="263"/>
      <c r="G758" s="263"/>
      <c r="H758" s="263"/>
      <c r="I758" s="95"/>
      <c r="J758" s="94"/>
      <c r="K758" s="94"/>
      <c r="L758" s="91"/>
      <c r="M758" s="91"/>
      <c r="N758" s="94"/>
      <c r="O758" s="263"/>
      <c r="P758" s="263"/>
      <c r="Q758" s="263"/>
      <c r="R758" s="263"/>
      <c r="S758" s="95"/>
      <c r="T758" s="94"/>
      <c r="U758" s="94"/>
      <c r="V758" s="77"/>
      <c r="W758" s="77"/>
      <c r="X758" s="77"/>
    </row>
    <row r="759" spans="2:24" ht="18" customHeight="1">
      <c r="B759" s="91"/>
      <c r="C759" s="91"/>
      <c r="D759" s="94"/>
      <c r="E759" s="263"/>
      <c r="F759" s="263"/>
      <c r="G759" s="263"/>
      <c r="H759" s="263"/>
      <c r="I759" s="95"/>
      <c r="J759" s="94"/>
      <c r="K759" s="94"/>
      <c r="L759" s="91"/>
      <c r="M759" s="91"/>
      <c r="N759" s="94"/>
      <c r="O759" s="263"/>
      <c r="P759" s="263"/>
      <c r="Q759" s="263"/>
      <c r="R759" s="263"/>
      <c r="S759" s="95"/>
      <c r="T759" s="94"/>
      <c r="U759" s="94"/>
      <c r="V759" s="77"/>
      <c r="W759" s="77"/>
      <c r="X759" s="77"/>
    </row>
    <row r="760" spans="2:24" ht="18" customHeight="1">
      <c r="B760" s="91"/>
      <c r="C760" s="91"/>
      <c r="D760" s="94"/>
      <c r="E760" s="263"/>
      <c r="F760" s="263"/>
      <c r="G760" s="263"/>
      <c r="H760" s="263"/>
      <c r="I760" s="95"/>
      <c r="J760" s="94"/>
      <c r="K760" s="94"/>
      <c r="L760" s="91"/>
      <c r="M760" s="91"/>
      <c r="N760" s="94"/>
      <c r="O760" s="263"/>
      <c r="P760" s="263"/>
      <c r="Q760" s="263"/>
      <c r="R760" s="263"/>
      <c r="S760" s="95"/>
      <c r="T760" s="94"/>
      <c r="U760" s="94"/>
      <c r="V760" s="77"/>
      <c r="W760" s="77"/>
      <c r="X760" s="77"/>
    </row>
    <row r="761" spans="2:24" ht="18" customHeight="1">
      <c r="B761" s="91"/>
      <c r="C761" s="91"/>
      <c r="D761" s="94"/>
      <c r="E761" s="263"/>
      <c r="F761" s="263"/>
      <c r="G761" s="263"/>
      <c r="H761" s="263"/>
      <c r="I761" s="95"/>
      <c r="J761" s="94"/>
      <c r="K761" s="94"/>
      <c r="L761" s="91"/>
      <c r="M761" s="91"/>
      <c r="N761" s="94"/>
      <c r="O761" s="263"/>
      <c r="P761" s="263"/>
      <c r="Q761" s="263"/>
      <c r="R761" s="263"/>
      <c r="S761" s="95"/>
      <c r="T761" s="94"/>
      <c r="U761" s="94"/>
      <c r="V761" s="77"/>
      <c r="W761" s="77"/>
      <c r="X761" s="77"/>
    </row>
    <row r="762" spans="2:24" ht="18" customHeight="1">
      <c r="B762" s="91"/>
      <c r="C762" s="91"/>
      <c r="D762" s="94"/>
      <c r="E762" s="263"/>
      <c r="F762" s="263"/>
      <c r="G762" s="263"/>
      <c r="H762" s="263"/>
      <c r="I762" s="95"/>
      <c r="J762" s="94"/>
      <c r="K762" s="94"/>
      <c r="L762" s="91"/>
      <c r="M762" s="91"/>
      <c r="N762" s="94"/>
      <c r="O762" s="263"/>
      <c r="P762" s="263"/>
      <c r="Q762" s="263"/>
      <c r="R762" s="263"/>
      <c r="S762" s="95"/>
      <c r="T762" s="94"/>
      <c r="U762" s="94"/>
      <c r="V762" s="77"/>
      <c r="W762" s="77"/>
      <c r="X762" s="77"/>
    </row>
    <row r="763" spans="2:24" ht="18" customHeight="1">
      <c r="B763" s="91"/>
      <c r="C763" s="91"/>
      <c r="D763" s="94"/>
      <c r="E763" s="263"/>
      <c r="F763" s="263"/>
      <c r="G763" s="263"/>
      <c r="H763" s="263"/>
      <c r="I763" s="95"/>
      <c r="J763" s="94"/>
      <c r="K763" s="94"/>
      <c r="L763" s="91"/>
      <c r="M763" s="91"/>
      <c r="N763" s="94"/>
      <c r="O763" s="263"/>
      <c r="P763" s="263"/>
      <c r="Q763" s="263"/>
      <c r="R763" s="263"/>
      <c r="S763" s="95"/>
      <c r="T763" s="94"/>
      <c r="U763" s="94"/>
      <c r="V763" s="77"/>
      <c r="W763" s="77"/>
      <c r="X763" s="77"/>
    </row>
    <row r="764" spans="2:24" ht="18" customHeight="1">
      <c r="B764" s="91"/>
      <c r="C764" s="91"/>
      <c r="D764" s="94"/>
      <c r="E764" s="263"/>
      <c r="F764" s="263"/>
      <c r="G764" s="263"/>
      <c r="H764" s="263"/>
      <c r="I764" s="95"/>
      <c r="J764" s="94"/>
      <c r="K764" s="94"/>
      <c r="L764" s="91"/>
      <c r="M764" s="91"/>
      <c r="N764" s="94"/>
      <c r="O764" s="263"/>
      <c r="P764" s="263"/>
      <c r="Q764" s="263"/>
      <c r="R764" s="263"/>
      <c r="S764" s="95"/>
      <c r="T764" s="94"/>
      <c r="U764" s="94"/>
      <c r="V764" s="77"/>
      <c r="W764" s="77"/>
      <c r="X764" s="77"/>
    </row>
    <row r="765" spans="2:24" ht="18" customHeight="1">
      <c r="B765" s="91"/>
      <c r="C765" s="91"/>
      <c r="D765" s="94"/>
      <c r="E765" s="263"/>
      <c r="F765" s="263"/>
      <c r="G765" s="263"/>
      <c r="H765" s="263"/>
      <c r="I765" s="95"/>
      <c r="J765" s="94"/>
      <c r="K765" s="94"/>
      <c r="L765" s="91"/>
      <c r="M765" s="91"/>
      <c r="N765" s="94"/>
      <c r="O765" s="263"/>
      <c r="P765" s="263"/>
      <c r="Q765" s="263"/>
      <c r="R765" s="263"/>
      <c r="S765" s="95"/>
      <c r="T765" s="94"/>
      <c r="U765" s="94"/>
      <c r="V765" s="77"/>
      <c r="W765" s="77"/>
      <c r="X765" s="77"/>
    </row>
    <row r="766" spans="2:24" ht="18" customHeight="1">
      <c r="B766" s="91"/>
      <c r="C766" s="91"/>
      <c r="D766" s="94"/>
      <c r="E766" s="263"/>
      <c r="F766" s="263"/>
      <c r="G766" s="263"/>
      <c r="H766" s="263"/>
      <c r="I766" s="95"/>
      <c r="J766" s="94"/>
      <c r="K766" s="94"/>
      <c r="L766" s="91"/>
      <c r="M766" s="91"/>
      <c r="N766" s="94"/>
      <c r="O766" s="263"/>
      <c r="P766" s="263"/>
      <c r="Q766" s="263"/>
      <c r="R766" s="263"/>
      <c r="S766" s="95"/>
      <c r="T766" s="94"/>
      <c r="U766" s="94"/>
      <c r="V766" s="77"/>
      <c r="W766" s="77"/>
      <c r="X766" s="77"/>
    </row>
    <row r="767" spans="2:24" ht="18" customHeight="1">
      <c r="B767" s="91"/>
      <c r="C767" s="91"/>
      <c r="D767" s="94"/>
      <c r="E767" s="263"/>
      <c r="F767" s="263"/>
      <c r="G767" s="263"/>
      <c r="H767" s="263"/>
      <c r="I767" s="95"/>
      <c r="J767" s="94"/>
      <c r="K767" s="94"/>
      <c r="L767" s="91"/>
      <c r="M767" s="91"/>
      <c r="N767" s="94"/>
      <c r="O767" s="263"/>
      <c r="P767" s="263"/>
      <c r="Q767" s="263"/>
      <c r="R767" s="263"/>
      <c r="S767" s="95"/>
      <c r="T767" s="94"/>
      <c r="U767" s="94"/>
      <c r="V767" s="77"/>
      <c r="W767" s="77"/>
      <c r="X767" s="77"/>
    </row>
    <row r="768" spans="2:24" ht="18" customHeight="1">
      <c r="B768" s="91"/>
      <c r="C768" s="91"/>
      <c r="D768" s="94"/>
      <c r="E768" s="263"/>
      <c r="F768" s="263"/>
      <c r="G768" s="263"/>
      <c r="H768" s="263"/>
      <c r="I768" s="95"/>
      <c r="J768" s="94"/>
      <c r="K768" s="94"/>
      <c r="L768" s="91"/>
      <c r="M768" s="91"/>
      <c r="N768" s="94"/>
      <c r="O768" s="263"/>
      <c r="P768" s="263"/>
      <c r="Q768" s="263"/>
      <c r="R768" s="263"/>
      <c r="S768" s="95"/>
      <c r="T768" s="94"/>
      <c r="U768" s="94"/>
      <c r="V768" s="77"/>
      <c r="W768" s="77"/>
      <c r="X768" s="77"/>
    </row>
    <row r="769" spans="2:24" ht="18" customHeight="1">
      <c r="B769" s="91"/>
      <c r="C769" s="91"/>
      <c r="D769" s="94"/>
      <c r="E769" s="263"/>
      <c r="F769" s="263"/>
      <c r="G769" s="263"/>
      <c r="H769" s="263"/>
      <c r="I769" s="95"/>
      <c r="J769" s="94"/>
      <c r="K769" s="94"/>
      <c r="L769" s="91"/>
      <c r="M769" s="91"/>
      <c r="N769" s="94"/>
      <c r="O769" s="263"/>
      <c r="P769" s="263"/>
      <c r="Q769" s="263"/>
      <c r="R769" s="263"/>
      <c r="S769" s="95"/>
      <c r="T769" s="94"/>
      <c r="U769" s="94"/>
      <c r="V769" s="77"/>
      <c r="W769" s="77"/>
      <c r="X769" s="77"/>
    </row>
    <row r="770" spans="2:24" ht="18" customHeight="1">
      <c r="B770" s="91"/>
      <c r="C770" s="91"/>
      <c r="D770" s="94"/>
      <c r="E770" s="263"/>
      <c r="F770" s="263"/>
      <c r="G770" s="263"/>
      <c r="H770" s="263"/>
      <c r="I770" s="95"/>
      <c r="J770" s="94"/>
      <c r="K770" s="94"/>
      <c r="L770" s="91"/>
      <c r="M770" s="91"/>
      <c r="N770" s="94"/>
      <c r="O770" s="263"/>
      <c r="P770" s="263"/>
      <c r="Q770" s="263"/>
      <c r="R770" s="263"/>
      <c r="S770" s="95"/>
      <c r="T770" s="94"/>
      <c r="U770" s="94"/>
      <c r="V770" s="77"/>
      <c r="W770" s="77"/>
      <c r="X770" s="77"/>
    </row>
    <row r="771" spans="2:24" ht="18" customHeight="1">
      <c r="B771" s="91"/>
      <c r="C771" s="91"/>
      <c r="D771" s="94"/>
      <c r="E771" s="263"/>
      <c r="F771" s="263"/>
      <c r="G771" s="263"/>
      <c r="H771" s="263"/>
      <c r="I771" s="95"/>
      <c r="J771" s="94"/>
      <c r="K771" s="94"/>
      <c r="L771" s="91"/>
      <c r="M771" s="91"/>
      <c r="N771" s="94"/>
      <c r="O771" s="263"/>
      <c r="P771" s="263"/>
      <c r="Q771" s="263"/>
      <c r="R771" s="263"/>
      <c r="S771" s="95"/>
      <c r="T771" s="94"/>
      <c r="U771" s="94"/>
      <c r="V771" s="77"/>
      <c r="W771" s="77"/>
      <c r="X771" s="77"/>
    </row>
    <row r="772" spans="2:24" ht="18" customHeight="1">
      <c r="B772" s="91"/>
      <c r="C772" s="91"/>
      <c r="D772" s="94"/>
      <c r="E772" s="263"/>
      <c r="F772" s="263"/>
      <c r="G772" s="263"/>
      <c r="H772" s="263"/>
      <c r="I772" s="95"/>
      <c r="J772" s="94"/>
      <c r="K772" s="94"/>
      <c r="L772" s="91"/>
      <c r="M772" s="91"/>
      <c r="N772" s="94"/>
      <c r="O772" s="263"/>
      <c r="P772" s="263"/>
      <c r="Q772" s="263"/>
      <c r="R772" s="263"/>
      <c r="S772" s="95"/>
      <c r="T772" s="94"/>
      <c r="U772" s="94"/>
      <c r="V772" s="77"/>
      <c r="W772" s="77"/>
      <c r="X772" s="77"/>
    </row>
    <row r="773" spans="2:24" ht="18" customHeight="1">
      <c r="B773" s="91"/>
      <c r="C773" s="91"/>
      <c r="D773" s="94"/>
      <c r="E773" s="263"/>
      <c r="F773" s="263"/>
      <c r="G773" s="263"/>
      <c r="H773" s="263"/>
      <c r="I773" s="95"/>
      <c r="J773" s="94"/>
      <c r="K773" s="94"/>
      <c r="L773" s="91"/>
      <c r="M773" s="91"/>
      <c r="N773" s="94"/>
      <c r="O773" s="263"/>
      <c r="P773" s="263"/>
      <c r="Q773" s="263"/>
      <c r="R773" s="263"/>
      <c r="S773" s="95"/>
      <c r="T773" s="94"/>
      <c r="U773" s="94"/>
      <c r="V773" s="77"/>
      <c r="W773" s="77"/>
      <c r="X773" s="77"/>
    </row>
    <row r="774" spans="2:24" ht="18" customHeight="1">
      <c r="B774" s="91"/>
      <c r="C774" s="91"/>
      <c r="D774" s="94"/>
      <c r="E774" s="263"/>
      <c r="F774" s="263"/>
      <c r="G774" s="263"/>
      <c r="H774" s="263"/>
      <c r="I774" s="95"/>
      <c r="J774" s="94"/>
      <c r="K774" s="94"/>
      <c r="L774" s="91"/>
      <c r="M774" s="91"/>
      <c r="N774" s="94"/>
      <c r="O774" s="263"/>
      <c r="P774" s="263"/>
      <c r="Q774" s="263"/>
      <c r="R774" s="263"/>
      <c r="S774" s="95"/>
      <c r="T774" s="94"/>
      <c r="U774" s="94"/>
      <c r="V774" s="77"/>
      <c r="W774" s="77"/>
      <c r="X774" s="77"/>
    </row>
    <row r="775" spans="2:24" ht="18" customHeight="1">
      <c r="B775" s="91"/>
      <c r="C775" s="91"/>
      <c r="D775" s="94"/>
      <c r="E775" s="263"/>
      <c r="F775" s="263"/>
      <c r="G775" s="263"/>
      <c r="H775" s="263"/>
      <c r="I775" s="95"/>
      <c r="J775" s="94"/>
      <c r="K775" s="94"/>
      <c r="L775" s="91"/>
      <c r="M775" s="91"/>
      <c r="N775" s="94"/>
      <c r="O775" s="263"/>
      <c r="P775" s="263"/>
      <c r="Q775" s="263"/>
      <c r="R775" s="263"/>
      <c r="S775" s="95"/>
      <c r="T775" s="94"/>
      <c r="U775" s="94"/>
      <c r="V775" s="77"/>
      <c r="W775" s="77"/>
      <c r="X775" s="77"/>
    </row>
    <row r="776" spans="2:24" ht="18" customHeight="1">
      <c r="B776" s="91"/>
      <c r="C776" s="91"/>
      <c r="D776" s="94"/>
      <c r="E776" s="263"/>
      <c r="F776" s="263"/>
      <c r="G776" s="263"/>
      <c r="H776" s="263"/>
      <c r="I776" s="95"/>
      <c r="J776" s="94"/>
      <c r="K776" s="94"/>
      <c r="L776" s="91"/>
      <c r="M776" s="91"/>
      <c r="N776" s="94"/>
      <c r="O776" s="263"/>
      <c r="P776" s="263"/>
      <c r="Q776" s="263"/>
      <c r="R776" s="263"/>
      <c r="S776" s="95"/>
      <c r="T776" s="94"/>
      <c r="U776" s="94"/>
      <c r="V776" s="77"/>
      <c r="W776" s="77"/>
      <c r="X776" s="77"/>
    </row>
    <row r="777" spans="2:24" ht="18" customHeight="1">
      <c r="B777" s="91"/>
      <c r="C777" s="91"/>
      <c r="D777" s="94"/>
      <c r="E777" s="263"/>
      <c r="F777" s="263"/>
      <c r="G777" s="263"/>
      <c r="H777" s="263"/>
      <c r="I777" s="95"/>
      <c r="J777" s="94"/>
      <c r="K777" s="94"/>
      <c r="L777" s="91"/>
      <c r="M777" s="91"/>
      <c r="N777" s="94"/>
      <c r="O777" s="263"/>
      <c r="P777" s="263"/>
      <c r="Q777" s="263"/>
      <c r="R777" s="263"/>
      <c r="S777" s="95"/>
      <c r="T777" s="94"/>
      <c r="U777" s="94"/>
      <c r="V777" s="77"/>
      <c r="W777" s="77"/>
      <c r="X777" s="77"/>
    </row>
    <row r="778" spans="2:24" ht="18" customHeight="1">
      <c r="B778" s="91"/>
      <c r="C778" s="91"/>
      <c r="D778" s="94"/>
      <c r="E778" s="263"/>
      <c r="F778" s="263"/>
      <c r="G778" s="263"/>
      <c r="H778" s="263"/>
      <c r="I778" s="95"/>
      <c r="J778" s="94"/>
      <c r="K778" s="94"/>
      <c r="L778" s="91"/>
      <c r="M778" s="91"/>
      <c r="N778" s="94"/>
      <c r="O778" s="263"/>
      <c r="P778" s="263"/>
      <c r="Q778" s="263"/>
      <c r="R778" s="263"/>
      <c r="S778" s="95"/>
      <c r="T778" s="94"/>
      <c r="U778" s="94"/>
      <c r="V778" s="77"/>
      <c r="W778" s="77"/>
      <c r="X778" s="77"/>
    </row>
    <row r="779" spans="2:24" ht="18" customHeight="1">
      <c r="B779" s="91"/>
      <c r="C779" s="91"/>
      <c r="D779" s="94"/>
      <c r="E779" s="263"/>
      <c r="F779" s="263"/>
      <c r="G779" s="263"/>
      <c r="H779" s="263"/>
      <c r="I779" s="95"/>
      <c r="J779" s="94"/>
      <c r="K779" s="94"/>
      <c r="L779" s="91"/>
      <c r="M779" s="91"/>
      <c r="N779" s="94"/>
      <c r="O779" s="263"/>
      <c r="P779" s="263"/>
      <c r="Q779" s="263"/>
      <c r="R779" s="263"/>
      <c r="S779" s="95"/>
      <c r="T779" s="94"/>
      <c r="U779" s="94"/>
      <c r="V779" s="77"/>
      <c r="W779" s="77"/>
      <c r="X779" s="77"/>
    </row>
    <row r="780" spans="2:24" ht="18" customHeight="1">
      <c r="B780" s="91"/>
      <c r="C780" s="91"/>
      <c r="D780" s="94"/>
      <c r="E780" s="263"/>
      <c r="F780" s="263"/>
      <c r="G780" s="263"/>
      <c r="H780" s="263"/>
      <c r="I780" s="95"/>
      <c r="J780" s="94"/>
      <c r="K780" s="94"/>
      <c r="L780" s="91"/>
      <c r="M780" s="91"/>
      <c r="N780" s="94"/>
      <c r="O780" s="263"/>
      <c r="P780" s="263"/>
      <c r="Q780" s="263"/>
      <c r="R780" s="263"/>
      <c r="S780" s="95"/>
      <c r="T780" s="94"/>
      <c r="U780" s="94"/>
      <c r="V780" s="77"/>
      <c r="W780" s="77"/>
      <c r="X780" s="77"/>
    </row>
    <row r="781" spans="2:24" ht="18" customHeight="1">
      <c r="B781" s="91"/>
      <c r="C781" s="91"/>
      <c r="D781" s="94"/>
      <c r="E781" s="263"/>
      <c r="F781" s="263"/>
      <c r="G781" s="263"/>
      <c r="H781" s="263"/>
      <c r="I781" s="95"/>
      <c r="J781" s="94"/>
      <c r="K781" s="94"/>
      <c r="L781" s="91"/>
      <c r="M781" s="91"/>
      <c r="N781" s="94"/>
      <c r="O781" s="263"/>
      <c r="P781" s="263"/>
      <c r="Q781" s="263"/>
      <c r="R781" s="263"/>
      <c r="S781" s="95"/>
      <c r="T781" s="94"/>
      <c r="U781" s="94"/>
      <c r="V781" s="77"/>
      <c r="W781" s="77"/>
      <c r="X781" s="77"/>
    </row>
    <row r="782" spans="2:24" ht="18" customHeight="1">
      <c r="B782" s="91"/>
      <c r="C782" s="91"/>
      <c r="D782" s="94"/>
      <c r="E782" s="263"/>
      <c r="F782" s="263"/>
      <c r="G782" s="263"/>
      <c r="H782" s="263"/>
      <c r="I782" s="95"/>
      <c r="J782" s="94"/>
      <c r="K782" s="94"/>
      <c r="L782" s="91"/>
      <c r="M782" s="91"/>
      <c r="N782" s="94"/>
      <c r="O782" s="263"/>
      <c r="P782" s="263"/>
      <c r="Q782" s="263"/>
      <c r="R782" s="263"/>
      <c r="S782" s="95"/>
      <c r="T782" s="94"/>
      <c r="U782" s="94"/>
      <c r="V782" s="77"/>
      <c r="W782" s="77"/>
      <c r="X782" s="77"/>
    </row>
    <row r="783" spans="2:24" ht="18" customHeight="1">
      <c r="B783" s="91"/>
      <c r="C783" s="91"/>
      <c r="D783" s="94"/>
      <c r="E783" s="263"/>
      <c r="F783" s="263"/>
      <c r="G783" s="263"/>
      <c r="H783" s="263"/>
      <c r="I783" s="95"/>
      <c r="J783" s="94"/>
      <c r="K783" s="94"/>
      <c r="L783" s="91"/>
      <c r="M783" s="91"/>
      <c r="N783" s="94"/>
      <c r="O783" s="263"/>
      <c r="P783" s="263"/>
      <c r="Q783" s="263"/>
      <c r="R783" s="263"/>
      <c r="S783" s="95"/>
      <c r="T783" s="94"/>
      <c r="U783" s="94"/>
      <c r="V783" s="77"/>
      <c r="W783" s="77"/>
      <c r="X783" s="77"/>
    </row>
    <row r="784" spans="2:24" ht="18" customHeight="1">
      <c r="B784" s="91"/>
      <c r="C784" s="91"/>
      <c r="D784" s="94"/>
      <c r="E784" s="263"/>
      <c r="F784" s="263"/>
      <c r="G784" s="263"/>
      <c r="H784" s="263"/>
      <c r="I784" s="95"/>
      <c r="J784" s="94"/>
      <c r="K784" s="94"/>
      <c r="L784" s="91"/>
      <c r="M784" s="91"/>
      <c r="N784" s="94"/>
      <c r="O784" s="263"/>
      <c r="P784" s="263"/>
      <c r="Q784" s="263"/>
      <c r="R784" s="263"/>
      <c r="S784" s="95"/>
      <c r="T784" s="94"/>
      <c r="U784" s="94"/>
      <c r="V784" s="77"/>
      <c r="W784" s="77"/>
      <c r="X784" s="77"/>
    </row>
    <row r="785" spans="2:24" ht="18" customHeight="1">
      <c r="B785" s="91"/>
      <c r="C785" s="91"/>
      <c r="D785" s="94"/>
      <c r="E785" s="263"/>
      <c r="F785" s="263"/>
      <c r="G785" s="263"/>
      <c r="H785" s="263"/>
      <c r="I785" s="95"/>
      <c r="J785" s="94"/>
      <c r="K785" s="94"/>
      <c r="L785" s="91"/>
      <c r="M785" s="91"/>
      <c r="N785" s="94"/>
      <c r="O785" s="263"/>
      <c r="P785" s="263"/>
      <c r="Q785" s="263"/>
      <c r="R785" s="263"/>
      <c r="S785" s="95"/>
      <c r="T785" s="94"/>
      <c r="U785" s="94"/>
      <c r="V785" s="77"/>
      <c r="W785" s="77"/>
      <c r="X785" s="77"/>
    </row>
    <row r="786" spans="2:24" ht="18" customHeight="1">
      <c r="B786" s="91"/>
      <c r="C786" s="91"/>
      <c r="D786" s="94"/>
      <c r="E786" s="263"/>
      <c r="F786" s="263"/>
      <c r="G786" s="263"/>
      <c r="H786" s="263"/>
      <c r="I786" s="95"/>
      <c r="J786" s="94"/>
      <c r="K786" s="94"/>
      <c r="L786" s="91"/>
      <c r="M786" s="91"/>
      <c r="N786" s="94"/>
      <c r="O786" s="263"/>
      <c r="P786" s="263"/>
      <c r="Q786" s="263"/>
      <c r="R786" s="263"/>
      <c r="S786" s="95"/>
      <c r="T786" s="94"/>
      <c r="U786" s="94"/>
      <c r="V786" s="77"/>
      <c r="W786" s="77"/>
      <c r="X786" s="77"/>
    </row>
    <row r="787" spans="2:24" ht="18" customHeight="1">
      <c r="B787" s="91"/>
      <c r="C787" s="91"/>
      <c r="D787" s="94"/>
      <c r="E787" s="263"/>
      <c r="F787" s="263"/>
      <c r="G787" s="263"/>
      <c r="H787" s="263"/>
      <c r="I787" s="95"/>
      <c r="J787" s="94"/>
      <c r="K787" s="94"/>
      <c r="L787" s="91"/>
      <c r="M787" s="91"/>
      <c r="N787" s="94"/>
      <c r="O787" s="263"/>
      <c r="P787" s="263"/>
      <c r="Q787" s="263"/>
      <c r="R787" s="263"/>
      <c r="S787" s="95"/>
      <c r="T787" s="94"/>
      <c r="U787" s="94"/>
      <c r="V787" s="77"/>
      <c r="W787" s="77"/>
      <c r="X787" s="77"/>
    </row>
    <row r="788" spans="2:24" ht="18" customHeight="1">
      <c r="B788" s="91"/>
      <c r="C788" s="91"/>
      <c r="D788" s="94"/>
      <c r="E788" s="263"/>
      <c r="F788" s="263"/>
      <c r="G788" s="263"/>
      <c r="H788" s="263"/>
      <c r="I788" s="95"/>
      <c r="J788" s="94"/>
      <c r="K788" s="94"/>
      <c r="L788" s="91"/>
      <c r="M788" s="91"/>
      <c r="N788" s="94"/>
      <c r="O788" s="263"/>
      <c r="P788" s="263"/>
      <c r="Q788" s="263"/>
      <c r="R788" s="263"/>
      <c r="S788" s="95"/>
      <c r="T788" s="94"/>
      <c r="U788" s="94"/>
      <c r="V788" s="77"/>
      <c r="W788" s="77"/>
      <c r="X788" s="77"/>
    </row>
    <row r="789" spans="2:24" ht="18" customHeight="1">
      <c r="B789" s="91"/>
      <c r="C789" s="91"/>
      <c r="D789" s="94"/>
      <c r="E789" s="263"/>
      <c r="F789" s="263"/>
      <c r="G789" s="263"/>
      <c r="H789" s="263"/>
      <c r="I789" s="95"/>
      <c r="J789" s="94"/>
      <c r="K789" s="94"/>
      <c r="L789" s="91"/>
      <c r="M789" s="91"/>
      <c r="N789" s="94"/>
      <c r="O789" s="263"/>
      <c r="P789" s="263"/>
      <c r="Q789" s="263"/>
      <c r="R789" s="263"/>
      <c r="S789" s="95"/>
      <c r="T789" s="94"/>
      <c r="U789" s="94"/>
      <c r="V789" s="77"/>
      <c r="W789" s="77"/>
      <c r="X789" s="77"/>
    </row>
    <row r="790" spans="2:24" ht="18" customHeight="1">
      <c r="B790" s="91"/>
      <c r="C790" s="91"/>
      <c r="D790" s="94"/>
      <c r="E790" s="263"/>
      <c r="F790" s="263"/>
      <c r="G790" s="263"/>
      <c r="H790" s="263"/>
      <c r="I790" s="95"/>
      <c r="J790" s="94"/>
      <c r="K790" s="94"/>
      <c r="L790" s="91"/>
      <c r="M790" s="91"/>
      <c r="N790" s="94"/>
      <c r="O790" s="263"/>
      <c r="P790" s="263"/>
      <c r="Q790" s="263"/>
      <c r="R790" s="263"/>
      <c r="S790" s="95"/>
      <c r="T790" s="94"/>
      <c r="U790" s="94"/>
      <c r="V790" s="77"/>
      <c r="W790" s="77"/>
      <c r="X790" s="77"/>
    </row>
    <row r="791" spans="2:24" ht="18" customHeight="1">
      <c r="B791" s="91"/>
      <c r="C791" s="91"/>
      <c r="D791" s="94"/>
      <c r="E791" s="263"/>
      <c r="F791" s="263"/>
      <c r="G791" s="263"/>
      <c r="H791" s="263"/>
      <c r="I791" s="95"/>
      <c r="J791" s="94"/>
      <c r="K791" s="94"/>
      <c r="L791" s="91"/>
      <c r="M791" s="91"/>
      <c r="N791" s="94"/>
      <c r="O791" s="263"/>
      <c r="P791" s="263"/>
      <c r="Q791" s="263"/>
      <c r="R791" s="263"/>
      <c r="S791" s="95"/>
      <c r="T791" s="94"/>
      <c r="U791" s="94"/>
      <c r="V791" s="77"/>
      <c r="W791" s="77"/>
      <c r="X791" s="77"/>
    </row>
    <row r="792" spans="2:24" ht="18" customHeight="1">
      <c r="B792" s="91"/>
      <c r="C792" s="91"/>
      <c r="D792" s="94"/>
      <c r="E792" s="263"/>
      <c r="F792" s="263"/>
      <c r="G792" s="263"/>
      <c r="H792" s="263"/>
      <c r="I792" s="95"/>
      <c r="J792" s="94"/>
      <c r="K792" s="94"/>
      <c r="L792" s="91"/>
      <c r="M792" s="91"/>
      <c r="N792" s="94"/>
      <c r="O792" s="263"/>
      <c r="P792" s="263"/>
      <c r="Q792" s="263"/>
      <c r="R792" s="263"/>
      <c r="S792" s="95"/>
      <c r="T792" s="94"/>
      <c r="U792" s="94"/>
      <c r="V792" s="77"/>
      <c r="W792" s="77"/>
      <c r="X792" s="77"/>
    </row>
    <row r="793" spans="2:24" ht="18" customHeight="1">
      <c r="B793" s="91"/>
      <c r="C793" s="91"/>
      <c r="D793" s="94"/>
      <c r="E793" s="263"/>
      <c r="F793" s="263"/>
      <c r="G793" s="263"/>
      <c r="H793" s="263"/>
      <c r="I793" s="95"/>
      <c r="J793" s="94"/>
      <c r="K793" s="94"/>
      <c r="L793" s="91"/>
      <c r="M793" s="91"/>
      <c r="N793" s="94"/>
      <c r="O793" s="263"/>
      <c r="P793" s="263"/>
      <c r="Q793" s="263"/>
      <c r="R793" s="263"/>
      <c r="S793" s="95"/>
      <c r="T793" s="94"/>
      <c r="U793" s="94"/>
      <c r="V793" s="77"/>
      <c r="W793" s="77"/>
      <c r="X793" s="77"/>
    </row>
    <row r="794" spans="2:24" ht="18" customHeight="1">
      <c r="B794" s="91"/>
      <c r="C794" s="91"/>
      <c r="D794" s="94"/>
      <c r="E794" s="263"/>
      <c r="F794" s="263"/>
      <c r="G794" s="263"/>
      <c r="H794" s="263"/>
      <c r="I794" s="95"/>
      <c r="J794" s="94"/>
      <c r="K794" s="94"/>
      <c r="L794" s="91"/>
      <c r="M794" s="91"/>
      <c r="N794" s="94"/>
      <c r="O794" s="263"/>
      <c r="P794" s="263"/>
      <c r="Q794" s="263"/>
      <c r="R794" s="263"/>
      <c r="S794" s="95"/>
      <c r="T794" s="94"/>
      <c r="U794" s="94"/>
      <c r="V794" s="77"/>
      <c r="W794" s="77"/>
      <c r="X794" s="77"/>
    </row>
    <row r="795" spans="2:24" ht="18" customHeight="1">
      <c r="B795" s="91"/>
      <c r="C795" s="91"/>
      <c r="D795" s="94"/>
      <c r="E795" s="263"/>
      <c r="F795" s="263"/>
      <c r="G795" s="263"/>
      <c r="H795" s="263"/>
      <c r="I795" s="95"/>
      <c r="J795" s="94"/>
      <c r="K795" s="94"/>
      <c r="L795" s="91"/>
      <c r="M795" s="91"/>
      <c r="N795" s="94"/>
      <c r="O795" s="263"/>
      <c r="P795" s="263"/>
      <c r="Q795" s="263"/>
      <c r="R795" s="263"/>
      <c r="S795" s="95"/>
      <c r="T795" s="94"/>
      <c r="U795" s="94"/>
      <c r="V795" s="77"/>
      <c r="W795" s="77"/>
      <c r="X795" s="77"/>
    </row>
    <row r="796" spans="2:24" ht="18" customHeight="1">
      <c r="B796" s="91"/>
      <c r="C796" s="91"/>
      <c r="D796" s="94"/>
      <c r="E796" s="263"/>
      <c r="F796" s="263"/>
      <c r="G796" s="263"/>
      <c r="H796" s="263"/>
      <c r="I796" s="95"/>
      <c r="J796" s="94"/>
      <c r="K796" s="94"/>
      <c r="L796" s="91"/>
      <c r="M796" s="91"/>
      <c r="N796" s="94"/>
      <c r="O796" s="263"/>
      <c r="P796" s="263"/>
      <c r="Q796" s="263"/>
      <c r="R796" s="263"/>
      <c r="S796" s="95"/>
      <c r="T796" s="94"/>
      <c r="U796" s="94"/>
      <c r="V796" s="77"/>
      <c r="W796" s="77"/>
      <c r="X796" s="77"/>
    </row>
    <row r="797" spans="2:24" ht="18" customHeight="1">
      <c r="B797" s="91"/>
      <c r="C797" s="91"/>
      <c r="D797" s="94"/>
      <c r="E797" s="263"/>
      <c r="F797" s="263"/>
      <c r="G797" s="263"/>
      <c r="H797" s="263"/>
      <c r="I797" s="95"/>
      <c r="J797" s="94"/>
      <c r="K797" s="94"/>
      <c r="L797" s="91"/>
      <c r="M797" s="91"/>
      <c r="N797" s="94"/>
      <c r="O797" s="263"/>
      <c r="P797" s="263"/>
      <c r="Q797" s="263"/>
      <c r="R797" s="263"/>
      <c r="S797" s="95"/>
      <c r="T797" s="94"/>
      <c r="U797" s="94"/>
      <c r="V797" s="77"/>
      <c r="W797" s="77"/>
      <c r="X797" s="77"/>
    </row>
    <row r="798" spans="2:24" ht="18" customHeight="1">
      <c r="B798" s="91"/>
      <c r="C798" s="91"/>
      <c r="D798" s="94"/>
      <c r="E798" s="263"/>
      <c r="F798" s="263"/>
      <c r="G798" s="263"/>
      <c r="H798" s="263"/>
      <c r="I798" s="95"/>
      <c r="J798" s="94"/>
      <c r="K798" s="94"/>
      <c r="L798" s="91"/>
      <c r="M798" s="91"/>
      <c r="N798" s="94"/>
      <c r="O798" s="263"/>
      <c r="P798" s="263"/>
      <c r="Q798" s="263"/>
      <c r="R798" s="263"/>
      <c r="S798" s="95"/>
      <c r="T798" s="94"/>
      <c r="U798" s="94"/>
      <c r="V798" s="77"/>
      <c r="W798" s="77"/>
      <c r="X798" s="77"/>
    </row>
    <row r="799" spans="2:24" ht="18" customHeight="1">
      <c r="B799" s="91"/>
      <c r="C799" s="91"/>
      <c r="D799" s="94"/>
      <c r="E799" s="263"/>
      <c r="F799" s="263"/>
      <c r="G799" s="263"/>
      <c r="H799" s="263"/>
      <c r="I799" s="95"/>
      <c r="J799" s="94"/>
      <c r="K799" s="94"/>
      <c r="L799" s="91"/>
      <c r="M799" s="91"/>
      <c r="N799" s="94"/>
      <c r="O799" s="263"/>
      <c r="P799" s="263"/>
      <c r="Q799" s="263"/>
      <c r="R799" s="263"/>
      <c r="S799" s="95"/>
      <c r="T799" s="94"/>
      <c r="U799" s="94"/>
      <c r="V799" s="77"/>
      <c r="W799" s="77"/>
      <c r="X799" s="77"/>
    </row>
    <row r="800" spans="2:24" ht="18" customHeight="1">
      <c r="B800" s="91"/>
      <c r="C800" s="91"/>
      <c r="D800" s="94"/>
      <c r="E800" s="263"/>
      <c r="F800" s="263"/>
      <c r="G800" s="263"/>
      <c r="H800" s="263"/>
      <c r="I800" s="95"/>
      <c r="J800" s="94"/>
      <c r="K800" s="94"/>
      <c r="L800" s="91"/>
      <c r="M800" s="91"/>
      <c r="N800" s="94"/>
      <c r="O800" s="263"/>
      <c r="P800" s="263"/>
      <c r="Q800" s="263"/>
      <c r="R800" s="263"/>
      <c r="S800" s="95"/>
      <c r="T800" s="94"/>
      <c r="U800" s="94"/>
      <c r="V800" s="77"/>
      <c r="W800" s="77"/>
      <c r="X800" s="77"/>
    </row>
    <row r="801" spans="2:24" ht="18" customHeight="1">
      <c r="B801" s="91"/>
      <c r="C801" s="91"/>
      <c r="D801" s="94"/>
      <c r="E801" s="263"/>
      <c r="F801" s="263"/>
      <c r="G801" s="263"/>
      <c r="H801" s="263"/>
      <c r="I801" s="95"/>
      <c r="J801" s="94"/>
      <c r="K801" s="94"/>
      <c r="L801" s="91"/>
      <c r="M801" s="91"/>
      <c r="N801" s="94"/>
      <c r="O801" s="263"/>
      <c r="P801" s="263"/>
      <c r="Q801" s="263"/>
      <c r="R801" s="263"/>
      <c r="S801" s="95"/>
      <c r="T801" s="94"/>
      <c r="U801" s="94"/>
      <c r="V801" s="77"/>
      <c r="W801" s="77"/>
      <c r="X801" s="77"/>
    </row>
    <row r="802" spans="2:24" ht="18" customHeight="1">
      <c r="B802" s="91"/>
      <c r="C802" s="91"/>
      <c r="D802" s="94"/>
      <c r="E802" s="263"/>
      <c r="F802" s="263"/>
      <c r="G802" s="263"/>
      <c r="H802" s="263"/>
      <c r="I802" s="95"/>
      <c r="J802" s="94"/>
      <c r="K802" s="94"/>
      <c r="L802" s="91"/>
      <c r="M802" s="91"/>
      <c r="N802" s="94"/>
      <c r="O802" s="263"/>
      <c r="P802" s="263"/>
      <c r="Q802" s="263"/>
      <c r="R802" s="263"/>
      <c r="S802" s="95"/>
      <c r="T802" s="94"/>
      <c r="U802" s="94"/>
      <c r="V802" s="77"/>
      <c r="W802" s="77"/>
      <c r="X802" s="77"/>
    </row>
    <row r="803" spans="2:24" ht="18" customHeight="1">
      <c r="B803" s="91"/>
      <c r="C803" s="91"/>
      <c r="D803" s="94"/>
      <c r="E803" s="263"/>
      <c r="F803" s="263"/>
      <c r="G803" s="263"/>
      <c r="H803" s="263"/>
      <c r="I803" s="95"/>
      <c r="J803" s="94"/>
      <c r="K803" s="94"/>
      <c r="L803" s="91"/>
      <c r="M803" s="91"/>
      <c r="N803" s="94"/>
      <c r="O803" s="263"/>
      <c r="P803" s="263"/>
      <c r="Q803" s="263"/>
      <c r="R803" s="263"/>
      <c r="S803" s="95"/>
      <c r="T803" s="94"/>
      <c r="U803" s="94"/>
      <c r="V803" s="77"/>
      <c r="W803" s="77"/>
      <c r="X803" s="77"/>
    </row>
    <row r="804" spans="2:24" ht="18" customHeight="1">
      <c r="B804" s="91"/>
      <c r="C804" s="91"/>
      <c r="D804" s="94"/>
      <c r="E804" s="263"/>
      <c r="F804" s="263"/>
      <c r="G804" s="263"/>
      <c r="H804" s="263"/>
      <c r="I804" s="95"/>
      <c r="J804" s="94"/>
      <c r="K804" s="94"/>
      <c r="L804" s="91"/>
      <c r="M804" s="91"/>
      <c r="N804" s="94"/>
      <c r="O804" s="263"/>
      <c r="P804" s="263"/>
      <c r="Q804" s="263"/>
      <c r="R804" s="263"/>
      <c r="S804" s="95"/>
      <c r="T804" s="94"/>
      <c r="U804" s="94"/>
      <c r="V804" s="77"/>
      <c r="W804" s="77"/>
      <c r="X804" s="77"/>
    </row>
    <row r="805" spans="2:24" ht="18" customHeight="1">
      <c r="B805" s="91"/>
      <c r="C805" s="91"/>
      <c r="D805" s="94"/>
      <c r="E805" s="263"/>
      <c r="F805" s="263"/>
      <c r="G805" s="263"/>
      <c r="H805" s="263"/>
      <c r="I805" s="95"/>
      <c r="J805" s="94"/>
      <c r="K805" s="94"/>
      <c r="L805" s="91"/>
      <c r="M805" s="91"/>
      <c r="N805" s="94"/>
      <c r="O805" s="263"/>
      <c r="P805" s="263"/>
      <c r="Q805" s="263"/>
      <c r="R805" s="263"/>
      <c r="S805" s="95"/>
      <c r="T805" s="94"/>
      <c r="U805" s="94"/>
      <c r="V805" s="77"/>
      <c r="W805" s="77"/>
      <c r="X805" s="77"/>
    </row>
    <row r="806" spans="2:24" ht="18" customHeight="1">
      <c r="B806" s="91"/>
      <c r="C806" s="91"/>
      <c r="D806" s="94"/>
      <c r="E806" s="263"/>
      <c r="F806" s="263"/>
      <c r="G806" s="263"/>
      <c r="H806" s="263"/>
      <c r="I806" s="95"/>
      <c r="J806" s="94"/>
      <c r="K806" s="94"/>
      <c r="L806" s="91"/>
      <c r="M806" s="91"/>
      <c r="N806" s="94"/>
      <c r="O806" s="263"/>
      <c r="P806" s="263"/>
      <c r="Q806" s="263"/>
      <c r="R806" s="263"/>
      <c r="S806" s="95"/>
      <c r="T806" s="94"/>
      <c r="U806" s="94"/>
      <c r="V806" s="77"/>
      <c r="W806" s="77"/>
      <c r="X806" s="77"/>
    </row>
    <row r="807" spans="2:24" ht="18" customHeight="1">
      <c r="B807" s="91"/>
      <c r="C807" s="91"/>
      <c r="D807" s="94"/>
      <c r="E807" s="263"/>
      <c r="F807" s="263"/>
      <c r="G807" s="263"/>
      <c r="H807" s="263"/>
      <c r="I807" s="95"/>
      <c r="J807" s="94"/>
      <c r="K807" s="94"/>
      <c r="L807" s="91"/>
      <c r="M807" s="91"/>
      <c r="N807" s="94"/>
      <c r="O807" s="263"/>
      <c r="P807" s="263"/>
      <c r="Q807" s="263"/>
      <c r="R807" s="263"/>
      <c r="S807" s="95"/>
      <c r="T807" s="94"/>
      <c r="U807" s="94"/>
      <c r="V807" s="77"/>
      <c r="W807" s="77"/>
      <c r="X807" s="77"/>
    </row>
    <row r="808" spans="2:24" ht="18" customHeight="1">
      <c r="B808" s="91"/>
      <c r="C808" s="91"/>
      <c r="D808" s="94"/>
      <c r="E808" s="263"/>
      <c r="F808" s="263"/>
      <c r="G808" s="263"/>
      <c r="H808" s="263"/>
      <c r="I808" s="95"/>
      <c r="J808" s="94"/>
      <c r="K808" s="94"/>
      <c r="L808" s="91"/>
      <c r="M808" s="91"/>
      <c r="N808" s="94"/>
      <c r="O808" s="263"/>
      <c r="P808" s="263"/>
      <c r="Q808" s="263"/>
      <c r="R808" s="263"/>
      <c r="S808" s="95"/>
      <c r="T808" s="94"/>
      <c r="U808" s="94"/>
      <c r="V808" s="77"/>
      <c r="W808" s="77"/>
      <c r="X808" s="77"/>
    </row>
    <row r="809" spans="2:24" ht="18" customHeight="1">
      <c r="B809" s="91"/>
      <c r="C809" s="91"/>
      <c r="D809" s="94"/>
      <c r="E809" s="263"/>
      <c r="F809" s="263"/>
      <c r="G809" s="263"/>
      <c r="H809" s="263"/>
      <c r="I809" s="95"/>
      <c r="J809" s="94"/>
      <c r="K809" s="94"/>
      <c r="L809" s="91"/>
      <c r="M809" s="91"/>
      <c r="N809" s="94"/>
      <c r="O809" s="263"/>
      <c r="P809" s="263"/>
      <c r="Q809" s="263"/>
      <c r="R809" s="263"/>
      <c r="S809" s="95"/>
      <c r="T809" s="94"/>
      <c r="U809" s="94"/>
      <c r="V809" s="77"/>
      <c r="W809" s="77"/>
      <c r="X809" s="77"/>
    </row>
    <row r="810" spans="2:24" ht="18" customHeight="1">
      <c r="B810" s="91"/>
      <c r="C810" s="91"/>
      <c r="D810" s="94"/>
      <c r="E810" s="263"/>
      <c r="F810" s="263"/>
      <c r="G810" s="263"/>
      <c r="H810" s="263"/>
      <c r="I810" s="95"/>
      <c r="J810" s="94"/>
      <c r="K810" s="94"/>
      <c r="L810" s="91"/>
      <c r="M810" s="91"/>
      <c r="N810" s="94"/>
      <c r="O810" s="263"/>
      <c r="P810" s="263"/>
      <c r="Q810" s="263"/>
      <c r="R810" s="263"/>
      <c r="S810" s="95"/>
      <c r="T810" s="94"/>
      <c r="U810" s="94"/>
      <c r="V810" s="77"/>
      <c r="W810" s="77"/>
      <c r="X810" s="77"/>
    </row>
    <row r="811" spans="2:24" ht="18" customHeight="1">
      <c r="B811" s="91"/>
      <c r="C811" s="91"/>
      <c r="D811" s="94"/>
      <c r="E811" s="263"/>
      <c r="F811" s="263"/>
      <c r="G811" s="263"/>
      <c r="H811" s="263"/>
      <c r="I811" s="95"/>
      <c r="J811" s="94"/>
      <c r="K811" s="94"/>
      <c r="L811" s="91"/>
      <c r="M811" s="91"/>
      <c r="N811" s="94"/>
      <c r="O811" s="263"/>
      <c r="P811" s="263"/>
      <c r="Q811" s="263"/>
      <c r="R811" s="263"/>
      <c r="S811" s="95"/>
      <c r="T811" s="94"/>
      <c r="U811" s="94"/>
      <c r="V811" s="77"/>
      <c r="W811" s="77"/>
      <c r="X811" s="77"/>
    </row>
    <row r="812" spans="2:24" ht="18" customHeight="1">
      <c r="B812" s="91"/>
      <c r="C812" s="91"/>
      <c r="D812" s="94"/>
      <c r="E812" s="263"/>
      <c r="F812" s="263"/>
      <c r="G812" s="263"/>
      <c r="H812" s="263"/>
      <c r="I812" s="95"/>
      <c r="J812" s="94"/>
      <c r="K812" s="94"/>
      <c r="L812" s="91"/>
      <c r="M812" s="91"/>
      <c r="N812" s="94"/>
      <c r="O812" s="263"/>
      <c r="P812" s="263"/>
      <c r="Q812" s="263"/>
      <c r="R812" s="263"/>
      <c r="S812" s="95"/>
      <c r="T812" s="94"/>
      <c r="U812" s="94"/>
      <c r="V812" s="77"/>
      <c r="W812" s="77"/>
      <c r="X812" s="77"/>
    </row>
    <row r="813" spans="2:24" ht="18" customHeight="1">
      <c r="B813" s="91"/>
      <c r="C813" s="91"/>
      <c r="D813" s="94"/>
      <c r="E813" s="263"/>
      <c r="F813" s="263"/>
      <c r="G813" s="263"/>
      <c r="H813" s="263"/>
      <c r="I813" s="95"/>
      <c r="J813" s="94"/>
      <c r="K813" s="94"/>
      <c r="L813" s="91"/>
      <c r="M813" s="91"/>
      <c r="N813" s="94"/>
      <c r="O813" s="263"/>
      <c r="P813" s="263"/>
      <c r="Q813" s="263"/>
      <c r="R813" s="263"/>
      <c r="S813" s="95"/>
      <c r="T813" s="94"/>
      <c r="U813" s="94"/>
      <c r="V813" s="77"/>
      <c r="W813" s="77"/>
      <c r="X813" s="77"/>
    </row>
    <row r="814" spans="2:24" ht="18" customHeight="1">
      <c r="B814" s="91"/>
      <c r="C814" s="91"/>
      <c r="D814" s="94"/>
      <c r="E814" s="263"/>
      <c r="F814" s="263"/>
      <c r="G814" s="263"/>
      <c r="H814" s="263"/>
      <c r="I814" s="95"/>
      <c r="J814" s="94"/>
      <c r="K814" s="94"/>
      <c r="L814" s="91"/>
      <c r="M814" s="91"/>
      <c r="N814" s="94"/>
      <c r="O814" s="263"/>
      <c r="P814" s="263"/>
      <c r="Q814" s="263"/>
      <c r="R814" s="263"/>
      <c r="S814" s="95"/>
      <c r="T814" s="94"/>
      <c r="U814" s="94"/>
      <c r="V814" s="77"/>
      <c r="W814" s="77"/>
      <c r="X814" s="77"/>
    </row>
    <row r="815" spans="2:24" ht="18" customHeight="1">
      <c r="B815" s="91"/>
      <c r="C815" s="91"/>
      <c r="D815" s="94"/>
      <c r="E815" s="263"/>
      <c r="F815" s="263"/>
      <c r="G815" s="263"/>
      <c r="H815" s="263"/>
      <c r="I815" s="95"/>
      <c r="J815" s="94"/>
      <c r="K815" s="94"/>
      <c r="L815" s="91"/>
      <c r="M815" s="91"/>
      <c r="N815" s="94"/>
      <c r="O815" s="263"/>
      <c r="P815" s="263"/>
      <c r="Q815" s="263"/>
      <c r="R815" s="263"/>
      <c r="S815" s="95"/>
      <c r="T815" s="94"/>
      <c r="U815" s="94"/>
      <c r="V815" s="77"/>
      <c r="W815" s="77"/>
      <c r="X815" s="77"/>
    </row>
    <row r="816" spans="2:24" ht="18" customHeight="1">
      <c r="B816" s="91"/>
      <c r="C816" s="91"/>
      <c r="D816" s="94"/>
      <c r="E816" s="263"/>
      <c r="F816" s="263"/>
      <c r="G816" s="263"/>
      <c r="H816" s="263"/>
      <c r="I816" s="95"/>
      <c r="J816" s="94"/>
      <c r="K816" s="94"/>
      <c r="L816" s="91"/>
      <c r="M816" s="91"/>
      <c r="N816" s="94"/>
      <c r="O816" s="263"/>
      <c r="P816" s="263"/>
      <c r="Q816" s="263"/>
      <c r="R816" s="263"/>
      <c r="S816" s="95"/>
      <c r="T816" s="94"/>
      <c r="U816" s="94"/>
      <c r="V816" s="77"/>
      <c r="W816" s="77"/>
      <c r="X816" s="77"/>
    </row>
    <row r="817" spans="2:24" ht="18" customHeight="1">
      <c r="B817" s="91"/>
      <c r="C817" s="91"/>
      <c r="D817" s="94"/>
      <c r="E817" s="263"/>
      <c r="F817" s="263"/>
      <c r="G817" s="263"/>
      <c r="H817" s="263"/>
      <c r="I817" s="95"/>
      <c r="J817" s="94"/>
      <c r="K817" s="94"/>
      <c r="L817" s="91"/>
      <c r="M817" s="91"/>
      <c r="N817" s="94"/>
      <c r="O817" s="263"/>
      <c r="P817" s="263"/>
      <c r="Q817" s="263"/>
      <c r="R817" s="263"/>
      <c r="S817" s="95"/>
      <c r="T817" s="94"/>
      <c r="U817" s="94"/>
      <c r="V817" s="77"/>
      <c r="W817" s="77"/>
      <c r="X817" s="77"/>
    </row>
    <row r="818" spans="2:24" ht="18" customHeight="1">
      <c r="B818" s="91"/>
      <c r="C818" s="91"/>
      <c r="D818" s="94"/>
      <c r="E818" s="263"/>
      <c r="F818" s="263"/>
      <c r="G818" s="263"/>
      <c r="H818" s="263"/>
      <c r="I818" s="95"/>
      <c r="J818" s="94"/>
      <c r="K818" s="94"/>
      <c r="L818" s="91"/>
      <c r="M818" s="91"/>
      <c r="N818" s="94"/>
      <c r="O818" s="263"/>
      <c r="P818" s="263"/>
      <c r="Q818" s="263"/>
      <c r="R818" s="263"/>
      <c r="S818" s="95"/>
      <c r="T818" s="94"/>
      <c r="U818" s="94"/>
      <c r="V818" s="77"/>
      <c r="W818" s="77"/>
      <c r="X818" s="77"/>
    </row>
    <row r="819" spans="2:24" ht="18" customHeight="1">
      <c r="B819" s="91"/>
      <c r="C819" s="91"/>
      <c r="D819" s="94"/>
      <c r="E819" s="263"/>
      <c r="F819" s="263"/>
      <c r="G819" s="263"/>
      <c r="H819" s="263"/>
      <c r="I819" s="95"/>
      <c r="J819" s="94"/>
      <c r="K819" s="94"/>
      <c r="L819" s="91"/>
      <c r="M819" s="91"/>
      <c r="N819" s="94"/>
      <c r="O819" s="263"/>
      <c r="P819" s="263"/>
      <c r="Q819" s="263"/>
      <c r="R819" s="263"/>
      <c r="S819" s="95"/>
      <c r="T819" s="94"/>
      <c r="U819" s="94"/>
      <c r="V819" s="77"/>
      <c r="W819" s="77"/>
      <c r="X819" s="77"/>
    </row>
    <row r="820" spans="2:24" ht="18" customHeight="1">
      <c r="B820" s="91"/>
      <c r="C820" s="91"/>
      <c r="D820" s="94"/>
      <c r="E820" s="263"/>
      <c r="F820" s="263"/>
      <c r="G820" s="263"/>
      <c r="H820" s="263"/>
      <c r="I820" s="95"/>
      <c r="J820" s="94"/>
      <c r="K820" s="94"/>
      <c r="L820" s="91"/>
      <c r="M820" s="91"/>
      <c r="N820" s="94"/>
      <c r="O820" s="263"/>
      <c r="P820" s="263"/>
      <c r="Q820" s="263"/>
      <c r="R820" s="263"/>
      <c r="S820" s="95"/>
      <c r="T820" s="94"/>
      <c r="U820" s="94"/>
      <c r="V820" s="77"/>
      <c r="W820" s="77"/>
      <c r="X820" s="77"/>
    </row>
    <row r="821" spans="2:24" ht="18" customHeight="1">
      <c r="B821" s="91"/>
      <c r="C821" s="91"/>
      <c r="D821" s="94"/>
      <c r="E821" s="263"/>
      <c r="F821" s="263"/>
      <c r="G821" s="263"/>
      <c r="H821" s="263"/>
      <c r="I821" s="95"/>
      <c r="J821" s="94"/>
      <c r="K821" s="94"/>
      <c r="L821" s="91"/>
      <c r="M821" s="91"/>
      <c r="N821" s="94"/>
      <c r="O821" s="263"/>
      <c r="P821" s="263"/>
      <c r="Q821" s="263"/>
      <c r="R821" s="263"/>
      <c r="S821" s="95"/>
      <c r="T821" s="94"/>
      <c r="U821" s="94"/>
      <c r="V821" s="77"/>
      <c r="W821" s="77"/>
      <c r="X821" s="77"/>
    </row>
    <row r="822" spans="2:24" ht="18" customHeight="1">
      <c r="B822" s="91"/>
      <c r="C822" s="91"/>
      <c r="D822" s="94"/>
      <c r="E822" s="263"/>
      <c r="F822" s="263"/>
      <c r="G822" s="263"/>
      <c r="H822" s="263"/>
      <c r="I822" s="95"/>
      <c r="J822" s="94"/>
      <c r="K822" s="94"/>
      <c r="L822" s="91"/>
      <c r="M822" s="91"/>
      <c r="N822" s="94"/>
      <c r="O822" s="263"/>
      <c r="P822" s="263"/>
      <c r="Q822" s="263"/>
      <c r="R822" s="263"/>
      <c r="S822" s="95"/>
      <c r="T822" s="94"/>
      <c r="U822" s="94"/>
      <c r="V822" s="77"/>
      <c r="W822" s="77"/>
      <c r="X822" s="77"/>
    </row>
    <row r="823" spans="2:24" ht="18" customHeight="1">
      <c r="B823" s="91"/>
      <c r="C823" s="91"/>
      <c r="D823" s="94"/>
      <c r="E823" s="263"/>
      <c r="F823" s="263"/>
      <c r="G823" s="263"/>
      <c r="H823" s="263"/>
      <c r="I823" s="95"/>
      <c r="J823" s="94"/>
      <c r="K823" s="94"/>
      <c r="L823" s="91"/>
      <c r="M823" s="91"/>
      <c r="N823" s="94"/>
      <c r="O823" s="263"/>
      <c r="P823" s="263"/>
      <c r="Q823" s="263"/>
      <c r="R823" s="263"/>
      <c r="S823" s="95"/>
      <c r="T823" s="94"/>
      <c r="U823" s="94"/>
      <c r="V823" s="77"/>
      <c r="W823" s="77"/>
      <c r="X823" s="77"/>
    </row>
    <row r="824" spans="2:24" ht="18" customHeight="1">
      <c r="B824" s="91"/>
      <c r="C824" s="91"/>
      <c r="D824" s="94"/>
      <c r="E824" s="263"/>
      <c r="F824" s="263"/>
      <c r="G824" s="263"/>
      <c r="H824" s="263"/>
      <c r="I824" s="95"/>
      <c r="J824" s="94"/>
      <c r="K824" s="94"/>
      <c r="L824" s="91"/>
      <c r="M824" s="91"/>
      <c r="N824" s="94"/>
      <c r="O824" s="263"/>
      <c r="P824" s="263"/>
      <c r="Q824" s="263"/>
      <c r="R824" s="263"/>
      <c r="S824" s="95"/>
      <c r="T824" s="94"/>
      <c r="U824" s="94"/>
      <c r="V824" s="77"/>
      <c r="W824" s="77"/>
      <c r="X824" s="77"/>
    </row>
    <row r="825" spans="2:24" ht="18" customHeight="1">
      <c r="B825" s="91"/>
      <c r="C825" s="91"/>
      <c r="D825" s="94"/>
      <c r="E825" s="263"/>
      <c r="F825" s="263"/>
      <c r="G825" s="263"/>
      <c r="H825" s="263"/>
      <c r="I825" s="95"/>
      <c r="J825" s="94"/>
      <c r="K825" s="94"/>
      <c r="L825" s="91"/>
      <c r="M825" s="91"/>
      <c r="N825" s="94"/>
      <c r="O825" s="263"/>
      <c r="P825" s="263"/>
      <c r="Q825" s="263"/>
      <c r="R825" s="263"/>
      <c r="S825" s="95"/>
      <c r="T825" s="94"/>
      <c r="U825" s="94"/>
      <c r="V825" s="77"/>
      <c r="W825" s="77"/>
      <c r="X825" s="77"/>
    </row>
    <row r="826" spans="2:24" ht="18" customHeight="1">
      <c r="B826" s="91"/>
      <c r="C826" s="91"/>
      <c r="D826" s="94"/>
      <c r="E826" s="263"/>
      <c r="F826" s="263"/>
      <c r="G826" s="263"/>
      <c r="H826" s="263"/>
      <c r="I826" s="95"/>
      <c r="J826" s="94"/>
      <c r="K826" s="94"/>
      <c r="L826" s="91"/>
      <c r="M826" s="91"/>
      <c r="N826" s="94"/>
      <c r="O826" s="263"/>
      <c r="P826" s="263"/>
      <c r="Q826" s="263"/>
      <c r="R826" s="263"/>
      <c r="S826" s="95"/>
      <c r="T826" s="94"/>
      <c r="U826" s="94"/>
      <c r="V826" s="77"/>
      <c r="W826" s="77"/>
      <c r="X826" s="77"/>
    </row>
    <row r="827" spans="2:24" ht="18" customHeight="1">
      <c r="B827" s="91"/>
      <c r="C827" s="91"/>
      <c r="D827" s="94"/>
      <c r="E827" s="263"/>
      <c r="F827" s="263"/>
      <c r="G827" s="263"/>
      <c r="H827" s="263"/>
      <c r="I827" s="95"/>
      <c r="J827" s="94"/>
      <c r="K827" s="94"/>
      <c r="L827" s="91"/>
      <c r="M827" s="91"/>
      <c r="N827" s="94"/>
      <c r="O827" s="263"/>
      <c r="P827" s="263"/>
      <c r="Q827" s="263"/>
      <c r="R827" s="263"/>
      <c r="S827" s="95"/>
      <c r="T827" s="94"/>
      <c r="U827" s="94"/>
      <c r="V827" s="77"/>
      <c r="W827" s="77"/>
      <c r="X827" s="77"/>
    </row>
    <row r="828" spans="2:24" ht="18" customHeight="1">
      <c r="B828" s="91"/>
      <c r="C828" s="91"/>
      <c r="D828" s="94"/>
      <c r="E828" s="263"/>
      <c r="F828" s="263"/>
      <c r="G828" s="263"/>
      <c r="H828" s="263"/>
      <c r="I828" s="95"/>
      <c r="J828" s="94"/>
      <c r="K828" s="94"/>
      <c r="L828" s="91"/>
      <c r="M828" s="91"/>
      <c r="N828" s="94"/>
      <c r="O828" s="263"/>
      <c r="P828" s="263"/>
      <c r="Q828" s="263"/>
      <c r="R828" s="263"/>
      <c r="S828" s="95"/>
      <c r="T828" s="94"/>
      <c r="U828" s="94"/>
      <c r="V828" s="77"/>
      <c r="W828" s="77"/>
      <c r="X828" s="77"/>
    </row>
    <row r="829" spans="2:24" ht="18" customHeight="1">
      <c r="B829" s="91"/>
      <c r="C829" s="91"/>
      <c r="D829" s="94"/>
      <c r="E829" s="263"/>
      <c r="F829" s="263"/>
      <c r="G829" s="263"/>
      <c r="H829" s="263"/>
      <c r="I829" s="95"/>
      <c r="J829" s="94"/>
      <c r="K829" s="94"/>
      <c r="L829" s="91"/>
      <c r="M829" s="91"/>
      <c r="N829" s="94"/>
      <c r="O829" s="263"/>
      <c r="P829" s="263"/>
      <c r="Q829" s="263"/>
      <c r="R829" s="263"/>
      <c r="S829" s="95"/>
      <c r="T829" s="94"/>
      <c r="U829" s="94"/>
      <c r="V829" s="77"/>
      <c r="W829" s="77"/>
      <c r="X829" s="77"/>
    </row>
    <row r="830" spans="2:24" ht="18" customHeight="1">
      <c r="B830" s="91"/>
      <c r="C830" s="91"/>
      <c r="D830" s="94"/>
      <c r="E830" s="263"/>
      <c r="F830" s="263"/>
      <c r="G830" s="263"/>
      <c r="H830" s="263"/>
      <c r="I830" s="95"/>
      <c r="J830" s="94"/>
      <c r="K830" s="94"/>
      <c r="L830" s="91"/>
      <c r="M830" s="91"/>
      <c r="N830" s="94"/>
      <c r="O830" s="263"/>
      <c r="P830" s="263"/>
      <c r="Q830" s="263"/>
      <c r="R830" s="263"/>
      <c r="S830" s="95"/>
      <c r="T830" s="94"/>
      <c r="U830" s="94"/>
      <c r="V830" s="77"/>
      <c r="W830" s="77"/>
      <c r="X830" s="77"/>
    </row>
    <row r="831" spans="2:24" ht="18" customHeight="1">
      <c r="B831" s="91"/>
      <c r="C831" s="91"/>
      <c r="D831" s="94"/>
      <c r="E831" s="263"/>
      <c r="F831" s="263"/>
      <c r="G831" s="263"/>
      <c r="H831" s="263"/>
      <c r="I831" s="95"/>
      <c r="J831" s="94"/>
      <c r="K831" s="94"/>
      <c r="L831" s="91"/>
      <c r="M831" s="91"/>
      <c r="N831" s="94"/>
      <c r="O831" s="263"/>
      <c r="P831" s="263"/>
      <c r="Q831" s="263"/>
      <c r="R831" s="263"/>
      <c r="S831" s="95"/>
      <c r="T831" s="94"/>
      <c r="U831" s="94"/>
      <c r="V831" s="77"/>
      <c r="W831" s="77"/>
      <c r="X831" s="77"/>
    </row>
    <row r="832" spans="2:24" ht="18" customHeight="1">
      <c r="B832" s="91"/>
      <c r="C832" s="91"/>
      <c r="D832" s="94"/>
      <c r="E832" s="263"/>
      <c r="F832" s="263"/>
      <c r="G832" s="263"/>
      <c r="H832" s="263"/>
      <c r="I832" s="95"/>
      <c r="J832" s="94"/>
      <c r="K832" s="94"/>
      <c r="L832" s="91"/>
      <c r="M832" s="91"/>
      <c r="N832" s="94"/>
      <c r="O832" s="263"/>
      <c r="P832" s="263"/>
      <c r="Q832" s="263"/>
      <c r="R832" s="263"/>
      <c r="S832" s="95"/>
      <c r="T832" s="94"/>
      <c r="U832" s="94"/>
      <c r="V832" s="77"/>
      <c r="W832" s="77"/>
      <c r="X832" s="77"/>
    </row>
    <row r="833" spans="2:24" ht="18" customHeight="1">
      <c r="B833" s="91"/>
      <c r="C833" s="91"/>
      <c r="D833" s="94"/>
      <c r="E833" s="263"/>
      <c r="F833" s="263"/>
      <c r="G833" s="263"/>
      <c r="H833" s="263"/>
      <c r="I833" s="95"/>
      <c r="J833" s="94"/>
      <c r="K833" s="94"/>
      <c r="L833" s="91"/>
      <c r="M833" s="91"/>
      <c r="N833" s="94"/>
      <c r="O833" s="263"/>
      <c r="P833" s="263"/>
      <c r="Q833" s="263"/>
      <c r="R833" s="263"/>
      <c r="S833" s="95"/>
      <c r="T833" s="94"/>
      <c r="U833" s="94"/>
      <c r="V833" s="77"/>
      <c r="W833" s="77"/>
      <c r="X833" s="77"/>
    </row>
    <row r="834" spans="2:24" ht="18" customHeight="1">
      <c r="B834" s="91"/>
      <c r="C834" s="91"/>
      <c r="D834" s="94"/>
      <c r="E834" s="263"/>
      <c r="F834" s="263"/>
      <c r="G834" s="263"/>
      <c r="H834" s="263"/>
      <c r="I834" s="95"/>
      <c r="J834" s="94"/>
      <c r="K834" s="94"/>
      <c r="L834" s="91"/>
      <c r="M834" s="91"/>
      <c r="N834" s="94"/>
      <c r="O834" s="263"/>
      <c r="P834" s="263"/>
      <c r="Q834" s="263"/>
      <c r="R834" s="263"/>
      <c r="S834" s="95"/>
      <c r="T834" s="94"/>
      <c r="U834" s="94"/>
      <c r="V834" s="77"/>
      <c r="W834" s="77"/>
      <c r="X834" s="77"/>
    </row>
    <row r="835" spans="2:24" ht="18" customHeight="1">
      <c r="B835" s="91"/>
      <c r="C835" s="91"/>
      <c r="D835" s="94"/>
      <c r="E835" s="263"/>
      <c r="F835" s="263"/>
      <c r="G835" s="263"/>
      <c r="H835" s="263"/>
      <c r="I835" s="95"/>
      <c r="J835" s="94"/>
      <c r="K835" s="94"/>
      <c r="L835" s="91"/>
      <c r="M835" s="91"/>
      <c r="N835" s="94"/>
      <c r="O835" s="263"/>
      <c r="P835" s="263"/>
      <c r="Q835" s="263"/>
      <c r="R835" s="263"/>
      <c r="S835" s="95"/>
      <c r="T835" s="94"/>
      <c r="U835" s="94"/>
      <c r="V835" s="77"/>
      <c r="W835" s="77"/>
      <c r="X835" s="77"/>
    </row>
    <row r="836" spans="2:24" ht="18" customHeight="1">
      <c r="B836" s="91"/>
      <c r="C836" s="91"/>
      <c r="D836" s="94"/>
      <c r="E836" s="263"/>
      <c r="F836" s="263"/>
      <c r="G836" s="263"/>
      <c r="H836" s="263"/>
      <c r="I836" s="95"/>
      <c r="J836" s="94"/>
      <c r="K836" s="94"/>
      <c r="L836" s="91"/>
      <c r="M836" s="91"/>
      <c r="N836" s="94"/>
      <c r="O836" s="263"/>
      <c r="P836" s="263"/>
      <c r="Q836" s="263"/>
      <c r="R836" s="263"/>
      <c r="S836" s="95"/>
      <c r="T836" s="94"/>
      <c r="U836" s="94"/>
      <c r="V836" s="77"/>
      <c r="W836" s="77"/>
      <c r="X836" s="77"/>
    </row>
    <row r="837" spans="2:24" ht="18" customHeight="1">
      <c r="B837" s="91"/>
      <c r="C837" s="91"/>
      <c r="D837" s="94"/>
      <c r="E837" s="263"/>
      <c r="F837" s="263"/>
      <c r="G837" s="263"/>
      <c r="H837" s="263"/>
      <c r="I837" s="95"/>
      <c r="J837" s="94"/>
      <c r="K837" s="94"/>
      <c r="L837" s="91"/>
      <c r="M837" s="91"/>
      <c r="N837" s="94"/>
      <c r="O837" s="263"/>
      <c r="P837" s="263"/>
      <c r="Q837" s="263"/>
      <c r="R837" s="263"/>
      <c r="S837" s="95"/>
      <c r="T837" s="94"/>
      <c r="U837" s="94"/>
      <c r="V837" s="77"/>
      <c r="W837" s="77"/>
      <c r="X837" s="77"/>
    </row>
    <row r="838" spans="2:24" ht="18" customHeight="1">
      <c r="B838" s="91"/>
      <c r="C838" s="91"/>
      <c r="D838" s="94"/>
      <c r="E838" s="263"/>
      <c r="F838" s="263"/>
      <c r="G838" s="263"/>
      <c r="H838" s="263"/>
      <c r="I838" s="95"/>
      <c r="J838" s="94"/>
      <c r="K838" s="94"/>
      <c r="L838" s="91"/>
      <c r="M838" s="91"/>
      <c r="N838" s="94"/>
      <c r="O838" s="263"/>
      <c r="P838" s="263"/>
      <c r="Q838" s="263"/>
      <c r="R838" s="263"/>
      <c r="S838" s="95"/>
      <c r="T838" s="94"/>
      <c r="U838" s="94"/>
      <c r="V838" s="77"/>
      <c r="W838" s="77"/>
      <c r="X838" s="77"/>
    </row>
    <row r="839" spans="2:24" ht="18" customHeight="1">
      <c r="B839" s="91"/>
      <c r="C839" s="91"/>
      <c r="D839" s="94"/>
      <c r="E839" s="263"/>
      <c r="F839" s="263"/>
      <c r="G839" s="263"/>
      <c r="H839" s="263"/>
      <c r="I839" s="95"/>
      <c r="J839" s="94"/>
      <c r="K839" s="94"/>
      <c r="L839" s="91"/>
      <c r="M839" s="91"/>
      <c r="N839" s="94"/>
      <c r="O839" s="263"/>
      <c r="P839" s="263"/>
      <c r="Q839" s="263"/>
      <c r="R839" s="263"/>
      <c r="S839" s="95"/>
      <c r="T839" s="94"/>
      <c r="U839" s="94"/>
      <c r="V839" s="77"/>
      <c r="W839" s="77"/>
      <c r="X839" s="77"/>
    </row>
    <row r="840" spans="2:24" ht="18" customHeight="1">
      <c r="B840" s="91"/>
      <c r="C840" s="91"/>
      <c r="D840" s="94"/>
      <c r="E840" s="263"/>
      <c r="F840" s="263"/>
      <c r="G840" s="263"/>
      <c r="H840" s="263"/>
      <c r="I840" s="95"/>
      <c r="J840" s="94"/>
      <c r="K840" s="94"/>
      <c r="L840" s="91"/>
      <c r="M840" s="91"/>
      <c r="N840" s="94"/>
      <c r="O840" s="263"/>
      <c r="P840" s="263"/>
      <c r="Q840" s="263"/>
      <c r="R840" s="263"/>
      <c r="S840" s="95"/>
      <c r="T840" s="94"/>
      <c r="U840" s="94"/>
      <c r="V840" s="77"/>
      <c r="W840" s="77"/>
      <c r="X840" s="77"/>
    </row>
    <row r="841" spans="2:24" ht="18" customHeight="1">
      <c r="B841" s="91"/>
      <c r="C841" s="91"/>
      <c r="D841" s="94"/>
      <c r="E841" s="263"/>
      <c r="F841" s="263"/>
      <c r="G841" s="263"/>
      <c r="H841" s="263"/>
      <c r="I841" s="95"/>
      <c r="J841" s="94"/>
      <c r="K841" s="94"/>
      <c r="L841" s="91"/>
      <c r="M841" s="91"/>
      <c r="N841" s="94"/>
      <c r="O841" s="263"/>
      <c r="P841" s="263"/>
      <c r="Q841" s="263"/>
      <c r="R841" s="263"/>
      <c r="S841" s="95"/>
      <c r="T841" s="94"/>
      <c r="U841" s="94"/>
      <c r="V841" s="77"/>
      <c r="W841" s="77"/>
      <c r="X841" s="77"/>
    </row>
    <row r="842" spans="2:24" ht="18" customHeight="1">
      <c r="B842" s="91"/>
      <c r="C842" s="91"/>
      <c r="D842" s="94"/>
      <c r="E842" s="263"/>
      <c r="F842" s="263"/>
      <c r="G842" s="263"/>
      <c r="H842" s="263"/>
      <c r="I842" s="95"/>
      <c r="J842" s="94"/>
      <c r="K842" s="94"/>
      <c r="L842" s="91"/>
      <c r="M842" s="91"/>
      <c r="N842" s="94"/>
      <c r="O842" s="263"/>
      <c r="P842" s="263"/>
      <c r="Q842" s="263"/>
      <c r="R842" s="263"/>
      <c r="S842" s="95"/>
      <c r="T842" s="94"/>
      <c r="U842" s="94"/>
      <c r="V842" s="77"/>
      <c r="W842" s="77"/>
      <c r="X842" s="77"/>
    </row>
    <row r="843" spans="2:24" ht="18" customHeight="1">
      <c r="B843" s="91"/>
      <c r="C843" s="91"/>
      <c r="D843" s="94"/>
      <c r="E843" s="263"/>
      <c r="F843" s="263"/>
      <c r="G843" s="263"/>
      <c r="H843" s="263"/>
      <c r="I843" s="95"/>
      <c r="J843" s="94"/>
      <c r="K843" s="94"/>
      <c r="L843" s="91"/>
      <c r="M843" s="91"/>
      <c r="N843" s="94"/>
      <c r="O843" s="263"/>
      <c r="P843" s="263"/>
      <c r="Q843" s="263"/>
      <c r="R843" s="263"/>
      <c r="S843" s="95"/>
      <c r="T843" s="94"/>
      <c r="U843" s="94"/>
      <c r="V843" s="77"/>
      <c r="W843" s="77"/>
      <c r="X843" s="77"/>
    </row>
    <row r="844" spans="2:24" ht="18" customHeight="1">
      <c r="B844" s="91"/>
      <c r="C844" s="91"/>
      <c r="D844" s="94"/>
      <c r="E844" s="263"/>
      <c r="F844" s="263"/>
      <c r="G844" s="263"/>
      <c r="H844" s="263"/>
      <c r="I844" s="95"/>
      <c r="J844" s="94"/>
      <c r="K844" s="94"/>
      <c r="L844" s="91"/>
      <c r="M844" s="91"/>
      <c r="N844" s="94"/>
      <c r="O844" s="263"/>
      <c r="P844" s="263"/>
      <c r="Q844" s="263"/>
      <c r="R844" s="263"/>
      <c r="S844" s="95"/>
      <c r="T844" s="94"/>
      <c r="U844" s="94"/>
      <c r="V844" s="77"/>
      <c r="W844" s="77"/>
      <c r="X844" s="77"/>
    </row>
    <row r="845" spans="2:24" ht="18" customHeight="1">
      <c r="B845" s="91"/>
      <c r="C845" s="91"/>
      <c r="D845" s="94"/>
      <c r="E845" s="263"/>
      <c r="F845" s="263"/>
      <c r="G845" s="263"/>
      <c r="H845" s="263"/>
      <c r="I845" s="95"/>
      <c r="J845" s="94"/>
      <c r="K845" s="94"/>
      <c r="L845" s="91"/>
      <c r="M845" s="91"/>
      <c r="N845" s="94"/>
      <c r="O845" s="263"/>
      <c r="P845" s="263"/>
      <c r="Q845" s="263"/>
      <c r="R845" s="263"/>
      <c r="S845" s="95"/>
      <c r="T845" s="94"/>
      <c r="U845" s="94"/>
      <c r="V845" s="77"/>
      <c r="W845" s="77"/>
      <c r="X845" s="77"/>
    </row>
    <row r="846" spans="2:24" ht="18" customHeight="1">
      <c r="B846" s="91"/>
      <c r="C846" s="91"/>
      <c r="D846" s="94"/>
      <c r="E846" s="263"/>
      <c r="F846" s="263"/>
      <c r="G846" s="263"/>
      <c r="H846" s="263"/>
      <c r="I846" s="95"/>
      <c r="J846" s="94"/>
      <c r="K846" s="94"/>
      <c r="L846" s="91"/>
      <c r="M846" s="91"/>
      <c r="N846" s="94"/>
      <c r="O846" s="263"/>
      <c r="P846" s="263"/>
      <c r="Q846" s="263"/>
      <c r="R846" s="263"/>
      <c r="S846" s="95"/>
      <c r="T846" s="94"/>
      <c r="U846" s="94"/>
      <c r="V846" s="77"/>
      <c r="W846" s="77"/>
      <c r="X846" s="77"/>
    </row>
    <row r="847" spans="2:24" ht="18" customHeight="1">
      <c r="B847" s="91"/>
      <c r="C847" s="91"/>
      <c r="D847" s="94"/>
      <c r="E847" s="263"/>
      <c r="F847" s="263"/>
      <c r="G847" s="263"/>
      <c r="H847" s="263"/>
      <c r="I847" s="95"/>
      <c r="J847" s="94"/>
      <c r="K847" s="94"/>
      <c r="L847" s="91"/>
      <c r="M847" s="91"/>
      <c r="N847" s="94"/>
      <c r="O847" s="263"/>
      <c r="P847" s="263"/>
      <c r="Q847" s="263"/>
      <c r="R847" s="263"/>
      <c r="S847" s="95"/>
      <c r="T847" s="94"/>
      <c r="U847" s="94"/>
      <c r="V847" s="77"/>
      <c r="W847" s="77"/>
      <c r="X847" s="77"/>
    </row>
    <row r="848" spans="2:24" ht="18" customHeight="1">
      <c r="B848" s="91"/>
      <c r="C848" s="91"/>
      <c r="D848" s="94"/>
      <c r="E848" s="263"/>
      <c r="F848" s="263"/>
      <c r="G848" s="263"/>
      <c r="H848" s="263"/>
      <c r="I848" s="95"/>
      <c r="J848" s="94"/>
      <c r="K848" s="94"/>
      <c r="L848" s="91"/>
      <c r="M848" s="91"/>
      <c r="N848" s="94"/>
      <c r="O848" s="263"/>
      <c r="P848" s="263"/>
      <c r="Q848" s="263"/>
      <c r="R848" s="263"/>
      <c r="S848" s="95"/>
      <c r="T848" s="94"/>
      <c r="U848" s="94"/>
      <c r="V848" s="77"/>
      <c r="W848" s="77"/>
      <c r="X848" s="77"/>
    </row>
    <row r="849" spans="2:24" ht="18" customHeight="1">
      <c r="B849" s="91"/>
      <c r="C849" s="91"/>
      <c r="D849" s="94"/>
      <c r="E849" s="263"/>
      <c r="F849" s="263"/>
      <c r="G849" s="263"/>
      <c r="H849" s="263"/>
      <c r="I849" s="95"/>
      <c r="J849" s="94"/>
      <c r="K849" s="94"/>
      <c r="L849" s="91"/>
      <c r="M849" s="91"/>
      <c r="N849" s="94"/>
      <c r="O849" s="263"/>
      <c r="P849" s="263"/>
      <c r="Q849" s="263"/>
      <c r="R849" s="263"/>
      <c r="S849" s="95"/>
      <c r="T849" s="94"/>
      <c r="U849" s="94"/>
      <c r="V849" s="77"/>
      <c r="W849" s="77"/>
      <c r="X849" s="77"/>
    </row>
    <row r="850" spans="2:24" ht="18" customHeight="1">
      <c r="B850" s="91"/>
      <c r="C850" s="91"/>
      <c r="D850" s="94"/>
      <c r="E850" s="263"/>
      <c r="F850" s="263"/>
      <c r="G850" s="263"/>
      <c r="H850" s="263"/>
      <c r="I850" s="95"/>
      <c r="J850" s="94"/>
      <c r="K850" s="94"/>
      <c r="L850" s="91"/>
      <c r="M850" s="91"/>
      <c r="N850" s="94"/>
      <c r="O850" s="263"/>
      <c r="P850" s="263"/>
      <c r="Q850" s="263"/>
      <c r="R850" s="263"/>
      <c r="S850" s="95"/>
      <c r="T850" s="94"/>
      <c r="U850" s="94"/>
      <c r="V850" s="77"/>
      <c r="W850" s="77"/>
      <c r="X850" s="77"/>
    </row>
    <row r="851" spans="2:24" ht="18" customHeight="1">
      <c r="B851" s="91"/>
      <c r="C851" s="91"/>
      <c r="D851" s="94"/>
      <c r="E851" s="263"/>
      <c r="F851" s="263"/>
      <c r="G851" s="263"/>
      <c r="H851" s="263"/>
      <c r="I851" s="95"/>
      <c r="J851" s="94"/>
      <c r="K851" s="94"/>
      <c r="L851" s="91"/>
      <c r="M851" s="91"/>
      <c r="N851" s="94"/>
      <c r="O851" s="263"/>
      <c r="P851" s="263"/>
      <c r="Q851" s="263"/>
      <c r="R851" s="263"/>
      <c r="S851" s="95"/>
      <c r="T851" s="94"/>
      <c r="U851" s="94"/>
      <c r="V851" s="77"/>
      <c r="W851" s="77"/>
      <c r="X851" s="77"/>
    </row>
    <row r="852" spans="2:24" ht="18" customHeight="1">
      <c r="B852" s="91"/>
      <c r="C852" s="91"/>
      <c r="D852" s="94"/>
      <c r="E852" s="263"/>
      <c r="F852" s="263"/>
      <c r="G852" s="263"/>
      <c r="H852" s="263"/>
      <c r="I852" s="95"/>
      <c r="J852" s="94"/>
      <c r="K852" s="94"/>
      <c r="L852" s="91"/>
      <c r="M852" s="91"/>
      <c r="N852" s="94"/>
      <c r="O852" s="263"/>
      <c r="P852" s="263"/>
      <c r="Q852" s="263"/>
      <c r="R852" s="263"/>
      <c r="S852" s="95"/>
      <c r="T852" s="94"/>
      <c r="U852" s="94"/>
      <c r="V852" s="77"/>
      <c r="W852" s="77"/>
      <c r="X852" s="77"/>
    </row>
    <row r="853" spans="2:24" ht="18" customHeight="1">
      <c r="B853" s="91"/>
      <c r="C853" s="91"/>
      <c r="D853" s="94"/>
      <c r="E853" s="263"/>
      <c r="F853" s="263"/>
      <c r="G853" s="263"/>
      <c r="H853" s="263"/>
      <c r="I853" s="95"/>
      <c r="J853" s="94"/>
      <c r="K853" s="94"/>
      <c r="L853" s="91"/>
      <c r="M853" s="91"/>
      <c r="N853" s="94"/>
      <c r="O853" s="263"/>
      <c r="P853" s="263"/>
      <c r="Q853" s="263"/>
      <c r="R853" s="263"/>
      <c r="S853" s="95"/>
      <c r="T853" s="94"/>
      <c r="U853" s="94"/>
      <c r="V853" s="77"/>
      <c r="W853" s="77"/>
      <c r="X853" s="77"/>
    </row>
    <row r="854" spans="2:24" ht="18" customHeight="1">
      <c r="B854" s="91"/>
      <c r="C854" s="91"/>
      <c r="D854" s="94"/>
      <c r="E854" s="263"/>
      <c r="F854" s="263"/>
      <c r="G854" s="263"/>
      <c r="H854" s="263"/>
      <c r="I854" s="95"/>
      <c r="J854" s="94"/>
      <c r="K854" s="94"/>
      <c r="L854" s="91"/>
      <c r="M854" s="91"/>
      <c r="N854" s="94"/>
      <c r="O854" s="263"/>
      <c r="P854" s="263"/>
      <c r="Q854" s="263"/>
      <c r="R854" s="263"/>
      <c r="S854" s="95"/>
      <c r="T854" s="94"/>
      <c r="U854" s="94"/>
      <c r="V854" s="77"/>
      <c r="W854" s="77"/>
      <c r="X854" s="77"/>
    </row>
    <row r="855" spans="2:24" ht="18" customHeight="1">
      <c r="B855" s="91"/>
      <c r="C855" s="91"/>
      <c r="D855" s="94"/>
      <c r="E855" s="263"/>
      <c r="F855" s="263"/>
      <c r="G855" s="263"/>
      <c r="H855" s="263"/>
      <c r="I855" s="95"/>
      <c r="J855" s="94"/>
      <c r="K855" s="94"/>
      <c r="L855" s="91"/>
      <c r="M855" s="91"/>
      <c r="N855" s="94"/>
      <c r="O855" s="263"/>
      <c r="P855" s="263"/>
      <c r="Q855" s="263"/>
      <c r="R855" s="263"/>
      <c r="S855" s="95"/>
      <c r="T855" s="94"/>
      <c r="U855" s="94"/>
      <c r="V855" s="77"/>
      <c r="W855" s="77"/>
      <c r="X855" s="77"/>
    </row>
    <row r="856" spans="2:24" ht="18" customHeight="1">
      <c r="B856" s="91"/>
      <c r="C856" s="91"/>
      <c r="D856" s="94"/>
      <c r="E856" s="263"/>
      <c r="F856" s="263"/>
      <c r="G856" s="263"/>
      <c r="H856" s="263"/>
      <c r="I856" s="95"/>
      <c r="J856" s="94"/>
      <c r="K856" s="94"/>
      <c r="L856" s="91"/>
      <c r="M856" s="91"/>
      <c r="N856" s="94"/>
      <c r="O856" s="263"/>
      <c r="P856" s="263"/>
      <c r="Q856" s="263"/>
      <c r="R856" s="263"/>
      <c r="S856" s="95"/>
      <c r="T856" s="94"/>
      <c r="U856" s="94"/>
      <c r="V856" s="77"/>
      <c r="W856" s="77"/>
      <c r="X856" s="77"/>
    </row>
    <row r="857" spans="2:24" ht="18" customHeight="1">
      <c r="B857" s="91"/>
      <c r="C857" s="91"/>
      <c r="D857" s="94"/>
      <c r="E857" s="263"/>
      <c r="F857" s="263"/>
      <c r="G857" s="263"/>
      <c r="H857" s="263"/>
      <c r="I857" s="95"/>
      <c r="J857" s="94"/>
      <c r="K857" s="94"/>
      <c r="L857" s="91"/>
      <c r="M857" s="91"/>
      <c r="N857" s="94"/>
      <c r="O857" s="263"/>
      <c r="P857" s="263"/>
      <c r="Q857" s="263"/>
      <c r="R857" s="263"/>
      <c r="S857" s="95"/>
      <c r="T857" s="94"/>
      <c r="U857" s="94"/>
      <c r="V857" s="77"/>
      <c r="W857" s="77"/>
      <c r="X857" s="77"/>
    </row>
    <row r="858" spans="2:24" ht="18" customHeight="1">
      <c r="B858" s="91"/>
      <c r="C858" s="91"/>
      <c r="D858" s="94"/>
      <c r="E858" s="263"/>
      <c r="F858" s="263"/>
      <c r="G858" s="263"/>
      <c r="H858" s="263"/>
      <c r="I858" s="95"/>
      <c r="J858" s="94"/>
      <c r="K858" s="94"/>
      <c r="L858" s="91"/>
      <c r="M858" s="91"/>
      <c r="N858" s="94"/>
      <c r="O858" s="263"/>
      <c r="P858" s="263"/>
      <c r="Q858" s="263"/>
      <c r="R858" s="263"/>
      <c r="S858" s="95"/>
      <c r="T858" s="94"/>
      <c r="U858" s="94"/>
      <c r="V858" s="77"/>
      <c r="W858" s="77"/>
      <c r="X858" s="77"/>
    </row>
    <row r="859" spans="2:24" ht="18" customHeight="1">
      <c r="B859" s="91"/>
      <c r="C859" s="91"/>
      <c r="D859" s="94"/>
      <c r="E859" s="263"/>
      <c r="F859" s="263"/>
      <c r="G859" s="263"/>
      <c r="H859" s="263"/>
      <c r="I859" s="95"/>
      <c r="J859" s="94"/>
      <c r="K859" s="94"/>
      <c r="L859" s="91"/>
      <c r="M859" s="91"/>
      <c r="N859" s="94"/>
      <c r="O859" s="263"/>
      <c r="P859" s="263"/>
      <c r="Q859" s="263"/>
      <c r="R859" s="263"/>
      <c r="S859" s="95"/>
      <c r="T859" s="94"/>
      <c r="U859" s="94"/>
      <c r="V859" s="77"/>
      <c r="W859" s="77"/>
      <c r="X859" s="77"/>
    </row>
    <row r="860" spans="2:24" ht="18" customHeight="1">
      <c r="B860" s="91"/>
      <c r="C860" s="91"/>
      <c r="D860" s="94"/>
      <c r="E860" s="263"/>
      <c r="F860" s="263"/>
      <c r="G860" s="263"/>
      <c r="H860" s="263"/>
      <c r="I860" s="95"/>
      <c r="J860" s="94"/>
      <c r="K860" s="94"/>
      <c r="L860" s="91"/>
      <c r="M860" s="91"/>
      <c r="N860" s="94"/>
      <c r="O860" s="263"/>
      <c r="P860" s="263"/>
      <c r="Q860" s="263"/>
      <c r="R860" s="263"/>
      <c r="S860" s="95"/>
      <c r="T860" s="94"/>
      <c r="U860" s="94"/>
      <c r="V860" s="77"/>
      <c r="W860" s="77"/>
      <c r="X860" s="77"/>
    </row>
    <row r="861" spans="2:24" ht="18" customHeight="1">
      <c r="B861" s="91"/>
      <c r="C861" s="91"/>
      <c r="D861" s="94"/>
      <c r="E861" s="263"/>
      <c r="F861" s="263"/>
      <c r="G861" s="263"/>
      <c r="H861" s="263"/>
      <c r="I861" s="95"/>
      <c r="J861" s="94"/>
      <c r="K861" s="94"/>
      <c r="L861" s="91"/>
      <c r="M861" s="91"/>
      <c r="N861" s="94"/>
      <c r="O861" s="263"/>
      <c r="P861" s="263"/>
      <c r="Q861" s="263"/>
      <c r="R861" s="263"/>
      <c r="S861" s="95"/>
      <c r="T861" s="94"/>
      <c r="U861" s="94"/>
      <c r="V861" s="77"/>
      <c r="W861" s="77"/>
      <c r="X861" s="77"/>
    </row>
    <row r="862" spans="2:24" ht="18" customHeight="1">
      <c r="B862" s="91"/>
      <c r="C862" s="91"/>
      <c r="D862" s="94"/>
      <c r="E862" s="263"/>
      <c r="F862" s="263"/>
      <c r="G862" s="263"/>
      <c r="H862" s="263"/>
      <c r="I862" s="95"/>
      <c r="J862" s="94"/>
      <c r="K862" s="94"/>
      <c r="L862" s="91"/>
      <c r="M862" s="91"/>
      <c r="N862" s="94"/>
      <c r="O862" s="263"/>
      <c r="P862" s="263"/>
      <c r="Q862" s="263"/>
      <c r="R862" s="263"/>
      <c r="S862" s="95"/>
      <c r="T862" s="94"/>
      <c r="U862" s="94"/>
      <c r="V862" s="77"/>
      <c r="W862" s="77"/>
      <c r="X862" s="77"/>
    </row>
    <row r="863" spans="2:24" ht="18" customHeight="1">
      <c r="B863" s="91"/>
      <c r="C863" s="91"/>
      <c r="D863" s="94"/>
      <c r="E863" s="263"/>
      <c r="F863" s="263"/>
      <c r="G863" s="263"/>
      <c r="H863" s="263"/>
      <c r="I863" s="95"/>
      <c r="J863" s="94"/>
      <c r="K863" s="94"/>
      <c r="L863" s="91"/>
      <c r="M863" s="91"/>
      <c r="N863" s="94"/>
      <c r="O863" s="263"/>
      <c r="P863" s="263"/>
      <c r="Q863" s="263"/>
      <c r="R863" s="263"/>
      <c r="S863" s="95"/>
      <c r="T863" s="94"/>
      <c r="U863" s="94"/>
      <c r="V863" s="77"/>
      <c r="W863" s="77"/>
      <c r="X863" s="77"/>
    </row>
    <row r="864" spans="2:24" ht="18" customHeight="1">
      <c r="B864" s="91"/>
      <c r="C864" s="91"/>
      <c r="D864" s="94"/>
      <c r="E864" s="263"/>
      <c r="F864" s="263"/>
      <c r="G864" s="263"/>
      <c r="H864" s="263"/>
      <c r="I864" s="95"/>
      <c r="J864" s="94"/>
      <c r="K864" s="94"/>
      <c r="L864" s="91"/>
      <c r="M864" s="91"/>
      <c r="N864" s="94"/>
      <c r="O864" s="263"/>
      <c r="P864" s="263"/>
      <c r="Q864" s="263"/>
      <c r="R864" s="263"/>
      <c r="S864" s="95"/>
      <c r="T864" s="94"/>
      <c r="U864" s="94"/>
      <c r="V864" s="77"/>
      <c r="W864" s="77"/>
      <c r="X864" s="77"/>
    </row>
    <row r="865" spans="2:24" ht="18" customHeight="1">
      <c r="B865" s="91"/>
      <c r="C865" s="91"/>
      <c r="D865" s="94"/>
      <c r="E865" s="263"/>
      <c r="F865" s="263"/>
      <c r="G865" s="263"/>
      <c r="H865" s="263"/>
      <c r="I865" s="95"/>
      <c r="J865" s="94"/>
      <c r="K865" s="94"/>
      <c r="L865" s="91"/>
      <c r="M865" s="91"/>
      <c r="N865" s="94"/>
      <c r="O865" s="263"/>
      <c r="P865" s="263"/>
      <c r="Q865" s="263"/>
      <c r="R865" s="263"/>
      <c r="S865" s="95"/>
      <c r="T865" s="94"/>
      <c r="U865" s="94"/>
      <c r="V865" s="77"/>
      <c r="W865" s="77"/>
      <c r="X865" s="77"/>
    </row>
    <row r="866" spans="2:24" ht="18" customHeight="1">
      <c r="B866" s="91"/>
      <c r="C866" s="91"/>
      <c r="D866" s="94"/>
      <c r="E866" s="263"/>
      <c r="F866" s="263"/>
      <c r="G866" s="263"/>
      <c r="H866" s="263"/>
      <c r="I866" s="95"/>
      <c r="J866" s="94"/>
      <c r="K866" s="94"/>
      <c r="L866" s="91"/>
      <c r="M866" s="91"/>
      <c r="N866" s="94"/>
      <c r="O866" s="263"/>
      <c r="P866" s="263"/>
      <c r="Q866" s="263"/>
      <c r="R866" s="263"/>
      <c r="S866" s="95"/>
      <c r="T866" s="94"/>
      <c r="U866" s="94"/>
      <c r="V866" s="77"/>
      <c r="W866" s="77"/>
      <c r="X866" s="77"/>
    </row>
    <row r="867" spans="2:24" ht="18" customHeight="1">
      <c r="B867" s="91"/>
      <c r="C867" s="91"/>
      <c r="D867" s="94"/>
      <c r="E867" s="263"/>
      <c r="F867" s="263"/>
      <c r="G867" s="263"/>
      <c r="H867" s="263"/>
      <c r="I867" s="95"/>
      <c r="J867" s="94"/>
      <c r="K867" s="94"/>
      <c r="L867" s="91"/>
      <c r="M867" s="91"/>
      <c r="N867" s="94"/>
      <c r="O867" s="263"/>
      <c r="P867" s="263"/>
      <c r="Q867" s="263"/>
      <c r="R867" s="263"/>
      <c r="S867" s="95"/>
      <c r="T867" s="94"/>
      <c r="U867" s="94"/>
      <c r="V867" s="77"/>
      <c r="W867" s="77"/>
      <c r="X867" s="77"/>
    </row>
    <row r="868" spans="2:24" ht="18" customHeight="1">
      <c r="B868" s="91"/>
      <c r="C868" s="91"/>
      <c r="D868" s="94"/>
      <c r="E868" s="263"/>
      <c r="F868" s="263"/>
      <c r="G868" s="263"/>
      <c r="H868" s="263"/>
      <c r="I868" s="95"/>
      <c r="J868" s="94"/>
      <c r="K868" s="94"/>
      <c r="L868" s="91"/>
      <c r="M868" s="91"/>
      <c r="N868" s="94"/>
      <c r="O868" s="263"/>
      <c r="P868" s="263"/>
      <c r="Q868" s="263"/>
      <c r="R868" s="263"/>
      <c r="S868" s="95"/>
      <c r="T868" s="94"/>
      <c r="U868" s="94"/>
      <c r="V868" s="77"/>
      <c r="W868" s="77"/>
      <c r="X868" s="77"/>
    </row>
    <row r="869" spans="2:24" ht="18" customHeight="1">
      <c r="B869" s="91"/>
      <c r="C869" s="91"/>
      <c r="D869" s="94"/>
      <c r="E869" s="263"/>
      <c r="F869" s="263"/>
      <c r="G869" s="263"/>
      <c r="H869" s="263"/>
      <c r="I869" s="95"/>
      <c r="J869" s="94"/>
      <c r="K869" s="94"/>
      <c r="L869" s="91"/>
      <c r="M869" s="91"/>
      <c r="N869" s="94"/>
      <c r="O869" s="263"/>
      <c r="P869" s="263"/>
      <c r="Q869" s="263"/>
      <c r="R869" s="263"/>
      <c r="S869" s="95"/>
      <c r="T869" s="94"/>
      <c r="U869" s="94"/>
      <c r="V869" s="77"/>
      <c r="W869" s="77"/>
      <c r="X869" s="77"/>
    </row>
    <row r="870" spans="2:24" ht="18" customHeight="1">
      <c r="B870" s="91"/>
      <c r="C870" s="91"/>
      <c r="D870" s="94"/>
      <c r="E870" s="263"/>
      <c r="F870" s="263"/>
      <c r="G870" s="263"/>
      <c r="H870" s="263"/>
      <c r="I870" s="95"/>
      <c r="J870" s="94"/>
      <c r="K870" s="94"/>
      <c r="L870" s="91"/>
      <c r="M870" s="91"/>
      <c r="N870" s="94"/>
      <c r="O870" s="263"/>
      <c r="P870" s="263"/>
      <c r="Q870" s="263"/>
      <c r="R870" s="263"/>
      <c r="S870" s="95"/>
      <c r="T870" s="94"/>
      <c r="U870" s="94"/>
      <c r="V870" s="77"/>
      <c r="W870" s="77"/>
      <c r="X870" s="77"/>
    </row>
    <row r="871" spans="2:24" ht="18" customHeight="1">
      <c r="B871" s="91"/>
      <c r="C871" s="91"/>
      <c r="D871" s="94"/>
      <c r="E871" s="263"/>
      <c r="F871" s="263"/>
      <c r="G871" s="263"/>
      <c r="H871" s="263"/>
      <c r="I871" s="95"/>
      <c r="J871" s="94"/>
      <c r="K871" s="94"/>
      <c r="L871" s="91"/>
      <c r="M871" s="91"/>
      <c r="N871" s="94"/>
      <c r="O871" s="263"/>
      <c r="P871" s="263"/>
      <c r="Q871" s="263"/>
      <c r="R871" s="263"/>
      <c r="S871" s="95"/>
      <c r="T871" s="94"/>
      <c r="U871" s="94"/>
      <c r="V871" s="77"/>
      <c r="W871" s="77"/>
      <c r="X871" s="77"/>
    </row>
    <row r="872" spans="2:24" ht="18" customHeight="1">
      <c r="B872" s="91"/>
      <c r="C872" s="91"/>
      <c r="D872" s="94"/>
      <c r="E872" s="263"/>
      <c r="F872" s="263"/>
      <c r="G872" s="263"/>
      <c r="H872" s="263"/>
      <c r="I872" s="95"/>
      <c r="J872" s="94"/>
      <c r="K872" s="94"/>
      <c r="L872" s="91"/>
      <c r="M872" s="91"/>
      <c r="N872" s="94"/>
      <c r="O872" s="263"/>
      <c r="P872" s="263"/>
      <c r="Q872" s="263"/>
      <c r="R872" s="263"/>
      <c r="S872" s="95"/>
      <c r="T872" s="94"/>
      <c r="U872" s="94"/>
      <c r="V872" s="77"/>
      <c r="W872" s="77"/>
      <c r="X872" s="77"/>
    </row>
    <row r="873" spans="2:24" ht="18" customHeight="1">
      <c r="B873" s="91"/>
      <c r="C873" s="91"/>
      <c r="D873" s="94"/>
      <c r="E873" s="263"/>
      <c r="F873" s="263"/>
      <c r="G873" s="263"/>
      <c r="H873" s="263"/>
      <c r="I873" s="95"/>
      <c r="J873" s="94"/>
      <c r="K873" s="94"/>
      <c r="L873" s="91"/>
      <c r="M873" s="91"/>
      <c r="N873" s="94"/>
      <c r="O873" s="263"/>
      <c r="P873" s="263"/>
      <c r="Q873" s="263"/>
      <c r="R873" s="263"/>
      <c r="S873" s="95"/>
      <c r="T873" s="94"/>
      <c r="U873" s="94"/>
      <c r="V873" s="77"/>
      <c r="W873" s="77"/>
      <c r="X873" s="77"/>
    </row>
    <row r="874" spans="2:24" ht="18" customHeight="1">
      <c r="B874" s="91"/>
      <c r="C874" s="91"/>
      <c r="D874" s="94"/>
      <c r="E874" s="263"/>
      <c r="F874" s="263"/>
      <c r="G874" s="263"/>
      <c r="H874" s="263"/>
      <c r="I874" s="95"/>
      <c r="J874" s="94"/>
      <c r="K874" s="94"/>
      <c r="L874" s="91"/>
      <c r="M874" s="91"/>
      <c r="N874" s="94"/>
      <c r="O874" s="263"/>
      <c r="P874" s="263"/>
      <c r="Q874" s="263"/>
      <c r="R874" s="263"/>
      <c r="S874" s="95"/>
      <c r="T874" s="94"/>
      <c r="U874" s="94"/>
      <c r="V874" s="77"/>
      <c r="W874" s="77"/>
      <c r="X874" s="77"/>
    </row>
    <row r="875" spans="2:24" ht="18" customHeight="1">
      <c r="B875" s="91"/>
      <c r="C875" s="91"/>
      <c r="D875" s="94"/>
      <c r="E875" s="263"/>
      <c r="F875" s="263"/>
      <c r="G875" s="263"/>
      <c r="H875" s="263"/>
      <c r="I875" s="95"/>
      <c r="J875" s="94"/>
      <c r="K875" s="94"/>
      <c r="L875" s="91"/>
      <c r="M875" s="91"/>
      <c r="N875" s="94"/>
      <c r="O875" s="263"/>
      <c r="P875" s="263"/>
      <c r="Q875" s="263"/>
      <c r="R875" s="263"/>
      <c r="S875" s="95"/>
      <c r="T875" s="94"/>
      <c r="U875" s="94"/>
      <c r="V875" s="77"/>
      <c r="W875" s="77"/>
      <c r="X875" s="77"/>
    </row>
    <row r="876" spans="2:24" ht="18" customHeight="1">
      <c r="B876" s="91"/>
      <c r="C876" s="91"/>
      <c r="D876" s="94"/>
      <c r="E876" s="263"/>
      <c r="F876" s="263"/>
      <c r="G876" s="263"/>
      <c r="H876" s="263"/>
      <c r="I876" s="95"/>
      <c r="J876" s="94"/>
      <c r="K876" s="94"/>
      <c r="L876" s="91"/>
      <c r="M876" s="91"/>
      <c r="N876" s="94"/>
      <c r="O876" s="263"/>
      <c r="P876" s="263"/>
      <c r="Q876" s="263"/>
      <c r="R876" s="263"/>
      <c r="S876" s="95"/>
      <c r="T876" s="94"/>
      <c r="U876" s="94"/>
      <c r="V876" s="77"/>
      <c r="W876" s="77"/>
      <c r="X876" s="77"/>
    </row>
    <row r="877" spans="2:24" ht="18" customHeight="1">
      <c r="B877" s="91"/>
      <c r="C877" s="91"/>
      <c r="D877" s="94"/>
      <c r="E877" s="263"/>
      <c r="F877" s="263"/>
      <c r="G877" s="263"/>
      <c r="H877" s="263"/>
      <c r="I877" s="95"/>
      <c r="J877" s="94"/>
      <c r="K877" s="94"/>
      <c r="L877" s="91"/>
      <c r="M877" s="91"/>
      <c r="N877" s="94"/>
      <c r="O877" s="263"/>
      <c r="P877" s="263"/>
      <c r="Q877" s="263"/>
      <c r="R877" s="263"/>
      <c r="S877" s="95"/>
      <c r="T877" s="94"/>
      <c r="U877" s="94"/>
      <c r="V877" s="77"/>
      <c r="W877" s="77"/>
      <c r="X877" s="77"/>
    </row>
    <row r="878" spans="2:24" ht="18" customHeight="1">
      <c r="B878" s="91"/>
      <c r="C878" s="91"/>
      <c r="D878" s="94"/>
      <c r="E878" s="263"/>
      <c r="F878" s="263"/>
      <c r="G878" s="263"/>
      <c r="H878" s="263"/>
      <c r="I878" s="95"/>
      <c r="J878" s="94"/>
      <c r="K878" s="94"/>
      <c r="L878" s="91"/>
      <c r="M878" s="91"/>
      <c r="N878" s="94"/>
      <c r="O878" s="263"/>
      <c r="P878" s="263"/>
      <c r="Q878" s="263"/>
      <c r="R878" s="263"/>
      <c r="S878" s="95"/>
      <c r="T878" s="94"/>
      <c r="U878" s="94"/>
      <c r="V878" s="77"/>
      <c r="W878" s="77"/>
      <c r="X878" s="77"/>
    </row>
    <row r="879" spans="2:24" ht="18" customHeight="1">
      <c r="B879" s="91"/>
      <c r="C879" s="91"/>
      <c r="D879" s="94"/>
      <c r="E879" s="263"/>
      <c r="F879" s="263"/>
      <c r="G879" s="263"/>
      <c r="H879" s="263"/>
      <c r="I879" s="95"/>
      <c r="J879" s="94"/>
      <c r="K879" s="94"/>
      <c r="L879" s="91"/>
      <c r="M879" s="91"/>
      <c r="N879" s="94"/>
      <c r="O879" s="263"/>
      <c r="P879" s="263"/>
      <c r="Q879" s="263"/>
      <c r="R879" s="263"/>
      <c r="S879" s="95"/>
      <c r="T879" s="94"/>
      <c r="U879" s="94"/>
      <c r="V879" s="77"/>
      <c r="W879" s="77"/>
      <c r="X879" s="77"/>
    </row>
    <row r="880" spans="2:24" ht="18" customHeight="1">
      <c r="B880" s="91"/>
      <c r="C880" s="91"/>
      <c r="D880" s="94"/>
      <c r="E880" s="263"/>
      <c r="F880" s="263"/>
      <c r="G880" s="263"/>
      <c r="H880" s="263"/>
      <c r="I880" s="95"/>
      <c r="J880" s="94"/>
      <c r="K880" s="94"/>
      <c r="L880" s="91"/>
      <c r="M880" s="91"/>
      <c r="N880" s="94"/>
      <c r="O880" s="263"/>
      <c r="P880" s="263"/>
      <c r="Q880" s="263"/>
      <c r="R880" s="263"/>
      <c r="S880" s="95"/>
      <c r="T880" s="94"/>
      <c r="U880" s="94"/>
      <c r="V880" s="77"/>
      <c r="W880" s="77"/>
      <c r="X880" s="77"/>
    </row>
    <row r="881" spans="2:24" ht="18" customHeight="1">
      <c r="B881" s="91"/>
      <c r="C881" s="91"/>
      <c r="D881" s="94"/>
      <c r="E881" s="263"/>
      <c r="F881" s="263"/>
      <c r="G881" s="263"/>
      <c r="H881" s="263"/>
      <c r="I881" s="95"/>
      <c r="J881" s="94"/>
      <c r="K881" s="94"/>
      <c r="L881" s="91"/>
      <c r="M881" s="91"/>
      <c r="N881" s="94"/>
      <c r="O881" s="263"/>
      <c r="P881" s="263"/>
      <c r="Q881" s="263"/>
      <c r="R881" s="263"/>
      <c r="S881" s="95"/>
      <c r="T881" s="94"/>
      <c r="U881" s="94"/>
      <c r="V881" s="77"/>
      <c r="W881" s="77"/>
      <c r="X881" s="77"/>
    </row>
    <row r="882" spans="2:24" ht="18" customHeight="1">
      <c r="B882" s="91"/>
      <c r="C882" s="91"/>
      <c r="D882" s="94"/>
      <c r="E882" s="263"/>
      <c r="F882" s="263"/>
      <c r="G882" s="263"/>
      <c r="H882" s="263"/>
      <c r="I882" s="95"/>
      <c r="J882" s="94"/>
      <c r="K882" s="94"/>
      <c r="L882" s="91"/>
      <c r="M882" s="91"/>
      <c r="N882" s="94"/>
      <c r="O882" s="263"/>
      <c r="P882" s="263"/>
      <c r="Q882" s="263"/>
      <c r="R882" s="263"/>
      <c r="S882" s="95"/>
      <c r="T882" s="94"/>
      <c r="U882" s="94"/>
      <c r="V882" s="77"/>
      <c r="W882" s="77"/>
      <c r="X882" s="77"/>
    </row>
    <row r="883" spans="2:24" ht="18" customHeight="1">
      <c r="B883" s="91"/>
      <c r="C883" s="91"/>
      <c r="D883" s="94"/>
      <c r="E883" s="263"/>
      <c r="F883" s="263"/>
      <c r="G883" s="263"/>
      <c r="H883" s="263"/>
      <c r="I883" s="95"/>
      <c r="J883" s="94"/>
      <c r="K883" s="94"/>
      <c r="L883" s="91"/>
      <c r="M883" s="91"/>
      <c r="N883" s="94"/>
      <c r="O883" s="263"/>
      <c r="P883" s="263"/>
      <c r="Q883" s="263"/>
      <c r="R883" s="263"/>
      <c r="S883" s="95"/>
      <c r="T883" s="94"/>
      <c r="U883" s="94"/>
      <c r="V883" s="77"/>
      <c r="W883" s="77"/>
      <c r="X883" s="77"/>
    </row>
    <row r="884" spans="2:24" ht="18" customHeight="1">
      <c r="B884" s="91"/>
      <c r="C884" s="91"/>
      <c r="D884" s="94"/>
      <c r="E884" s="263"/>
      <c r="F884" s="263"/>
      <c r="G884" s="263"/>
      <c r="H884" s="263"/>
      <c r="I884" s="95"/>
      <c r="J884" s="94"/>
      <c r="K884" s="94"/>
      <c r="L884" s="91"/>
      <c r="M884" s="91"/>
      <c r="N884" s="94"/>
      <c r="O884" s="263"/>
      <c r="P884" s="263"/>
      <c r="Q884" s="263"/>
      <c r="R884" s="263"/>
      <c r="S884" s="95"/>
      <c r="T884" s="94"/>
      <c r="U884" s="94"/>
      <c r="V884" s="77"/>
      <c r="W884" s="77"/>
      <c r="X884" s="77"/>
    </row>
    <row r="885" spans="2:24" ht="18" customHeight="1">
      <c r="B885" s="91"/>
      <c r="C885" s="91"/>
      <c r="D885" s="94"/>
      <c r="E885" s="263"/>
      <c r="F885" s="263"/>
      <c r="G885" s="263"/>
      <c r="H885" s="263"/>
      <c r="I885" s="95"/>
      <c r="J885" s="94"/>
      <c r="K885" s="94"/>
      <c r="L885" s="91"/>
      <c r="M885" s="91"/>
      <c r="N885" s="94"/>
      <c r="O885" s="263"/>
      <c r="P885" s="263"/>
      <c r="Q885" s="263"/>
      <c r="R885" s="263"/>
      <c r="S885" s="95"/>
      <c r="T885" s="94"/>
      <c r="U885" s="94"/>
      <c r="V885" s="77"/>
      <c r="W885" s="77"/>
      <c r="X885" s="77"/>
    </row>
    <row r="886" spans="2:24" ht="18" customHeight="1">
      <c r="B886" s="91"/>
      <c r="C886" s="91"/>
      <c r="D886" s="94"/>
      <c r="E886" s="263"/>
      <c r="F886" s="263"/>
      <c r="G886" s="263"/>
      <c r="H886" s="263"/>
      <c r="I886" s="95"/>
      <c r="J886" s="94"/>
      <c r="K886" s="94"/>
      <c r="L886" s="91"/>
      <c r="M886" s="91"/>
      <c r="N886" s="94"/>
      <c r="O886" s="263"/>
      <c r="P886" s="263"/>
      <c r="Q886" s="263"/>
      <c r="R886" s="263"/>
      <c r="S886" s="95"/>
      <c r="T886" s="94"/>
      <c r="U886" s="94"/>
      <c r="V886" s="77"/>
      <c r="W886" s="77"/>
      <c r="X886" s="77"/>
    </row>
    <row r="887" spans="2:24" ht="18" customHeight="1">
      <c r="B887" s="91"/>
      <c r="C887" s="91"/>
      <c r="D887" s="94"/>
      <c r="E887" s="263"/>
      <c r="F887" s="263"/>
      <c r="G887" s="263"/>
      <c r="H887" s="263"/>
      <c r="I887" s="95"/>
      <c r="J887" s="94"/>
      <c r="K887" s="94"/>
      <c r="L887" s="91"/>
      <c r="M887" s="91"/>
      <c r="N887" s="94"/>
      <c r="O887" s="263"/>
      <c r="P887" s="263"/>
      <c r="Q887" s="263"/>
      <c r="R887" s="263"/>
      <c r="S887" s="95"/>
      <c r="T887" s="94"/>
      <c r="U887" s="94"/>
      <c r="V887" s="77"/>
      <c r="W887" s="77"/>
      <c r="X887" s="77"/>
    </row>
    <row r="888" spans="2:24" ht="18" customHeight="1">
      <c r="B888" s="91"/>
      <c r="C888" s="91"/>
      <c r="D888" s="94"/>
      <c r="E888" s="263"/>
      <c r="F888" s="263"/>
      <c r="G888" s="263"/>
      <c r="H888" s="263"/>
      <c r="I888" s="95"/>
      <c r="J888" s="94"/>
      <c r="K888" s="94"/>
      <c r="L888" s="91"/>
      <c r="M888" s="91"/>
      <c r="N888" s="94"/>
      <c r="O888" s="263"/>
      <c r="P888" s="263"/>
      <c r="Q888" s="263"/>
      <c r="R888" s="263"/>
      <c r="S888" s="95"/>
      <c r="T888" s="94"/>
      <c r="U888" s="94"/>
      <c r="V888" s="77"/>
      <c r="W888" s="77"/>
      <c r="X888" s="77"/>
    </row>
    <row r="889" spans="2:24" ht="18" customHeight="1">
      <c r="B889" s="91"/>
      <c r="C889" s="91"/>
      <c r="D889" s="94"/>
      <c r="E889" s="263"/>
      <c r="F889" s="263"/>
      <c r="G889" s="263"/>
      <c r="H889" s="263"/>
      <c r="I889" s="95"/>
      <c r="J889" s="94"/>
      <c r="K889" s="94"/>
      <c r="L889" s="91"/>
      <c r="M889" s="91"/>
      <c r="N889" s="94"/>
      <c r="O889" s="263"/>
      <c r="P889" s="263"/>
      <c r="Q889" s="263"/>
      <c r="R889" s="263"/>
      <c r="S889" s="95"/>
      <c r="T889" s="94"/>
      <c r="U889" s="94"/>
      <c r="V889" s="77"/>
      <c r="W889" s="77"/>
      <c r="X889" s="77"/>
    </row>
    <row r="890" spans="2:24" ht="18" customHeight="1">
      <c r="B890" s="91"/>
      <c r="C890" s="91"/>
      <c r="D890" s="94"/>
      <c r="E890" s="263"/>
      <c r="F890" s="263"/>
      <c r="G890" s="263"/>
      <c r="H890" s="263"/>
      <c r="I890" s="95"/>
      <c r="J890" s="94"/>
      <c r="K890" s="94"/>
      <c r="L890" s="91"/>
      <c r="M890" s="91"/>
      <c r="N890" s="94"/>
      <c r="O890" s="263"/>
      <c r="P890" s="263"/>
      <c r="Q890" s="263"/>
      <c r="R890" s="263"/>
      <c r="S890" s="95"/>
      <c r="T890" s="94"/>
      <c r="U890" s="94"/>
      <c r="V890" s="77"/>
      <c r="W890" s="77"/>
      <c r="X890" s="77"/>
    </row>
    <row r="891" spans="2:24" ht="18" customHeight="1">
      <c r="B891" s="91"/>
      <c r="C891" s="91"/>
      <c r="D891" s="94"/>
      <c r="E891" s="263"/>
      <c r="F891" s="263"/>
      <c r="G891" s="263"/>
      <c r="H891" s="263"/>
      <c r="I891" s="95"/>
      <c r="J891" s="94"/>
      <c r="K891" s="94"/>
      <c r="L891" s="91"/>
      <c r="M891" s="91"/>
      <c r="N891" s="94"/>
      <c r="O891" s="263"/>
      <c r="P891" s="263"/>
      <c r="Q891" s="263"/>
      <c r="R891" s="263"/>
      <c r="S891" s="95"/>
      <c r="T891" s="94"/>
      <c r="U891" s="94"/>
      <c r="V891" s="77"/>
      <c r="W891" s="77"/>
      <c r="X891" s="77"/>
    </row>
    <row r="892" spans="2:24" ht="18" customHeight="1">
      <c r="B892" s="91"/>
      <c r="C892" s="91"/>
      <c r="D892" s="94"/>
      <c r="E892" s="263"/>
      <c r="F892" s="263"/>
      <c r="G892" s="263"/>
      <c r="H892" s="263"/>
      <c r="I892" s="95"/>
      <c r="J892" s="94"/>
      <c r="K892" s="94"/>
      <c r="L892" s="91"/>
      <c r="M892" s="91"/>
      <c r="N892" s="94"/>
      <c r="O892" s="263"/>
      <c r="P892" s="263"/>
      <c r="Q892" s="263"/>
      <c r="R892" s="263"/>
      <c r="S892" s="95"/>
      <c r="T892" s="94"/>
      <c r="U892" s="94"/>
      <c r="V892" s="77"/>
      <c r="W892" s="77"/>
      <c r="X892" s="77"/>
    </row>
    <row r="893" spans="2:24" ht="18" customHeight="1">
      <c r="B893" s="91"/>
      <c r="C893" s="91"/>
      <c r="D893" s="94"/>
      <c r="E893" s="263"/>
      <c r="F893" s="263"/>
      <c r="G893" s="263"/>
      <c r="H893" s="263"/>
      <c r="I893" s="95"/>
      <c r="J893" s="94"/>
      <c r="K893" s="94"/>
      <c r="L893" s="91"/>
      <c r="M893" s="91"/>
      <c r="N893" s="94"/>
      <c r="O893" s="263"/>
      <c r="P893" s="263"/>
      <c r="Q893" s="263"/>
      <c r="R893" s="263"/>
      <c r="S893" s="95"/>
      <c r="T893" s="94"/>
      <c r="U893" s="94"/>
      <c r="V893" s="77"/>
      <c r="W893" s="77"/>
      <c r="X893" s="77"/>
    </row>
    <row r="894" spans="2:24" ht="18" customHeight="1">
      <c r="B894" s="91"/>
      <c r="C894" s="91"/>
      <c r="D894" s="94"/>
      <c r="E894" s="263"/>
      <c r="F894" s="263"/>
      <c r="G894" s="263"/>
      <c r="H894" s="263"/>
      <c r="I894" s="95"/>
      <c r="J894" s="94"/>
      <c r="K894" s="94"/>
      <c r="L894" s="91"/>
      <c r="M894" s="91"/>
      <c r="N894" s="94"/>
      <c r="O894" s="263"/>
      <c r="P894" s="263"/>
      <c r="Q894" s="263"/>
      <c r="R894" s="263"/>
      <c r="S894" s="95"/>
      <c r="T894" s="94"/>
      <c r="U894" s="94"/>
      <c r="V894" s="77"/>
      <c r="W894" s="77"/>
      <c r="X894" s="77"/>
    </row>
    <row r="895" spans="2:24" ht="18" customHeight="1">
      <c r="B895" s="91"/>
      <c r="C895" s="91"/>
      <c r="D895" s="94"/>
      <c r="E895" s="263"/>
      <c r="F895" s="263"/>
      <c r="G895" s="263"/>
      <c r="H895" s="263"/>
      <c r="I895" s="95"/>
      <c r="J895" s="94"/>
      <c r="K895" s="94"/>
      <c r="L895" s="91"/>
      <c r="M895" s="91"/>
      <c r="N895" s="94"/>
      <c r="O895" s="263"/>
      <c r="P895" s="263"/>
      <c r="Q895" s="263"/>
      <c r="R895" s="263"/>
      <c r="S895" s="95"/>
      <c r="T895" s="94"/>
      <c r="U895" s="94"/>
      <c r="V895" s="77"/>
      <c r="W895" s="77"/>
      <c r="X895" s="77"/>
    </row>
    <row r="896" spans="2:24" ht="18" customHeight="1">
      <c r="B896" s="91"/>
      <c r="C896" s="91"/>
      <c r="D896" s="94"/>
      <c r="E896" s="263"/>
      <c r="F896" s="263"/>
      <c r="G896" s="263"/>
      <c r="H896" s="263"/>
      <c r="I896" s="95"/>
      <c r="J896" s="94"/>
      <c r="K896" s="94"/>
      <c r="L896" s="91"/>
      <c r="M896" s="91"/>
      <c r="N896" s="94"/>
      <c r="O896" s="263"/>
      <c r="P896" s="263"/>
      <c r="Q896" s="263"/>
      <c r="R896" s="263"/>
      <c r="S896" s="95"/>
      <c r="T896" s="94"/>
      <c r="U896" s="94"/>
      <c r="V896" s="77"/>
      <c r="W896" s="77"/>
      <c r="X896" s="77"/>
    </row>
    <row r="897" spans="2:24" ht="18" customHeight="1">
      <c r="B897" s="91"/>
      <c r="C897" s="91"/>
      <c r="D897" s="94"/>
      <c r="E897" s="263"/>
      <c r="F897" s="263"/>
      <c r="G897" s="263"/>
      <c r="H897" s="263"/>
      <c r="I897" s="95"/>
      <c r="J897" s="94"/>
      <c r="K897" s="94"/>
      <c r="L897" s="91"/>
      <c r="M897" s="91"/>
      <c r="N897" s="94"/>
      <c r="O897" s="263"/>
      <c r="P897" s="263"/>
      <c r="Q897" s="263"/>
      <c r="R897" s="263"/>
      <c r="S897" s="95"/>
      <c r="T897" s="94"/>
      <c r="U897" s="94"/>
      <c r="V897" s="77"/>
      <c r="W897" s="77"/>
      <c r="X897" s="77"/>
    </row>
    <row r="898" spans="2:24" ht="18" customHeight="1">
      <c r="B898" s="91"/>
      <c r="C898" s="91"/>
      <c r="D898" s="94"/>
      <c r="E898" s="263"/>
      <c r="F898" s="263"/>
      <c r="G898" s="263"/>
      <c r="H898" s="263"/>
      <c r="I898" s="95"/>
      <c r="J898" s="94"/>
      <c r="K898" s="94"/>
      <c r="L898" s="91"/>
      <c r="M898" s="91"/>
      <c r="N898" s="94"/>
      <c r="O898" s="263"/>
      <c r="P898" s="263"/>
      <c r="Q898" s="263"/>
      <c r="R898" s="263"/>
      <c r="S898" s="95"/>
      <c r="T898" s="94"/>
      <c r="U898" s="94"/>
      <c r="V898" s="77"/>
      <c r="W898" s="77"/>
      <c r="X898" s="77"/>
    </row>
    <row r="899" spans="2:24" ht="18" customHeight="1">
      <c r="B899" s="91"/>
      <c r="C899" s="91"/>
      <c r="D899" s="94"/>
      <c r="E899" s="263"/>
      <c r="F899" s="263"/>
      <c r="G899" s="263"/>
      <c r="H899" s="263"/>
      <c r="I899" s="95"/>
      <c r="J899" s="94"/>
      <c r="K899" s="94"/>
      <c r="L899" s="91"/>
      <c r="M899" s="91"/>
      <c r="N899" s="94"/>
      <c r="O899" s="263"/>
      <c r="P899" s="263"/>
      <c r="Q899" s="263"/>
      <c r="R899" s="263"/>
      <c r="S899" s="95"/>
      <c r="T899" s="94"/>
      <c r="U899" s="94"/>
      <c r="V899" s="77"/>
      <c r="W899" s="77"/>
      <c r="X899" s="77"/>
    </row>
    <row r="900" spans="2:24" ht="18" customHeight="1">
      <c r="B900" s="91"/>
      <c r="C900" s="91"/>
      <c r="D900" s="94"/>
      <c r="E900" s="263"/>
      <c r="F900" s="263"/>
      <c r="G900" s="263"/>
      <c r="H900" s="263"/>
      <c r="I900" s="95"/>
      <c r="J900" s="94"/>
      <c r="K900" s="94"/>
      <c r="L900" s="91"/>
      <c r="M900" s="91"/>
      <c r="N900" s="94"/>
      <c r="O900" s="263"/>
      <c r="P900" s="263"/>
      <c r="Q900" s="263"/>
      <c r="R900" s="263"/>
      <c r="S900" s="95"/>
      <c r="T900" s="94"/>
      <c r="U900" s="94"/>
      <c r="V900" s="77"/>
      <c r="W900" s="77"/>
      <c r="X900" s="77"/>
    </row>
    <row r="901" spans="2:24" ht="18" customHeight="1">
      <c r="B901" s="91"/>
      <c r="C901" s="91"/>
      <c r="D901" s="94"/>
      <c r="E901" s="263"/>
      <c r="F901" s="263"/>
      <c r="G901" s="263"/>
      <c r="H901" s="263"/>
      <c r="I901" s="95"/>
      <c r="J901" s="94"/>
      <c r="K901" s="94"/>
      <c r="L901" s="91"/>
      <c r="M901" s="91"/>
      <c r="N901" s="94"/>
      <c r="O901" s="263"/>
      <c r="P901" s="263"/>
      <c r="Q901" s="263"/>
      <c r="R901" s="263"/>
      <c r="S901" s="95"/>
      <c r="T901" s="94"/>
      <c r="U901" s="94"/>
      <c r="V901" s="77"/>
      <c r="W901" s="77"/>
      <c r="X901" s="77"/>
    </row>
    <row r="902" spans="2:24" ht="18" customHeight="1">
      <c r="B902" s="91"/>
      <c r="C902" s="91"/>
      <c r="D902" s="94"/>
      <c r="E902" s="263"/>
      <c r="F902" s="263"/>
      <c r="G902" s="263"/>
      <c r="H902" s="263"/>
      <c r="I902" s="95"/>
      <c r="J902" s="94"/>
      <c r="K902" s="94"/>
      <c r="L902" s="91"/>
      <c r="M902" s="91"/>
      <c r="N902" s="94"/>
      <c r="O902" s="263"/>
      <c r="P902" s="263"/>
      <c r="Q902" s="263"/>
      <c r="R902" s="263"/>
      <c r="S902" s="95"/>
      <c r="T902" s="94"/>
      <c r="U902" s="94"/>
      <c r="V902" s="77"/>
      <c r="W902" s="77"/>
      <c r="X902" s="77"/>
    </row>
    <row r="903" spans="2:24" ht="18" customHeight="1">
      <c r="B903" s="91"/>
      <c r="C903" s="91"/>
      <c r="D903" s="94"/>
      <c r="E903" s="263"/>
      <c r="F903" s="263"/>
      <c r="G903" s="263"/>
      <c r="H903" s="263"/>
      <c r="I903" s="95"/>
      <c r="J903" s="94"/>
      <c r="K903" s="94"/>
      <c r="L903" s="91"/>
      <c r="M903" s="91"/>
      <c r="N903" s="94"/>
      <c r="O903" s="263"/>
      <c r="P903" s="263"/>
      <c r="Q903" s="263"/>
      <c r="R903" s="263"/>
      <c r="S903" s="95"/>
      <c r="T903" s="94"/>
      <c r="U903" s="94"/>
      <c r="V903" s="77"/>
      <c r="W903" s="77"/>
      <c r="X903" s="77"/>
    </row>
    <row r="904" spans="2:24" ht="18" customHeight="1">
      <c r="B904" s="91"/>
      <c r="C904" s="91"/>
      <c r="D904" s="94"/>
      <c r="E904" s="263"/>
      <c r="F904" s="263"/>
      <c r="G904" s="263"/>
      <c r="H904" s="263"/>
      <c r="I904" s="95"/>
      <c r="J904" s="94"/>
      <c r="K904" s="94"/>
      <c r="L904" s="91"/>
      <c r="M904" s="91"/>
      <c r="N904" s="94"/>
      <c r="O904" s="263"/>
      <c r="P904" s="263"/>
      <c r="Q904" s="263"/>
      <c r="R904" s="263"/>
      <c r="S904" s="95"/>
      <c r="T904" s="94"/>
      <c r="U904" s="94"/>
      <c r="V904" s="77"/>
      <c r="W904" s="77"/>
      <c r="X904" s="77"/>
    </row>
    <row r="905" spans="2:24" ht="18" customHeight="1">
      <c r="B905" s="91"/>
      <c r="C905" s="91"/>
      <c r="D905" s="94"/>
      <c r="E905" s="263"/>
      <c r="F905" s="263"/>
      <c r="G905" s="263"/>
      <c r="H905" s="263"/>
      <c r="I905" s="95"/>
      <c r="J905" s="94"/>
      <c r="K905" s="94"/>
      <c r="L905" s="91"/>
      <c r="M905" s="91"/>
      <c r="N905" s="94"/>
      <c r="O905" s="263"/>
      <c r="P905" s="263"/>
      <c r="Q905" s="263"/>
      <c r="R905" s="263"/>
      <c r="S905" s="95"/>
      <c r="T905" s="94"/>
      <c r="U905" s="94"/>
      <c r="V905" s="77"/>
      <c r="W905" s="77"/>
      <c r="X905" s="77"/>
    </row>
    <row r="906" spans="2:24" ht="18" customHeight="1">
      <c r="B906" s="91"/>
      <c r="C906" s="91"/>
      <c r="D906" s="94"/>
      <c r="E906" s="263"/>
      <c r="F906" s="263"/>
      <c r="G906" s="263"/>
      <c r="H906" s="263"/>
      <c r="I906" s="95"/>
      <c r="J906" s="94"/>
      <c r="K906" s="94"/>
      <c r="L906" s="91"/>
      <c r="M906" s="91"/>
      <c r="N906" s="94"/>
      <c r="O906" s="263"/>
      <c r="P906" s="263"/>
      <c r="Q906" s="263"/>
      <c r="R906" s="263"/>
      <c r="S906" s="95"/>
      <c r="T906" s="94"/>
      <c r="U906" s="94"/>
      <c r="V906" s="77"/>
      <c r="W906" s="77"/>
      <c r="X906" s="77"/>
    </row>
    <row r="907" spans="2:24" ht="18" customHeight="1">
      <c r="B907" s="91"/>
      <c r="C907" s="91"/>
      <c r="D907" s="94"/>
      <c r="E907" s="263"/>
      <c r="F907" s="263"/>
      <c r="G907" s="263"/>
      <c r="H907" s="263"/>
      <c r="I907" s="95"/>
      <c r="J907" s="94"/>
      <c r="K907" s="94"/>
      <c r="L907" s="91"/>
      <c r="M907" s="91"/>
      <c r="N907" s="94"/>
      <c r="O907" s="263"/>
      <c r="P907" s="263"/>
      <c r="Q907" s="263"/>
      <c r="R907" s="263"/>
      <c r="S907" s="95"/>
      <c r="T907" s="94"/>
      <c r="U907" s="94"/>
      <c r="V907" s="77"/>
      <c r="W907" s="77"/>
      <c r="X907" s="77"/>
    </row>
    <row r="908" spans="2:24" ht="18" customHeight="1">
      <c r="B908" s="91"/>
      <c r="C908" s="91"/>
      <c r="D908" s="94"/>
      <c r="E908" s="263"/>
      <c r="F908" s="263"/>
      <c r="G908" s="263"/>
      <c r="H908" s="263"/>
      <c r="I908" s="95"/>
      <c r="J908" s="94"/>
      <c r="K908" s="94"/>
      <c r="L908" s="91"/>
      <c r="M908" s="91"/>
      <c r="N908" s="94"/>
      <c r="O908" s="263"/>
      <c r="P908" s="263"/>
      <c r="Q908" s="263"/>
      <c r="R908" s="263"/>
      <c r="S908" s="95"/>
      <c r="T908" s="94"/>
      <c r="U908" s="94"/>
      <c r="V908" s="77"/>
      <c r="W908" s="77"/>
      <c r="X908" s="77"/>
    </row>
    <row r="909" spans="2:24" ht="18" customHeight="1">
      <c r="B909" s="91"/>
      <c r="C909" s="91"/>
      <c r="D909" s="94"/>
      <c r="E909" s="263"/>
      <c r="F909" s="263"/>
      <c r="G909" s="263"/>
      <c r="H909" s="263"/>
      <c r="I909" s="95"/>
      <c r="J909" s="94"/>
      <c r="K909" s="94"/>
      <c r="L909" s="91"/>
      <c r="M909" s="91"/>
      <c r="N909" s="94"/>
      <c r="O909" s="263"/>
      <c r="P909" s="263"/>
      <c r="Q909" s="263"/>
      <c r="R909" s="263"/>
      <c r="S909" s="95"/>
      <c r="T909" s="94"/>
      <c r="U909" s="94"/>
      <c r="V909" s="77"/>
      <c r="W909" s="77"/>
      <c r="X909" s="77"/>
    </row>
    <row r="910" spans="2:24" ht="18" customHeight="1">
      <c r="B910" s="91"/>
      <c r="C910" s="91"/>
      <c r="D910" s="94"/>
      <c r="E910" s="263"/>
      <c r="F910" s="263"/>
      <c r="G910" s="263"/>
      <c r="H910" s="263"/>
      <c r="I910" s="95"/>
      <c r="J910" s="94"/>
      <c r="K910" s="94"/>
      <c r="L910" s="91"/>
      <c r="M910" s="91"/>
      <c r="N910" s="94"/>
      <c r="O910" s="263"/>
      <c r="P910" s="263"/>
      <c r="Q910" s="263"/>
      <c r="R910" s="263"/>
      <c r="S910" s="95"/>
      <c r="T910" s="94"/>
      <c r="U910" s="94"/>
      <c r="V910" s="77"/>
      <c r="W910" s="77"/>
      <c r="X910" s="77"/>
    </row>
    <row r="911" spans="2:24" ht="18" customHeight="1">
      <c r="B911" s="91"/>
      <c r="C911" s="91"/>
      <c r="D911" s="94"/>
      <c r="E911" s="263"/>
      <c r="F911" s="263"/>
      <c r="G911" s="263"/>
      <c r="H911" s="263"/>
      <c r="I911" s="95"/>
      <c r="J911" s="94"/>
      <c r="K911" s="94"/>
      <c r="L911" s="91"/>
      <c r="M911" s="91"/>
      <c r="N911" s="94"/>
      <c r="O911" s="263"/>
      <c r="P911" s="263"/>
      <c r="Q911" s="263"/>
      <c r="R911" s="263"/>
      <c r="S911" s="95"/>
      <c r="T911" s="94"/>
      <c r="U911" s="94"/>
      <c r="V911" s="77"/>
      <c r="W911" s="77"/>
      <c r="X911" s="77"/>
    </row>
    <row r="912" spans="2:24" ht="18" customHeight="1">
      <c r="B912" s="91"/>
      <c r="C912" s="91"/>
      <c r="D912" s="94"/>
      <c r="E912" s="263"/>
      <c r="F912" s="263"/>
      <c r="G912" s="263"/>
      <c r="H912" s="263"/>
      <c r="I912" s="95"/>
      <c r="J912" s="94"/>
      <c r="K912" s="94"/>
      <c r="L912" s="91"/>
      <c r="M912" s="91"/>
      <c r="N912" s="94"/>
      <c r="O912" s="263"/>
      <c r="P912" s="263"/>
      <c r="Q912" s="263"/>
      <c r="R912" s="263"/>
      <c r="S912" s="95"/>
      <c r="T912" s="94"/>
      <c r="U912" s="94"/>
      <c r="V912" s="77"/>
      <c r="W912" s="77"/>
      <c r="X912" s="77"/>
    </row>
    <row r="913" spans="2:24" ht="18" customHeight="1">
      <c r="B913" s="91"/>
      <c r="C913" s="91"/>
      <c r="D913" s="94"/>
      <c r="E913" s="263"/>
      <c r="F913" s="263"/>
      <c r="G913" s="263"/>
      <c r="H913" s="263"/>
      <c r="I913" s="95"/>
      <c r="J913" s="94"/>
      <c r="K913" s="94"/>
      <c r="L913" s="91"/>
      <c r="M913" s="91"/>
      <c r="N913" s="94"/>
      <c r="O913" s="263"/>
      <c r="P913" s="263"/>
      <c r="Q913" s="263"/>
      <c r="R913" s="263"/>
      <c r="S913" s="95"/>
      <c r="T913" s="94"/>
      <c r="U913" s="94"/>
      <c r="V913" s="77"/>
      <c r="W913" s="77"/>
      <c r="X913" s="77"/>
    </row>
    <row r="914" spans="2:24" ht="18" customHeight="1">
      <c r="B914" s="91"/>
      <c r="C914" s="91"/>
      <c r="D914" s="94"/>
      <c r="E914" s="263"/>
      <c r="F914" s="263"/>
      <c r="G914" s="263"/>
      <c r="H914" s="263"/>
      <c r="I914" s="95"/>
      <c r="J914" s="94"/>
      <c r="K914" s="94"/>
      <c r="L914" s="91"/>
      <c r="M914" s="91"/>
      <c r="N914" s="94"/>
      <c r="O914" s="263"/>
      <c r="P914" s="263"/>
      <c r="Q914" s="263"/>
      <c r="R914" s="263"/>
      <c r="S914" s="95"/>
      <c r="T914" s="94"/>
      <c r="U914" s="94"/>
      <c r="V914" s="77"/>
      <c r="W914" s="77"/>
      <c r="X914" s="77"/>
    </row>
    <row r="915" spans="2:24" ht="18" customHeight="1">
      <c r="B915" s="91"/>
      <c r="C915" s="91"/>
      <c r="D915" s="94"/>
      <c r="E915" s="263"/>
      <c r="F915" s="263"/>
      <c r="G915" s="263"/>
      <c r="H915" s="263"/>
      <c r="I915" s="95"/>
      <c r="J915" s="94"/>
      <c r="K915" s="94"/>
      <c r="L915" s="91"/>
      <c r="M915" s="91"/>
      <c r="N915" s="94"/>
      <c r="O915" s="263"/>
      <c r="P915" s="263"/>
      <c r="Q915" s="263"/>
      <c r="R915" s="263"/>
      <c r="S915" s="95"/>
      <c r="T915" s="94"/>
      <c r="U915" s="94"/>
      <c r="V915" s="77"/>
      <c r="W915" s="77"/>
      <c r="X915" s="77"/>
    </row>
    <row r="916" spans="2:24" ht="18" customHeight="1">
      <c r="B916" s="91"/>
      <c r="C916" s="91"/>
      <c r="D916" s="94"/>
      <c r="E916" s="263"/>
      <c r="F916" s="263"/>
      <c r="G916" s="263"/>
      <c r="H916" s="263"/>
      <c r="I916" s="95"/>
      <c r="J916" s="94"/>
      <c r="K916" s="94"/>
      <c r="L916" s="91"/>
      <c r="M916" s="91"/>
      <c r="N916" s="94"/>
      <c r="O916" s="263"/>
      <c r="P916" s="263"/>
      <c r="Q916" s="263"/>
      <c r="R916" s="263"/>
      <c r="S916" s="95"/>
      <c r="T916" s="94"/>
      <c r="U916" s="94"/>
      <c r="V916" s="77"/>
      <c r="W916" s="77"/>
      <c r="X916" s="77"/>
    </row>
    <row r="917" spans="2:24" ht="18" customHeight="1">
      <c r="B917" s="91"/>
      <c r="C917" s="91"/>
      <c r="D917" s="94"/>
      <c r="E917" s="263"/>
      <c r="F917" s="263"/>
      <c r="G917" s="263"/>
      <c r="H917" s="263"/>
      <c r="I917" s="95"/>
      <c r="J917" s="94"/>
      <c r="K917" s="94"/>
      <c r="L917" s="91"/>
      <c r="M917" s="91"/>
      <c r="N917" s="94"/>
      <c r="O917" s="263"/>
      <c r="P917" s="263"/>
      <c r="Q917" s="263"/>
      <c r="R917" s="263"/>
      <c r="S917" s="95"/>
      <c r="T917" s="94"/>
      <c r="U917" s="94"/>
      <c r="V917" s="77"/>
      <c r="W917" s="77"/>
      <c r="X917" s="77"/>
    </row>
    <row r="918" spans="2:24" ht="18" customHeight="1">
      <c r="B918" s="91"/>
      <c r="C918" s="91"/>
      <c r="D918" s="94"/>
      <c r="E918" s="263"/>
      <c r="F918" s="263"/>
      <c r="G918" s="263"/>
      <c r="H918" s="263"/>
      <c r="I918" s="95"/>
      <c r="J918" s="94"/>
      <c r="K918" s="94"/>
      <c r="L918" s="91"/>
      <c r="M918" s="91"/>
      <c r="N918" s="94"/>
      <c r="O918" s="263"/>
      <c r="P918" s="263"/>
      <c r="Q918" s="263"/>
      <c r="R918" s="263"/>
      <c r="S918" s="95"/>
      <c r="T918" s="94"/>
      <c r="U918" s="94"/>
      <c r="V918" s="77"/>
      <c r="W918" s="77"/>
      <c r="X918" s="77"/>
    </row>
    <row r="919" spans="2:24" ht="18" customHeight="1">
      <c r="B919" s="91"/>
      <c r="C919" s="91"/>
      <c r="D919" s="94"/>
      <c r="E919" s="263"/>
      <c r="F919" s="263"/>
      <c r="G919" s="263"/>
      <c r="H919" s="263"/>
      <c r="I919" s="95"/>
      <c r="J919" s="94"/>
      <c r="K919" s="94"/>
      <c r="L919" s="91"/>
      <c r="M919" s="91"/>
      <c r="N919" s="94"/>
      <c r="O919" s="263"/>
      <c r="P919" s="263"/>
      <c r="Q919" s="263"/>
      <c r="R919" s="263"/>
      <c r="S919" s="95"/>
      <c r="T919" s="94"/>
      <c r="U919" s="94"/>
      <c r="V919" s="77"/>
      <c r="W919" s="77"/>
      <c r="X919" s="77"/>
    </row>
    <row r="920" spans="2:24" ht="18" customHeight="1">
      <c r="B920" s="91"/>
      <c r="C920" s="91"/>
      <c r="D920" s="94"/>
      <c r="E920" s="263"/>
      <c r="F920" s="263"/>
      <c r="G920" s="263"/>
      <c r="H920" s="263"/>
      <c r="I920" s="95"/>
      <c r="J920" s="94"/>
      <c r="K920" s="94"/>
      <c r="L920" s="91"/>
      <c r="M920" s="91"/>
      <c r="N920" s="94"/>
      <c r="O920" s="263"/>
      <c r="P920" s="263"/>
      <c r="Q920" s="263"/>
      <c r="R920" s="263"/>
      <c r="S920" s="95"/>
      <c r="T920" s="94"/>
      <c r="U920" s="94"/>
      <c r="V920" s="77"/>
      <c r="W920" s="77"/>
      <c r="X920" s="77"/>
    </row>
    <row r="921" spans="2:24" ht="18" customHeight="1">
      <c r="B921" s="91"/>
      <c r="C921" s="91"/>
      <c r="D921" s="94"/>
      <c r="E921" s="263"/>
      <c r="F921" s="263"/>
      <c r="G921" s="263"/>
      <c r="H921" s="263"/>
      <c r="I921" s="95"/>
      <c r="J921" s="94"/>
      <c r="K921" s="94"/>
      <c r="L921" s="91"/>
      <c r="M921" s="91"/>
      <c r="N921" s="94"/>
      <c r="O921" s="263"/>
      <c r="P921" s="263"/>
      <c r="Q921" s="263"/>
      <c r="R921" s="263"/>
      <c r="S921" s="95"/>
      <c r="T921" s="94"/>
      <c r="U921" s="94"/>
      <c r="V921" s="77"/>
      <c r="W921" s="77"/>
      <c r="X921" s="77"/>
    </row>
    <row r="922" spans="2:24" ht="18" customHeight="1">
      <c r="B922" s="91"/>
      <c r="C922" s="91"/>
      <c r="D922" s="94"/>
      <c r="E922" s="263"/>
      <c r="F922" s="263"/>
      <c r="G922" s="263"/>
      <c r="H922" s="263"/>
      <c r="I922" s="95"/>
      <c r="J922" s="94"/>
      <c r="K922" s="94"/>
      <c r="L922" s="91"/>
      <c r="M922" s="91"/>
      <c r="N922" s="94"/>
      <c r="O922" s="263"/>
      <c r="P922" s="263"/>
      <c r="Q922" s="263"/>
      <c r="R922" s="263"/>
      <c r="S922" s="95"/>
      <c r="T922" s="94"/>
      <c r="U922" s="94"/>
      <c r="V922" s="77"/>
      <c r="W922" s="77"/>
      <c r="X922" s="77"/>
    </row>
    <row r="923" spans="2:24" ht="18" customHeight="1">
      <c r="B923" s="91"/>
      <c r="C923" s="91"/>
      <c r="D923" s="94"/>
      <c r="E923" s="263"/>
      <c r="F923" s="263"/>
      <c r="G923" s="263"/>
      <c r="H923" s="263"/>
      <c r="I923" s="95"/>
      <c r="J923" s="94"/>
      <c r="K923" s="94"/>
      <c r="L923" s="91"/>
      <c r="M923" s="91"/>
      <c r="N923" s="94"/>
      <c r="O923" s="263"/>
      <c r="P923" s="263"/>
      <c r="Q923" s="263"/>
      <c r="R923" s="263"/>
      <c r="S923" s="95"/>
      <c r="T923" s="94"/>
      <c r="U923" s="94"/>
      <c r="V923" s="77"/>
      <c r="W923" s="77"/>
      <c r="X923" s="77"/>
    </row>
    <row r="924" spans="2:24" ht="18" customHeight="1">
      <c r="B924" s="91"/>
      <c r="C924" s="91"/>
      <c r="D924" s="94"/>
      <c r="E924" s="263"/>
      <c r="F924" s="263"/>
      <c r="G924" s="263"/>
      <c r="H924" s="263"/>
      <c r="I924" s="95"/>
      <c r="J924" s="94"/>
      <c r="K924" s="94"/>
      <c r="L924" s="91"/>
      <c r="M924" s="91"/>
      <c r="N924" s="94"/>
      <c r="O924" s="263"/>
      <c r="P924" s="263"/>
      <c r="Q924" s="263"/>
      <c r="R924" s="263"/>
      <c r="S924" s="95"/>
      <c r="T924" s="94"/>
      <c r="U924" s="94"/>
      <c r="V924" s="77"/>
      <c r="W924" s="77"/>
      <c r="X924" s="77"/>
    </row>
    <row r="925" spans="2:24" ht="18" customHeight="1">
      <c r="B925" s="91"/>
      <c r="C925" s="91"/>
      <c r="D925" s="94"/>
      <c r="E925" s="263"/>
      <c r="F925" s="263"/>
      <c r="G925" s="263"/>
      <c r="H925" s="263"/>
      <c r="I925" s="95"/>
      <c r="J925" s="94"/>
      <c r="K925" s="94"/>
      <c r="L925" s="91"/>
      <c r="M925" s="91"/>
      <c r="N925" s="94"/>
      <c r="O925" s="263"/>
      <c r="P925" s="263"/>
      <c r="Q925" s="263"/>
      <c r="R925" s="263"/>
      <c r="S925" s="95"/>
      <c r="T925" s="94"/>
      <c r="U925" s="94"/>
      <c r="V925" s="77"/>
      <c r="W925" s="77"/>
      <c r="X925" s="77"/>
    </row>
    <row r="926" spans="2:24" ht="18" customHeight="1">
      <c r="B926" s="91"/>
      <c r="C926" s="91"/>
      <c r="D926" s="94"/>
      <c r="E926" s="263"/>
      <c r="F926" s="263"/>
      <c r="G926" s="263"/>
      <c r="H926" s="263"/>
      <c r="I926" s="95"/>
      <c r="J926" s="94"/>
      <c r="K926" s="94"/>
      <c r="L926" s="91"/>
      <c r="M926" s="91"/>
      <c r="N926" s="94"/>
      <c r="O926" s="263"/>
      <c r="P926" s="263"/>
      <c r="Q926" s="263"/>
      <c r="R926" s="263"/>
      <c r="S926" s="95"/>
      <c r="T926" s="94"/>
      <c r="U926" s="94"/>
      <c r="V926" s="77"/>
      <c r="W926" s="77"/>
      <c r="X926" s="77"/>
    </row>
    <row r="927" spans="2:24" ht="18" customHeight="1">
      <c r="B927" s="91"/>
      <c r="C927" s="91"/>
      <c r="D927" s="94"/>
      <c r="E927" s="263"/>
      <c r="F927" s="263"/>
      <c r="G927" s="263"/>
      <c r="H927" s="263"/>
      <c r="I927" s="95"/>
      <c r="J927" s="94"/>
      <c r="K927" s="94"/>
      <c r="L927" s="91"/>
      <c r="M927" s="91"/>
      <c r="N927" s="94"/>
      <c r="O927" s="263"/>
      <c r="P927" s="263"/>
      <c r="Q927" s="263"/>
      <c r="R927" s="263"/>
      <c r="S927" s="95"/>
      <c r="T927" s="94"/>
      <c r="U927" s="94"/>
      <c r="V927" s="77"/>
      <c r="W927" s="77"/>
      <c r="X927" s="77"/>
    </row>
    <row r="928" spans="2:24" ht="18" customHeight="1">
      <c r="B928" s="91"/>
      <c r="C928" s="91"/>
      <c r="D928" s="94"/>
      <c r="E928" s="263"/>
      <c r="F928" s="263"/>
      <c r="G928" s="263"/>
      <c r="H928" s="263"/>
      <c r="I928" s="95"/>
      <c r="J928" s="94"/>
      <c r="K928" s="94"/>
      <c r="L928" s="91"/>
      <c r="M928" s="91"/>
      <c r="N928" s="94"/>
      <c r="O928" s="263"/>
      <c r="P928" s="263"/>
      <c r="Q928" s="263"/>
      <c r="R928" s="263"/>
      <c r="S928" s="95"/>
      <c r="T928" s="94"/>
      <c r="U928" s="94"/>
      <c r="V928" s="77"/>
      <c r="W928" s="77"/>
      <c r="X928" s="77"/>
    </row>
    <row r="929" spans="2:24" ht="18" customHeight="1">
      <c r="B929" s="91"/>
      <c r="C929" s="91"/>
      <c r="D929" s="94"/>
      <c r="E929" s="263"/>
      <c r="F929" s="263"/>
      <c r="G929" s="263"/>
      <c r="H929" s="263"/>
      <c r="I929" s="95"/>
      <c r="J929" s="94"/>
      <c r="K929" s="94"/>
      <c r="L929" s="91"/>
      <c r="M929" s="91"/>
      <c r="N929" s="94"/>
      <c r="O929" s="263"/>
      <c r="P929" s="263"/>
      <c r="Q929" s="263"/>
      <c r="R929" s="263"/>
      <c r="S929" s="95"/>
      <c r="T929" s="94"/>
      <c r="U929" s="94"/>
      <c r="V929" s="77"/>
      <c r="W929" s="77"/>
      <c r="X929" s="77"/>
    </row>
    <row r="930" spans="2:24" ht="18" customHeight="1">
      <c r="B930" s="91"/>
      <c r="C930" s="91"/>
      <c r="D930" s="94"/>
      <c r="E930" s="263"/>
      <c r="F930" s="263"/>
      <c r="G930" s="263"/>
      <c r="H930" s="263"/>
      <c r="I930" s="95"/>
      <c r="J930" s="94"/>
      <c r="K930" s="94"/>
      <c r="L930" s="91"/>
      <c r="M930" s="91"/>
      <c r="N930" s="94"/>
      <c r="O930" s="263"/>
      <c r="P930" s="263"/>
      <c r="Q930" s="263"/>
      <c r="R930" s="263"/>
      <c r="S930" s="95"/>
      <c r="T930" s="94"/>
      <c r="U930" s="94"/>
      <c r="V930" s="77"/>
      <c r="W930" s="77"/>
      <c r="X930" s="77"/>
    </row>
    <row r="931" spans="2:24" ht="18" customHeight="1">
      <c r="B931" s="91"/>
      <c r="C931" s="91"/>
      <c r="D931" s="94"/>
      <c r="E931" s="263"/>
      <c r="F931" s="263"/>
      <c r="G931" s="263"/>
      <c r="H931" s="263"/>
      <c r="I931" s="95"/>
      <c r="J931" s="94"/>
      <c r="K931" s="94"/>
      <c r="L931" s="91"/>
      <c r="M931" s="91"/>
      <c r="N931" s="94"/>
      <c r="O931" s="263"/>
      <c r="P931" s="263"/>
      <c r="Q931" s="263"/>
      <c r="R931" s="263"/>
      <c r="S931" s="95"/>
      <c r="T931" s="94"/>
      <c r="U931" s="94"/>
      <c r="V931" s="77"/>
      <c r="W931" s="77"/>
      <c r="X931" s="77"/>
    </row>
    <row r="932" spans="2:24" ht="18" customHeight="1">
      <c r="B932" s="91"/>
      <c r="C932" s="91"/>
      <c r="D932" s="94"/>
      <c r="E932" s="263"/>
      <c r="F932" s="263"/>
      <c r="G932" s="263"/>
      <c r="H932" s="263"/>
      <c r="I932" s="95"/>
      <c r="J932" s="94"/>
      <c r="K932" s="94"/>
      <c r="L932" s="91"/>
      <c r="M932" s="91"/>
      <c r="N932" s="94"/>
      <c r="O932" s="263"/>
      <c r="P932" s="263"/>
      <c r="Q932" s="263"/>
      <c r="R932" s="263"/>
      <c r="S932" s="95"/>
      <c r="T932" s="94"/>
      <c r="U932" s="94"/>
      <c r="V932" s="77"/>
      <c r="W932" s="77"/>
      <c r="X932" s="77"/>
    </row>
    <row r="933" spans="2:24" ht="18" customHeight="1">
      <c r="B933" s="91"/>
      <c r="C933" s="91"/>
      <c r="D933" s="94"/>
      <c r="E933" s="263"/>
      <c r="F933" s="263"/>
      <c r="G933" s="263"/>
      <c r="H933" s="263"/>
      <c r="I933" s="95"/>
      <c r="J933" s="94"/>
      <c r="K933" s="94"/>
      <c r="L933" s="91"/>
      <c r="M933" s="91"/>
      <c r="N933" s="94"/>
      <c r="O933" s="263"/>
      <c r="P933" s="263"/>
      <c r="Q933" s="263"/>
      <c r="R933" s="263"/>
      <c r="S933" s="95"/>
      <c r="T933" s="94"/>
      <c r="U933" s="94"/>
      <c r="V933" s="77"/>
      <c r="W933" s="77"/>
      <c r="X933" s="77"/>
    </row>
    <row r="934" spans="2:24" ht="18" customHeight="1">
      <c r="B934" s="91"/>
      <c r="C934" s="91"/>
      <c r="D934" s="94"/>
      <c r="E934" s="263"/>
      <c r="F934" s="263"/>
      <c r="G934" s="263"/>
      <c r="H934" s="263"/>
      <c r="I934" s="95"/>
      <c r="J934" s="94"/>
      <c r="K934" s="94"/>
      <c r="L934" s="91"/>
      <c r="M934" s="91"/>
      <c r="N934" s="94"/>
      <c r="O934" s="263"/>
      <c r="P934" s="263"/>
      <c r="Q934" s="263"/>
      <c r="R934" s="263"/>
      <c r="S934" s="95"/>
      <c r="T934" s="94"/>
      <c r="U934" s="94"/>
      <c r="V934" s="77"/>
      <c r="W934" s="77"/>
      <c r="X934" s="77"/>
    </row>
    <row r="935" spans="2:24" ht="18" customHeight="1">
      <c r="B935" s="91"/>
      <c r="C935" s="91"/>
      <c r="D935" s="94"/>
      <c r="E935" s="263"/>
      <c r="F935" s="263"/>
      <c r="G935" s="263"/>
      <c r="H935" s="263"/>
      <c r="I935" s="95"/>
      <c r="J935" s="94"/>
      <c r="K935" s="94"/>
      <c r="L935" s="91"/>
      <c r="M935" s="91"/>
      <c r="N935" s="94"/>
      <c r="O935" s="263"/>
      <c r="P935" s="263"/>
      <c r="Q935" s="263"/>
      <c r="R935" s="263"/>
      <c r="S935" s="95"/>
      <c r="T935" s="94"/>
      <c r="U935" s="94"/>
      <c r="V935" s="77"/>
      <c r="W935" s="77"/>
      <c r="X935" s="77"/>
    </row>
    <row r="936" spans="2:24" ht="18" customHeight="1">
      <c r="B936" s="91"/>
      <c r="C936" s="91"/>
      <c r="D936" s="94"/>
      <c r="E936" s="263"/>
      <c r="F936" s="263"/>
      <c r="G936" s="263"/>
      <c r="H936" s="263"/>
      <c r="I936" s="95"/>
      <c r="J936" s="94"/>
      <c r="K936" s="94"/>
      <c r="L936" s="91"/>
      <c r="M936" s="91"/>
      <c r="N936" s="94"/>
      <c r="O936" s="263"/>
      <c r="P936" s="263"/>
      <c r="Q936" s="263"/>
      <c r="R936" s="263"/>
      <c r="S936" s="95"/>
      <c r="T936" s="94"/>
      <c r="U936" s="94"/>
      <c r="V936" s="77"/>
      <c r="W936" s="77"/>
      <c r="X936" s="77"/>
    </row>
    <row r="937" spans="2:24" ht="18" customHeight="1">
      <c r="B937" s="91"/>
      <c r="C937" s="91"/>
      <c r="D937" s="94"/>
      <c r="E937" s="263"/>
      <c r="F937" s="263"/>
      <c r="G937" s="263"/>
      <c r="H937" s="263"/>
      <c r="I937" s="95"/>
      <c r="J937" s="94"/>
      <c r="K937" s="94"/>
      <c r="L937" s="91"/>
      <c r="M937" s="91"/>
      <c r="N937" s="94"/>
      <c r="O937" s="263"/>
      <c r="P937" s="263"/>
      <c r="Q937" s="263"/>
      <c r="R937" s="263"/>
      <c r="S937" s="95"/>
      <c r="T937" s="94"/>
      <c r="U937" s="94"/>
      <c r="V937" s="77"/>
      <c r="W937" s="77"/>
      <c r="X937" s="77"/>
    </row>
    <row r="938" spans="2:24" ht="18" customHeight="1">
      <c r="B938" s="91"/>
      <c r="C938" s="91"/>
      <c r="D938" s="94"/>
      <c r="E938" s="263"/>
      <c r="F938" s="263"/>
      <c r="G938" s="263"/>
      <c r="H938" s="263"/>
      <c r="I938" s="95"/>
      <c r="J938" s="94"/>
      <c r="K938" s="94"/>
      <c r="L938" s="91"/>
      <c r="M938" s="91"/>
      <c r="N938" s="94"/>
      <c r="O938" s="263"/>
      <c r="P938" s="263"/>
      <c r="Q938" s="263"/>
      <c r="R938" s="263"/>
      <c r="S938" s="95"/>
      <c r="T938" s="94"/>
      <c r="U938" s="94"/>
      <c r="V938" s="77"/>
      <c r="W938" s="77"/>
      <c r="X938" s="77"/>
    </row>
    <row r="939" spans="2:24" ht="18" customHeight="1">
      <c r="B939" s="91"/>
      <c r="C939" s="91"/>
      <c r="D939" s="94"/>
      <c r="E939" s="263"/>
      <c r="F939" s="263"/>
      <c r="G939" s="263"/>
      <c r="H939" s="263"/>
      <c r="I939" s="95"/>
      <c r="J939" s="94"/>
      <c r="K939" s="94"/>
      <c r="L939" s="91"/>
      <c r="M939" s="91"/>
      <c r="N939" s="94"/>
      <c r="O939" s="263"/>
      <c r="P939" s="263"/>
      <c r="Q939" s="263"/>
      <c r="R939" s="263"/>
      <c r="S939" s="95"/>
      <c r="T939" s="94"/>
      <c r="U939" s="94"/>
      <c r="V939" s="77"/>
      <c r="W939" s="77"/>
      <c r="X939" s="77"/>
    </row>
    <row r="940" spans="2:24" ht="18" customHeight="1">
      <c r="B940" s="91"/>
      <c r="C940" s="91"/>
      <c r="D940" s="94"/>
      <c r="E940" s="263"/>
      <c r="F940" s="263"/>
      <c r="G940" s="263"/>
      <c r="H940" s="263"/>
      <c r="I940" s="95"/>
      <c r="J940" s="94"/>
      <c r="K940" s="94"/>
      <c r="L940" s="91"/>
      <c r="M940" s="91"/>
      <c r="N940" s="94"/>
      <c r="O940" s="263"/>
      <c r="P940" s="263"/>
      <c r="Q940" s="263"/>
      <c r="R940" s="263"/>
      <c r="S940" s="95"/>
      <c r="T940" s="94"/>
      <c r="U940" s="94"/>
      <c r="V940" s="77"/>
      <c r="W940" s="77"/>
      <c r="X940" s="77"/>
    </row>
    <row r="941" spans="2:24" ht="18" customHeight="1">
      <c r="B941" s="91"/>
      <c r="C941" s="91"/>
      <c r="D941" s="94"/>
      <c r="E941" s="263"/>
      <c r="F941" s="263"/>
      <c r="G941" s="263"/>
      <c r="H941" s="263"/>
      <c r="I941" s="95"/>
      <c r="J941" s="94"/>
      <c r="K941" s="94"/>
      <c r="L941" s="91"/>
      <c r="M941" s="91"/>
      <c r="N941" s="94"/>
      <c r="O941" s="263"/>
      <c r="P941" s="263"/>
      <c r="Q941" s="263"/>
      <c r="R941" s="263"/>
      <c r="S941" s="95"/>
      <c r="T941" s="94"/>
      <c r="U941" s="94"/>
      <c r="V941" s="77"/>
      <c r="W941" s="77"/>
      <c r="X941" s="77"/>
    </row>
    <row r="942" spans="2:24" ht="18" customHeight="1">
      <c r="B942" s="91"/>
      <c r="C942" s="91"/>
      <c r="D942" s="94"/>
      <c r="E942" s="263"/>
      <c r="F942" s="263"/>
      <c r="G942" s="263"/>
      <c r="H942" s="263"/>
      <c r="I942" s="95"/>
      <c r="J942" s="94"/>
      <c r="K942" s="94"/>
      <c r="L942" s="91"/>
      <c r="M942" s="91"/>
      <c r="N942" s="94"/>
      <c r="O942" s="263"/>
      <c r="P942" s="263"/>
      <c r="Q942" s="263"/>
      <c r="R942" s="263"/>
      <c r="S942" s="95"/>
      <c r="T942" s="94"/>
      <c r="U942" s="94"/>
      <c r="V942" s="77"/>
      <c r="W942" s="77"/>
      <c r="X942" s="77"/>
    </row>
    <row r="943" spans="2:24" ht="18" customHeight="1">
      <c r="B943" s="91"/>
      <c r="C943" s="91"/>
      <c r="D943" s="94"/>
      <c r="E943" s="263"/>
      <c r="F943" s="263"/>
      <c r="G943" s="263"/>
      <c r="H943" s="263"/>
      <c r="I943" s="95"/>
      <c r="J943" s="94"/>
      <c r="K943" s="94"/>
      <c r="L943" s="91"/>
      <c r="M943" s="91"/>
      <c r="N943" s="94"/>
      <c r="O943" s="263"/>
      <c r="P943" s="263"/>
      <c r="Q943" s="263"/>
      <c r="R943" s="263"/>
      <c r="S943" s="95"/>
      <c r="T943" s="94"/>
      <c r="U943" s="94"/>
      <c r="V943" s="77"/>
      <c r="W943" s="77"/>
      <c r="X943" s="77"/>
    </row>
    <row r="944" spans="2:24" ht="18" customHeight="1">
      <c r="B944" s="91"/>
      <c r="C944" s="91"/>
      <c r="D944" s="94"/>
      <c r="E944" s="263"/>
      <c r="F944" s="263"/>
      <c r="G944" s="263"/>
      <c r="H944" s="263"/>
      <c r="I944" s="95"/>
      <c r="J944" s="94"/>
      <c r="K944" s="94"/>
      <c r="L944" s="91"/>
      <c r="M944" s="91"/>
      <c r="N944" s="94"/>
      <c r="O944" s="263"/>
      <c r="P944" s="263"/>
      <c r="Q944" s="263"/>
      <c r="R944" s="263"/>
      <c r="S944" s="95"/>
      <c r="T944" s="94"/>
      <c r="U944" s="94"/>
      <c r="V944" s="77"/>
      <c r="W944" s="77"/>
      <c r="X944" s="77"/>
    </row>
    <row r="945" spans="2:24" ht="18" customHeight="1">
      <c r="B945" s="91"/>
      <c r="C945" s="91"/>
      <c r="D945" s="94"/>
      <c r="E945" s="263"/>
      <c r="F945" s="263"/>
      <c r="G945" s="263"/>
      <c r="H945" s="263"/>
      <c r="I945" s="95"/>
      <c r="J945" s="94"/>
      <c r="K945" s="94"/>
      <c r="L945" s="91"/>
      <c r="M945" s="91"/>
      <c r="N945" s="94"/>
      <c r="O945" s="263"/>
      <c r="P945" s="263"/>
      <c r="Q945" s="263"/>
      <c r="R945" s="263"/>
      <c r="S945" s="95"/>
      <c r="T945" s="94"/>
      <c r="U945" s="94"/>
      <c r="V945" s="77"/>
      <c r="W945" s="77"/>
      <c r="X945" s="77"/>
    </row>
    <row r="946" spans="2:24" ht="18" customHeight="1">
      <c r="B946" s="91"/>
      <c r="C946" s="91"/>
      <c r="D946" s="94"/>
      <c r="E946" s="263"/>
      <c r="F946" s="263"/>
      <c r="G946" s="263"/>
      <c r="H946" s="263"/>
      <c r="I946" s="95"/>
      <c r="J946" s="94"/>
      <c r="K946" s="94"/>
      <c r="L946" s="91"/>
      <c r="M946" s="91"/>
      <c r="N946" s="94"/>
      <c r="O946" s="263"/>
      <c r="P946" s="263"/>
      <c r="Q946" s="263"/>
      <c r="R946" s="263"/>
      <c r="S946" s="95"/>
      <c r="T946" s="94"/>
      <c r="U946" s="94"/>
      <c r="V946" s="77"/>
      <c r="W946" s="77"/>
      <c r="X946" s="77"/>
    </row>
    <row r="947" spans="2:24" ht="18" customHeight="1">
      <c r="B947" s="91"/>
      <c r="C947" s="91"/>
      <c r="D947" s="94"/>
      <c r="E947" s="263"/>
      <c r="F947" s="263"/>
      <c r="G947" s="263"/>
      <c r="H947" s="263"/>
      <c r="I947" s="95"/>
      <c r="J947" s="94"/>
      <c r="K947" s="94"/>
      <c r="L947" s="91"/>
      <c r="M947" s="91"/>
      <c r="N947" s="94"/>
      <c r="O947" s="263"/>
      <c r="P947" s="263"/>
      <c r="Q947" s="263"/>
      <c r="R947" s="263"/>
      <c r="S947" s="95"/>
      <c r="T947" s="94"/>
      <c r="U947" s="94"/>
      <c r="V947" s="77"/>
      <c r="W947" s="77"/>
      <c r="X947" s="77"/>
    </row>
    <row r="948" spans="2:24" ht="18" customHeight="1">
      <c r="B948" s="91"/>
      <c r="C948" s="91"/>
      <c r="D948" s="94"/>
      <c r="E948" s="263"/>
      <c r="F948" s="263"/>
      <c r="G948" s="263"/>
      <c r="H948" s="263"/>
      <c r="I948" s="95"/>
      <c r="J948" s="94"/>
      <c r="K948" s="94"/>
      <c r="L948" s="91"/>
      <c r="M948" s="91"/>
      <c r="N948" s="94"/>
      <c r="O948" s="263"/>
      <c r="P948" s="263"/>
      <c r="Q948" s="263"/>
      <c r="R948" s="263"/>
      <c r="S948" s="95"/>
      <c r="T948" s="94"/>
      <c r="U948" s="94"/>
      <c r="V948" s="77"/>
      <c r="W948" s="77"/>
      <c r="X948" s="77"/>
    </row>
    <row r="949" spans="2:24" ht="18" customHeight="1">
      <c r="B949" s="91"/>
      <c r="C949" s="91"/>
      <c r="D949" s="94"/>
      <c r="E949" s="263"/>
      <c r="F949" s="263"/>
      <c r="G949" s="263"/>
      <c r="H949" s="263"/>
      <c r="I949" s="95"/>
      <c r="J949" s="94"/>
      <c r="K949" s="94"/>
      <c r="L949" s="91"/>
      <c r="M949" s="91"/>
      <c r="N949" s="94"/>
      <c r="O949" s="263"/>
      <c r="P949" s="263"/>
      <c r="Q949" s="263"/>
      <c r="R949" s="263"/>
      <c r="S949" s="95"/>
      <c r="T949" s="94"/>
      <c r="U949" s="94"/>
      <c r="V949" s="77"/>
      <c r="W949" s="77"/>
      <c r="X949" s="77"/>
    </row>
    <row r="950" spans="2:24" ht="18" customHeight="1">
      <c r="B950" s="91"/>
      <c r="C950" s="91"/>
      <c r="D950" s="94"/>
      <c r="E950" s="263"/>
      <c r="F950" s="263"/>
      <c r="G950" s="263"/>
      <c r="H950" s="263"/>
      <c r="I950" s="95"/>
      <c r="J950" s="94"/>
      <c r="K950" s="94"/>
      <c r="L950" s="91"/>
      <c r="M950" s="91"/>
      <c r="N950" s="94"/>
      <c r="O950" s="263"/>
      <c r="P950" s="263"/>
      <c r="Q950" s="263"/>
      <c r="R950" s="263"/>
      <c r="S950" s="95"/>
      <c r="T950" s="94"/>
      <c r="U950" s="94"/>
      <c r="V950" s="77"/>
      <c r="W950" s="77"/>
      <c r="X950" s="77"/>
    </row>
    <row r="951" spans="2:24" ht="18" customHeight="1">
      <c r="B951" s="91"/>
      <c r="C951" s="91"/>
      <c r="D951" s="94"/>
      <c r="E951" s="263"/>
      <c r="F951" s="263"/>
      <c r="G951" s="263"/>
      <c r="H951" s="263"/>
      <c r="I951" s="95"/>
      <c r="J951" s="94"/>
      <c r="K951" s="94"/>
      <c r="L951" s="91"/>
      <c r="M951" s="91"/>
      <c r="N951" s="94"/>
      <c r="O951" s="263"/>
      <c r="P951" s="263"/>
      <c r="Q951" s="263"/>
      <c r="R951" s="263"/>
      <c r="S951" s="95"/>
      <c r="T951" s="94"/>
      <c r="U951" s="94"/>
      <c r="V951" s="77"/>
      <c r="W951" s="77"/>
      <c r="X951" s="77"/>
    </row>
    <row r="952" spans="2:24" ht="18" customHeight="1">
      <c r="B952" s="91"/>
      <c r="C952" s="91"/>
      <c r="D952" s="94"/>
      <c r="E952" s="263"/>
      <c r="F952" s="263"/>
      <c r="G952" s="263"/>
      <c r="H952" s="263"/>
      <c r="I952" s="95"/>
      <c r="J952" s="94"/>
      <c r="K952" s="94"/>
      <c r="L952" s="91"/>
      <c r="M952" s="91"/>
      <c r="N952" s="94"/>
      <c r="O952" s="263"/>
      <c r="P952" s="263"/>
      <c r="Q952" s="263"/>
      <c r="R952" s="263"/>
      <c r="S952" s="95"/>
      <c r="T952" s="94"/>
      <c r="U952" s="94"/>
      <c r="V952" s="77"/>
      <c r="W952" s="77"/>
      <c r="X952" s="77"/>
    </row>
    <row r="953" spans="2:24" ht="18" customHeight="1">
      <c r="B953" s="91"/>
      <c r="C953" s="91"/>
      <c r="D953" s="94"/>
      <c r="E953" s="263"/>
      <c r="F953" s="263"/>
      <c r="G953" s="263"/>
      <c r="H953" s="263"/>
      <c r="I953" s="95"/>
      <c r="J953" s="94"/>
      <c r="K953" s="94"/>
      <c r="L953" s="91"/>
      <c r="M953" s="91"/>
      <c r="N953" s="94"/>
      <c r="O953" s="263"/>
      <c r="P953" s="263"/>
      <c r="Q953" s="263"/>
      <c r="R953" s="263"/>
      <c r="S953" s="95"/>
      <c r="T953" s="94"/>
      <c r="U953" s="94"/>
      <c r="V953" s="77"/>
      <c r="W953" s="77"/>
      <c r="X953" s="77"/>
    </row>
    <row r="954" spans="2:24" ht="18" customHeight="1">
      <c r="B954" s="91"/>
      <c r="C954" s="91"/>
      <c r="D954" s="94"/>
      <c r="E954" s="263"/>
      <c r="F954" s="263"/>
      <c r="G954" s="263"/>
      <c r="H954" s="263"/>
      <c r="I954" s="95"/>
      <c r="J954" s="94"/>
      <c r="K954" s="94"/>
      <c r="L954" s="91"/>
      <c r="M954" s="91"/>
      <c r="N954" s="94"/>
      <c r="O954" s="263"/>
      <c r="P954" s="263"/>
      <c r="Q954" s="263"/>
      <c r="R954" s="263"/>
      <c r="S954" s="95"/>
      <c r="T954" s="94"/>
      <c r="U954" s="94"/>
      <c r="V954" s="77"/>
      <c r="W954" s="77"/>
      <c r="X954" s="77"/>
    </row>
    <row r="955" spans="2:24" ht="18" customHeight="1">
      <c r="B955" s="91"/>
      <c r="C955" s="91"/>
      <c r="D955" s="94"/>
      <c r="E955" s="263"/>
      <c r="F955" s="263"/>
      <c r="G955" s="263"/>
      <c r="H955" s="263"/>
      <c r="I955" s="95"/>
      <c r="J955" s="94"/>
      <c r="K955" s="94"/>
      <c r="L955" s="91"/>
      <c r="M955" s="91"/>
      <c r="N955" s="94"/>
      <c r="O955" s="263"/>
      <c r="P955" s="263"/>
      <c r="Q955" s="263"/>
      <c r="R955" s="263"/>
      <c r="S955" s="95"/>
      <c r="T955" s="94"/>
      <c r="U955" s="94"/>
      <c r="V955" s="77"/>
      <c r="W955" s="77"/>
      <c r="X955" s="77"/>
    </row>
    <row r="956" spans="2:24" ht="18" customHeight="1">
      <c r="B956" s="91"/>
      <c r="C956" s="91"/>
      <c r="D956" s="94"/>
      <c r="E956" s="263"/>
      <c r="F956" s="263"/>
      <c r="G956" s="263"/>
      <c r="H956" s="263"/>
      <c r="I956" s="95"/>
      <c r="J956" s="94"/>
      <c r="K956" s="94"/>
      <c r="L956" s="91"/>
      <c r="M956" s="91"/>
      <c r="N956" s="94"/>
      <c r="O956" s="263"/>
      <c r="P956" s="263"/>
      <c r="Q956" s="263"/>
      <c r="R956" s="263"/>
      <c r="S956" s="95"/>
      <c r="T956" s="94"/>
      <c r="U956" s="94"/>
      <c r="V956" s="77"/>
      <c r="W956" s="77"/>
      <c r="X956" s="77"/>
    </row>
    <row r="957" spans="2:24" ht="18" customHeight="1">
      <c r="B957" s="91"/>
      <c r="C957" s="91"/>
      <c r="D957" s="94"/>
      <c r="E957" s="263"/>
      <c r="F957" s="263"/>
      <c r="G957" s="263"/>
      <c r="H957" s="263"/>
      <c r="I957" s="95"/>
      <c r="J957" s="94"/>
      <c r="K957" s="94"/>
      <c r="L957" s="91"/>
      <c r="M957" s="91"/>
      <c r="N957" s="94"/>
      <c r="O957" s="263"/>
      <c r="P957" s="263"/>
      <c r="Q957" s="263"/>
      <c r="R957" s="263"/>
      <c r="S957" s="95"/>
      <c r="T957" s="94"/>
      <c r="U957" s="94"/>
      <c r="V957" s="77"/>
      <c r="W957" s="77"/>
      <c r="X957" s="77"/>
    </row>
    <row r="958" spans="2:24" ht="18" customHeight="1">
      <c r="B958" s="91"/>
      <c r="C958" s="91"/>
      <c r="D958" s="94"/>
      <c r="E958" s="263"/>
      <c r="F958" s="263"/>
      <c r="G958" s="263"/>
      <c r="H958" s="263"/>
      <c r="I958" s="95"/>
      <c r="J958" s="94"/>
      <c r="K958" s="94"/>
      <c r="L958" s="91"/>
      <c r="M958" s="91"/>
      <c r="N958" s="94"/>
      <c r="O958" s="263"/>
      <c r="P958" s="263"/>
      <c r="Q958" s="263"/>
      <c r="R958" s="263"/>
      <c r="S958" s="95"/>
      <c r="T958" s="94"/>
      <c r="U958" s="94"/>
      <c r="V958" s="77"/>
      <c r="W958" s="77"/>
      <c r="X958" s="77"/>
    </row>
    <row r="959" spans="2:24" ht="18" customHeight="1">
      <c r="B959" s="91"/>
      <c r="C959" s="91"/>
      <c r="D959" s="94"/>
      <c r="E959" s="263"/>
      <c r="F959" s="263"/>
      <c r="G959" s="263"/>
      <c r="H959" s="263"/>
      <c r="I959" s="95"/>
      <c r="J959" s="94"/>
      <c r="K959" s="94"/>
      <c r="L959" s="91"/>
      <c r="M959" s="91"/>
      <c r="N959" s="94"/>
      <c r="O959" s="263"/>
      <c r="P959" s="263"/>
      <c r="Q959" s="263"/>
      <c r="R959" s="263"/>
      <c r="S959" s="95"/>
      <c r="T959" s="94"/>
      <c r="U959" s="94"/>
      <c r="V959" s="77"/>
      <c r="W959" s="77"/>
      <c r="X959" s="77"/>
    </row>
    <row r="960" spans="2:24" ht="18" customHeight="1">
      <c r="B960" s="91"/>
      <c r="C960" s="91"/>
      <c r="D960" s="94"/>
      <c r="E960" s="263"/>
      <c r="F960" s="263"/>
      <c r="G960" s="263"/>
      <c r="H960" s="263"/>
      <c r="I960" s="95"/>
      <c r="J960" s="94"/>
      <c r="K960" s="94"/>
      <c r="L960" s="91"/>
      <c r="M960" s="91"/>
      <c r="N960" s="94"/>
      <c r="O960" s="263"/>
      <c r="P960" s="263"/>
      <c r="Q960" s="263"/>
      <c r="R960" s="263"/>
      <c r="S960" s="95"/>
      <c r="T960" s="94"/>
      <c r="U960" s="94"/>
      <c r="V960" s="77"/>
      <c r="W960" s="77"/>
      <c r="X960" s="77"/>
    </row>
    <row r="961" spans="2:24" ht="18" customHeight="1">
      <c r="B961" s="91"/>
      <c r="C961" s="91"/>
      <c r="D961" s="94"/>
      <c r="E961" s="263"/>
      <c r="F961" s="263"/>
      <c r="G961" s="263"/>
      <c r="H961" s="263"/>
      <c r="I961" s="95"/>
      <c r="J961" s="94"/>
      <c r="K961" s="94"/>
      <c r="L961" s="91"/>
      <c r="M961" s="91"/>
      <c r="N961" s="94"/>
      <c r="O961" s="263"/>
      <c r="P961" s="263"/>
      <c r="Q961" s="263"/>
      <c r="R961" s="263"/>
      <c r="S961" s="95"/>
      <c r="T961" s="94"/>
      <c r="U961" s="94"/>
      <c r="V961" s="77"/>
      <c r="W961" s="77"/>
      <c r="X961" s="77"/>
    </row>
    <row r="962" spans="2:24" ht="18" customHeight="1">
      <c r="B962" s="91"/>
      <c r="C962" s="91"/>
      <c r="D962" s="94"/>
      <c r="E962" s="263"/>
      <c r="F962" s="263"/>
      <c r="G962" s="263"/>
      <c r="H962" s="263"/>
      <c r="I962" s="95"/>
      <c r="J962" s="94"/>
      <c r="K962" s="94"/>
      <c r="L962" s="91"/>
      <c r="M962" s="91"/>
      <c r="N962" s="94"/>
      <c r="O962" s="263"/>
      <c r="P962" s="263"/>
      <c r="Q962" s="263"/>
      <c r="R962" s="263"/>
      <c r="S962" s="95"/>
      <c r="T962" s="94"/>
      <c r="U962" s="94"/>
      <c r="V962" s="77"/>
      <c r="W962" s="77"/>
      <c r="X962" s="77"/>
    </row>
    <row r="963" spans="2:24" ht="18" customHeight="1">
      <c r="B963" s="91"/>
      <c r="C963" s="91"/>
      <c r="D963" s="94"/>
      <c r="E963" s="263"/>
      <c r="F963" s="263"/>
      <c r="G963" s="263"/>
      <c r="H963" s="263"/>
      <c r="I963" s="95"/>
      <c r="J963" s="94"/>
      <c r="K963" s="94"/>
      <c r="L963" s="91"/>
      <c r="M963" s="91"/>
      <c r="N963" s="94"/>
      <c r="O963" s="263"/>
      <c r="P963" s="263"/>
      <c r="Q963" s="263"/>
      <c r="R963" s="263"/>
      <c r="S963" s="95"/>
      <c r="T963" s="94"/>
      <c r="U963" s="94"/>
      <c r="V963" s="77"/>
      <c r="W963" s="77"/>
      <c r="X963" s="77"/>
    </row>
    <row r="964" spans="2:24" ht="18" customHeight="1">
      <c r="B964" s="91"/>
      <c r="C964" s="91"/>
      <c r="D964" s="94"/>
      <c r="E964" s="263"/>
      <c r="F964" s="263"/>
      <c r="G964" s="263"/>
      <c r="H964" s="263"/>
      <c r="I964" s="95"/>
      <c r="J964" s="94"/>
      <c r="K964" s="94"/>
      <c r="L964" s="91"/>
      <c r="M964" s="91"/>
      <c r="N964" s="94"/>
      <c r="O964" s="263"/>
      <c r="P964" s="263"/>
      <c r="Q964" s="263"/>
      <c r="R964" s="263"/>
      <c r="S964" s="95"/>
      <c r="T964" s="94"/>
      <c r="U964" s="94"/>
      <c r="V964" s="77"/>
      <c r="W964" s="77"/>
      <c r="X964" s="77"/>
    </row>
    <row r="965" spans="2:24" ht="18" customHeight="1">
      <c r="B965" s="91"/>
      <c r="C965" s="91"/>
      <c r="D965" s="94"/>
      <c r="E965" s="263"/>
      <c r="F965" s="263"/>
      <c r="G965" s="263"/>
      <c r="H965" s="263"/>
      <c r="I965" s="95"/>
      <c r="J965" s="94"/>
      <c r="K965" s="94"/>
      <c r="L965" s="91"/>
      <c r="M965" s="91"/>
      <c r="N965" s="94"/>
      <c r="O965" s="263"/>
      <c r="P965" s="263"/>
      <c r="Q965" s="263"/>
      <c r="R965" s="263"/>
      <c r="S965" s="95"/>
      <c r="T965" s="94"/>
      <c r="U965" s="94"/>
      <c r="V965" s="77"/>
      <c r="W965" s="77"/>
      <c r="X965" s="77"/>
    </row>
    <row r="966" spans="2:24" ht="18" customHeight="1">
      <c r="B966" s="91"/>
      <c r="C966" s="91"/>
      <c r="D966" s="94"/>
      <c r="E966" s="263"/>
      <c r="F966" s="263"/>
      <c r="G966" s="263"/>
      <c r="H966" s="263"/>
      <c r="I966" s="95"/>
      <c r="J966" s="94"/>
      <c r="K966" s="94"/>
      <c r="L966" s="91"/>
      <c r="M966" s="91"/>
      <c r="N966" s="94"/>
      <c r="O966" s="263"/>
      <c r="P966" s="263"/>
      <c r="Q966" s="263"/>
      <c r="R966" s="263"/>
      <c r="S966" s="95"/>
      <c r="T966" s="94"/>
      <c r="U966" s="94"/>
      <c r="V966" s="77"/>
      <c r="W966" s="77"/>
      <c r="X966" s="77"/>
    </row>
    <row r="967" spans="2:24" ht="18" customHeight="1">
      <c r="B967" s="91"/>
      <c r="C967" s="91"/>
      <c r="D967" s="94"/>
      <c r="E967" s="263"/>
      <c r="F967" s="263"/>
      <c r="G967" s="263"/>
      <c r="H967" s="263"/>
      <c r="I967" s="95"/>
      <c r="J967" s="94"/>
      <c r="K967" s="94"/>
      <c r="L967" s="91"/>
      <c r="M967" s="91"/>
      <c r="N967" s="94"/>
      <c r="O967" s="263"/>
      <c r="P967" s="263"/>
      <c r="Q967" s="263"/>
      <c r="R967" s="263"/>
      <c r="S967" s="95"/>
      <c r="T967" s="94"/>
      <c r="U967" s="94"/>
      <c r="V967" s="77"/>
      <c r="W967" s="77"/>
      <c r="X967" s="77"/>
    </row>
    <row r="968" spans="2:24" ht="18" customHeight="1">
      <c r="B968" s="91"/>
      <c r="C968" s="91"/>
      <c r="D968" s="94"/>
      <c r="E968" s="263"/>
      <c r="F968" s="263"/>
      <c r="G968" s="263"/>
      <c r="H968" s="263"/>
      <c r="I968" s="95"/>
      <c r="J968" s="94"/>
      <c r="K968" s="94"/>
      <c r="L968" s="91"/>
      <c r="M968" s="91"/>
      <c r="N968" s="94"/>
      <c r="O968" s="263"/>
      <c r="P968" s="263"/>
      <c r="Q968" s="263"/>
      <c r="R968" s="263"/>
      <c r="S968" s="95"/>
      <c r="T968" s="94"/>
      <c r="U968" s="94"/>
      <c r="V968" s="77"/>
      <c r="W968" s="77"/>
      <c r="X968" s="77"/>
    </row>
    <row r="969" spans="2:24" ht="18" customHeight="1">
      <c r="B969" s="91"/>
      <c r="C969" s="91"/>
      <c r="D969" s="94"/>
      <c r="E969" s="263"/>
      <c r="F969" s="263"/>
      <c r="G969" s="263"/>
      <c r="H969" s="263"/>
      <c r="I969" s="95"/>
      <c r="J969" s="94"/>
      <c r="K969" s="94"/>
      <c r="L969" s="91"/>
      <c r="M969" s="91"/>
      <c r="N969" s="94"/>
      <c r="O969" s="263"/>
      <c r="P969" s="263"/>
      <c r="Q969" s="263"/>
      <c r="R969" s="263"/>
      <c r="S969" s="95"/>
      <c r="T969" s="94"/>
      <c r="U969" s="94"/>
      <c r="V969" s="77"/>
      <c r="W969" s="77"/>
      <c r="X969" s="77"/>
    </row>
    <row r="970" spans="2:24" ht="18" customHeight="1">
      <c r="B970" s="91"/>
      <c r="C970" s="91"/>
      <c r="D970" s="94"/>
      <c r="E970" s="263"/>
      <c r="F970" s="263"/>
      <c r="G970" s="263"/>
      <c r="H970" s="263"/>
      <c r="I970" s="95"/>
      <c r="J970" s="94"/>
      <c r="K970" s="94"/>
      <c r="L970" s="91"/>
      <c r="M970" s="91"/>
      <c r="N970" s="94"/>
      <c r="O970" s="263"/>
      <c r="P970" s="263"/>
      <c r="Q970" s="263"/>
      <c r="R970" s="263"/>
      <c r="S970" s="95"/>
      <c r="T970" s="94"/>
      <c r="U970" s="94"/>
      <c r="V970" s="77"/>
      <c r="W970" s="77"/>
      <c r="X970" s="77"/>
    </row>
    <row r="971" spans="2:24" ht="18" customHeight="1">
      <c r="B971" s="91"/>
      <c r="C971" s="91"/>
      <c r="D971" s="94"/>
      <c r="E971" s="263"/>
      <c r="F971" s="263"/>
      <c r="G971" s="263"/>
      <c r="H971" s="263"/>
      <c r="I971" s="95"/>
      <c r="J971" s="94"/>
      <c r="K971" s="94"/>
      <c r="L971" s="91"/>
      <c r="M971" s="91"/>
      <c r="N971" s="94"/>
      <c r="O971" s="263"/>
      <c r="P971" s="263"/>
      <c r="Q971" s="263"/>
      <c r="R971" s="263"/>
      <c r="S971" s="95"/>
      <c r="T971" s="94"/>
      <c r="U971" s="94"/>
      <c r="V971" s="77"/>
      <c r="W971" s="77"/>
      <c r="X971" s="77"/>
    </row>
    <row r="972" spans="2:24" ht="18" customHeight="1">
      <c r="B972" s="91"/>
      <c r="C972" s="91"/>
      <c r="D972" s="94"/>
      <c r="E972" s="263"/>
      <c r="F972" s="263"/>
      <c r="G972" s="263"/>
      <c r="H972" s="263"/>
      <c r="I972" s="95"/>
      <c r="J972" s="94"/>
      <c r="K972" s="94"/>
      <c r="L972" s="91"/>
      <c r="M972" s="91"/>
      <c r="N972" s="94"/>
      <c r="O972" s="263"/>
      <c r="P972" s="263"/>
      <c r="Q972" s="263"/>
      <c r="R972" s="263"/>
      <c r="S972" s="95"/>
      <c r="T972" s="94"/>
      <c r="U972" s="94"/>
      <c r="V972" s="77"/>
      <c r="W972" s="77"/>
      <c r="X972" s="77"/>
    </row>
    <row r="973" spans="2:24" ht="18" customHeight="1">
      <c r="B973" s="91"/>
      <c r="C973" s="91"/>
      <c r="D973" s="94"/>
      <c r="E973" s="263"/>
      <c r="F973" s="263"/>
      <c r="G973" s="263"/>
      <c r="H973" s="263"/>
      <c r="I973" s="95"/>
      <c r="J973" s="94"/>
      <c r="K973" s="94"/>
      <c r="L973" s="91"/>
      <c r="M973" s="91"/>
      <c r="N973" s="94"/>
      <c r="O973" s="263"/>
      <c r="P973" s="263"/>
      <c r="Q973" s="263"/>
      <c r="R973" s="263"/>
      <c r="S973" s="95"/>
      <c r="T973" s="94"/>
      <c r="U973" s="94"/>
      <c r="V973" s="77"/>
      <c r="W973" s="77"/>
      <c r="X973" s="77"/>
    </row>
    <row r="974" spans="2:24" ht="18" customHeight="1">
      <c r="B974" s="91"/>
      <c r="C974" s="91"/>
      <c r="D974" s="94"/>
      <c r="E974" s="263"/>
      <c r="F974" s="263"/>
      <c r="G974" s="263"/>
      <c r="H974" s="263"/>
      <c r="I974" s="95"/>
      <c r="J974" s="94"/>
      <c r="K974" s="94"/>
      <c r="L974" s="91"/>
      <c r="M974" s="91"/>
      <c r="N974" s="94"/>
      <c r="O974" s="263"/>
      <c r="P974" s="263"/>
      <c r="Q974" s="263"/>
      <c r="R974" s="263"/>
      <c r="S974" s="95"/>
      <c r="T974" s="94"/>
      <c r="U974" s="94"/>
      <c r="V974" s="77"/>
      <c r="W974" s="77"/>
      <c r="X974" s="77"/>
    </row>
    <row r="975" spans="2:24" ht="18" customHeight="1">
      <c r="B975" s="91"/>
      <c r="C975" s="91"/>
      <c r="D975" s="94"/>
      <c r="E975" s="263"/>
      <c r="F975" s="263"/>
      <c r="G975" s="263"/>
      <c r="H975" s="263"/>
      <c r="I975" s="95"/>
      <c r="J975" s="94"/>
      <c r="K975" s="94"/>
      <c r="L975" s="91"/>
      <c r="M975" s="91"/>
      <c r="N975" s="94"/>
      <c r="O975" s="263"/>
      <c r="P975" s="263"/>
      <c r="Q975" s="263"/>
      <c r="R975" s="263"/>
      <c r="S975" s="95"/>
      <c r="T975" s="94"/>
      <c r="U975" s="94"/>
      <c r="V975" s="77"/>
      <c r="W975" s="77"/>
      <c r="X975" s="77"/>
    </row>
    <row r="976" spans="2:24" ht="18" customHeight="1">
      <c r="B976" s="91"/>
      <c r="C976" s="91"/>
      <c r="D976" s="94"/>
      <c r="E976" s="263"/>
      <c r="F976" s="263"/>
      <c r="G976" s="263"/>
      <c r="H976" s="263"/>
      <c r="I976" s="95"/>
      <c r="J976" s="94"/>
      <c r="K976" s="94"/>
      <c r="L976" s="91"/>
      <c r="M976" s="91"/>
      <c r="N976" s="94"/>
      <c r="O976" s="263"/>
      <c r="P976" s="263"/>
      <c r="Q976" s="263"/>
      <c r="R976" s="263"/>
      <c r="S976" s="95"/>
      <c r="T976" s="94"/>
      <c r="U976" s="94"/>
      <c r="V976" s="77"/>
      <c r="W976" s="77"/>
      <c r="X976" s="77"/>
    </row>
    <row r="977" spans="2:24" ht="18" customHeight="1">
      <c r="B977" s="91"/>
      <c r="C977" s="91"/>
      <c r="D977" s="94"/>
      <c r="E977" s="263"/>
      <c r="F977" s="263"/>
      <c r="G977" s="263"/>
      <c r="H977" s="263"/>
      <c r="I977" s="95"/>
      <c r="J977" s="94"/>
      <c r="K977" s="94"/>
      <c r="L977" s="91"/>
      <c r="M977" s="91"/>
      <c r="N977" s="94"/>
      <c r="O977" s="263"/>
      <c r="P977" s="263"/>
      <c r="Q977" s="263"/>
      <c r="R977" s="263"/>
      <c r="S977" s="95"/>
      <c r="T977" s="94"/>
      <c r="U977" s="94"/>
      <c r="V977" s="77"/>
      <c r="W977" s="77"/>
      <c r="X977" s="77"/>
    </row>
    <row r="978" spans="2:24" ht="18" customHeight="1">
      <c r="B978" s="91"/>
      <c r="C978" s="91"/>
      <c r="D978" s="94"/>
      <c r="E978" s="263"/>
      <c r="F978" s="263"/>
      <c r="G978" s="263"/>
      <c r="H978" s="263"/>
      <c r="I978" s="95"/>
      <c r="J978" s="94"/>
      <c r="K978" s="94"/>
      <c r="L978" s="91"/>
      <c r="M978" s="91"/>
      <c r="N978" s="94"/>
      <c r="O978" s="263"/>
      <c r="P978" s="263"/>
      <c r="Q978" s="263"/>
      <c r="R978" s="263"/>
      <c r="S978" s="95"/>
      <c r="T978" s="94"/>
      <c r="U978" s="94"/>
      <c r="V978" s="77"/>
      <c r="W978" s="77"/>
      <c r="X978" s="77"/>
    </row>
    <row r="979" spans="2:24" ht="18" customHeight="1">
      <c r="B979" s="91"/>
      <c r="C979" s="91"/>
      <c r="D979" s="94"/>
      <c r="E979" s="263"/>
      <c r="F979" s="263"/>
      <c r="G979" s="263"/>
      <c r="H979" s="263"/>
      <c r="I979" s="95"/>
      <c r="J979" s="94"/>
      <c r="K979" s="94"/>
      <c r="L979" s="91"/>
      <c r="M979" s="91"/>
      <c r="N979" s="94"/>
      <c r="O979" s="263"/>
      <c r="P979" s="263"/>
      <c r="Q979" s="263"/>
      <c r="R979" s="263"/>
      <c r="S979" s="95"/>
      <c r="T979" s="94"/>
      <c r="U979" s="94"/>
      <c r="V979" s="77"/>
      <c r="W979" s="77"/>
      <c r="X979" s="77"/>
    </row>
    <row r="980" spans="2:24" ht="18" customHeight="1">
      <c r="B980" s="91"/>
      <c r="C980" s="91"/>
      <c r="D980" s="94"/>
      <c r="E980" s="263"/>
      <c r="F980" s="263"/>
      <c r="G980" s="263"/>
      <c r="H980" s="263"/>
      <c r="I980" s="95"/>
      <c r="J980" s="94"/>
      <c r="K980" s="94"/>
      <c r="L980" s="91"/>
      <c r="M980" s="91"/>
      <c r="N980" s="94"/>
      <c r="O980" s="263"/>
      <c r="P980" s="263"/>
      <c r="Q980" s="263"/>
      <c r="R980" s="263"/>
      <c r="S980" s="95"/>
      <c r="T980" s="94"/>
      <c r="U980" s="94"/>
      <c r="V980" s="77"/>
      <c r="W980" s="77"/>
      <c r="X980" s="77"/>
    </row>
    <row r="981" spans="2:24" ht="18" customHeight="1">
      <c r="B981" s="91"/>
      <c r="C981" s="91"/>
      <c r="D981" s="94"/>
      <c r="E981" s="263"/>
      <c r="F981" s="263"/>
      <c r="G981" s="263"/>
      <c r="H981" s="263"/>
      <c r="I981" s="95"/>
      <c r="J981" s="94"/>
      <c r="K981" s="94"/>
      <c r="L981" s="91"/>
      <c r="M981" s="91"/>
      <c r="N981" s="94"/>
      <c r="O981" s="263"/>
      <c r="P981" s="263"/>
      <c r="Q981" s="263"/>
      <c r="R981" s="263"/>
      <c r="S981" s="95"/>
      <c r="T981" s="94"/>
      <c r="U981" s="94"/>
      <c r="V981" s="77"/>
      <c r="W981" s="77"/>
      <c r="X981" s="77"/>
    </row>
    <row r="982" spans="2:24" ht="18" customHeight="1">
      <c r="B982" s="91"/>
      <c r="C982" s="91"/>
      <c r="D982" s="94"/>
      <c r="E982" s="263"/>
      <c r="F982" s="263"/>
      <c r="G982" s="263"/>
      <c r="H982" s="263"/>
      <c r="I982" s="95"/>
      <c r="J982" s="94"/>
      <c r="K982" s="94"/>
      <c r="L982" s="91"/>
      <c r="M982" s="91"/>
      <c r="N982" s="94"/>
      <c r="O982" s="263"/>
      <c r="P982" s="263"/>
      <c r="Q982" s="263"/>
      <c r="R982" s="263"/>
      <c r="S982" s="95"/>
      <c r="T982" s="94"/>
      <c r="U982" s="94"/>
      <c r="V982" s="77"/>
      <c r="W982" s="77"/>
      <c r="X982" s="77"/>
    </row>
    <row r="983" spans="2:24" ht="18" customHeight="1">
      <c r="B983" s="91"/>
      <c r="C983" s="91"/>
      <c r="D983" s="94"/>
      <c r="E983" s="263"/>
      <c r="F983" s="263"/>
      <c r="G983" s="263"/>
      <c r="H983" s="263"/>
      <c r="I983" s="95"/>
      <c r="J983" s="94"/>
      <c r="K983" s="94"/>
      <c r="L983" s="91"/>
      <c r="M983" s="91"/>
      <c r="N983" s="94"/>
      <c r="O983" s="263"/>
      <c r="P983" s="263"/>
      <c r="Q983" s="263"/>
      <c r="R983" s="263"/>
      <c r="S983" s="95"/>
      <c r="T983" s="94"/>
      <c r="U983" s="94"/>
      <c r="V983" s="77"/>
      <c r="W983" s="77"/>
      <c r="X983" s="77"/>
    </row>
    <row r="984" spans="2:24" ht="18" customHeight="1">
      <c r="B984" s="91"/>
      <c r="C984" s="91"/>
      <c r="D984" s="94"/>
      <c r="E984" s="263"/>
      <c r="F984" s="263"/>
      <c r="G984" s="263"/>
      <c r="H984" s="263"/>
      <c r="I984" s="95"/>
      <c r="J984" s="94"/>
      <c r="K984" s="94"/>
      <c r="L984" s="91"/>
      <c r="M984" s="91"/>
      <c r="N984" s="94"/>
      <c r="O984" s="263"/>
      <c r="P984" s="263"/>
      <c r="Q984" s="263"/>
      <c r="R984" s="263"/>
      <c r="S984" s="95"/>
      <c r="T984" s="94"/>
      <c r="U984" s="94"/>
      <c r="V984" s="77"/>
      <c r="W984" s="77"/>
      <c r="X984" s="77"/>
    </row>
    <row r="985" spans="2:24" ht="18" customHeight="1">
      <c r="B985" s="91"/>
      <c r="C985" s="91"/>
      <c r="D985" s="94"/>
      <c r="E985" s="263"/>
      <c r="F985" s="263"/>
      <c r="G985" s="263"/>
      <c r="H985" s="263"/>
      <c r="I985" s="95"/>
      <c r="J985" s="94"/>
      <c r="K985" s="94"/>
      <c r="L985" s="91"/>
      <c r="M985" s="91"/>
      <c r="N985" s="94"/>
      <c r="O985" s="263"/>
      <c r="P985" s="263"/>
      <c r="Q985" s="263"/>
      <c r="R985" s="263"/>
      <c r="S985" s="95"/>
      <c r="T985" s="94"/>
      <c r="U985" s="94"/>
      <c r="V985" s="77"/>
      <c r="W985" s="77"/>
      <c r="X985" s="77"/>
    </row>
    <row r="986" spans="2:24" ht="18" customHeight="1">
      <c r="B986" s="91"/>
      <c r="C986" s="91"/>
      <c r="D986" s="94"/>
      <c r="E986" s="263"/>
      <c r="F986" s="263"/>
      <c r="G986" s="263"/>
      <c r="H986" s="263"/>
      <c r="I986" s="95"/>
      <c r="J986" s="94"/>
      <c r="K986" s="94"/>
      <c r="L986" s="91"/>
      <c r="M986" s="91"/>
      <c r="N986" s="94"/>
      <c r="O986" s="263"/>
      <c r="P986" s="263"/>
      <c r="Q986" s="263"/>
      <c r="R986" s="263"/>
      <c r="S986" s="95"/>
      <c r="T986" s="94"/>
      <c r="U986" s="94"/>
      <c r="V986" s="77"/>
      <c r="W986" s="77"/>
      <c r="X986" s="77"/>
    </row>
    <row r="987" spans="2:24" ht="18" customHeight="1">
      <c r="B987" s="91"/>
      <c r="C987" s="91"/>
      <c r="D987" s="94"/>
      <c r="E987" s="263"/>
      <c r="F987" s="263"/>
      <c r="G987" s="263"/>
      <c r="H987" s="263"/>
      <c r="I987" s="95"/>
      <c r="J987" s="94"/>
      <c r="K987" s="94"/>
      <c r="L987" s="91"/>
      <c r="M987" s="91"/>
      <c r="N987" s="94"/>
      <c r="O987" s="263"/>
      <c r="P987" s="263"/>
      <c r="Q987" s="263"/>
      <c r="R987" s="263"/>
      <c r="S987" s="95"/>
      <c r="T987" s="94"/>
      <c r="U987" s="94"/>
      <c r="V987" s="77"/>
      <c r="W987" s="77"/>
      <c r="X987" s="77"/>
    </row>
    <row r="988" spans="2:24" ht="18" customHeight="1">
      <c r="B988" s="91"/>
      <c r="C988" s="91"/>
      <c r="D988" s="94"/>
      <c r="E988" s="263"/>
      <c r="F988" s="263"/>
      <c r="G988" s="263"/>
      <c r="H988" s="263"/>
      <c r="I988" s="95"/>
      <c r="J988" s="94"/>
      <c r="K988" s="94"/>
      <c r="L988" s="91"/>
      <c r="M988" s="91"/>
      <c r="N988" s="94"/>
      <c r="O988" s="263"/>
      <c r="P988" s="263"/>
      <c r="Q988" s="263"/>
      <c r="R988" s="263"/>
      <c r="S988" s="95"/>
      <c r="T988" s="94"/>
      <c r="U988" s="94"/>
      <c r="V988" s="77"/>
      <c r="W988" s="77"/>
      <c r="X988" s="77"/>
    </row>
    <row r="989" spans="2:24" ht="18" customHeight="1">
      <c r="B989" s="91"/>
      <c r="C989" s="91"/>
      <c r="D989" s="94"/>
      <c r="E989" s="263"/>
      <c r="F989" s="263"/>
      <c r="G989" s="263"/>
      <c r="H989" s="263"/>
      <c r="I989" s="95"/>
      <c r="J989" s="94"/>
      <c r="K989" s="94"/>
      <c r="L989" s="91"/>
      <c r="M989" s="91"/>
      <c r="N989" s="94"/>
      <c r="O989" s="263"/>
      <c r="P989" s="263"/>
      <c r="Q989" s="263"/>
      <c r="R989" s="263"/>
      <c r="S989" s="95"/>
      <c r="T989" s="94"/>
      <c r="U989" s="94"/>
      <c r="V989" s="77"/>
      <c r="W989" s="77"/>
      <c r="X989" s="77"/>
    </row>
    <row r="990" spans="2:24" ht="18" customHeight="1">
      <c r="B990" s="91"/>
      <c r="C990" s="91"/>
      <c r="D990" s="94"/>
      <c r="E990" s="263"/>
      <c r="F990" s="263"/>
      <c r="G990" s="263"/>
      <c r="H990" s="263"/>
      <c r="I990" s="95"/>
      <c r="J990" s="94"/>
      <c r="K990" s="94"/>
      <c r="L990" s="91"/>
      <c r="M990" s="91"/>
      <c r="N990" s="94"/>
      <c r="O990" s="263"/>
      <c r="P990" s="263"/>
      <c r="Q990" s="263"/>
      <c r="R990" s="263"/>
      <c r="S990" s="95"/>
      <c r="T990" s="94"/>
      <c r="U990" s="94"/>
      <c r="V990" s="77"/>
      <c r="W990" s="77"/>
      <c r="X990" s="77"/>
    </row>
    <row r="991" spans="2:24" ht="18" customHeight="1">
      <c r="B991" s="91"/>
      <c r="C991" s="91"/>
      <c r="D991" s="94"/>
      <c r="E991" s="263"/>
      <c r="F991" s="263"/>
      <c r="G991" s="263"/>
      <c r="H991" s="263"/>
      <c r="I991" s="95"/>
      <c r="J991" s="94"/>
      <c r="K991" s="94"/>
      <c r="L991" s="91"/>
      <c r="M991" s="91"/>
      <c r="N991" s="94"/>
      <c r="O991" s="263"/>
      <c r="P991" s="263"/>
      <c r="Q991" s="263"/>
      <c r="R991" s="263"/>
      <c r="S991" s="95"/>
      <c r="T991" s="94"/>
      <c r="U991" s="94"/>
      <c r="V991" s="77"/>
      <c r="W991" s="77"/>
      <c r="X991" s="77"/>
    </row>
    <row r="992" spans="2:24" ht="18" customHeight="1">
      <c r="B992" s="91"/>
      <c r="C992" s="91"/>
      <c r="D992" s="94"/>
      <c r="E992" s="263"/>
      <c r="F992" s="263"/>
      <c r="G992" s="263"/>
      <c r="H992" s="263"/>
      <c r="I992" s="95"/>
      <c r="J992" s="94"/>
      <c r="K992" s="94"/>
      <c r="L992" s="91"/>
      <c r="M992" s="91"/>
      <c r="N992" s="94"/>
      <c r="O992" s="263"/>
      <c r="P992" s="263"/>
      <c r="Q992" s="263"/>
      <c r="R992" s="263"/>
      <c r="S992" s="95"/>
      <c r="T992" s="94"/>
      <c r="U992" s="94"/>
      <c r="V992" s="77"/>
      <c r="W992" s="77"/>
      <c r="X992" s="77"/>
    </row>
    <row r="993" spans="2:24" ht="18" customHeight="1">
      <c r="B993" s="91"/>
      <c r="C993" s="91"/>
      <c r="D993" s="94"/>
      <c r="E993" s="263"/>
      <c r="F993" s="263"/>
      <c r="G993" s="263"/>
      <c r="H993" s="263"/>
      <c r="I993" s="95"/>
      <c r="J993" s="94"/>
      <c r="K993" s="94"/>
      <c r="L993" s="91"/>
      <c r="M993" s="91"/>
      <c r="N993" s="94"/>
      <c r="O993" s="263"/>
      <c r="P993" s="263"/>
      <c r="Q993" s="263"/>
      <c r="R993" s="263"/>
      <c r="S993" s="95"/>
      <c r="T993" s="94"/>
      <c r="U993" s="94"/>
      <c r="V993" s="77"/>
      <c r="W993" s="77"/>
      <c r="X993" s="77"/>
    </row>
    <row r="994" spans="2:24" ht="18" customHeight="1">
      <c r="B994" s="91"/>
      <c r="C994" s="91"/>
      <c r="D994" s="94"/>
      <c r="E994" s="263"/>
      <c r="F994" s="263"/>
      <c r="G994" s="263"/>
      <c r="H994" s="263"/>
      <c r="I994" s="95"/>
      <c r="J994" s="94"/>
      <c r="K994" s="94"/>
      <c r="L994" s="91"/>
      <c r="M994" s="91"/>
      <c r="N994" s="94"/>
      <c r="O994" s="263"/>
      <c r="P994" s="263"/>
      <c r="Q994" s="263"/>
      <c r="R994" s="263"/>
      <c r="S994" s="95"/>
      <c r="T994" s="94"/>
      <c r="U994" s="94"/>
      <c r="V994" s="77"/>
      <c r="W994" s="77"/>
      <c r="X994" s="77"/>
    </row>
    <row r="995" spans="2:24" ht="18" customHeight="1">
      <c r="B995" s="91"/>
      <c r="C995" s="91"/>
      <c r="D995" s="94"/>
      <c r="E995" s="263"/>
      <c r="F995" s="263"/>
      <c r="G995" s="263"/>
      <c r="H995" s="263"/>
      <c r="I995" s="95"/>
      <c r="J995" s="94"/>
      <c r="K995" s="94"/>
      <c r="L995" s="91"/>
      <c r="M995" s="91"/>
      <c r="N995" s="94"/>
      <c r="O995" s="263"/>
      <c r="P995" s="263"/>
      <c r="Q995" s="263"/>
      <c r="R995" s="263"/>
      <c r="S995" s="95"/>
      <c r="T995" s="94"/>
      <c r="U995" s="94"/>
      <c r="V995" s="77"/>
      <c r="W995" s="77"/>
      <c r="X995" s="77"/>
    </row>
    <row r="996" spans="2:24" ht="18" customHeight="1">
      <c r="B996" s="91"/>
      <c r="C996" s="91"/>
      <c r="D996" s="94"/>
      <c r="E996" s="263"/>
      <c r="F996" s="263"/>
      <c r="G996" s="263"/>
      <c r="H996" s="263"/>
      <c r="I996" s="95"/>
      <c r="J996" s="94"/>
      <c r="K996" s="94"/>
      <c r="L996" s="91"/>
      <c r="M996" s="91"/>
      <c r="N996" s="94"/>
      <c r="O996" s="263"/>
      <c r="P996" s="263"/>
      <c r="Q996" s="263"/>
      <c r="R996" s="263"/>
      <c r="S996" s="95"/>
      <c r="T996" s="94"/>
      <c r="U996" s="94"/>
      <c r="V996" s="77"/>
      <c r="W996" s="77"/>
      <c r="X996" s="77"/>
    </row>
    <row r="997" spans="2:24" ht="18" customHeight="1">
      <c r="B997" s="91"/>
      <c r="C997" s="91"/>
      <c r="D997" s="94"/>
      <c r="E997" s="263"/>
      <c r="F997" s="263"/>
      <c r="G997" s="263"/>
      <c r="H997" s="263"/>
      <c r="I997" s="95"/>
      <c r="J997" s="94"/>
      <c r="K997" s="94"/>
      <c r="L997" s="91"/>
      <c r="M997" s="91"/>
      <c r="N997" s="94"/>
      <c r="O997" s="263"/>
      <c r="P997" s="263"/>
      <c r="Q997" s="263"/>
      <c r="R997" s="263"/>
      <c r="S997" s="95"/>
      <c r="T997" s="94"/>
      <c r="U997" s="94"/>
      <c r="V997" s="77"/>
      <c r="W997" s="77"/>
      <c r="X997" s="77"/>
    </row>
    <row r="998" spans="2:24" ht="18" customHeight="1">
      <c r="B998" s="91"/>
      <c r="C998" s="91"/>
      <c r="D998" s="94"/>
      <c r="E998" s="263"/>
      <c r="F998" s="263"/>
      <c r="G998" s="263"/>
      <c r="H998" s="263"/>
      <c r="I998" s="95"/>
      <c r="J998" s="94"/>
      <c r="K998" s="94"/>
      <c r="L998" s="91"/>
      <c r="M998" s="91"/>
      <c r="N998" s="94"/>
      <c r="O998" s="263"/>
      <c r="P998" s="263"/>
      <c r="Q998" s="263"/>
      <c r="R998" s="263"/>
      <c r="S998" s="95"/>
      <c r="T998" s="94"/>
      <c r="U998" s="94"/>
      <c r="V998" s="77"/>
      <c r="W998" s="77"/>
      <c r="X998" s="77"/>
    </row>
    <row r="999" spans="2:24" ht="18" customHeight="1">
      <c r="B999" s="91"/>
      <c r="C999" s="91"/>
      <c r="D999" s="94"/>
      <c r="E999" s="263"/>
      <c r="F999" s="263"/>
      <c r="G999" s="263"/>
      <c r="H999" s="263"/>
      <c r="I999" s="95"/>
      <c r="J999" s="94"/>
      <c r="K999" s="94"/>
      <c r="L999" s="91"/>
      <c r="M999" s="91"/>
      <c r="N999" s="94"/>
      <c r="O999" s="263"/>
      <c r="P999" s="263"/>
      <c r="Q999" s="263"/>
      <c r="R999" s="263"/>
      <c r="S999" s="95"/>
      <c r="T999" s="94"/>
      <c r="U999" s="94"/>
      <c r="V999" s="77"/>
      <c r="W999" s="77"/>
      <c r="X999" s="77"/>
    </row>
    <row r="1000" spans="2:24" ht="18" customHeight="1">
      <c r="B1000" s="91"/>
      <c r="C1000" s="91"/>
      <c r="D1000" s="94"/>
      <c r="E1000" s="263"/>
      <c r="F1000" s="263"/>
      <c r="G1000" s="263"/>
      <c r="H1000" s="263"/>
      <c r="I1000" s="95"/>
      <c r="J1000" s="94"/>
      <c r="K1000" s="94"/>
      <c r="L1000" s="91"/>
      <c r="M1000" s="91"/>
      <c r="N1000" s="94"/>
      <c r="O1000" s="263"/>
      <c r="P1000" s="263"/>
      <c r="Q1000" s="263"/>
      <c r="R1000" s="263"/>
      <c r="S1000" s="95"/>
      <c r="T1000" s="94"/>
      <c r="U1000" s="94"/>
      <c r="V1000" s="77"/>
      <c r="W1000" s="77"/>
      <c r="X1000" s="77"/>
    </row>
    <row r="1001" spans="2:24" ht="18" customHeight="1">
      <c r="B1001" s="91"/>
      <c r="C1001" s="91"/>
      <c r="D1001" s="94"/>
      <c r="E1001" s="263"/>
      <c r="F1001" s="263"/>
      <c r="G1001" s="263"/>
      <c r="H1001" s="263"/>
      <c r="I1001" s="95"/>
      <c r="J1001" s="94"/>
      <c r="K1001" s="94"/>
      <c r="L1001" s="91"/>
      <c r="M1001" s="91"/>
      <c r="N1001" s="94"/>
      <c r="O1001" s="263"/>
      <c r="P1001" s="263"/>
      <c r="Q1001" s="263"/>
      <c r="R1001" s="263"/>
      <c r="S1001" s="95"/>
      <c r="T1001" s="94"/>
      <c r="U1001" s="94"/>
      <c r="V1001" s="77"/>
      <c r="W1001" s="77"/>
      <c r="X1001" s="77"/>
    </row>
    <row r="1002" spans="2:24" ht="18" customHeight="1">
      <c r="B1002" s="91"/>
      <c r="C1002" s="91"/>
      <c r="D1002" s="94"/>
      <c r="E1002" s="263"/>
      <c r="F1002" s="263"/>
      <c r="G1002" s="263"/>
      <c r="H1002" s="263"/>
      <c r="I1002" s="95"/>
      <c r="J1002" s="94"/>
      <c r="K1002" s="94"/>
      <c r="L1002" s="91"/>
      <c r="M1002" s="91"/>
      <c r="N1002" s="94"/>
      <c r="O1002" s="263"/>
      <c r="P1002" s="263"/>
      <c r="Q1002" s="263"/>
      <c r="R1002" s="263"/>
      <c r="S1002" s="95"/>
      <c r="T1002" s="94"/>
      <c r="U1002" s="94"/>
      <c r="V1002" s="77"/>
      <c r="W1002" s="77"/>
      <c r="X1002" s="77"/>
    </row>
    <row r="1003" spans="2:24" ht="18" customHeight="1">
      <c r="B1003" s="91"/>
      <c r="C1003" s="91"/>
      <c r="D1003" s="94"/>
      <c r="E1003" s="263"/>
      <c r="F1003" s="263"/>
      <c r="G1003" s="263"/>
      <c r="H1003" s="263"/>
      <c r="I1003" s="95"/>
      <c r="J1003" s="94"/>
      <c r="K1003" s="94"/>
      <c r="L1003" s="91"/>
      <c r="M1003" s="91"/>
      <c r="N1003" s="94"/>
      <c r="O1003" s="263"/>
      <c r="P1003" s="263"/>
      <c r="Q1003" s="263"/>
      <c r="R1003" s="263"/>
      <c r="S1003" s="95"/>
      <c r="T1003" s="94"/>
      <c r="U1003" s="94"/>
      <c r="V1003" s="77"/>
      <c r="W1003" s="77"/>
      <c r="X1003" s="77"/>
    </row>
    <row r="1004" spans="2:24" ht="18" customHeight="1">
      <c r="B1004" s="91"/>
      <c r="C1004" s="91"/>
      <c r="D1004" s="94"/>
      <c r="E1004" s="263"/>
      <c r="F1004" s="263"/>
      <c r="G1004" s="263"/>
      <c r="H1004" s="263"/>
      <c r="I1004" s="95"/>
      <c r="J1004" s="94"/>
      <c r="K1004" s="94"/>
      <c r="L1004" s="91"/>
      <c r="M1004" s="91"/>
      <c r="N1004" s="94"/>
      <c r="O1004" s="263"/>
      <c r="P1004" s="263"/>
      <c r="Q1004" s="263"/>
      <c r="R1004" s="263"/>
      <c r="S1004" s="95"/>
      <c r="T1004" s="94"/>
      <c r="U1004" s="94"/>
      <c r="V1004" s="77"/>
      <c r="W1004" s="77"/>
      <c r="X1004" s="77"/>
    </row>
    <row r="1005" spans="2:24" ht="18" customHeight="1">
      <c r="B1005" s="91"/>
      <c r="C1005" s="91"/>
      <c r="D1005" s="94"/>
      <c r="E1005" s="263"/>
      <c r="F1005" s="263"/>
      <c r="G1005" s="263"/>
      <c r="H1005" s="263"/>
      <c r="I1005" s="95"/>
      <c r="J1005" s="94"/>
      <c r="K1005" s="94"/>
      <c r="L1005" s="91"/>
      <c r="M1005" s="91"/>
      <c r="N1005" s="94"/>
      <c r="O1005" s="263"/>
      <c r="P1005" s="263"/>
      <c r="Q1005" s="263"/>
      <c r="R1005" s="263"/>
      <c r="S1005" s="95"/>
      <c r="T1005" s="94"/>
      <c r="U1005" s="94"/>
      <c r="V1005" s="77"/>
      <c r="W1005" s="77"/>
      <c r="X1005" s="77"/>
    </row>
    <row r="1006" spans="2:24" ht="18" customHeight="1">
      <c r="B1006" s="91"/>
      <c r="C1006" s="91"/>
      <c r="D1006" s="94"/>
      <c r="E1006" s="263"/>
      <c r="F1006" s="263"/>
      <c r="G1006" s="263"/>
      <c r="H1006" s="263"/>
      <c r="I1006" s="95"/>
      <c r="J1006" s="94"/>
      <c r="K1006" s="94"/>
      <c r="L1006" s="91"/>
      <c r="M1006" s="91"/>
      <c r="N1006" s="94"/>
      <c r="O1006" s="263"/>
      <c r="P1006" s="263"/>
      <c r="Q1006" s="263"/>
      <c r="R1006" s="263"/>
      <c r="S1006" s="95"/>
      <c r="T1006" s="94"/>
      <c r="U1006" s="94"/>
      <c r="V1006" s="77"/>
      <c r="W1006" s="77"/>
      <c r="X1006" s="77"/>
    </row>
    <row r="1007" spans="2:24" ht="18" customHeight="1">
      <c r="B1007" s="91"/>
      <c r="C1007" s="91"/>
      <c r="D1007" s="94"/>
      <c r="E1007" s="263"/>
      <c r="F1007" s="263"/>
      <c r="G1007" s="263"/>
      <c r="H1007" s="263"/>
      <c r="I1007" s="95"/>
      <c r="J1007" s="94"/>
      <c r="K1007" s="94"/>
      <c r="L1007" s="91"/>
      <c r="M1007" s="91"/>
      <c r="N1007" s="94"/>
      <c r="O1007" s="263"/>
      <c r="P1007" s="263"/>
      <c r="Q1007" s="263"/>
      <c r="R1007" s="263"/>
      <c r="S1007" s="95"/>
      <c r="T1007" s="94"/>
      <c r="U1007" s="94"/>
      <c r="V1007" s="77"/>
      <c r="W1007" s="77"/>
      <c r="X1007" s="77"/>
    </row>
    <row r="1008" spans="2:24" ht="18" customHeight="1">
      <c r="B1008" s="91"/>
      <c r="C1008" s="91"/>
      <c r="D1008" s="94"/>
      <c r="E1008" s="263"/>
      <c r="F1008" s="263"/>
      <c r="G1008" s="263"/>
      <c r="H1008" s="263"/>
      <c r="I1008" s="95"/>
      <c r="J1008" s="94"/>
      <c r="K1008" s="94"/>
      <c r="L1008" s="91"/>
      <c r="M1008" s="91"/>
      <c r="N1008" s="94"/>
      <c r="O1008" s="263"/>
      <c r="P1008" s="263"/>
      <c r="Q1008" s="263"/>
      <c r="R1008" s="263"/>
      <c r="S1008" s="95"/>
      <c r="T1008" s="94"/>
      <c r="U1008" s="94"/>
      <c r="V1008" s="77"/>
      <c r="W1008" s="77"/>
      <c r="X1008" s="77"/>
    </row>
    <row r="1009" spans="2:24" ht="18" customHeight="1">
      <c r="B1009" s="91"/>
      <c r="C1009" s="91"/>
      <c r="D1009" s="94"/>
      <c r="E1009" s="263"/>
      <c r="F1009" s="263"/>
      <c r="G1009" s="263"/>
      <c r="H1009" s="263"/>
      <c r="I1009" s="95"/>
      <c r="J1009" s="94"/>
      <c r="K1009" s="94"/>
      <c r="L1009" s="91"/>
      <c r="M1009" s="91"/>
      <c r="N1009" s="94"/>
      <c r="O1009" s="263"/>
      <c r="P1009" s="263"/>
      <c r="Q1009" s="263"/>
      <c r="R1009" s="263"/>
      <c r="S1009" s="95"/>
      <c r="T1009" s="94"/>
      <c r="U1009" s="94"/>
      <c r="V1009" s="77"/>
      <c r="W1009" s="77"/>
      <c r="X1009" s="77"/>
    </row>
    <row r="1010" spans="2:24" ht="18" customHeight="1">
      <c r="B1010" s="91"/>
      <c r="C1010" s="91"/>
      <c r="D1010" s="94"/>
      <c r="E1010" s="263"/>
      <c r="F1010" s="263"/>
      <c r="G1010" s="263"/>
      <c r="H1010" s="263"/>
      <c r="I1010" s="95"/>
      <c r="J1010" s="94"/>
      <c r="K1010" s="94"/>
      <c r="L1010" s="91"/>
      <c r="M1010" s="91"/>
      <c r="N1010" s="94"/>
      <c r="O1010" s="263"/>
      <c r="P1010" s="263"/>
      <c r="Q1010" s="263"/>
      <c r="R1010" s="263"/>
      <c r="S1010" s="95"/>
      <c r="T1010" s="94"/>
      <c r="U1010" s="94"/>
      <c r="V1010" s="77"/>
      <c r="W1010" s="77"/>
      <c r="X1010" s="77"/>
    </row>
    <row r="1011" spans="2:24" ht="18" customHeight="1">
      <c r="B1011" s="91"/>
      <c r="C1011" s="91"/>
      <c r="D1011" s="94"/>
      <c r="E1011" s="263"/>
      <c r="F1011" s="263"/>
      <c r="G1011" s="263"/>
      <c r="H1011" s="263"/>
      <c r="I1011" s="95"/>
      <c r="J1011" s="94"/>
      <c r="K1011" s="94"/>
      <c r="L1011" s="91"/>
      <c r="M1011" s="91"/>
      <c r="N1011" s="94"/>
      <c r="O1011" s="263"/>
      <c r="P1011" s="263"/>
      <c r="Q1011" s="263"/>
      <c r="R1011" s="263"/>
      <c r="S1011" s="95"/>
      <c r="T1011" s="94"/>
      <c r="U1011" s="94"/>
      <c r="V1011" s="77"/>
      <c r="W1011" s="77"/>
      <c r="X1011" s="77"/>
    </row>
    <row r="1012" spans="2:24" ht="18" customHeight="1">
      <c r="B1012" s="91"/>
      <c r="C1012" s="91"/>
      <c r="D1012" s="94"/>
      <c r="E1012" s="263"/>
      <c r="F1012" s="263"/>
      <c r="G1012" s="263"/>
      <c r="H1012" s="263"/>
      <c r="I1012" s="95"/>
      <c r="J1012" s="94"/>
      <c r="K1012" s="94"/>
      <c r="L1012" s="91"/>
      <c r="M1012" s="91"/>
      <c r="N1012" s="94"/>
      <c r="O1012" s="263"/>
      <c r="P1012" s="263"/>
      <c r="Q1012" s="263"/>
      <c r="R1012" s="263"/>
      <c r="S1012" s="95"/>
      <c r="T1012" s="94"/>
      <c r="U1012" s="94"/>
      <c r="V1012" s="77"/>
      <c r="W1012" s="77"/>
      <c r="X1012" s="77"/>
    </row>
    <row r="1013" spans="2:24" ht="18" customHeight="1">
      <c r="B1013" s="91"/>
      <c r="C1013" s="91"/>
      <c r="D1013" s="94"/>
      <c r="E1013" s="263"/>
      <c r="F1013" s="263"/>
      <c r="G1013" s="263"/>
      <c r="H1013" s="263"/>
      <c r="I1013" s="95"/>
      <c r="J1013" s="94"/>
      <c r="K1013" s="94"/>
      <c r="L1013" s="91"/>
      <c r="M1013" s="91"/>
      <c r="N1013" s="94"/>
      <c r="O1013" s="263"/>
      <c r="P1013" s="263"/>
      <c r="Q1013" s="263"/>
      <c r="R1013" s="263"/>
      <c r="S1013" s="95"/>
      <c r="T1013" s="94"/>
      <c r="U1013" s="94"/>
      <c r="V1013" s="77"/>
      <c r="W1013" s="77"/>
      <c r="X1013" s="77"/>
    </row>
    <row r="1014" spans="2:24" ht="18" customHeight="1">
      <c r="B1014" s="91"/>
      <c r="C1014" s="91"/>
      <c r="D1014" s="94"/>
      <c r="E1014" s="263"/>
      <c r="F1014" s="263"/>
      <c r="G1014" s="263"/>
      <c r="H1014" s="263"/>
      <c r="I1014" s="95"/>
      <c r="J1014" s="94"/>
      <c r="K1014" s="94"/>
      <c r="L1014" s="91"/>
      <c r="M1014" s="91"/>
      <c r="N1014" s="94"/>
      <c r="O1014" s="263"/>
      <c r="P1014" s="263"/>
      <c r="Q1014" s="263"/>
      <c r="R1014" s="263"/>
      <c r="S1014" s="95"/>
      <c r="T1014" s="94"/>
      <c r="U1014" s="94"/>
      <c r="V1014" s="77"/>
      <c r="W1014" s="77"/>
      <c r="X1014" s="77"/>
    </row>
    <row r="1015" spans="2:24" ht="18" customHeight="1">
      <c r="B1015" s="91"/>
      <c r="C1015" s="91"/>
      <c r="D1015" s="94"/>
      <c r="E1015" s="263"/>
      <c r="F1015" s="263"/>
      <c r="G1015" s="263"/>
      <c r="H1015" s="263"/>
      <c r="I1015" s="95"/>
      <c r="J1015" s="94"/>
      <c r="K1015" s="94"/>
      <c r="L1015" s="91"/>
      <c r="M1015" s="91"/>
      <c r="N1015" s="94"/>
      <c r="O1015" s="263"/>
      <c r="P1015" s="263"/>
      <c r="Q1015" s="263"/>
      <c r="R1015" s="263"/>
      <c r="S1015" s="95"/>
      <c r="T1015" s="94"/>
      <c r="U1015" s="94"/>
      <c r="V1015" s="77"/>
      <c r="W1015" s="77"/>
      <c r="X1015" s="77"/>
    </row>
    <row r="1016" spans="2:24" ht="18" customHeight="1">
      <c r="B1016" s="91"/>
      <c r="C1016" s="91"/>
      <c r="D1016" s="94"/>
      <c r="E1016" s="263"/>
      <c r="F1016" s="263"/>
      <c r="G1016" s="263"/>
      <c r="H1016" s="263"/>
      <c r="I1016" s="95"/>
      <c r="J1016" s="94"/>
      <c r="K1016" s="94"/>
      <c r="L1016" s="91"/>
      <c r="M1016" s="91"/>
      <c r="N1016" s="94"/>
      <c r="O1016" s="263"/>
      <c r="P1016" s="263"/>
      <c r="Q1016" s="263"/>
      <c r="R1016" s="263"/>
      <c r="S1016" s="95"/>
      <c r="T1016" s="94"/>
      <c r="U1016" s="94"/>
      <c r="V1016" s="77"/>
      <c r="W1016" s="77"/>
      <c r="X1016" s="77"/>
    </row>
    <row r="1017" spans="2:24" ht="18" customHeight="1">
      <c r="B1017" s="91"/>
      <c r="C1017" s="91"/>
      <c r="D1017" s="94"/>
      <c r="E1017" s="263"/>
      <c r="F1017" s="263"/>
      <c r="G1017" s="263"/>
      <c r="H1017" s="263"/>
      <c r="I1017" s="95"/>
      <c r="J1017" s="94"/>
      <c r="K1017" s="94"/>
      <c r="L1017" s="91"/>
      <c r="M1017" s="91"/>
      <c r="N1017" s="94"/>
      <c r="O1017" s="263"/>
      <c r="P1017" s="263"/>
      <c r="Q1017" s="263"/>
      <c r="R1017" s="263"/>
      <c r="S1017" s="95"/>
      <c r="T1017" s="94"/>
      <c r="U1017" s="94"/>
      <c r="V1017" s="77"/>
      <c r="W1017" s="77"/>
      <c r="X1017" s="77"/>
    </row>
    <row r="1018" spans="2:24" ht="18" customHeight="1">
      <c r="B1018" s="91"/>
      <c r="C1018" s="91"/>
      <c r="D1018" s="94"/>
      <c r="E1018" s="263"/>
      <c r="F1018" s="263"/>
      <c r="G1018" s="263"/>
      <c r="H1018" s="263"/>
      <c r="I1018" s="95"/>
      <c r="J1018" s="94"/>
      <c r="K1018" s="94"/>
      <c r="L1018" s="91"/>
      <c r="M1018" s="91"/>
      <c r="N1018" s="94"/>
      <c r="O1018" s="263"/>
      <c r="P1018" s="263"/>
      <c r="Q1018" s="263"/>
      <c r="R1018" s="263"/>
      <c r="S1018" s="95"/>
      <c r="T1018" s="94"/>
      <c r="U1018" s="94"/>
      <c r="V1018" s="77"/>
      <c r="W1018" s="77"/>
      <c r="X1018" s="77"/>
    </row>
    <row r="1019" spans="2:24" ht="18" customHeight="1">
      <c r="B1019" s="91"/>
      <c r="C1019" s="91"/>
      <c r="D1019" s="94"/>
      <c r="E1019" s="263"/>
      <c r="F1019" s="263"/>
      <c r="G1019" s="263"/>
      <c r="H1019" s="263"/>
      <c r="I1019" s="95"/>
      <c r="J1019" s="94"/>
      <c r="K1019" s="94"/>
      <c r="L1019" s="91"/>
      <c r="M1019" s="91"/>
      <c r="N1019" s="94"/>
      <c r="O1019" s="263"/>
      <c r="P1019" s="263"/>
      <c r="Q1019" s="263"/>
      <c r="R1019" s="263"/>
      <c r="S1019" s="95"/>
      <c r="T1019" s="94"/>
      <c r="U1019" s="94"/>
      <c r="V1019" s="77"/>
      <c r="W1019" s="77"/>
      <c r="X1019" s="77"/>
    </row>
    <row r="1020" spans="2:24" ht="18" customHeight="1">
      <c r="B1020" s="91"/>
      <c r="C1020" s="91"/>
      <c r="D1020" s="94"/>
      <c r="E1020" s="263"/>
      <c r="F1020" s="263"/>
      <c r="G1020" s="263"/>
      <c r="H1020" s="263"/>
      <c r="I1020" s="95"/>
      <c r="J1020" s="94"/>
      <c r="K1020" s="94"/>
      <c r="L1020" s="91"/>
      <c r="M1020" s="91"/>
      <c r="N1020" s="94"/>
      <c r="O1020" s="263"/>
      <c r="P1020" s="263"/>
      <c r="Q1020" s="263"/>
      <c r="R1020" s="263"/>
      <c r="S1020" s="95"/>
      <c r="T1020" s="94"/>
      <c r="U1020" s="94"/>
      <c r="V1020" s="77"/>
      <c r="W1020" s="77"/>
      <c r="X1020" s="77"/>
    </row>
    <row r="1021" spans="2:24" ht="18" customHeight="1">
      <c r="B1021" s="91"/>
      <c r="C1021" s="91"/>
      <c r="D1021" s="94"/>
      <c r="E1021" s="263"/>
      <c r="F1021" s="263"/>
      <c r="G1021" s="263"/>
      <c r="H1021" s="263"/>
      <c r="I1021" s="95"/>
      <c r="J1021" s="94"/>
      <c r="K1021" s="94"/>
      <c r="L1021" s="91"/>
      <c r="M1021" s="91"/>
      <c r="N1021" s="94"/>
      <c r="O1021" s="263"/>
      <c r="P1021" s="263"/>
      <c r="Q1021" s="263"/>
      <c r="R1021" s="263"/>
      <c r="S1021" s="95"/>
      <c r="T1021" s="94"/>
      <c r="U1021" s="94"/>
      <c r="V1021" s="77"/>
      <c r="W1021" s="77"/>
      <c r="X1021" s="77"/>
    </row>
    <row r="1022" spans="2:24" ht="18" customHeight="1">
      <c r="B1022" s="91"/>
      <c r="C1022" s="91"/>
      <c r="D1022" s="94"/>
      <c r="E1022" s="263"/>
      <c r="F1022" s="263"/>
      <c r="G1022" s="263"/>
      <c r="H1022" s="263"/>
      <c r="I1022" s="95"/>
      <c r="J1022" s="94"/>
      <c r="K1022" s="94"/>
      <c r="L1022" s="91"/>
      <c r="M1022" s="91"/>
      <c r="N1022" s="94"/>
      <c r="O1022" s="263"/>
      <c r="P1022" s="263"/>
      <c r="Q1022" s="263"/>
      <c r="R1022" s="263"/>
      <c r="S1022" s="95"/>
      <c r="T1022" s="94"/>
      <c r="U1022" s="94"/>
      <c r="V1022" s="77"/>
      <c r="W1022" s="77"/>
      <c r="X1022" s="77"/>
    </row>
    <row r="1023" spans="2:24" ht="18" customHeight="1">
      <c r="B1023" s="91"/>
      <c r="C1023" s="91"/>
      <c r="D1023" s="94"/>
      <c r="E1023" s="263"/>
      <c r="F1023" s="263"/>
      <c r="G1023" s="263"/>
      <c r="H1023" s="263"/>
      <c r="I1023" s="95"/>
      <c r="J1023" s="94"/>
      <c r="K1023" s="94"/>
      <c r="L1023" s="91"/>
      <c r="M1023" s="91"/>
      <c r="N1023" s="94"/>
      <c r="O1023" s="263"/>
      <c r="P1023" s="263"/>
      <c r="Q1023" s="263"/>
      <c r="R1023" s="263"/>
      <c r="S1023" s="95"/>
      <c r="T1023" s="94"/>
      <c r="U1023" s="94"/>
      <c r="V1023" s="77"/>
      <c r="W1023" s="77"/>
      <c r="X1023" s="77"/>
    </row>
    <row r="1024" spans="2:24" ht="18" customHeight="1">
      <c r="B1024" s="91"/>
      <c r="C1024" s="91"/>
      <c r="D1024" s="94"/>
      <c r="E1024" s="263"/>
      <c r="F1024" s="263"/>
      <c r="G1024" s="263"/>
      <c r="H1024" s="263"/>
      <c r="I1024" s="95"/>
      <c r="J1024" s="94"/>
      <c r="K1024" s="94"/>
      <c r="L1024" s="91"/>
      <c r="M1024" s="91"/>
      <c r="N1024" s="94"/>
      <c r="O1024" s="263"/>
      <c r="P1024" s="263"/>
      <c r="Q1024" s="263"/>
      <c r="R1024" s="263"/>
      <c r="S1024" s="95"/>
      <c r="T1024" s="94"/>
      <c r="U1024" s="94"/>
      <c r="V1024" s="77"/>
      <c r="W1024" s="77"/>
      <c r="X1024" s="77"/>
    </row>
    <row r="1025" spans="2:24" ht="18" customHeight="1">
      <c r="B1025" s="91"/>
      <c r="C1025" s="91"/>
      <c r="D1025" s="94"/>
      <c r="E1025" s="263"/>
      <c r="F1025" s="263"/>
      <c r="G1025" s="263"/>
      <c r="H1025" s="263"/>
      <c r="I1025" s="95"/>
      <c r="J1025" s="94"/>
      <c r="K1025" s="94"/>
      <c r="L1025" s="91"/>
      <c r="M1025" s="91"/>
      <c r="N1025" s="94"/>
      <c r="O1025" s="263"/>
      <c r="P1025" s="263"/>
      <c r="Q1025" s="263"/>
      <c r="R1025" s="263"/>
      <c r="S1025" s="95"/>
      <c r="T1025" s="94"/>
      <c r="U1025" s="94"/>
      <c r="V1025" s="77"/>
      <c r="W1025" s="77"/>
      <c r="X1025" s="77"/>
    </row>
    <row r="1026" spans="2:24" ht="18" customHeight="1">
      <c r="B1026" s="91"/>
      <c r="C1026" s="91"/>
      <c r="D1026" s="94"/>
      <c r="E1026" s="263"/>
      <c r="F1026" s="263"/>
      <c r="G1026" s="263"/>
      <c r="H1026" s="263"/>
      <c r="I1026" s="95"/>
      <c r="J1026" s="94"/>
      <c r="K1026" s="94"/>
      <c r="L1026" s="91"/>
      <c r="M1026" s="91"/>
      <c r="N1026" s="94"/>
      <c r="O1026" s="263"/>
      <c r="P1026" s="263"/>
      <c r="Q1026" s="263"/>
      <c r="R1026" s="263"/>
      <c r="S1026" s="95"/>
      <c r="T1026" s="94"/>
      <c r="U1026" s="94"/>
      <c r="V1026" s="77"/>
      <c r="W1026" s="77"/>
      <c r="X1026" s="77"/>
    </row>
    <row r="1027" spans="2:24" ht="18" customHeight="1">
      <c r="B1027" s="91"/>
      <c r="C1027" s="91"/>
      <c r="D1027" s="94"/>
      <c r="E1027" s="263"/>
      <c r="F1027" s="263"/>
      <c r="G1027" s="263"/>
      <c r="H1027" s="263"/>
      <c r="I1027" s="95"/>
      <c r="J1027" s="94"/>
      <c r="K1027" s="94"/>
      <c r="L1027" s="91"/>
      <c r="M1027" s="91"/>
      <c r="N1027" s="94"/>
      <c r="O1027" s="263"/>
      <c r="P1027" s="263"/>
      <c r="Q1027" s="263"/>
      <c r="R1027" s="263"/>
      <c r="S1027" s="95"/>
      <c r="T1027" s="94"/>
      <c r="U1027" s="94"/>
      <c r="V1027" s="77"/>
      <c r="W1027" s="77"/>
      <c r="X1027" s="77"/>
    </row>
    <row r="1028" spans="2:24" ht="18" customHeight="1">
      <c r="B1028" s="91"/>
      <c r="C1028" s="91"/>
      <c r="D1028" s="94"/>
      <c r="E1028" s="263"/>
      <c r="F1028" s="263"/>
      <c r="G1028" s="263"/>
      <c r="H1028" s="263"/>
      <c r="I1028" s="95"/>
      <c r="J1028" s="94"/>
      <c r="K1028" s="94"/>
      <c r="L1028" s="91"/>
      <c r="M1028" s="91"/>
      <c r="N1028" s="94"/>
      <c r="O1028" s="263"/>
      <c r="P1028" s="263"/>
      <c r="Q1028" s="263"/>
      <c r="R1028" s="263"/>
      <c r="S1028" s="95"/>
      <c r="T1028" s="94"/>
      <c r="U1028" s="94"/>
      <c r="V1028" s="77"/>
      <c r="W1028" s="77"/>
      <c r="X1028" s="77"/>
    </row>
    <row r="1029" spans="2:24" ht="18" customHeight="1">
      <c r="B1029" s="91"/>
      <c r="C1029" s="91"/>
      <c r="D1029" s="94"/>
      <c r="E1029" s="263"/>
      <c r="F1029" s="263"/>
      <c r="G1029" s="263"/>
      <c r="H1029" s="263"/>
      <c r="I1029" s="95"/>
      <c r="J1029" s="94"/>
      <c r="K1029" s="94"/>
      <c r="L1029" s="91"/>
      <c r="M1029" s="91"/>
      <c r="N1029" s="94"/>
      <c r="O1029" s="263"/>
      <c r="P1029" s="263"/>
      <c r="Q1029" s="263"/>
      <c r="R1029" s="263"/>
      <c r="S1029" s="95"/>
      <c r="T1029" s="94"/>
      <c r="U1029" s="94"/>
      <c r="V1029" s="77"/>
      <c r="W1029" s="77"/>
      <c r="X1029" s="77"/>
    </row>
    <row r="1030" spans="2:24" ht="18" customHeight="1">
      <c r="B1030" s="91"/>
      <c r="C1030" s="91"/>
      <c r="D1030" s="94"/>
      <c r="E1030" s="263"/>
      <c r="F1030" s="263"/>
      <c r="G1030" s="263"/>
      <c r="H1030" s="263"/>
      <c r="I1030" s="95"/>
      <c r="J1030" s="94"/>
      <c r="K1030" s="94"/>
      <c r="L1030" s="91"/>
      <c r="M1030" s="91"/>
      <c r="N1030" s="94"/>
      <c r="O1030" s="263"/>
      <c r="P1030" s="263"/>
      <c r="Q1030" s="263"/>
      <c r="R1030" s="263"/>
      <c r="S1030" s="95"/>
      <c r="T1030" s="94"/>
      <c r="U1030" s="94"/>
      <c r="V1030" s="77"/>
      <c r="W1030" s="77"/>
      <c r="X1030" s="77"/>
    </row>
    <row r="1031" spans="2:24" ht="18" customHeight="1">
      <c r="B1031" s="91"/>
      <c r="C1031" s="91"/>
      <c r="D1031" s="94"/>
      <c r="E1031" s="263"/>
      <c r="F1031" s="263"/>
      <c r="G1031" s="263"/>
      <c r="H1031" s="263"/>
      <c r="I1031" s="95"/>
      <c r="J1031" s="94"/>
      <c r="K1031" s="94"/>
      <c r="L1031" s="91"/>
      <c r="M1031" s="91"/>
      <c r="N1031" s="94"/>
      <c r="O1031" s="263"/>
      <c r="P1031" s="263"/>
      <c r="Q1031" s="263"/>
      <c r="R1031" s="263"/>
      <c r="S1031" s="95"/>
      <c r="T1031" s="94"/>
      <c r="U1031" s="94"/>
      <c r="V1031" s="77"/>
      <c r="W1031" s="77"/>
      <c r="X1031" s="77"/>
    </row>
    <row r="1032" spans="2:24" ht="18" customHeight="1">
      <c r="B1032" s="91"/>
      <c r="C1032" s="91"/>
      <c r="D1032" s="94"/>
      <c r="E1032" s="263"/>
      <c r="F1032" s="263"/>
      <c r="G1032" s="263"/>
      <c r="H1032" s="263"/>
      <c r="I1032" s="95"/>
      <c r="J1032" s="94"/>
      <c r="K1032" s="94"/>
      <c r="L1032" s="91"/>
      <c r="M1032" s="91"/>
      <c r="N1032" s="94"/>
      <c r="O1032" s="263"/>
      <c r="P1032" s="263"/>
      <c r="Q1032" s="263"/>
      <c r="R1032" s="263"/>
      <c r="S1032" s="95"/>
      <c r="T1032" s="94"/>
      <c r="U1032" s="94"/>
      <c r="V1032" s="77"/>
      <c r="W1032" s="77"/>
      <c r="X1032" s="77"/>
    </row>
    <row r="1033" spans="2:24" ht="18" customHeight="1">
      <c r="B1033" s="91"/>
      <c r="C1033" s="91"/>
      <c r="D1033" s="94"/>
      <c r="E1033" s="263"/>
      <c r="F1033" s="263"/>
      <c r="G1033" s="263"/>
      <c r="H1033" s="263"/>
      <c r="I1033" s="95"/>
      <c r="J1033" s="94"/>
      <c r="K1033" s="94"/>
      <c r="L1033" s="91"/>
      <c r="M1033" s="91"/>
      <c r="N1033" s="94"/>
      <c r="O1033" s="263"/>
      <c r="P1033" s="263"/>
      <c r="Q1033" s="263"/>
      <c r="R1033" s="263"/>
      <c r="S1033" s="95"/>
      <c r="T1033" s="94"/>
      <c r="U1033" s="94"/>
      <c r="V1033" s="77"/>
      <c r="W1033" s="77"/>
      <c r="X1033" s="77"/>
    </row>
    <row r="1034" spans="2:24" ht="18" customHeight="1">
      <c r="B1034" s="91"/>
      <c r="C1034" s="91"/>
      <c r="D1034" s="94"/>
      <c r="E1034" s="263"/>
      <c r="F1034" s="263"/>
      <c r="G1034" s="263"/>
      <c r="H1034" s="263"/>
      <c r="I1034" s="95"/>
      <c r="J1034" s="94"/>
      <c r="K1034" s="94"/>
      <c r="L1034" s="91"/>
      <c r="M1034" s="91"/>
      <c r="N1034" s="94"/>
      <c r="O1034" s="263"/>
      <c r="P1034" s="263"/>
      <c r="Q1034" s="263"/>
      <c r="R1034" s="263"/>
      <c r="S1034" s="95"/>
      <c r="T1034" s="94"/>
      <c r="U1034" s="94"/>
      <c r="V1034" s="77"/>
      <c r="W1034" s="77"/>
      <c r="X1034" s="77"/>
    </row>
    <row r="1035" spans="2:24" ht="18" customHeight="1">
      <c r="B1035" s="91"/>
      <c r="C1035" s="91"/>
      <c r="D1035" s="94"/>
      <c r="E1035" s="263"/>
      <c r="F1035" s="263"/>
      <c r="G1035" s="263"/>
      <c r="H1035" s="263"/>
      <c r="I1035" s="95"/>
      <c r="J1035" s="94"/>
      <c r="K1035" s="94"/>
      <c r="L1035" s="91"/>
      <c r="M1035" s="91"/>
      <c r="N1035" s="94"/>
      <c r="O1035" s="263"/>
      <c r="P1035" s="263"/>
      <c r="Q1035" s="263"/>
      <c r="R1035" s="263"/>
      <c r="S1035" s="95"/>
      <c r="T1035" s="94"/>
      <c r="U1035" s="94"/>
      <c r="V1035" s="77"/>
      <c r="W1035" s="77"/>
      <c r="X1035" s="77"/>
    </row>
    <row r="1036" spans="2:24" ht="18" customHeight="1">
      <c r="B1036" s="91"/>
      <c r="C1036" s="91"/>
      <c r="D1036" s="94"/>
      <c r="E1036" s="263"/>
      <c r="F1036" s="263"/>
      <c r="G1036" s="263"/>
      <c r="H1036" s="263"/>
      <c r="I1036" s="95"/>
      <c r="J1036" s="94"/>
      <c r="K1036" s="94"/>
      <c r="L1036" s="91"/>
      <c r="M1036" s="91"/>
      <c r="N1036" s="94"/>
      <c r="O1036" s="263"/>
      <c r="P1036" s="263"/>
      <c r="Q1036" s="263"/>
      <c r="R1036" s="263"/>
      <c r="S1036" s="95"/>
      <c r="T1036" s="94"/>
      <c r="U1036" s="94"/>
      <c r="V1036" s="77"/>
      <c r="W1036" s="77"/>
      <c r="X1036" s="77"/>
    </row>
    <row r="1037" spans="2:24" ht="18" customHeight="1">
      <c r="B1037" s="91"/>
      <c r="C1037" s="91"/>
      <c r="D1037" s="94"/>
      <c r="E1037" s="263"/>
      <c r="F1037" s="263"/>
      <c r="G1037" s="263"/>
      <c r="H1037" s="263"/>
      <c r="I1037" s="95"/>
      <c r="J1037" s="94"/>
      <c r="K1037" s="94"/>
      <c r="L1037" s="91"/>
      <c r="M1037" s="91"/>
      <c r="N1037" s="94"/>
      <c r="O1037" s="263"/>
      <c r="P1037" s="263"/>
      <c r="Q1037" s="263"/>
      <c r="R1037" s="263"/>
      <c r="S1037" s="95"/>
      <c r="T1037" s="94"/>
      <c r="U1037" s="94"/>
      <c r="V1037" s="77"/>
      <c r="W1037" s="77"/>
      <c r="X1037" s="77"/>
    </row>
    <row r="1038" spans="2:24" ht="18" customHeight="1">
      <c r="B1038" s="91"/>
      <c r="C1038" s="91"/>
      <c r="D1038" s="94"/>
      <c r="E1038" s="263"/>
      <c r="F1038" s="263"/>
      <c r="G1038" s="263"/>
      <c r="H1038" s="263"/>
      <c r="I1038" s="95"/>
      <c r="J1038" s="94"/>
      <c r="K1038" s="94"/>
      <c r="L1038" s="91"/>
      <c r="M1038" s="91"/>
      <c r="N1038" s="94"/>
      <c r="O1038" s="263"/>
      <c r="P1038" s="263"/>
      <c r="Q1038" s="263"/>
      <c r="R1038" s="263"/>
      <c r="S1038" s="95"/>
      <c r="T1038" s="94"/>
      <c r="U1038" s="94"/>
      <c r="V1038" s="77"/>
      <c r="W1038" s="77"/>
      <c r="X1038" s="77"/>
    </row>
    <row r="1039" spans="2:24" ht="18" customHeight="1">
      <c r="B1039" s="91"/>
      <c r="C1039" s="91"/>
      <c r="D1039" s="94"/>
      <c r="E1039" s="263"/>
      <c r="F1039" s="263"/>
      <c r="G1039" s="263"/>
      <c r="H1039" s="263"/>
      <c r="I1039" s="95"/>
      <c r="J1039" s="94"/>
      <c r="K1039" s="94"/>
      <c r="L1039" s="91"/>
      <c r="M1039" s="91"/>
      <c r="N1039" s="94"/>
      <c r="O1039" s="263"/>
      <c r="P1039" s="263"/>
      <c r="Q1039" s="263"/>
      <c r="R1039" s="263"/>
      <c r="S1039" s="95"/>
      <c r="T1039" s="94"/>
      <c r="U1039" s="94"/>
      <c r="V1039" s="77"/>
      <c r="W1039" s="77"/>
      <c r="X1039" s="77"/>
    </row>
    <row r="1040" spans="2:24" ht="18" customHeight="1">
      <c r="B1040" s="91"/>
      <c r="C1040" s="91"/>
      <c r="D1040" s="94"/>
      <c r="E1040" s="263"/>
      <c r="F1040" s="263"/>
      <c r="G1040" s="263"/>
      <c r="H1040" s="263"/>
      <c r="I1040" s="95"/>
      <c r="J1040" s="94"/>
      <c r="K1040" s="94"/>
      <c r="L1040" s="91"/>
      <c r="M1040" s="91"/>
      <c r="N1040" s="94"/>
      <c r="O1040" s="263"/>
      <c r="P1040" s="263"/>
      <c r="Q1040" s="263"/>
      <c r="R1040" s="263"/>
      <c r="S1040" s="95"/>
      <c r="T1040" s="94"/>
      <c r="U1040" s="94"/>
      <c r="V1040" s="77"/>
      <c r="W1040" s="77"/>
      <c r="X1040" s="77"/>
    </row>
    <row r="1041" spans="2:24" ht="18" customHeight="1">
      <c r="B1041" s="91"/>
      <c r="C1041" s="91"/>
      <c r="D1041" s="94"/>
      <c r="E1041" s="263"/>
      <c r="F1041" s="263"/>
      <c r="G1041" s="263"/>
      <c r="H1041" s="263"/>
      <c r="I1041" s="95"/>
      <c r="J1041" s="94"/>
      <c r="K1041" s="94"/>
      <c r="L1041" s="91"/>
      <c r="M1041" s="91"/>
      <c r="N1041" s="94"/>
      <c r="O1041" s="263"/>
      <c r="P1041" s="263"/>
      <c r="Q1041" s="263"/>
      <c r="R1041" s="263"/>
      <c r="S1041" s="95"/>
      <c r="T1041" s="94"/>
      <c r="U1041" s="94"/>
      <c r="V1041" s="77"/>
      <c r="W1041" s="77"/>
      <c r="X1041" s="77"/>
    </row>
    <row r="1042" spans="2:24" ht="18" customHeight="1">
      <c r="B1042" s="91"/>
      <c r="C1042" s="91"/>
      <c r="D1042" s="94"/>
      <c r="E1042" s="263"/>
      <c r="F1042" s="263"/>
      <c r="G1042" s="263"/>
      <c r="H1042" s="263"/>
      <c r="I1042" s="95"/>
      <c r="J1042" s="94"/>
      <c r="K1042" s="94"/>
      <c r="L1042" s="91"/>
      <c r="M1042" s="91"/>
      <c r="N1042" s="94"/>
      <c r="O1042" s="263"/>
      <c r="P1042" s="263"/>
      <c r="Q1042" s="263"/>
      <c r="R1042" s="263"/>
      <c r="S1042" s="95"/>
      <c r="T1042" s="94"/>
      <c r="U1042" s="94"/>
      <c r="V1042" s="77"/>
      <c r="W1042" s="77"/>
      <c r="X1042" s="77"/>
    </row>
    <row r="1043" spans="2:24" ht="18" customHeight="1">
      <c r="B1043" s="91"/>
      <c r="C1043" s="91"/>
      <c r="D1043" s="94"/>
      <c r="E1043" s="263"/>
      <c r="F1043" s="263"/>
      <c r="G1043" s="263"/>
      <c r="H1043" s="263"/>
      <c r="I1043" s="95"/>
      <c r="J1043" s="94"/>
      <c r="K1043" s="94"/>
      <c r="L1043" s="91"/>
      <c r="M1043" s="91"/>
      <c r="N1043" s="94"/>
      <c r="O1043" s="263"/>
      <c r="P1043" s="263"/>
      <c r="Q1043" s="263"/>
      <c r="R1043" s="263"/>
      <c r="S1043" s="95"/>
      <c r="T1043" s="94"/>
      <c r="U1043" s="94"/>
      <c r="V1043" s="77"/>
      <c r="W1043" s="77"/>
      <c r="X1043" s="77"/>
    </row>
    <row r="1044" spans="2:24" ht="18" customHeight="1">
      <c r="B1044" s="91"/>
      <c r="C1044" s="91"/>
      <c r="D1044" s="94"/>
      <c r="E1044" s="263"/>
      <c r="F1044" s="263"/>
      <c r="G1044" s="263"/>
      <c r="H1044" s="263"/>
      <c r="I1044" s="95"/>
      <c r="J1044" s="94"/>
      <c r="K1044" s="94"/>
      <c r="L1044" s="91"/>
      <c r="M1044" s="91"/>
      <c r="N1044" s="94"/>
      <c r="O1044" s="263"/>
      <c r="P1044" s="263"/>
      <c r="Q1044" s="263"/>
      <c r="R1044" s="263"/>
      <c r="S1044" s="95"/>
      <c r="T1044" s="94"/>
      <c r="U1044" s="94"/>
      <c r="V1044" s="77"/>
      <c r="W1044" s="77"/>
      <c r="X1044" s="77"/>
    </row>
    <row r="1045" spans="2:24" ht="18" customHeight="1">
      <c r="B1045" s="91"/>
      <c r="C1045" s="91"/>
      <c r="D1045" s="94"/>
      <c r="E1045" s="263"/>
      <c r="F1045" s="263"/>
      <c r="G1045" s="263"/>
      <c r="H1045" s="263"/>
      <c r="I1045" s="95"/>
      <c r="J1045" s="94"/>
      <c r="K1045" s="94"/>
      <c r="L1045" s="91"/>
      <c r="M1045" s="91"/>
      <c r="N1045" s="94"/>
      <c r="O1045" s="263"/>
      <c r="P1045" s="263"/>
      <c r="Q1045" s="263"/>
      <c r="R1045" s="263"/>
      <c r="S1045" s="95"/>
      <c r="T1045" s="94"/>
      <c r="U1045" s="94"/>
      <c r="V1045" s="77"/>
      <c r="W1045" s="77"/>
      <c r="X1045" s="77"/>
    </row>
    <row r="1046" spans="2:24" ht="18" customHeight="1">
      <c r="B1046" s="91"/>
      <c r="C1046" s="91"/>
      <c r="D1046" s="94"/>
      <c r="E1046" s="263"/>
      <c r="F1046" s="263"/>
      <c r="G1046" s="263"/>
      <c r="H1046" s="263"/>
      <c r="I1046" s="95"/>
      <c r="J1046" s="94"/>
      <c r="K1046" s="94"/>
      <c r="L1046" s="91"/>
      <c r="M1046" s="91"/>
      <c r="N1046" s="94"/>
      <c r="O1046" s="263"/>
      <c r="P1046" s="263"/>
      <c r="Q1046" s="263"/>
      <c r="R1046" s="263"/>
      <c r="S1046" s="95"/>
      <c r="T1046" s="94"/>
      <c r="U1046" s="94"/>
      <c r="V1046" s="77"/>
      <c r="W1046" s="77"/>
      <c r="X1046" s="77"/>
    </row>
    <row r="1047" spans="2:24" ht="18" customHeight="1">
      <c r="B1047" s="91"/>
      <c r="C1047" s="91"/>
      <c r="D1047" s="94"/>
      <c r="E1047" s="263"/>
      <c r="F1047" s="263"/>
      <c r="G1047" s="263"/>
      <c r="H1047" s="263"/>
      <c r="I1047" s="95"/>
      <c r="J1047" s="94"/>
      <c r="K1047" s="94"/>
      <c r="L1047" s="91"/>
      <c r="M1047" s="91"/>
      <c r="N1047" s="94"/>
      <c r="O1047" s="263"/>
      <c r="P1047" s="263"/>
      <c r="Q1047" s="263"/>
      <c r="R1047" s="263"/>
      <c r="S1047" s="95"/>
      <c r="T1047" s="94"/>
      <c r="U1047" s="94"/>
      <c r="V1047" s="77"/>
      <c r="W1047" s="77"/>
      <c r="X1047" s="77"/>
    </row>
    <row r="1048" spans="2:24" ht="18" customHeight="1">
      <c r="B1048" s="91"/>
      <c r="C1048" s="91"/>
      <c r="D1048" s="94"/>
      <c r="E1048" s="263"/>
      <c r="F1048" s="263"/>
      <c r="G1048" s="263"/>
      <c r="H1048" s="263"/>
      <c r="I1048" s="95"/>
      <c r="J1048" s="94"/>
      <c r="K1048" s="94"/>
      <c r="L1048" s="91"/>
      <c r="M1048" s="91"/>
      <c r="N1048" s="94"/>
      <c r="O1048" s="263"/>
      <c r="P1048" s="263"/>
      <c r="Q1048" s="263"/>
      <c r="R1048" s="263"/>
      <c r="S1048" s="95"/>
      <c r="T1048" s="94"/>
      <c r="U1048" s="94"/>
      <c r="V1048" s="77"/>
      <c r="W1048" s="77"/>
      <c r="X1048" s="77"/>
    </row>
    <row r="1049" spans="2:24" ht="18" customHeight="1">
      <c r="B1049" s="91"/>
      <c r="C1049" s="91"/>
      <c r="D1049" s="94"/>
      <c r="E1049" s="263"/>
      <c r="F1049" s="263"/>
      <c r="G1049" s="263"/>
      <c r="H1049" s="263"/>
      <c r="I1049" s="95"/>
      <c r="J1049" s="94"/>
      <c r="K1049" s="94"/>
      <c r="L1049" s="91"/>
      <c r="M1049" s="91"/>
      <c r="N1049" s="94"/>
      <c r="O1049" s="263"/>
      <c r="P1049" s="263"/>
      <c r="Q1049" s="263"/>
      <c r="R1049" s="263"/>
      <c r="S1049" s="95"/>
      <c r="T1049" s="94"/>
      <c r="U1049" s="94"/>
      <c r="V1049" s="77"/>
      <c r="W1049" s="77"/>
      <c r="X1049" s="77"/>
    </row>
    <row r="1050" spans="2:24" ht="18" customHeight="1">
      <c r="B1050" s="91"/>
      <c r="C1050" s="91"/>
      <c r="D1050" s="94"/>
      <c r="E1050" s="263"/>
      <c r="F1050" s="263"/>
      <c r="G1050" s="263"/>
      <c r="H1050" s="263"/>
      <c r="I1050" s="95"/>
      <c r="J1050" s="94"/>
      <c r="K1050" s="94"/>
      <c r="L1050" s="91"/>
      <c r="M1050" s="91"/>
      <c r="N1050" s="94"/>
      <c r="O1050" s="263"/>
      <c r="P1050" s="263"/>
      <c r="Q1050" s="263"/>
      <c r="R1050" s="263"/>
      <c r="S1050" s="95"/>
      <c r="T1050" s="94"/>
      <c r="U1050" s="94"/>
      <c r="V1050" s="77"/>
      <c r="W1050" s="77"/>
      <c r="X1050" s="77"/>
    </row>
    <row r="1051" spans="2:24" ht="18" customHeight="1">
      <c r="B1051" s="91"/>
      <c r="C1051" s="91"/>
      <c r="D1051" s="94"/>
      <c r="E1051" s="263"/>
      <c r="F1051" s="263"/>
      <c r="G1051" s="263"/>
      <c r="H1051" s="263"/>
      <c r="I1051" s="95"/>
      <c r="J1051" s="94"/>
      <c r="K1051" s="94"/>
      <c r="L1051" s="91"/>
      <c r="M1051" s="91"/>
      <c r="N1051" s="94"/>
      <c r="O1051" s="263"/>
      <c r="P1051" s="263"/>
      <c r="Q1051" s="263"/>
      <c r="R1051" s="263"/>
      <c r="S1051" s="95"/>
      <c r="T1051" s="94"/>
      <c r="U1051" s="94"/>
      <c r="V1051" s="77"/>
      <c r="W1051" s="77"/>
      <c r="X1051" s="77"/>
    </row>
    <row r="1052" spans="2:24" ht="18" customHeight="1">
      <c r="B1052" s="91"/>
      <c r="C1052" s="91"/>
      <c r="D1052" s="94"/>
      <c r="E1052" s="263"/>
      <c r="F1052" s="263"/>
      <c r="G1052" s="263"/>
      <c r="H1052" s="263"/>
      <c r="I1052" s="95"/>
      <c r="J1052" s="94"/>
      <c r="K1052" s="94"/>
      <c r="L1052" s="91"/>
      <c r="M1052" s="91"/>
      <c r="N1052" s="94"/>
      <c r="O1052" s="263"/>
      <c r="P1052" s="263"/>
      <c r="Q1052" s="263"/>
      <c r="R1052" s="263"/>
      <c r="S1052" s="95"/>
      <c r="T1052" s="94"/>
      <c r="U1052" s="94"/>
      <c r="V1052" s="77"/>
      <c r="W1052" s="77"/>
      <c r="X1052" s="77"/>
    </row>
    <row r="1053" spans="2:24" ht="18" customHeight="1">
      <c r="B1053" s="91"/>
      <c r="C1053" s="91"/>
      <c r="D1053" s="94"/>
      <c r="E1053" s="263"/>
      <c r="F1053" s="263"/>
      <c r="G1053" s="263"/>
      <c r="H1053" s="263"/>
      <c r="I1053" s="95"/>
      <c r="J1053" s="94"/>
      <c r="K1053" s="94"/>
      <c r="L1053" s="91"/>
      <c r="M1053" s="91"/>
      <c r="N1053" s="94"/>
      <c r="O1053" s="263"/>
      <c r="P1053" s="263"/>
      <c r="Q1053" s="263"/>
      <c r="R1053" s="263"/>
      <c r="S1053" s="95"/>
      <c r="T1053" s="94"/>
      <c r="U1053" s="94"/>
      <c r="V1053" s="77"/>
      <c r="W1053" s="77"/>
      <c r="X1053" s="77"/>
    </row>
    <row r="1054" spans="2:24" ht="18" customHeight="1">
      <c r="B1054" s="91"/>
      <c r="C1054" s="91"/>
      <c r="D1054" s="94"/>
      <c r="E1054" s="263"/>
      <c r="F1054" s="263"/>
      <c r="G1054" s="263"/>
      <c r="H1054" s="263"/>
      <c r="I1054" s="95"/>
      <c r="J1054" s="94"/>
      <c r="K1054" s="94"/>
      <c r="L1054" s="91"/>
      <c r="M1054" s="91"/>
      <c r="N1054" s="94"/>
      <c r="O1054" s="263"/>
      <c r="P1054" s="263"/>
      <c r="Q1054" s="263"/>
      <c r="R1054" s="263"/>
      <c r="S1054" s="95"/>
      <c r="T1054" s="94"/>
      <c r="U1054" s="94"/>
      <c r="V1054" s="77"/>
      <c r="W1054" s="77"/>
      <c r="X1054" s="77"/>
    </row>
    <row r="1055" spans="2:24" ht="18" customHeight="1">
      <c r="B1055" s="91"/>
      <c r="C1055" s="91"/>
      <c r="D1055" s="94"/>
      <c r="E1055" s="263"/>
      <c r="F1055" s="263"/>
      <c r="G1055" s="263"/>
      <c r="H1055" s="263"/>
      <c r="I1055" s="95"/>
      <c r="J1055" s="94"/>
      <c r="K1055" s="94"/>
      <c r="L1055" s="91"/>
      <c r="M1055" s="91"/>
      <c r="N1055" s="94"/>
      <c r="O1055" s="263"/>
      <c r="P1055" s="263"/>
      <c r="Q1055" s="263"/>
      <c r="R1055" s="263"/>
      <c r="S1055" s="95"/>
      <c r="T1055" s="94"/>
      <c r="U1055" s="94"/>
      <c r="V1055" s="77"/>
      <c r="W1055" s="77"/>
      <c r="X1055" s="77"/>
    </row>
    <row r="1056" spans="2:24" ht="18" customHeight="1">
      <c r="B1056" s="91"/>
      <c r="C1056" s="91"/>
      <c r="D1056" s="94"/>
      <c r="E1056" s="263"/>
      <c r="F1056" s="263"/>
      <c r="G1056" s="263"/>
      <c r="H1056" s="263"/>
      <c r="I1056" s="95"/>
      <c r="J1056" s="94"/>
      <c r="K1056" s="94"/>
      <c r="L1056" s="91"/>
      <c r="M1056" s="91"/>
      <c r="N1056" s="94"/>
      <c r="O1056" s="263"/>
      <c r="P1056" s="263"/>
      <c r="Q1056" s="263"/>
      <c r="R1056" s="263"/>
      <c r="S1056" s="95"/>
      <c r="T1056" s="94"/>
      <c r="U1056" s="94"/>
      <c r="V1056" s="77"/>
      <c r="W1056" s="77"/>
      <c r="X1056" s="77"/>
    </row>
    <row r="1057" spans="2:24" ht="18" customHeight="1">
      <c r="B1057" s="91"/>
      <c r="C1057" s="91"/>
      <c r="D1057" s="94"/>
      <c r="E1057" s="263"/>
      <c r="F1057" s="263"/>
      <c r="G1057" s="263"/>
      <c r="H1057" s="263"/>
      <c r="I1057" s="95"/>
      <c r="J1057" s="94"/>
      <c r="K1057" s="94"/>
      <c r="L1057" s="91"/>
      <c r="M1057" s="91"/>
      <c r="N1057" s="94"/>
      <c r="O1057" s="263"/>
      <c r="P1057" s="263"/>
      <c r="Q1057" s="263"/>
      <c r="R1057" s="263"/>
      <c r="S1057" s="95"/>
      <c r="T1057" s="94"/>
      <c r="U1057" s="94"/>
      <c r="V1057" s="77"/>
      <c r="W1057" s="77"/>
      <c r="X1057" s="77"/>
    </row>
    <row r="1058" spans="2:24" ht="18" customHeight="1">
      <c r="B1058" s="91"/>
      <c r="C1058" s="91"/>
      <c r="D1058" s="94"/>
      <c r="E1058" s="263"/>
      <c r="F1058" s="263"/>
      <c r="G1058" s="263"/>
      <c r="H1058" s="263"/>
      <c r="I1058" s="95"/>
      <c r="J1058" s="94"/>
      <c r="K1058" s="94"/>
      <c r="L1058" s="91"/>
      <c r="M1058" s="91"/>
      <c r="N1058" s="94"/>
      <c r="O1058" s="263"/>
      <c r="P1058" s="263"/>
      <c r="Q1058" s="263"/>
      <c r="R1058" s="263"/>
      <c r="S1058" s="95"/>
      <c r="T1058" s="94"/>
      <c r="U1058" s="94"/>
      <c r="V1058" s="77"/>
      <c r="W1058" s="77"/>
      <c r="X1058" s="77"/>
    </row>
    <row r="1059" spans="2:24" ht="18" customHeight="1">
      <c r="B1059" s="91"/>
      <c r="C1059" s="91"/>
      <c r="D1059" s="94"/>
      <c r="E1059" s="263"/>
      <c r="F1059" s="263"/>
      <c r="G1059" s="263"/>
      <c r="H1059" s="263"/>
      <c r="I1059" s="95"/>
      <c r="J1059" s="94"/>
      <c r="K1059" s="94"/>
      <c r="L1059" s="91"/>
      <c r="M1059" s="91"/>
      <c r="N1059" s="94"/>
      <c r="O1059" s="263"/>
      <c r="P1059" s="263"/>
      <c r="Q1059" s="263"/>
      <c r="R1059" s="263"/>
      <c r="S1059" s="95"/>
      <c r="T1059" s="94"/>
      <c r="U1059" s="94"/>
      <c r="V1059" s="77"/>
      <c r="W1059" s="77"/>
      <c r="X1059" s="77"/>
    </row>
    <row r="1060" spans="2:24" ht="18" customHeight="1">
      <c r="B1060" s="91"/>
      <c r="C1060" s="91"/>
      <c r="D1060" s="94"/>
      <c r="E1060" s="263"/>
      <c r="F1060" s="263"/>
      <c r="G1060" s="263"/>
      <c r="H1060" s="263"/>
      <c r="I1060" s="95"/>
      <c r="J1060" s="94"/>
      <c r="K1060" s="94"/>
      <c r="L1060" s="91"/>
      <c r="M1060" s="91"/>
      <c r="N1060" s="94"/>
      <c r="O1060" s="263"/>
      <c r="P1060" s="263"/>
      <c r="Q1060" s="263"/>
      <c r="R1060" s="263"/>
      <c r="S1060" s="95"/>
      <c r="T1060" s="94"/>
      <c r="U1060" s="94"/>
      <c r="V1060" s="77"/>
      <c r="W1060" s="77"/>
      <c r="X1060" s="77"/>
    </row>
    <row r="1061" spans="2:24" ht="18" customHeight="1">
      <c r="B1061" s="91"/>
      <c r="C1061" s="91"/>
      <c r="D1061" s="94"/>
      <c r="E1061" s="263"/>
      <c r="F1061" s="263"/>
      <c r="G1061" s="263"/>
      <c r="H1061" s="263"/>
      <c r="I1061" s="95"/>
      <c r="J1061" s="94"/>
      <c r="K1061" s="94"/>
      <c r="L1061" s="91"/>
      <c r="M1061" s="91"/>
      <c r="N1061" s="94"/>
      <c r="O1061" s="263"/>
      <c r="P1061" s="263"/>
      <c r="Q1061" s="263"/>
      <c r="R1061" s="263"/>
      <c r="S1061" s="95"/>
      <c r="T1061" s="94"/>
      <c r="U1061" s="94"/>
      <c r="V1061" s="77"/>
      <c r="W1061" s="77"/>
      <c r="X1061" s="77"/>
    </row>
    <row r="1062" spans="2:24" ht="18" customHeight="1">
      <c r="B1062" s="91"/>
      <c r="C1062" s="91"/>
      <c r="D1062" s="94"/>
      <c r="E1062" s="263"/>
      <c r="F1062" s="263"/>
      <c r="G1062" s="263"/>
      <c r="H1062" s="263"/>
      <c r="I1062" s="95"/>
      <c r="J1062" s="94"/>
      <c r="K1062" s="94"/>
      <c r="L1062" s="91"/>
      <c r="M1062" s="91"/>
      <c r="N1062" s="94"/>
      <c r="O1062" s="263"/>
      <c r="P1062" s="263"/>
      <c r="Q1062" s="263"/>
      <c r="R1062" s="263"/>
      <c r="S1062" s="95"/>
      <c r="T1062" s="94"/>
      <c r="U1062" s="94"/>
      <c r="V1062" s="77"/>
      <c r="W1062" s="77"/>
      <c r="X1062" s="77"/>
    </row>
    <row r="1063" spans="2:24" ht="18" customHeight="1">
      <c r="B1063" s="91"/>
      <c r="C1063" s="91"/>
      <c r="D1063" s="94"/>
      <c r="E1063" s="263"/>
      <c r="F1063" s="263"/>
      <c r="G1063" s="263"/>
      <c r="H1063" s="263"/>
      <c r="I1063" s="95"/>
      <c r="J1063" s="94"/>
      <c r="K1063" s="94"/>
      <c r="L1063" s="91"/>
      <c r="M1063" s="91"/>
      <c r="N1063" s="94"/>
      <c r="O1063" s="263"/>
      <c r="P1063" s="263"/>
      <c r="Q1063" s="263"/>
      <c r="R1063" s="263"/>
      <c r="S1063" s="95"/>
      <c r="T1063" s="94"/>
      <c r="U1063" s="94"/>
      <c r="V1063" s="77"/>
      <c r="W1063" s="77"/>
      <c r="X1063" s="77"/>
    </row>
    <row r="1064" spans="2:24" ht="18" customHeight="1">
      <c r="B1064" s="91"/>
      <c r="C1064" s="91"/>
      <c r="D1064" s="94"/>
      <c r="E1064" s="263"/>
      <c r="F1064" s="263"/>
      <c r="G1064" s="263"/>
      <c r="H1064" s="263"/>
      <c r="I1064" s="95"/>
      <c r="J1064" s="94"/>
      <c r="K1064" s="94"/>
      <c r="L1064" s="91"/>
      <c r="M1064" s="91"/>
      <c r="N1064" s="94"/>
      <c r="O1064" s="263"/>
      <c r="P1064" s="263"/>
      <c r="Q1064" s="263"/>
      <c r="R1064" s="263"/>
      <c r="S1064" s="95"/>
      <c r="T1064" s="94"/>
      <c r="U1064" s="94"/>
      <c r="V1064" s="77"/>
      <c r="W1064" s="77"/>
      <c r="X1064" s="77"/>
    </row>
    <row r="1065" spans="2:24" ht="18" customHeight="1">
      <c r="B1065" s="91"/>
      <c r="C1065" s="91"/>
      <c r="D1065" s="94"/>
      <c r="E1065" s="263"/>
      <c r="F1065" s="263"/>
      <c r="G1065" s="263"/>
      <c r="H1065" s="263"/>
      <c r="I1065" s="95"/>
      <c r="J1065" s="94"/>
      <c r="K1065" s="94"/>
      <c r="L1065" s="91"/>
      <c r="M1065" s="91"/>
      <c r="N1065" s="94"/>
      <c r="O1065" s="263"/>
      <c r="P1065" s="263"/>
      <c r="Q1065" s="263"/>
      <c r="R1065" s="263"/>
      <c r="S1065" s="95"/>
      <c r="T1065" s="94"/>
      <c r="U1065" s="94"/>
      <c r="V1065" s="77"/>
      <c r="W1065" s="77"/>
      <c r="X1065" s="77"/>
    </row>
    <row r="1066" spans="2:24" ht="18" customHeight="1">
      <c r="B1066" s="91"/>
      <c r="C1066" s="91"/>
      <c r="D1066" s="94"/>
      <c r="E1066" s="263"/>
      <c r="F1066" s="263"/>
      <c r="G1066" s="263"/>
      <c r="H1066" s="263"/>
      <c r="I1066" s="95"/>
      <c r="J1066" s="94"/>
      <c r="K1066" s="94"/>
      <c r="L1066" s="91"/>
      <c r="M1066" s="91"/>
      <c r="N1066" s="94"/>
      <c r="O1066" s="263"/>
      <c r="P1066" s="263"/>
      <c r="Q1066" s="263"/>
      <c r="R1066" s="263"/>
      <c r="S1066" s="95"/>
      <c r="T1066" s="94"/>
      <c r="U1066" s="94"/>
      <c r="V1066" s="77"/>
      <c r="W1066" s="77"/>
      <c r="X1066" s="77"/>
    </row>
    <row r="1067" spans="2:24" ht="18" customHeight="1">
      <c r="B1067" s="91"/>
      <c r="C1067" s="91"/>
      <c r="D1067" s="94"/>
      <c r="E1067" s="263"/>
      <c r="F1067" s="263"/>
      <c r="G1067" s="263"/>
      <c r="H1067" s="263"/>
      <c r="I1067" s="95"/>
      <c r="J1067" s="94"/>
      <c r="K1067" s="94"/>
      <c r="L1067" s="91"/>
      <c r="M1067" s="91"/>
      <c r="N1067" s="94"/>
      <c r="O1067" s="263"/>
      <c r="P1067" s="263"/>
      <c r="Q1067" s="263"/>
      <c r="R1067" s="263"/>
      <c r="S1067" s="95"/>
      <c r="T1067" s="94"/>
      <c r="U1067" s="94"/>
      <c r="V1067" s="77"/>
      <c r="W1067" s="77"/>
      <c r="X1067" s="77"/>
    </row>
    <row r="1068" spans="2:24" ht="18" customHeight="1">
      <c r="B1068" s="91"/>
      <c r="C1068" s="91"/>
      <c r="D1068" s="94"/>
      <c r="E1068" s="263"/>
      <c r="F1068" s="263"/>
      <c r="G1068" s="263"/>
      <c r="H1068" s="263"/>
      <c r="I1068" s="95"/>
      <c r="J1068" s="94"/>
      <c r="K1068" s="94"/>
      <c r="L1068" s="91"/>
      <c r="M1068" s="91"/>
      <c r="N1068" s="94"/>
      <c r="O1068" s="263"/>
      <c r="P1068" s="263"/>
      <c r="Q1068" s="263"/>
      <c r="R1068" s="263"/>
      <c r="S1068" s="95"/>
      <c r="T1068" s="94"/>
      <c r="U1068" s="94"/>
      <c r="V1068" s="77"/>
      <c r="W1068" s="77"/>
      <c r="X1068" s="77"/>
    </row>
    <row r="1069" spans="2:24" ht="18" customHeight="1">
      <c r="B1069" s="91"/>
      <c r="C1069" s="91"/>
      <c r="D1069" s="94"/>
      <c r="E1069" s="263"/>
      <c r="F1069" s="263"/>
      <c r="G1069" s="263"/>
      <c r="H1069" s="263"/>
      <c r="I1069" s="95"/>
      <c r="J1069" s="94"/>
      <c r="K1069" s="94"/>
      <c r="L1069" s="91"/>
      <c r="M1069" s="91"/>
      <c r="N1069" s="94"/>
      <c r="O1069" s="263"/>
      <c r="P1069" s="263"/>
      <c r="Q1069" s="263"/>
      <c r="R1069" s="263"/>
      <c r="S1069" s="95"/>
      <c r="T1069" s="94"/>
      <c r="U1069" s="94"/>
      <c r="V1069" s="77"/>
      <c r="W1069" s="77"/>
      <c r="X1069" s="77"/>
    </row>
    <row r="1070" spans="2:24" ht="18" customHeight="1">
      <c r="B1070" s="91"/>
      <c r="C1070" s="91"/>
      <c r="D1070" s="94"/>
      <c r="E1070" s="263"/>
      <c r="F1070" s="263"/>
      <c r="G1070" s="263"/>
      <c r="H1070" s="263"/>
      <c r="I1070" s="95"/>
      <c r="J1070" s="94"/>
      <c r="K1070" s="94"/>
      <c r="L1070" s="91"/>
      <c r="M1070" s="91"/>
      <c r="N1070" s="94"/>
      <c r="O1070" s="263"/>
      <c r="P1070" s="263"/>
      <c r="Q1070" s="263"/>
      <c r="R1070" s="263"/>
      <c r="S1070" s="95"/>
      <c r="T1070" s="94"/>
      <c r="U1070" s="94"/>
      <c r="V1070" s="77"/>
      <c r="W1070" s="77"/>
      <c r="X1070" s="77"/>
    </row>
    <row r="1071" spans="2:24" ht="18" customHeight="1">
      <c r="B1071" s="91"/>
      <c r="C1071" s="91"/>
      <c r="D1071" s="94"/>
      <c r="E1071" s="263"/>
      <c r="F1071" s="263"/>
      <c r="G1071" s="263"/>
      <c r="H1071" s="263"/>
      <c r="I1071" s="95"/>
      <c r="J1071" s="94"/>
      <c r="K1071" s="94"/>
      <c r="L1071" s="91"/>
      <c r="M1071" s="91"/>
      <c r="N1071" s="94"/>
      <c r="O1071" s="263"/>
      <c r="P1071" s="263"/>
      <c r="Q1071" s="263"/>
      <c r="R1071" s="263"/>
      <c r="S1071" s="95"/>
      <c r="T1071" s="94"/>
      <c r="U1071" s="94"/>
      <c r="V1071" s="77"/>
      <c r="W1071" s="77"/>
      <c r="X1071" s="77"/>
    </row>
    <row r="1072" spans="2:24" ht="18" customHeight="1">
      <c r="B1072" s="91"/>
      <c r="C1072" s="91"/>
      <c r="D1072" s="94"/>
      <c r="E1072" s="263"/>
      <c r="F1072" s="263"/>
      <c r="G1072" s="263"/>
      <c r="H1072" s="263"/>
      <c r="I1072" s="95"/>
      <c r="J1072" s="94"/>
      <c r="K1072" s="94"/>
      <c r="L1072" s="91"/>
      <c r="M1072" s="91"/>
      <c r="N1072" s="94"/>
      <c r="O1072" s="263"/>
      <c r="P1072" s="263"/>
      <c r="Q1072" s="263"/>
      <c r="R1072" s="263"/>
      <c r="S1072" s="95"/>
      <c r="T1072" s="94"/>
      <c r="U1072" s="94"/>
      <c r="V1072" s="77"/>
      <c r="W1072" s="77"/>
      <c r="X1072" s="77"/>
    </row>
    <row r="1073" spans="2:24" ht="18" customHeight="1">
      <c r="B1073" s="91"/>
      <c r="C1073" s="91"/>
      <c r="D1073" s="94"/>
      <c r="E1073" s="263"/>
      <c r="F1073" s="263"/>
      <c r="G1073" s="263"/>
      <c r="H1073" s="263"/>
      <c r="I1073" s="95"/>
      <c r="J1073" s="94"/>
      <c r="K1073" s="94"/>
      <c r="L1073" s="91"/>
      <c r="M1073" s="91"/>
      <c r="N1073" s="94"/>
      <c r="O1073" s="263"/>
      <c r="P1073" s="263"/>
      <c r="Q1073" s="263"/>
      <c r="R1073" s="263"/>
      <c r="S1073" s="95"/>
      <c r="T1073" s="94"/>
      <c r="U1073" s="94"/>
      <c r="V1073" s="77"/>
      <c r="W1073" s="77"/>
      <c r="X1073" s="77"/>
    </row>
    <row r="1074" spans="2:24" ht="18" customHeight="1">
      <c r="B1074" s="91"/>
      <c r="C1074" s="91"/>
      <c r="D1074" s="94"/>
      <c r="E1074" s="263"/>
      <c r="F1074" s="263"/>
      <c r="G1074" s="263"/>
      <c r="H1074" s="263"/>
      <c r="I1074" s="95"/>
      <c r="J1074" s="94"/>
      <c r="K1074" s="94"/>
      <c r="L1074" s="91"/>
      <c r="M1074" s="91"/>
      <c r="N1074" s="94"/>
      <c r="O1074" s="263"/>
      <c r="P1074" s="263"/>
      <c r="Q1074" s="263"/>
      <c r="R1074" s="263"/>
      <c r="S1074" s="95"/>
      <c r="T1074" s="94"/>
      <c r="U1074" s="94"/>
      <c r="V1074" s="77"/>
      <c r="W1074" s="77"/>
      <c r="X1074" s="77"/>
    </row>
    <row r="1075" spans="2:24" ht="18" customHeight="1">
      <c r="B1075" s="91"/>
      <c r="C1075" s="91"/>
      <c r="D1075" s="94"/>
      <c r="E1075" s="263"/>
      <c r="F1075" s="263"/>
      <c r="G1075" s="263"/>
      <c r="H1075" s="263"/>
      <c r="I1075" s="95"/>
      <c r="J1075" s="94"/>
      <c r="K1075" s="94"/>
      <c r="L1075" s="91"/>
      <c r="M1075" s="91"/>
      <c r="N1075" s="94"/>
      <c r="O1075" s="263"/>
      <c r="P1075" s="263"/>
      <c r="Q1075" s="263"/>
      <c r="R1075" s="263"/>
      <c r="S1075" s="95"/>
      <c r="T1075" s="94"/>
      <c r="U1075" s="94"/>
      <c r="V1075" s="77"/>
      <c r="W1075" s="77"/>
      <c r="X1075" s="77"/>
    </row>
    <row r="1076" spans="2:24" ht="18" customHeight="1">
      <c r="B1076" s="91"/>
      <c r="C1076" s="91"/>
      <c r="D1076" s="94"/>
      <c r="E1076" s="263"/>
      <c r="F1076" s="263"/>
      <c r="G1076" s="263"/>
      <c r="H1076" s="263"/>
      <c r="I1076" s="95"/>
      <c r="J1076" s="94"/>
      <c r="K1076" s="94"/>
      <c r="L1076" s="91"/>
      <c r="M1076" s="91"/>
      <c r="N1076" s="94"/>
      <c r="O1076" s="263"/>
      <c r="P1076" s="263"/>
      <c r="Q1076" s="263"/>
      <c r="R1076" s="263"/>
      <c r="S1076" s="95"/>
      <c r="T1076" s="94"/>
      <c r="U1076" s="94"/>
      <c r="V1076" s="77"/>
      <c r="W1076" s="77"/>
      <c r="X1076" s="77"/>
    </row>
    <row r="1077" spans="2:24" ht="18" customHeight="1">
      <c r="B1077" s="91"/>
      <c r="C1077" s="91"/>
      <c r="D1077" s="94"/>
      <c r="E1077" s="263"/>
      <c r="F1077" s="263"/>
      <c r="G1077" s="263"/>
      <c r="H1077" s="263"/>
      <c r="I1077" s="95"/>
      <c r="J1077" s="94"/>
      <c r="K1077" s="94"/>
      <c r="L1077" s="91"/>
      <c r="M1077" s="91"/>
      <c r="N1077" s="94"/>
      <c r="O1077" s="263"/>
      <c r="P1077" s="263"/>
      <c r="Q1077" s="263"/>
      <c r="R1077" s="263"/>
      <c r="S1077" s="95"/>
      <c r="T1077" s="94"/>
      <c r="U1077" s="94"/>
      <c r="V1077" s="77"/>
      <c r="W1077" s="77"/>
      <c r="X1077" s="77"/>
    </row>
    <row r="1078" spans="2:24" ht="18" customHeight="1">
      <c r="B1078" s="91"/>
      <c r="C1078" s="91"/>
      <c r="D1078" s="94"/>
      <c r="E1078" s="263"/>
      <c r="F1078" s="263"/>
      <c r="G1078" s="263"/>
      <c r="H1078" s="263"/>
      <c r="I1078" s="95"/>
      <c r="J1078" s="94"/>
      <c r="K1078" s="94"/>
      <c r="L1078" s="91"/>
      <c r="M1078" s="91"/>
      <c r="N1078" s="94"/>
      <c r="O1078" s="263"/>
      <c r="P1078" s="263"/>
      <c r="Q1078" s="263"/>
      <c r="R1078" s="263"/>
      <c r="S1078" s="95"/>
      <c r="T1078" s="94"/>
      <c r="U1078" s="94"/>
      <c r="V1078" s="77"/>
      <c r="W1078" s="77"/>
      <c r="X1078" s="77"/>
    </row>
    <row r="1079" spans="2:24" ht="18" customHeight="1">
      <c r="B1079" s="91"/>
      <c r="C1079" s="91"/>
      <c r="D1079" s="94"/>
      <c r="E1079" s="263"/>
      <c r="F1079" s="263"/>
      <c r="G1079" s="263"/>
      <c r="H1079" s="263"/>
      <c r="I1079" s="95"/>
      <c r="J1079" s="94"/>
      <c r="K1079" s="94"/>
      <c r="L1079" s="91"/>
      <c r="M1079" s="91"/>
      <c r="N1079" s="94"/>
      <c r="O1079" s="263"/>
      <c r="P1079" s="263"/>
      <c r="Q1079" s="263"/>
      <c r="R1079" s="263"/>
      <c r="S1079" s="95"/>
      <c r="T1079" s="94"/>
      <c r="U1079" s="94"/>
      <c r="V1079" s="77"/>
      <c r="W1079" s="77"/>
      <c r="X1079" s="77"/>
    </row>
    <row r="1080" spans="2:24" ht="18" customHeight="1">
      <c r="B1080" s="91"/>
      <c r="C1080" s="91"/>
      <c r="D1080" s="94"/>
      <c r="E1080" s="263"/>
      <c r="F1080" s="263"/>
      <c r="G1080" s="263"/>
      <c r="H1080" s="263"/>
      <c r="I1080" s="95"/>
      <c r="J1080" s="94"/>
      <c r="K1080" s="94"/>
      <c r="L1080" s="91"/>
      <c r="M1080" s="91"/>
      <c r="N1080" s="94"/>
      <c r="O1080" s="263"/>
      <c r="P1080" s="263"/>
      <c r="Q1080" s="263"/>
      <c r="R1080" s="263"/>
      <c r="S1080" s="95"/>
      <c r="T1080" s="94"/>
      <c r="U1080" s="94"/>
      <c r="V1080" s="77"/>
      <c r="W1080" s="77"/>
      <c r="X1080" s="77"/>
    </row>
    <row r="1081" spans="2:24" ht="18" customHeight="1">
      <c r="B1081" s="91"/>
      <c r="C1081" s="91"/>
      <c r="D1081" s="94"/>
      <c r="E1081" s="263"/>
      <c r="F1081" s="263"/>
      <c r="G1081" s="263"/>
      <c r="H1081" s="263"/>
      <c r="I1081" s="95"/>
      <c r="J1081" s="94"/>
      <c r="K1081" s="94"/>
      <c r="L1081" s="91"/>
      <c r="M1081" s="91"/>
      <c r="N1081" s="94"/>
      <c r="O1081" s="263"/>
      <c r="P1081" s="263"/>
      <c r="Q1081" s="263"/>
      <c r="R1081" s="263"/>
      <c r="S1081" s="95"/>
      <c r="T1081" s="94"/>
      <c r="U1081" s="94"/>
      <c r="V1081" s="77"/>
      <c r="W1081" s="77"/>
      <c r="X1081" s="77"/>
    </row>
    <row r="1082" spans="2:24" ht="18" customHeight="1">
      <c r="B1082" s="91"/>
      <c r="C1082" s="91"/>
      <c r="D1082" s="94"/>
      <c r="E1082" s="263"/>
      <c r="F1082" s="263"/>
      <c r="G1082" s="263"/>
      <c r="H1082" s="263"/>
      <c r="I1082" s="95"/>
      <c r="J1082" s="94"/>
      <c r="K1082" s="94"/>
      <c r="L1082" s="91"/>
      <c r="M1082" s="91"/>
      <c r="N1082" s="94"/>
      <c r="O1082" s="263"/>
      <c r="P1082" s="263"/>
      <c r="Q1082" s="263"/>
      <c r="R1082" s="263"/>
      <c r="S1082" s="95"/>
      <c r="T1082" s="94"/>
      <c r="U1082" s="94"/>
      <c r="V1082" s="77"/>
      <c r="W1082" s="77"/>
      <c r="X1082" s="77"/>
    </row>
    <row r="1083" spans="2:24" ht="18" customHeight="1">
      <c r="B1083" s="91"/>
      <c r="C1083" s="91"/>
      <c r="D1083" s="94"/>
      <c r="E1083" s="263"/>
      <c r="F1083" s="263"/>
      <c r="G1083" s="263"/>
      <c r="H1083" s="263"/>
      <c r="I1083" s="95"/>
      <c r="J1083" s="94"/>
      <c r="K1083" s="94"/>
      <c r="L1083" s="91"/>
      <c r="M1083" s="91"/>
      <c r="N1083" s="94"/>
      <c r="O1083" s="263"/>
      <c r="P1083" s="263"/>
      <c r="Q1083" s="263"/>
      <c r="R1083" s="263"/>
      <c r="S1083" s="95"/>
      <c r="T1083" s="94"/>
      <c r="U1083" s="94"/>
      <c r="V1083" s="77"/>
      <c r="W1083" s="77"/>
      <c r="X1083" s="77"/>
    </row>
    <row r="1084" spans="2:24" ht="18" customHeight="1">
      <c r="B1084" s="91"/>
      <c r="C1084" s="91"/>
      <c r="D1084" s="94"/>
      <c r="E1084" s="263"/>
      <c r="F1084" s="263"/>
      <c r="G1084" s="263"/>
      <c r="H1084" s="263"/>
      <c r="I1084" s="95"/>
      <c r="J1084" s="94"/>
      <c r="K1084" s="94"/>
      <c r="L1084" s="91"/>
      <c r="M1084" s="91"/>
      <c r="N1084" s="94"/>
      <c r="O1084" s="263"/>
      <c r="P1084" s="263"/>
      <c r="Q1084" s="263"/>
      <c r="R1084" s="263"/>
      <c r="S1084" s="95"/>
      <c r="T1084" s="94"/>
      <c r="U1084" s="94"/>
      <c r="V1084" s="77"/>
      <c r="W1084" s="77"/>
      <c r="X1084" s="77"/>
    </row>
    <row r="1085" spans="2:24" ht="18" customHeight="1">
      <c r="B1085" s="91"/>
      <c r="C1085" s="91"/>
      <c r="D1085" s="94"/>
      <c r="E1085" s="263"/>
      <c r="F1085" s="263"/>
      <c r="G1085" s="263"/>
      <c r="H1085" s="263"/>
      <c r="I1085" s="95"/>
      <c r="J1085" s="94"/>
      <c r="K1085" s="94"/>
      <c r="L1085" s="91"/>
      <c r="M1085" s="91"/>
      <c r="N1085" s="94"/>
      <c r="O1085" s="263"/>
      <c r="P1085" s="263"/>
      <c r="Q1085" s="263"/>
      <c r="R1085" s="263"/>
      <c r="S1085" s="95"/>
      <c r="T1085" s="94"/>
      <c r="U1085" s="94"/>
      <c r="V1085" s="77"/>
      <c r="W1085" s="77"/>
      <c r="X1085" s="77"/>
    </row>
    <row r="1086" spans="2:24" ht="18" customHeight="1">
      <c r="B1086" s="91"/>
      <c r="C1086" s="91"/>
      <c r="D1086" s="94"/>
      <c r="E1086" s="263"/>
      <c r="F1086" s="263"/>
      <c r="G1086" s="263"/>
      <c r="H1086" s="263"/>
      <c r="I1086" s="95"/>
      <c r="J1086" s="94"/>
      <c r="K1086" s="94"/>
      <c r="L1086" s="91"/>
      <c r="M1086" s="91"/>
      <c r="N1086" s="94"/>
      <c r="O1086" s="263"/>
      <c r="P1086" s="263"/>
      <c r="Q1086" s="263"/>
      <c r="R1086" s="263"/>
      <c r="S1086" s="95"/>
      <c r="T1086" s="94"/>
      <c r="U1086" s="94"/>
      <c r="V1086" s="77"/>
      <c r="W1086" s="77"/>
      <c r="X1086" s="77"/>
    </row>
    <row r="1087" spans="2:24" ht="18" customHeight="1">
      <c r="B1087" s="91"/>
      <c r="C1087" s="91"/>
      <c r="D1087" s="94"/>
      <c r="E1087" s="263"/>
      <c r="F1087" s="263"/>
      <c r="G1087" s="263"/>
      <c r="H1087" s="263"/>
      <c r="I1087" s="95"/>
      <c r="J1087" s="94"/>
      <c r="K1087" s="94"/>
      <c r="L1087" s="91"/>
      <c r="M1087" s="91"/>
      <c r="N1087" s="94"/>
      <c r="O1087" s="263"/>
      <c r="P1087" s="263"/>
      <c r="Q1087" s="263"/>
      <c r="R1087" s="263"/>
      <c r="S1087" s="95"/>
      <c r="T1087" s="94"/>
      <c r="U1087" s="94"/>
      <c r="V1087" s="77"/>
      <c r="W1087" s="77"/>
      <c r="X1087" s="77"/>
    </row>
    <row r="1088" spans="2:24" ht="18" customHeight="1">
      <c r="B1088" s="91"/>
      <c r="C1088" s="91"/>
      <c r="D1088" s="94"/>
      <c r="E1088" s="263"/>
      <c r="F1088" s="263"/>
      <c r="G1088" s="263"/>
      <c r="H1088" s="263"/>
      <c r="I1088" s="95"/>
      <c r="J1088" s="94"/>
      <c r="K1088" s="94"/>
      <c r="L1088" s="91"/>
      <c r="M1088" s="91"/>
      <c r="N1088" s="94"/>
      <c r="O1088" s="263"/>
      <c r="P1088" s="263"/>
      <c r="Q1088" s="263"/>
      <c r="R1088" s="263"/>
      <c r="S1088" s="95"/>
      <c r="T1088" s="94"/>
      <c r="U1088" s="94"/>
      <c r="V1088" s="77"/>
      <c r="W1088" s="77"/>
      <c r="X1088" s="77"/>
    </row>
    <row r="1089" spans="2:24" ht="18" customHeight="1">
      <c r="B1089" s="91"/>
      <c r="C1089" s="91"/>
      <c r="D1089" s="94"/>
      <c r="E1089" s="263"/>
      <c r="F1089" s="263"/>
      <c r="G1089" s="263"/>
      <c r="H1089" s="263"/>
      <c r="I1089" s="95"/>
      <c r="J1089" s="94"/>
      <c r="K1089" s="94"/>
      <c r="L1089" s="91"/>
      <c r="M1089" s="91"/>
      <c r="N1089" s="94"/>
      <c r="O1089" s="263"/>
      <c r="P1089" s="263"/>
      <c r="Q1089" s="263"/>
      <c r="R1089" s="263"/>
      <c r="S1089" s="95"/>
      <c r="T1089" s="94"/>
      <c r="U1089" s="94"/>
      <c r="V1089" s="77"/>
      <c r="W1089" s="77"/>
      <c r="X1089" s="77"/>
    </row>
    <row r="1090" spans="2:24" ht="18" customHeight="1">
      <c r="B1090" s="91"/>
      <c r="C1090" s="91"/>
      <c r="D1090" s="94"/>
      <c r="E1090" s="263"/>
      <c r="F1090" s="263"/>
      <c r="G1090" s="263"/>
      <c r="H1090" s="263"/>
      <c r="I1090" s="95"/>
      <c r="J1090" s="94"/>
      <c r="K1090" s="94"/>
      <c r="L1090" s="91"/>
      <c r="M1090" s="91"/>
      <c r="N1090" s="94"/>
      <c r="O1090" s="263"/>
      <c r="P1090" s="263"/>
      <c r="Q1090" s="263"/>
      <c r="R1090" s="263"/>
      <c r="S1090" s="95"/>
      <c r="T1090" s="94"/>
      <c r="U1090" s="94"/>
      <c r="V1090" s="77"/>
      <c r="W1090" s="77"/>
      <c r="X1090" s="77"/>
    </row>
    <row r="1091" spans="2:24" ht="18" customHeight="1">
      <c r="B1091" s="91"/>
      <c r="C1091" s="91"/>
      <c r="D1091" s="94"/>
      <c r="E1091" s="263"/>
      <c r="F1091" s="263"/>
      <c r="G1091" s="263"/>
      <c r="H1091" s="263"/>
      <c r="I1091" s="95"/>
      <c r="J1091" s="94"/>
      <c r="K1091" s="94"/>
      <c r="L1091" s="91"/>
      <c r="M1091" s="91"/>
      <c r="N1091" s="94"/>
      <c r="O1091" s="263"/>
      <c r="P1091" s="263"/>
      <c r="Q1091" s="263"/>
      <c r="R1091" s="263"/>
      <c r="S1091" s="95"/>
      <c r="T1091" s="94"/>
      <c r="U1091" s="94"/>
      <c r="V1091" s="77"/>
      <c r="W1091" s="77"/>
      <c r="X1091" s="77"/>
    </row>
    <row r="1092" spans="2:24" ht="18" customHeight="1">
      <c r="B1092" s="91"/>
      <c r="C1092" s="91"/>
      <c r="D1092" s="94"/>
      <c r="E1092" s="263"/>
      <c r="F1092" s="263"/>
      <c r="G1092" s="263"/>
      <c r="H1092" s="263"/>
      <c r="I1092" s="95"/>
      <c r="J1092" s="94"/>
      <c r="K1092" s="94"/>
      <c r="L1092" s="91"/>
      <c r="M1092" s="91"/>
      <c r="N1092" s="94"/>
      <c r="O1092" s="263"/>
      <c r="P1092" s="263"/>
      <c r="Q1092" s="263"/>
      <c r="R1092" s="263"/>
      <c r="S1092" s="95"/>
      <c r="T1092" s="94"/>
      <c r="U1092" s="94"/>
      <c r="V1092" s="77"/>
      <c r="W1092" s="77"/>
      <c r="X1092" s="77"/>
    </row>
    <row r="1093" spans="2:24" ht="18" customHeight="1">
      <c r="B1093" s="91"/>
      <c r="C1093" s="91"/>
      <c r="D1093" s="94"/>
      <c r="E1093" s="263"/>
      <c r="F1093" s="263"/>
      <c r="G1093" s="263"/>
      <c r="H1093" s="263"/>
      <c r="I1093" s="95"/>
      <c r="J1093" s="94"/>
      <c r="K1093" s="94"/>
      <c r="L1093" s="91"/>
      <c r="M1093" s="91"/>
      <c r="N1093" s="94"/>
      <c r="O1093" s="263"/>
      <c r="P1093" s="263"/>
      <c r="Q1093" s="263"/>
      <c r="R1093" s="263"/>
      <c r="S1093" s="95"/>
      <c r="T1093" s="94"/>
      <c r="U1093" s="94"/>
      <c r="V1093" s="77"/>
      <c r="W1093" s="77"/>
      <c r="X1093" s="77"/>
    </row>
    <row r="1094" spans="2:24" ht="18" customHeight="1">
      <c r="B1094" s="91"/>
      <c r="C1094" s="91"/>
      <c r="D1094" s="94"/>
      <c r="E1094" s="263"/>
      <c r="F1094" s="263"/>
      <c r="G1094" s="263"/>
      <c r="H1094" s="263"/>
      <c r="I1094" s="95"/>
      <c r="J1094" s="94"/>
      <c r="K1094" s="94"/>
      <c r="L1094" s="91"/>
      <c r="M1094" s="91"/>
      <c r="N1094" s="94"/>
      <c r="O1094" s="263"/>
      <c r="P1094" s="263"/>
      <c r="Q1094" s="263"/>
      <c r="R1094" s="263"/>
      <c r="S1094" s="95"/>
      <c r="T1094" s="94"/>
      <c r="U1094" s="94"/>
      <c r="V1094" s="77"/>
      <c r="W1094" s="77"/>
      <c r="X1094" s="77"/>
    </row>
    <row r="1095" spans="2:24" ht="18" customHeight="1">
      <c r="B1095" s="91"/>
      <c r="C1095" s="91"/>
      <c r="D1095" s="94"/>
      <c r="E1095" s="263"/>
      <c r="F1095" s="263"/>
      <c r="G1095" s="263"/>
      <c r="H1095" s="263"/>
      <c r="I1095" s="95"/>
      <c r="J1095" s="94"/>
      <c r="K1095" s="94"/>
      <c r="L1095" s="91"/>
      <c r="M1095" s="91"/>
      <c r="N1095" s="94"/>
      <c r="O1095" s="263"/>
      <c r="P1095" s="263"/>
      <c r="Q1095" s="263"/>
      <c r="R1095" s="263"/>
      <c r="S1095" s="95"/>
      <c r="T1095" s="94"/>
      <c r="U1095" s="94"/>
      <c r="V1095" s="77"/>
      <c r="W1095" s="77"/>
      <c r="X1095" s="77"/>
    </row>
    <row r="1096" spans="2:24" ht="18" customHeight="1">
      <c r="B1096" s="91"/>
      <c r="C1096" s="91"/>
      <c r="D1096" s="94"/>
      <c r="E1096" s="263"/>
      <c r="F1096" s="263"/>
      <c r="G1096" s="263"/>
      <c r="H1096" s="263"/>
      <c r="I1096" s="95"/>
      <c r="J1096" s="94"/>
      <c r="K1096" s="94"/>
      <c r="L1096" s="91"/>
      <c r="M1096" s="91"/>
      <c r="N1096" s="94"/>
      <c r="O1096" s="263"/>
      <c r="P1096" s="263"/>
      <c r="Q1096" s="263"/>
      <c r="R1096" s="263"/>
      <c r="S1096" s="95"/>
      <c r="T1096" s="94"/>
      <c r="U1096" s="94"/>
      <c r="V1096" s="77"/>
      <c r="W1096" s="77"/>
      <c r="X1096" s="77"/>
    </row>
    <row r="1097" spans="2:24" ht="18" customHeight="1">
      <c r="B1097" s="91"/>
      <c r="C1097" s="91"/>
      <c r="D1097" s="94"/>
      <c r="E1097" s="263"/>
      <c r="F1097" s="263"/>
      <c r="G1097" s="263"/>
      <c r="H1097" s="263"/>
      <c r="I1097" s="95"/>
      <c r="J1097" s="94"/>
      <c r="K1097" s="94"/>
      <c r="L1097" s="91"/>
      <c r="M1097" s="91"/>
      <c r="N1097" s="94"/>
      <c r="O1097" s="263"/>
      <c r="P1097" s="263"/>
      <c r="Q1097" s="263"/>
      <c r="R1097" s="263"/>
      <c r="S1097" s="95"/>
      <c r="T1097" s="94"/>
      <c r="U1097" s="94"/>
      <c r="V1097" s="77"/>
      <c r="W1097" s="77"/>
      <c r="X1097" s="77"/>
    </row>
    <row r="1098" spans="2:24" ht="18" customHeight="1">
      <c r="B1098" s="91"/>
      <c r="C1098" s="91"/>
      <c r="D1098" s="94"/>
      <c r="E1098" s="263"/>
      <c r="F1098" s="263"/>
      <c r="G1098" s="263"/>
      <c r="H1098" s="263"/>
      <c r="I1098" s="95"/>
      <c r="J1098" s="94"/>
      <c r="K1098" s="94"/>
      <c r="L1098" s="91"/>
      <c r="M1098" s="91"/>
      <c r="N1098" s="94"/>
      <c r="O1098" s="263"/>
      <c r="P1098" s="263"/>
      <c r="Q1098" s="263"/>
      <c r="R1098" s="263"/>
      <c r="S1098" s="95"/>
      <c r="T1098" s="94"/>
      <c r="U1098" s="94"/>
      <c r="V1098" s="77"/>
      <c r="W1098" s="77"/>
      <c r="X1098" s="77"/>
    </row>
    <row r="1099" spans="2:24" ht="18" customHeight="1">
      <c r="B1099" s="91"/>
      <c r="C1099" s="91"/>
      <c r="D1099" s="94"/>
      <c r="E1099" s="263"/>
      <c r="F1099" s="263"/>
      <c r="G1099" s="263"/>
      <c r="H1099" s="263"/>
      <c r="I1099" s="95"/>
      <c r="J1099" s="94"/>
      <c r="K1099" s="94"/>
      <c r="L1099" s="91"/>
      <c r="M1099" s="91"/>
      <c r="N1099" s="94"/>
      <c r="O1099" s="263"/>
      <c r="P1099" s="263"/>
      <c r="Q1099" s="263"/>
      <c r="R1099" s="263"/>
      <c r="S1099" s="95"/>
      <c r="T1099" s="94"/>
      <c r="U1099" s="94"/>
      <c r="V1099" s="77"/>
      <c r="W1099" s="77"/>
      <c r="X1099" s="77"/>
    </row>
    <row r="1100" spans="2:24" ht="18" customHeight="1">
      <c r="B1100" s="91"/>
      <c r="C1100" s="91"/>
      <c r="D1100" s="94"/>
      <c r="E1100" s="263"/>
      <c r="F1100" s="263"/>
      <c r="G1100" s="263"/>
      <c r="H1100" s="263"/>
      <c r="I1100" s="95"/>
      <c r="J1100" s="94"/>
      <c r="K1100" s="94"/>
      <c r="L1100" s="91"/>
      <c r="M1100" s="91"/>
      <c r="N1100" s="94"/>
      <c r="O1100" s="263"/>
      <c r="P1100" s="263"/>
      <c r="Q1100" s="263"/>
      <c r="R1100" s="263"/>
      <c r="S1100" s="95"/>
      <c r="T1100" s="94"/>
      <c r="U1100" s="94"/>
      <c r="V1100" s="77"/>
      <c r="W1100" s="77"/>
      <c r="X1100" s="77"/>
    </row>
    <row r="1101" spans="2:24" ht="18" customHeight="1">
      <c r="B1101" s="91"/>
      <c r="C1101" s="91"/>
      <c r="D1101" s="94"/>
      <c r="E1101" s="263"/>
      <c r="F1101" s="263"/>
      <c r="G1101" s="263"/>
      <c r="H1101" s="263"/>
      <c r="I1101" s="95"/>
      <c r="J1101" s="94"/>
      <c r="K1101" s="94"/>
      <c r="L1101" s="91"/>
      <c r="M1101" s="91"/>
      <c r="N1101" s="94"/>
      <c r="O1101" s="263"/>
      <c r="P1101" s="263"/>
      <c r="Q1101" s="263"/>
      <c r="R1101" s="263"/>
      <c r="S1101" s="95"/>
      <c r="T1101" s="94"/>
      <c r="U1101" s="94"/>
      <c r="V1101" s="77"/>
      <c r="W1101" s="77"/>
      <c r="X1101" s="77"/>
    </row>
    <row r="1102" spans="2:24" ht="18" customHeight="1">
      <c r="B1102" s="91"/>
      <c r="C1102" s="91"/>
      <c r="D1102" s="94"/>
      <c r="E1102" s="263"/>
      <c r="F1102" s="263"/>
      <c r="G1102" s="263"/>
      <c r="H1102" s="263"/>
      <c r="I1102" s="95"/>
      <c r="J1102" s="94"/>
      <c r="K1102" s="94"/>
      <c r="L1102" s="91"/>
      <c r="M1102" s="91"/>
      <c r="N1102" s="94"/>
      <c r="O1102" s="263"/>
      <c r="P1102" s="263"/>
      <c r="Q1102" s="263"/>
      <c r="R1102" s="263"/>
      <c r="S1102" s="95"/>
      <c r="T1102" s="94"/>
      <c r="U1102" s="94"/>
      <c r="V1102" s="77"/>
      <c r="W1102" s="77"/>
      <c r="X1102" s="77"/>
    </row>
    <row r="1103" spans="2:24" ht="18" customHeight="1">
      <c r="B1103" s="91"/>
      <c r="C1103" s="91"/>
      <c r="D1103" s="94"/>
      <c r="E1103" s="263"/>
      <c r="F1103" s="263"/>
      <c r="G1103" s="263"/>
      <c r="H1103" s="263"/>
      <c r="I1103" s="95"/>
      <c r="J1103" s="94"/>
      <c r="K1103" s="94"/>
      <c r="L1103" s="91"/>
      <c r="M1103" s="91"/>
      <c r="N1103" s="94"/>
      <c r="O1103" s="263"/>
      <c r="P1103" s="263"/>
      <c r="Q1103" s="263"/>
      <c r="R1103" s="263"/>
      <c r="S1103" s="95"/>
      <c r="T1103" s="94"/>
      <c r="U1103" s="94"/>
      <c r="V1103" s="77"/>
      <c r="W1103" s="77"/>
      <c r="X1103" s="77"/>
    </row>
    <row r="1104" spans="2:24" ht="18" customHeight="1">
      <c r="B1104" s="91"/>
      <c r="C1104" s="91"/>
      <c r="D1104" s="94"/>
      <c r="E1104" s="263"/>
      <c r="F1104" s="263"/>
      <c r="G1104" s="263"/>
      <c r="H1104" s="263"/>
      <c r="I1104" s="95"/>
      <c r="J1104" s="94"/>
      <c r="K1104" s="94"/>
      <c r="L1104" s="91"/>
      <c r="M1104" s="91"/>
      <c r="N1104" s="94"/>
      <c r="O1104" s="263"/>
      <c r="P1104" s="263"/>
      <c r="Q1104" s="263"/>
      <c r="R1104" s="263"/>
      <c r="S1104" s="95"/>
      <c r="T1104" s="94"/>
      <c r="U1104" s="94"/>
      <c r="V1104" s="77"/>
      <c r="W1104" s="77"/>
      <c r="X1104" s="77"/>
    </row>
    <row r="1105" spans="2:24" ht="18" customHeight="1">
      <c r="B1105" s="91"/>
      <c r="C1105" s="91"/>
      <c r="D1105" s="94"/>
      <c r="E1105" s="263"/>
      <c r="F1105" s="263"/>
      <c r="G1105" s="263"/>
      <c r="H1105" s="263"/>
      <c r="I1105" s="95"/>
      <c r="J1105" s="94"/>
      <c r="K1105" s="94"/>
      <c r="L1105" s="91"/>
      <c r="M1105" s="91"/>
      <c r="N1105" s="94"/>
      <c r="O1105" s="263"/>
      <c r="P1105" s="263"/>
      <c r="Q1105" s="263"/>
      <c r="R1105" s="263"/>
      <c r="S1105" s="95"/>
      <c r="T1105" s="94"/>
      <c r="U1105" s="94"/>
      <c r="V1105" s="77"/>
      <c r="W1105" s="77"/>
      <c r="X1105" s="77"/>
    </row>
    <row r="1106" spans="2:24" ht="18" customHeight="1">
      <c r="B1106" s="91"/>
      <c r="C1106" s="91"/>
      <c r="D1106" s="94"/>
      <c r="E1106" s="263"/>
      <c r="F1106" s="263"/>
      <c r="G1106" s="263"/>
      <c r="H1106" s="263"/>
      <c r="I1106" s="95"/>
      <c r="J1106" s="94"/>
      <c r="K1106" s="94"/>
      <c r="L1106" s="91"/>
      <c r="M1106" s="91"/>
      <c r="N1106" s="94"/>
      <c r="O1106" s="263"/>
      <c r="P1106" s="263"/>
      <c r="Q1106" s="263"/>
      <c r="R1106" s="263"/>
      <c r="S1106" s="95"/>
      <c r="T1106" s="94"/>
      <c r="U1106" s="94"/>
      <c r="V1106" s="77"/>
      <c r="W1106" s="77"/>
      <c r="X1106" s="77"/>
    </row>
    <row r="1107" spans="2:24" ht="18" customHeight="1">
      <c r="B1107" s="91"/>
      <c r="C1107" s="91"/>
      <c r="D1107" s="94"/>
      <c r="E1107" s="263"/>
      <c r="F1107" s="263"/>
      <c r="G1107" s="263"/>
      <c r="H1107" s="263"/>
      <c r="I1107" s="95"/>
      <c r="J1107" s="94"/>
      <c r="K1107" s="94"/>
      <c r="L1107" s="91"/>
      <c r="M1107" s="91"/>
      <c r="N1107" s="94"/>
      <c r="O1107" s="263"/>
      <c r="P1107" s="263"/>
      <c r="Q1107" s="263"/>
      <c r="R1107" s="263"/>
      <c r="S1107" s="95"/>
      <c r="T1107" s="94"/>
      <c r="U1107" s="94"/>
      <c r="V1107" s="77"/>
      <c r="W1107" s="77"/>
      <c r="X1107" s="77"/>
    </row>
    <row r="1108" spans="2:24" ht="18" customHeight="1">
      <c r="B1108" s="91"/>
      <c r="C1108" s="91"/>
      <c r="D1108" s="94"/>
      <c r="E1108" s="263"/>
      <c r="F1108" s="263"/>
      <c r="G1108" s="263"/>
      <c r="H1108" s="263"/>
      <c r="I1108" s="95"/>
      <c r="J1108" s="94"/>
      <c r="K1108" s="94"/>
      <c r="L1108" s="91"/>
      <c r="M1108" s="91"/>
      <c r="N1108" s="94"/>
      <c r="O1108" s="263"/>
      <c r="P1108" s="263"/>
      <c r="Q1108" s="263"/>
      <c r="R1108" s="263"/>
      <c r="S1108" s="95"/>
      <c r="T1108" s="94"/>
      <c r="U1108" s="94"/>
      <c r="V1108" s="77"/>
      <c r="W1108" s="77"/>
      <c r="X1108" s="77"/>
    </row>
    <row r="1109" spans="2:24" ht="18" customHeight="1">
      <c r="B1109" s="91"/>
      <c r="C1109" s="91"/>
      <c r="D1109" s="94"/>
      <c r="E1109" s="263"/>
      <c r="F1109" s="263"/>
      <c r="G1109" s="263"/>
      <c r="H1109" s="263"/>
      <c r="I1109" s="95"/>
      <c r="J1109" s="94"/>
      <c r="K1109" s="94"/>
      <c r="L1109" s="91"/>
      <c r="M1109" s="91"/>
      <c r="N1109" s="94"/>
      <c r="O1109" s="263"/>
      <c r="P1109" s="263"/>
      <c r="Q1109" s="263"/>
      <c r="R1109" s="263"/>
      <c r="S1109" s="95"/>
      <c r="T1109" s="94"/>
      <c r="U1109" s="94"/>
      <c r="V1109" s="77"/>
      <c r="W1109" s="77"/>
      <c r="X1109" s="77"/>
    </row>
    <row r="1110" spans="2:24" ht="18" customHeight="1">
      <c r="B1110" s="91"/>
      <c r="C1110" s="91"/>
      <c r="D1110" s="94"/>
      <c r="E1110" s="263"/>
      <c r="F1110" s="263"/>
      <c r="G1110" s="263"/>
      <c r="H1110" s="263"/>
      <c r="I1110" s="95"/>
      <c r="J1110" s="94"/>
      <c r="K1110" s="94"/>
      <c r="L1110" s="91"/>
      <c r="M1110" s="91"/>
      <c r="N1110" s="94"/>
      <c r="O1110" s="263"/>
      <c r="P1110" s="263"/>
      <c r="Q1110" s="263"/>
      <c r="R1110" s="263"/>
      <c r="S1110" s="95"/>
      <c r="T1110" s="94"/>
      <c r="U1110" s="94"/>
      <c r="V1110" s="77"/>
      <c r="W1110" s="77"/>
      <c r="X1110" s="77"/>
    </row>
    <row r="1111" spans="2:24" ht="18" customHeight="1">
      <c r="B1111" s="91"/>
      <c r="C1111" s="91"/>
      <c r="D1111" s="94"/>
      <c r="E1111" s="263"/>
      <c r="F1111" s="263"/>
      <c r="G1111" s="263"/>
      <c r="H1111" s="263"/>
      <c r="I1111" s="95"/>
      <c r="J1111" s="94"/>
      <c r="K1111" s="94"/>
      <c r="L1111" s="91"/>
      <c r="M1111" s="91"/>
      <c r="N1111" s="94"/>
      <c r="O1111" s="263"/>
      <c r="P1111" s="263"/>
      <c r="Q1111" s="263"/>
      <c r="R1111" s="263"/>
      <c r="S1111" s="95"/>
      <c r="T1111" s="94"/>
      <c r="U1111" s="94"/>
      <c r="V1111" s="77"/>
      <c r="W1111" s="77"/>
      <c r="X1111" s="77"/>
    </row>
    <row r="1112" spans="2:24" ht="18" customHeight="1">
      <c r="B1112" s="91"/>
      <c r="C1112" s="91"/>
      <c r="D1112" s="94"/>
      <c r="E1112" s="263"/>
      <c r="F1112" s="263"/>
      <c r="G1112" s="263"/>
      <c r="H1112" s="263"/>
      <c r="I1112" s="95"/>
      <c r="J1112" s="94"/>
      <c r="K1112" s="94"/>
      <c r="L1112" s="91"/>
      <c r="M1112" s="91"/>
      <c r="N1112" s="94"/>
      <c r="O1112" s="263"/>
      <c r="P1112" s="263"/>
      <c r="Q1112" s="263"/>
      <c r="R1112" s="263"/>
      <c r="S1112" s="95"/>
      <c r="T1112" s="94"/>
      <c r="U1112" s="94"/>
      <c r="V1112" s="77"/>
      <c r="W1112" s="77"/>
      <c r="X1112" s="77"/>
    </row>
    <row r="1113" spans="2:24" ht="18" customHeight="1">
      <c r="B1113" s="91"/>
      <c r="C1113" s="91"/>
      <c r="D1113" s="94"/>
      <c r="E1113" s="263"/>
      <c r="F1113" s="263"/>
      <c r="G1113" s="263"/>
      <c r="H1113" s="263"/>
      <c r="I1113" s="95"/>
      <c r="J1113" s="94"/>
      <c r="K1113" s="94"/>
      <c r="L1113" s="91"/>
      <c r="M1113" s="91"/>
      <c r="N1113" s="94"/>
      <c r="O1113" s="263"/>
      <c r="P1113" s="263"/>
      <c r="Q1113" s="263"/>
      <c r="R1113" s="263"/>
      <c r="S1113" s="95"/>
      <c r="T1113" s="94"/>
      <c r="U1113" s="94"/>
      <c r="V1113" s="77"/>
      <c r="W1113" s="77"/>
      <c r="X1113" s="77"/>
    </row>
    <row r="1114" spans="2:24" ht="18" customHeight="1">
      <c r="B1114" s="91"/>
      <c r="C1114" s="91"/>
      <c r="D1114" s="94"/>
      <c r="E1114" s="263"/>
      <c r="F1114" s="263"/>
      <c r="G1114" s="263"/>
      <c r="H1114" s="263"/>
      <c r="I1114" s="95"/>
      <c r="J1114" s="94"/>
      <c r="K1114" s="94"/>
      <c r="L1114" s="91"/>
      <c r="M1114" s="91"/>
      <c r="N1114" s="94"/>
      <c r="O1114" s="263"/>
      <c r="P1114" s="263"/>
      <c r="Q1114" s="263"/>
      <c r="R1114" s="263"/>
      <c r="S1114" s="95"/>
      <c r="T1114" s="94"/>
      <c r="U1114" s="94"/>
      <c r="V1114" s="77"/>
      <c r="W1114" s="77"/>
      <c r="X1114" s="77"/>
    </row>
    <row r="1115" spans="2:24" ht="18" customHeight="1">
      <c r="B1115" s="91"/>
      <c r="C1115" s="91"/>
      <c r="D1115" s="94"/>
      <c r="E1115" s="263"/>
      <c r="F1115" s="263"/>
      <c r="G1115" s="263"/>
      <c r="H1115" s="263"/>
      <c r="I1115" s="95"/>
      <c r="J1115" s="94"/>
      <c r="K1115" s="94"/>
      <c r="L1115" s="91"/>
      <c r="M1115" s="91"/>
      <c r="N1115" s="94"/>
      <c r="O1115" s="263"/>
      <c r="P1115" s="263"/>
      <c r="Q1115" s="263"/>
      <c r="R1115" s="263"/>
      <c r="S1115" s="95"/>
      <c r="T1115" s="94"/>
      <c r="U1115" s="94"/>
      <c r="V1115" s="77"/>
      <c r="W1115" s="77"/>
      <c r="X1115" s="77"/>
    </row>
    <row r="1116" spans="2:24" ht="18" customHeight="1">
      <c r="B1116" s="91"/>
      <c r="C1116" s="91"/>
      <c r="D1116" s="94"/>
      <c r="E1116" s="263"/>
      <c r="F1116" s="263"/>
      <c r="G1116" s="263"/>
      <c r="H1116" s="263"/>
      <c r="I1116" s="95"/>
      <c r="J1116" s="94"/>
      <c r="K1116" s="94"/>
      <c r="L1116" s="91"/>
      <c r="M1116" s="91"/>
      <c r="N1116" s="94"/>
      <c r="O1116" s="263"/>
      <c r="P1116" s="263"/>
      <c r="Q1116" s="263"/>
      <c r="R1116" s="263"/>
      <c r="S1116" s="95"/>
      <c r="T1116" s="94"/>
      <c r="U1116" s="94"/>
      <c r="V1116" s="77"/>
      <c r="W1116" s="77"/>
      <c r="X1116" s="77"/>
    </row>
    <row r="1117" spans="2:24" ht="18" customHeight="1">
      <c r="B1117" s="91"/>
      <c r="C1117" s="91"/>
      <c r="D1117" s="94"/>
      <c r="E1117" s="263"/>
      <c r="F1117" s="263"/>
      <c r="G1117" s="263"/>
      <c r="H1117" s="263"/>
      <c r="I1117" s="95"/>
      <c r="J1117" s="94"/>
      <c r="K1117" s="94"/>
      <c r="L1117" s="91"/>
      <c r="M1117" s="91"/>
      <c r="N1117" s="94"/>
      <c r="O1117" s="263"/>
      <c r="P1117" s="263"/>
      <c r="Q1117" s="263"/>
      <c r="R1117" s="263"/>
      <c r="S1117" s="95"/>
      <c r="T1117" s="94"/>
      <c r="U1117" s="94"/>
      <c r="V1117" s="77"/>
      <c r="W1117" s="77"/>
      <c r="X1117" s="77"/>
    </row>
    <row r="1118" spans="2:24" ht="18" customHeight="1">
      <c r="B1118" s="91"/>
      <c r="C1118" s="91"/>
      <c r="D1118" s="94"/>
      <c r="E1118" s="263"/>
      <c r="F1118" s="263"/>
      <c r="G1118" s="263"/>
      <c r="H1118" s="263"/>
      <c r="I1118" s="95"/>
      <c r="J1118" s="94"/>
      <c r="K1118" s="94"/>
      <c r="L1118" s="91"/>
      <c r="M1118" s="91"/>
      <c r="N1118" s="94"/>
      <c r="O1118" s="263"/>
      <c r="P1118" s="263"/>
      <c r="Q1118" s="263"/>
      <c r="R1118" s="263"/>
      <c r="S1118" s="95"/>
      <c r="T1118" s="94"/>
      <c r="U1118" s="94"/>
      <c r="V1118" s="77"/>
      <c r="W1118" s="77"/>
      <c r="X1118" s="77"/>
    </row>
    <row r="1119" spans="2:24" ht="18" customHeight="1">
      <c r="B1119" s="91"/>
      <c r="C1119" s="91"/>
      <c r="D1119" s="94"/>
      <c r="E1119" s="263"/>
      <c r="F1119" s="263"/>
      <c r="G1119" s="263"/>
      <c r="H1119" s="263"/>
      <c r="I1119" s="95"/>
      <c r="J1119" s="94"/>
      <c r="K1119" s="94"/>
      <c r="L1119" s="91"/>
      <c r="M1119" s="91"/>
      <c r="N1119" s="94"/>
      <c r="O1119" s="263"/>
      <c r="P1119" s="263"/>
      <c r="Q1119" s="263"/>
      <c r="R1119" s="263"/>
      <c r="S1119" s="95"/>
      <c r="T1119" s="94"/>
      <c r="U1119" s="94"/>
      <c r="V1119" s="77"/>
      <c r="W1119" s="77"/>
      <c r="X1119" s="77"/>
    </row>
    <row r="1120" spans="2:24" ht="18" customHeight="1">
      <c r="B1120" s="91"/>
      <c r="C1120" s="91"/>
      <c r="D1120" s="94"/>
      <c r="E1120" s="263"/>
      <c r="F1120" s="263"/>
      <c r="G1120" s="263"/>
      <c r="H1120" s="263"/>
      <c r="I1120" s="95"/>
      <c r="J1120" s="94"/>
      <c r="K1120" s="94"/>
      <c r="L1120" s="91"/>
      <c r="M1120" s="91"/>
      <c r="N1120" s="94"/>
      <c r="O1120" s="263"/>
      <c r="P1120" s="263"/>
      <c r="Q1120" s="263"/>
      <c r="R1120" s="263"/>
      <c r="S1120" s="95"/>
      <c r="T1120" s="94"/>
      <c r="U1120" s="94"/>
      <c r="V1120" s="77"/>
      <c r="W1120" s="77"/>
      <c r="X1120" s="77"/>
    </row>
    <row r="1121" spans="2:24" ht="18" customHeight="1">
      <c r="B1121" s="91"/>
      <c r="C1121" s="91"/>
      <c r="D1121" s="94"/>
      <c r="E1121" s="263"/>
      <c r="F1121" s="263"/>
      <c r="G1121" s="263"/>
      <c r="H1121" s="263"/>
      <c r="I1121" s="95"/>
      <c r="J1121" s="94"/>
      <c r="K1121" s="94"/>
      <c r="L1121" s="91"/>
      <c r="M1121" s="91"/>
      <c r="N1121" s="94"/>
      <c r="O1121" s="263"/>
      <c r="P1121" s="263"/>
      <c r="Q1121" s="263"/>
      <c r="R1121" s="263"/>
      <c r="S1121" s="95"/>
      <c r="T1121" s="94"/>
      <c r="U1121" s="94"/>
      <c r="V1121" s="77"/>
      <c r="W1121" s="77"/>
      <c r="X1121" s="77"/>
    </row>
    <row r="1122" spans="2:24" ht="18" customHeight="1">
      <c r="B1122" s="91"/>
      <c r="C1122" s="91"/>
      <c r="D1122" s="94"/>
      <c r="E1122" s="263"/>
      <c r="F1122" s="263"/>
      <c r="G1122" s="263"/>
      <c r="H1122" s="263"/>
      <c r="I1122" s="95"/>
      <c r="J1122" s="94"/>
      <c r="K1122" s="94"/>
      <c r="L1122" s="91"/>
      <c r="M1122" s="91"/>
      <c r="N1122" s="94"/>
      <c r="O1122" s="263"/>
      <c r="P1122" s="263"/>
      <c r="Q1122" s="263"/>
      <c r="R1122" s="263"/>
      <c r="S1122" s="95"/>
      <c r="T1122" s="94"/>
      <c r="U1122" s="94"/>
      <c r="V1122" s="77"/>
      <c r="W1122" s="77"/>
      <c r="X1122" s="77"/>
    </row>
    <row r="1123" spans="2:24" ht="18" customHeight="1">
      <c r="B1123" s="91"/>
      <c r="C1123" s="91"/>
      <c r="D1123" s="94"/>
      <c r="E1123" s="263"/>
      <c r="F1123" s="263"/>
      <c r="G1123" s="263"/>
      <c r="H1123" s="263"/>
      <c r="I1123" s="95"/>
      <c r="J1123" s="94"/>
      <c r="K1123" s="94"/>
      <c r="L1123" s="91"/>
      <c r="M1123" s="91"/>
      <c r="N1123" s="94"/>
      <c r="O1123" s="263"/>
      <c r="P1123" s="263"/>
      <c r="Q1123" s="263"/>
      <c r="R1123" s="263"/>
      <c r="S1123" s="95"/>
      <c r="T1123" s="94"/>
      <c r="U1123" s="94"/>
      <c r="V1123" s="77"/>
      <c r="W1123" s="77"/>
      <c r="X1123" s="77"/>
    </row>
    <row r="1124" spans="2:24" ht="18" customHeight="1">
      <c r="B1124" s="91"/>
      <c r="C1124" s="91"/>
      <c r="D1124" s="94"/>
      <c r="E1124" s="263"/>
      <c r="F1124" s="263"/>
      <c r="G1124" s="263"/>
      <c r="H1124" s="263"/>
      <c r="I1124" s="95"/>
      <c r="J1124" s="94"/>
      <c r="K1124" s="94"/>
      <c r="L1124" s="91"/>
      <c r="M1124" s="91"/>
      <c r="N1124" s="94"/>
      <c r="O1124" s="263"/>
      <c r="P1124" s="263"/>
      <c r="Q1124" s="263"/>
      <c r="R1124" s="263"/>
      <c r="S1124" s="95"/>
      <c r="T1124" s="94"/>
      <c r="U1124" s="94"/>
      <c r="V1124" s="77"/>
      <c r="W1124" s="77"/>
      <c r="X1124" s="77"/>
    </row>
    <row r="1125" spans="2:24" ht="18" customHeight="1">
      <c r="B1125" s="91"/>
      <c r="C1125" s="91"/>
      <c r="D1125" s="94"/>
      <c r="E1125" s="263"/>
      <c r="F1125" s="263"/>
      <c r="G1125" s="263"/>
      <c r="H1125" s="263"/>
      <c r="I1125" s="95"/>
      <c r="J1125" s="94"/>
      <c r="K1125" s="94"/>
      <c r="L1125" s="91"/>
      <c r="M1125" s="91"/>
      <c r="N1125" s="94"/>
      <c r="O1125" s="263"/>
      <c r="P1125" s="263"/>
      <c r="Q1125" s="263"/>
      <c r="R1125" s="263"/>
      <c r="S1125" s="95"/>
      <c r="T1125" s="94"/>
      <c r="U1125" s="94"/>
      <c r="V1125" s="77"/>
      <c r="W1125" s="77"/>
      <c r="X1125" s="77"/>
    </row>
    <row r="1126" spans="2:24" ht="18" customHeight="1">
      <c r="B1126" s="91"/>
      <c r="C1126" s="91"/>
      <c r="D1126" s="94"/>
      <c r="E1126" s="263"/>
      <c r="F1126" s="263"/>
      <c r="G1126" s="263"/>
      <c r="H1126" s="263"/>
      <c r="I1126" s="95"/>
      <c r="J1126" s="94"/>
      <c r="K1126" s="94"/>
      <c r="L1126" s="91"/>
      <c r="M1126" s="91"/>
      <c r="N1126" s="94"/>
      <c r="O1126" s="263"/>
      <c r="P1126" s="263"/>
      <c r="Q1126" s="263"/>
      <c r="R1126" s="263"/>
      <c r="S1126" s="95"/>
      <c r="T1126" s="94"/>
      <c r="U1126" s="94"/>
      <c r="V1126" s="77"/>
      <c r="W1126" s="77"/>
      <c r="X1126" s="77"/>
    </row>
    <row r="1127" spans="2:24" ht="18" customHeight="1">
      <c r="B1127" s="91"/>
      <c r="C1127" s="91"/>
      <c r="D1127" s="94"/>
      <c r="E1127" s="263"/>
      <c r="F1127" s="263"/>
      <c r="G1127" s="263"/>
      <c r="H1127" s="263"/>
      <c r="I1127" s="95"/>
      <c r="J1127" s="94"/>
      <c r="K1127" s="94"/>
      <c r="L1127" s="91"/>
      <c r="M1127" s="91"/>
      <c r="N1127" s="94"/>
      <c r="O1127" s="263"/>
      <c r="P1127" s="263"/>
      <c r="Q1127" s="263"/>
      <c r="R1127" s="263"/>
      <c r="S1127" s="95"/>
      <c r="T1127" s="94"/>
      <c r="U1127" s="94"/>
      <c r="V1127" s="77"/>
      <c r="W1127" s="77"/>
      <c r="X1127" s="77"/>
    </row>
    <row r="1128" spans="2:24" ht="18" customHeight="1">
      <c r="B1128" s="91"/>
      <c r="C1128" s="91"/>
      <c r="D1128" s="94"/>
      <c r="E1128" s="263"/>
      <c r="F1128" s="263"/>
      <c r="G1128" s="263"/>
      <c r="H1128" s="263"/>
      <c r="I1128" s="95"/>
      <c r="J1128" s="94"/>
      <c r="K1128" s="94"/>
      <c r="L1128" s="91"/>
      <c r="M1128" s="91"/>
      <c r="N1128" s="94"/>
      <c r="O1128" s="263"/>
      <c r="P1128" s="263"/>
      <c r="Q1128" s="263"/>
      <c r="R1128" s="263"/>
      <c r="S1128" s="95"/>
      <c r="T1128" s="94"/>
      <c r="U1128" s="94"/>
      <c r="V1128" s="77"/>
      <c r="W1128" s="77"/>
      <c r="X1128" s="77"/>
    </row>
    <row r="1129" spans="2:24" ht="18" customHeight="1">
      <c r="B1129" s="91"/>
      <c r="C1129" s="91"/>
      <c r="D1129" s="94"/>
      <c r="E1129" s="263"/>
      <c r="F1129" s="263"/>
      <c r="G1129" s="263"/>
      <c r="H1129" s="263"/>
      <c r="I1129" s="95"/>
      <c r="J1129" s="94"/>
      <c r="K1129" s="94"/>
      <c r="L1129" s="91"/>
      <c r="M1129" s="91"/>
      <c r="N1129" s="94"/>
      <c r="O1129" s="263"/>
      <c r="P1129" s="263"/>
      <c r="Q1129" s="263"/>
      <c r="R1129" s="263"/>
      <c r="S1129" s="95"/>
      <c r="T1129" s="94"/>
      <c r="U1129" s="94"/>
      <c r="V1129" s="77"/>
      <c r="W1129" s="77"/>
      <c r="X1129" s="77"/>
    </row>
    <row r="1130" spans="2:24" ht="18" customHeight="1">
      <c r="B1130" s="91"/>
      <c r="C1130" s="91"/>
      <c r="D1130" s="94"/>
      <c r="E1130" s="263"/>
      <c r="F1130" s="263"/>
      <c r="G1130" s="263"/>
      <c r="H1130" s="263"/>
      <c r="I1130" s="95"/>
      <c r="J1130" s="94"/>
      <c r="K1130" s="94"/>
      <c r="L1130" s="91"/>
      <c r="M1130" s="91"/>
      <c r="N1130" s="94"/>
      <c r="O1130" s="263"/>
      <c r="P1130" s="263"/>
      <c r="Q1130" s="263"/>
      <c r="R1130" s="263"/>
      <c r="S1130" s="95"/>
      <c r="T1130" s="94"/>
      <c r="U1130" s="94"/>
      <c r="V1130" s="77"/>
      <c r="W1130" s="77"/>
      <c r="X1130" s="77"/>
    </row>
    <row r="1131" spans="2:24" ht="18" customHeight="1">
      <c r="B1131" s="91"/>
      <c r="C1131" s="91"/>
      <c r="D1131" s="94"/>
      <c r="E1131" s="263"/>
      <c r="F1131" s="263"/>
      <c r="G1131" s="263"/>
      <c r="H1131" s="263"/>
      <c r="I1131" s="95"/>
      <c r="J1131" s="94"/>
      <c r="K1131" s="94"/>
      <c r="L1131" s="91"/>
      <c r="M1131" s="91"/>
      <c r="N1131" s="94"/>
      <c r="O1131" s="263"/>
      <c r="P1131" s="263"/>
      <c r="Q1131" s="263"/>
      <c r="R1131" s="263"/>
      <c r="S1131" s="95"/>
      <c r="T1131" s="94"/>
      <c r="U1131" s="94"/>
      <c r="V1131" s="77"/>
      <c r="W1131" s="77"/>
      <c r="X1131" s="77"/>
    </row>
    <row r="1132" spans="2:24" ht="18" customHeight="1">
      <c r="B1132" s="91"/>
      <c r="C1132" s="91"/>
      <c r="D1132" s="94"/>
      <c r="E1132" s="263"/>
      <c r="F1132" s="263"/>
      <c r="G1132" s="263"/>
      <c r="H1132" s="263"/>
      <c r="I1132" s="95"/>
      <c r="J1132" s="94"/>
      <c r="K1132" s="94"/>
      <c r="L1132" s="91"/>
      <c r="M1132" s="91"/>
      <c r="N1132" s="94"/>
      <c r="O1132" s="263"/>
      <c r="P1132" s="263"/>
      <c r="Q1132" s="263"/>
      <c r="R1132" s="263"/>
      <c r="S1132" s="95"/>
      <c r="T1132" s="94"/>
      <c r="U1132" s="94"/>
      <c r="V1132" s="77"/>
      <c r="W1132" s="77"/>
      <c r="X1132" s="77"/>
    </row>
    <row r="1133" spans="2:24" ht="18" customHeight="1">
      <c r="B1133" s="91"/>
      <c r="C1133" s="91"/>
      <c r="D1133" s="94"/>
      <c r="E1133" s="263"/>
      <c r="F1133" s="263"/>
      <c r="G1133" s="263"/>
      <c r="H1133" s="263"/>
      <c r="I1133" s="95"/>
      <c r="J1133" s="94"/>
      <c r="K1133" s="94"/>
      <c r="L1133" s="91"/>
      <c r="M1133" s="91"/>
      <c r="N1133" s="94"/>
      <c r="O1133" s="263"/>
      <c r="P1133" s="263"/>
      <c r="Q1133" s="263"/>
      <c r="R1133" s="263"/>
      <c r="S1133" s="95"/>
      <c r="T1133" s="94"/>
      <c r="U1133" s="94"/>
      <c r="V1133" s="77"/>
      <c r="W1133" s="77"/>
      <c r="X1133" s="77"/>
    </row>
    <row r="1134" spans="2:24" ht="18" customHeight="1">
      <c r="B1134" s="91"/>
      <c r="C1134" s="91"/>
      <c r="D1134" s="94"/>
      <c r="E1134" s="263"/>
      <c r="F1134" s="263"/>
      <c r="G1134" s="263"/>
      <c r="H1134" s="263"/>
      <c r="I1134" s="95"/>
      <c r="J1134" s="94"/>
      <c r="K1134" s="94"/>
      <c r="L1134" s="91"/>
      <c r="M1134" s="91"/>
      <c r="N1134" s="94"/>
      <c r="O1134" s="263"/>
      <c r="P1134" s="263"/>
      <c r="Q1134" s="263"/>
      <c r="R1134" s="263"/>
      <c r="S1134" s="95"/>
      <c r="T1134" s="94"/>
      <c r="U1134" s="94"/>
      <c r="V1134" s="77"/>
      <c r="W1134" s="77"/>
      <c r="X1134" s="77"/>
    </row>
    <row r="1135" spans="2:24" ht="18" customHeight="1">
      <c r="B1135" s="91"/>
      <c r="C1135" s="91"/>
      <c r="D1135" s="94"/>
      <c r="E1135" s="263"/>
      <c r="F1135" s="263"/>
      <c r="G1135" s="263"/>
      <c r="H1135" s="263"/>
      <c r="I1135" s="95"/>
      <c r="J1135" s="94"/>
      <c r="K1135" s="94"/>
      <c r="L1135" s="91"/>
      <c r="M1135" s="91"/>
      <c r="N1135" s="94"/>
      <c r="O1135" s="263"/>
      <c r="P1135" s="263"/>
      <c r="Q1135" s="263"/>
      <c r="R1135" s="263"/>
      <c r="S1135" s="95"/>
      <c r="T1135" s="94"/>
      <c r="U1135" s="94"/>
      <c r="V1135" s="77"/>
      <c r="W1135" s="77"/>
      <c r="X1135" s="77"/>
    </row>
    <row r="1136" spans="2:24" ht="18" customHeight="1">
      <c r="B1136" s="91"/>
      <c r="C1136" s="91"/>
      <c r="D1136" s="94"/>
      <c r="E1136" s="263"/>
      <c r="F1136" s="263"/>
      <c r="G1136" s="263"/>
      <c r="H1136" s="263"/>
      <c r="I1136" s="95"/>
      <c r="J1136" s="94"/>
      <c r="K1136" s="94"/>
      <c r="L1136" s="91"/>
      <c r="M1136" s="91"/>
      <c r="N1136" s="94"/>
      <c r="O1136" s="263"/>
      <c r="P1136" s="263"/>
      <c r="Q1136" s="263"/>
      <c r="R1136" s="263"/>
      <c r="S1136" s="95"/>
      <c r="T1136" s="94"/>
      <c r="U1136" s="94"/>
      <c r="V1136" s="77"/>
      <c r="W1136" s="77"/>
      <c r="X1136" s="77"/>
    </row>
    <row r="1137" spans="2:24" ht="18" customHeight="1">
      <c r="B1137" s="91"/>
      <c r="C1137" s="91"/>
      <c r="D1137" s="94"/>
      <c r="E1137" s="263"/>
      <c r="F1137" s="263"/>
      <c r="G1137" s="263"/>
      <c r="H1137" s="263"/>
      <c r="I1137" s="95"/>
      <c r="J1137" s="94"/>
      <c r="K1137" s="94"/>
      <c r="L1137" s="91"/>
      <c r="M1137" s="91"/>
      <c r="N1137" s="94"/>
      <c r="O1137" s="263"/>
      <c r="P1137" s="263"/>
      <c r="Q1137" s="263"/>
      <c r="R1137" s="263"/>
      <c r="S1137" s="95"/>
      <c r="T1137" s="94"/>
      <c r="U1137" s="94"/>
      <c r="V1137" s="77"/>
      <c r="W1137" s="77"/>
      <c r="X1137" s="77"/>
    </row>
    <row r="1138" spans="2:24" ht="18" customHeight="1">
      <c r="B1138" s="91"/>
      <c r="C1138" s="91"/>
      <c r="D1138" s="94"/>
      <c r="E1138" s="263"/>
      <c r="F1138" s="263"/>
      <c r="G1138" s="263"/>
      <c r="H1138" s="263"/>
      <c r="I1138" s="95"/>
      <c r="J1138" s="94"/>
      <c r="K1138" s="94"/>
      <c r="L1138" s="91"/>
      <c r="M1138" s="91"/>
      <c r="N1138" s="94"/>
      <c r="O1138" s="263"/>
      <c r="P1138" s="263"/>
      <c r="Q1138" s="263"/>
      <c r="R1138" s="263"/>
      <c r="S1138" s="95"/>
      <c r="T1138" s="94"/>
      <c r="U1138" s="94"/>
      <c r="V1138" s="77"/>
      <c r="W1138" s="77"/>
      <c r="X1138" s="77"/>
    </row>
    <row r="1139" spans="2:24" ht="18" customHeight="1">
      <c r="B1139" s="91"/>
      <c r="C1139" s="91"/>
      <c r="D1139" s="94"/>
      <c r="E1139" s="263"/>
      <c r="F1139" s="263"/>
      <c r="G1139" s="263"/>
      <c r="H1139" s="263"/>
      <c r="I1139" s="95"/>
      <c r="J1139" s="94"/>
      <c r="K1139" s="94"/>
      <c r="L1139" s="91"/>
      <c r="M1139" s="91"/>
      <c r="N1139" s="94"/>
      <c r="O1139" s="263"/>
      <c r="P1139" s="263"/>
      <c r="Q1139" s="263"/>
      <c r="R1139" s="263"/>
      <c r="S1139" s="95"/>
      <c r="T1139" s="94"/>
      <c r="U1139" s="94"/>
      <c r="V1139" s="77"/>
      <c r="W1139" s="77"/>
      <c r="X1139" s="77"/>
    </row>
    <row r="1140" spans="2:24" ht="18" customHeight="1">
      <c r="B1140" s="91"/>
      <c r="C1140" s="91"/>
      <c r="D1140" s="94"/>
      <c r="E1140" s="263"/>
      <c r="F1140" s="263"/>
      <c r="G1140" s="263"/>
      <c r="H1140" s="263"/>
      <c r="I1140" s="95"/>
      <c r="J1140" s="94"/>
      <c r="K1140" s="94"/>
      <c r="L1140" s="91"/>
      <c r="M1140" s="91"/>
      <c r="N1140" s="94"/>
      <c r="O1140" s="263"/>
      <c r="P1140" s="263"/>
      <c r="Q1140" s="263"/>
      <c r="R1140" s="263"/>
      <c r="S1140" s="95"/>
      <c r="T1140" s="94"/>
      <c r="U1140" s="94"/>
      <c r="V1140" s="77"/>
      <c r="W1140" s="77"/>
      <c r="X1140" s="77"/>
    </row>
    <row r="1141" spans="2:24" ht="18" customHeight="1">
      <c r="B1141" s="91"/>
      <c r="C1141" s="91"/>
      <c r="D1141" s="94"/>
      <c r="E1141" s="263"/>
      <c r="F1141" s="263"/>
      <c r="G1141" s="263"/>
      <c r="H1141" s="263"/>
      <c r="I1141" s="95"/>
      <c r="J1141" s="94"/>
      <c r="K1141" s="94"/>
      <c r="L1141" s="91"/>
      <c r="M1141" s="91"/>
      <c r="N1141" s="94"/>
      <c r="O1141" s="263"/>
      <c r="P1141" s="263"/>
      <c r="Q1141" s="263"/>
      <c r="R1141" s="263"/>
      <c r="S1141" s="95"/>
      <c r="T1141" s="94"/>
      <c r="U1141" s="94"/>
      <c r="V1141" s="77"/>
      <c r="W1141" s="77"/>
      <c r="X1141" s="77"/>
    </row>
    <row r="1142" spans="2:24" ht="18" customHeight="1">
      <c r="B1142" s="91"/>
      <c r="C1142" s="91"/>
      <c r="D1142" s="94"/>
      <c r="E1142" s="263"/>
      <c r="F1142" s="263"/>
      <c r="G1142" s="263"/>
      <c r="H1142" s="263"/>
      <c r="I1142" s="95"/>
      <c r="J1142" s="94"/>
      <c r="K1142" s="94"/>
      <c r="L1142" s="91"/>
      <c r="M1142" s="91"/>
      <c r="N1142" s="94"/>
      <c r="O1142" s="263"/>
      <c r="P1142" s="263"/>
      <c r="Q1142" s="263"/>
      <c r="R1142" s="263"/>
      <c r="S1142" s="95"/>
      <c r="T1142" s="94"/>
      <c r="U1142" s="94"/>
      <c r="V1142" s="77"/>
      <c r="W1142" s="77"/>
      <c r="X1142" s="77"/>
    </row>
    <row r="1143" spans="2:24" ht="18" customHeight="1">
      <c r="B1143" s="91"/>
      <c r="C1143" s="91"/>
      <c r="D1143" s="94"/>
      <c r="E1143" s="263"/>
      <c r="F1143" s="263"/>
      <c r="G1143" s="263"/>
      <c r="H1143" s="263"/>
      <c r="I1143" s="95"/>
      <c r="J1143" s="94"/>
      <c r="K1143" s="94"/>
      <c r="L1143" s="91"/>
      <c r="M1143" s="91"/>
      <c r="N1143" s="94"/>
      <c r="O1143" s="263"/>
      <c r="P1143" s="263"/>
      <c r="Q1143" s="263"/>
      <c r="R1143" s="263"/>
      <c r="S1143" s="95"/>
      <c r="T1143" s="94"/>
      <c r="U1143" s="94"/>
      <c r="V1143" s="77"/>
      <c r="W1143" s="77"/>
      <c r="X1143" s="77"/>
    </row>
    <row r="1144" spans="2:24" ht="18" customHeight="1">
      <c r="B1144" s="91"/>
      <c r="C1144" s="91"/>
      <c r="D1144" s="94"/>
      <c r="E1144" s="263"/>
      <c r="F1144" s="263"/>
      <c r="G1144" s="263"/>
      <c r="H1144" s="263"/>
      <c r="I1144" s="95"/>
      <c r="J1144" s="94"/>
      <c r="K1144" s="94"/>
      <c r="L1144" s="91"/>
      <c r="M1144" s="91"/>
      <c r="N1144" s="94"/>
      <c r="O1144" s="263"/>
      <c r="P1144" s="263"/>
      <c r="Q1144" s="263"/>
      <c r="R1144" s="263"/>
      <c r="S1144" s="95"/>
      <c r="T1144" s="94"/>
      <c r="U1144" s="94"/>
      <c r="V1144" s="77"/>
      <c r="W1144" s="77"/>
      <c r="X1144" s="77"/>
    </row>
    <row r="1145" spans="2:24" ht="18" customHeight="1">
      <c r="B1145" s="91"/>
      <c r="C1145" s="91"/>
      <c r="D1145" s="94"/>
      <c r="E1145" s="263"/>
      <c r="F1145" s="263"/>
      <c r="G1145" s="263"/>
      <c r="H1145" s="263"/>
      <c r="I1145" s="95"/>
      <c r="J1145" s="94"/>
      <c r="K1145" s="94"/>
      <c r="L1145" s="91"/>
      <c r="M1145" s="91"/>
      <c r="N1145" s="94"/>
      <c r="O1145" s="263"/>
      <c r="P1145" s="263"/>
      <c r="Q1145" s="263"/>
      <c r="R1145" s="263"/>
      <c r="S1145" s="95"/>
      <c r="T1145" s="94"/>
      <c r="U1145" s="94"/>
      <c r="V1145" s="77"/>
      <c r="W1145" s="77"/>
      <c r="X1145" s="77"/>
    </row>
    <row r="1146" spans="2:24" ht="18" customHeight="1">
      <c r="B1146" s="91"/>
      <c r="C1146" s="91"/>
      <c r="D1146" s="94"/>
      <c r="E1146" s="263"/>
      <c r="F1146" s="263"/>
      <c r="G1146" s="263"/>
      <c r="H1146" s="263"/>
      <c r="I1146" s="95"/>
      <c r="J1146" s="94"/>
      <c r="K1146" s="94"/>
      <c r="L1146" s="91"/>
      <c r="M1146" s="91"/>
      <c r="N1146" s="94"/>
      <c r="O1146" s="263"/>
      <c r="P1146" s="263"/>
      <c r="Q1146" s="263"/>
      <c r="R1146" s="263"/>
      <c r="S1146" s="95"/>
      <c r="T1146" s="94"/>
      <c r="U1146" s="94"/>
      <c r="V1146" s="77"/>
      <c r="W1146" s="77"/>
      <c r="X1146" s="77"/>
    </row>
    <row r="1147" spans="2:24" ht="18" customHeight="1">
      <c r="B1147" s="91"/>
      <c r="C1147" s="91"/>
      <c r="D1147" s="94"/>
      <c r="E1147" s="263"/>
      <c r="F1147" s="263"/>
      <c r="G1147" s="263"/>
      <c r="H1147" s="263"/>
      <c r="I1147" s="95"/>
      <c r="J1147" s="94"/>
      <c r="K1147" s="94"/>
      <c r="L1147" s="91"/>
      <c r="M1147" s="91"/>
      <c r="N1147" s="94"/>
      <c r="O1147" s="263"/>
      <c r="P1147" s="263"/>
      <c r="Q1147" s="263"/>
      <c r="R1147" s="263"/>
      <c r="S1147" s="95"/>
      <c r="T1147" s="94"/>
      <c r="U1147" s="94"/>
      <c r="V1147" s="77"/>
      <c r="W1147" s="77"/>
      <c r="X1147" s="77"/>
    </row>
    <row r="1148" spans="2:24" ht="18" customHeight="1">
      <c r="B1148" s="91"/>
      <c r="C1148" s="91"/>
      <c r="D1148" s="94"/>
      <c r="E1148" s="263"/>
      <c r="F1148" s="263"/>
      <c r="G1148" s="263"/>
      <c r="H1148" s="263"/>
      <c r="I1148" s="95"/>
      <c r="J1148" s="94"/>
      <c r="K1148" s="94"/>
      <c r="L1148" s="91"/>
      <c r="M1148" s="91"/>
      <c r="N1148" s="94"/>
      <c r="O1148" s="263"/>
      <c r="P1148" s="263"/>
      <c r="Q1148" s="263"/>
      <c r="R1148" s="263"/>
      <c r="S1148" s="95"/>
      <c r="T1148" s="94"/>
      <c r="U1148" s="94"/>
      <c r="V1148" s="77"/>
      <c r="W1148" s="77"/>
      <c r="X1148" s="77"/>
    </row>
    <row r="1149" spans="2:24" ht="18" customHeight="1">
      <c r="B1149" s="91"/>
      <c r="C1149" s="91"/>
      <c r="D1149" s="94"/>
      <c r="E1149" s="263"/>
      <c r="F1149" s="263"/>
      <c r="G1149" s="263"/>
      <c r="H1149" s="263"/>
      <c r="I1149" s="95"/>
      <c r="J1149" s="94"/>
      <c r="K1149" s="94"/>
      <c r="L1149" s="91"/>
      <c r="M1149" s="91"/>
      <c r="N1149" s="94"/>
      <c r="O1149" s="263"/>
      <c r="P1149" s="263"/>
      <c r="Q1149" s="263"/>
      <c r="R1149" s="263"/>
      <c r="S1149" s="95"/>
      <c r="T1149" s="94"/>
      <c r="U1149" s="94"/>
      <c r="V1149" s="77"/>
      <c r="W1149" s="77"/>
      <c r="X1149" s="77"/>
    </row>
    <row r="1150" spans="2:24" ht="18" customHeight="1">
      <c r="B1150" s="91"/>
      <c r="C1150" s="91"/>
      <c r="D1150" s="94"/>
      <c r="E1150" s="263"/>
      <c r="F1150" s="263"/>
      <c r="G1150" s="263"/>
      <c r="H1150" s="263"/>
      <c r="I1150" s="95"/>
      <c r="J1150" s="94"/>
      <c r="K1150" s="94"/>
      <c r="L1150" s="91"/>
      <c r="M1150" s="91"/>
      <c r="N1150" s="94"/>
      <c r="O1150" s="263"/>
      <c r="P1150" s="263"/>
      <c r="Q1150" s="263"/>
      <c r="R1150" s="263"/>
      <c r="S1150" s="95"/>
      <c r="T1150" s="94"/>
      <c r="U1150" s="94"/>
      <c r="V1150" s="77"/>
      <c r="W1150" s="77"/>
      <c r="X1150" s="77"/>
    </row>
    <row r="1151" spans="2:24" ht="18" customHeight="1">
      <c r="B1151" s="91"/>
      <c r="C1151" s="91"/>
      <c r="D1151" s="94"/>
      <c r="E1151" s="263"/>
      <c r="F1151" s="263"/>
      <c r="G1151" s="263"/>
      <c r="H1151" s="263"/>
      <c r="I1151" s="95"/>
      <c r="J1151" s="94"/>
      <c r="K1151" s="94"/>
      <c r="L1151" s="91"/>
      <c r="M1151" s="91"/>
      <c r="N1151" s="94"/>
      <c r="O1151" s="263"/>
      <c r="P1151" s="263"/>
      <c r="Q1151" s="263"/>
      <c r="R1151" s="263"/>
      <c r="S1151" s="95"/>
      <c r="T1151" s="94"/>
      <c r="U1151" s="94"/>
      <c r="V1151" s="77"/>
      <c r="W1151" s="77"/>
      <c r="X1151" s="77"/>
    </row>
    <row r="1152" spans="2:24" ht="18" customHeight="1">
      <c r="B1152" s="91"/>
      <c r="C1152" s="91"/>
      <c r="D1152" s="94"/>
      <c r="E1152" s="263"/>
      <c r="F1152" s="263"/>
      <c r="G1152" s="263"/>
      <c r="H1152" s="263"/>
      <c r="I1152" s="95"/>
      <c r="J1152" s="94"/>
      <c r="K1152" s="94"/>
      <c r="L1152" s="91"/>
      <c r="M1152" s="91"/>
      <c r="N1152" s="94"/>
      <c r="O1152" s="263"/>
      <c r="P1152" s="263"/>
      <c r="Q1152" s="263"/>
      <c r="R1152" s="263"/>
      <c r="S1152" s="95"/>
      <c r="T1152" s="94"/>
      <c r="U1152" s="94"/>
      <c r="V1152" s="77"/>
      <c r="W1152" s="77"/>
      <c r="X1152" s="77"/>
    </row>
    <row r="1153" spans="2:24" ht="18" customHeight="1">
      <c r="B1153" s="91"/>
      <c r="C1153" s="91"/>
      <c r="D1153" s="94"/>
      <c r="E1153" s="263"/>
      <c r="F1153" s="263"/>
      <c r="G1153" s="263"/>
      <c r="H1153" s="263"/>
      <c r="I1153" s="95"/>
      <c r="J1153" s="94"/>
      <c r="K1153" s="94"/>
      <c r="L1153" s="91"/>
      <c r="M1153" s="91"/>
      <c r="N1153" s="94"/>
      <c r="O1153" s="263"/>
      <c r="P1153" s="263"/>
      <c r="Q1153" s="263"/>
      <c r="R1153" s="263"/>
      <c r="S1153" s="95"/>
      <c r="T1153" s="94"/>
      <c r="U1153" s="94"/>
      <c r="V1153" s="77"/>
      <c r="W1153" s="77"/>
      <c r="X1153" s="77"/>
    </row>
    <row r="1154" spans="2:24" ht="18" customHeight="1">
      <c r="B1154" s="91"/>
      <c r="C1154" s="91"/>
      <c r="D1154" s="94"/>
      <c r="E1154" s="263"/>
      <c r="F1154" s="263"/>
      <c r="G1154" s="263"/>
      <c r="H1154" s="263"/>
      <c r="I1154" s="95"/>
      <c r="J1154" s="94"/>
      <c r="K1154" s="94"/>
      <c r="L1154" s="91"/>
      <c r="M1154" s="91"/>
      <c r="N1154" s="94"/>
      <c r="O1154" s="263"/>
      <c r="P1154" s="263"/>
      <c r="Q1154" s="263"/>
      <c r="R1154" s="263"/>
      <c r="S1154" s="95"/>
      <c r="T1154" s="94"/>
      <c r="U1154" s="94"/>
      <c r="V1154" s="77"/>
      <c r="W1154" s="77"/>
      <c r="X1154" s="77"/>
    </row>
    <row r="1155" spans="2:24" ht="18" customHeight="1">
      <c r="B1155" s="91"/>
      <c r="C1155" s="91"/>
      <c r="D1155" s="94"/>
      <c r="E1155" s="263"/>
      <c r="F1155" s="263"/>
      <c r="G1155" s="263"/>
      <c r="H1155" s="263"/>
      <c r="I1155" s="95"/>
      <c r="J1155" s="94"/>
      <c r="K1155" s="94"/>
      <c r="L1155" s="91"/>
      <c r="M1155" s="91"/>
      <c r="N1155" s="94"/>
      <c r="O1155" s="263"/>
      <c r="P1155" s="263"/>
      <c r="Q1155" s="263"/>
      <c r="R1155" s="263"/>
      <c r="S1155" s="95"/>
      <c r="T1155" s="94"/>
      <c r="U1155" s="94"/>
      <c r="V1155" s="77"/>
      <c r="W1155" s="77"/>
      <c r="X1155" s="77"/>
    </row>
    <row r="1156" spans="2:24" ht="18" customHeight="1">
      <c r="B1156" s="91"/>
      <c r="C1156" s="91"/>
      <c r="D1156" s="94"/>
      <c r="E1156" s="263"/>
      <c r="F1156" s="263"/>
      <c r="G1156" s="263"/>
      <c r="H1156" s="263"/>
      <c r="I1156" s="95"/>
      <c r="J1156" s="94"/>
      <c r="K1156" s="94"/>
      <c r="L1156" s="91"/>
      <c r="M1156" s="91"/>
      <c r="N1156" s="94"/>
      <c r="O1156" s="263"/>
      <c r="P1156" s="263"/>
      <c r="Q1156" s="263"/>
      <c r="R1156" s="263"/>
      <c r="S1156" s="95"/>
      <c r="T1156" s="94"/>
      <c r="U1156" s="94"/>
      <c r="V1156" s="77"/>
      <c r="W1156" s="77"/>
      <c r="X1156" s="77"/>
    </row>
    <row r="1157" spans="2:24" ht="18" customHeight="1">
      <c r="B1157" s="91"/>
      <c r="C1157" s="91"/>
      <c r="D1157" s="94"/>
      <c r="E1157" s="263"/>
      <c r="F1157" s="263"/>
      <c r="G1157" s="263"/>
      <c r="H1157" s="263"/>
      <c r="I1157" s="95"/>
      <c r="J1157" s="94"/>
      <c r="K1157" s="94"/>
      <c r="L1157" s="91"/>
      <c r="M1157" s="91"/>
      <c r="N1157" s="94"/>
      <c r="O1157" s="263"/>
      <c r="P1157" s="263"/>
      <c r="Q1157" s="263"/>
      <c r="R1157" s="263"/>
      <c r="S1157" s="95"/>
      <c r="T1157" s="94"/>
      <c r="U1157" s="94"/>
      <c r="V1157" s="77"/>
      <c r="W1157" s="77"/>
      <c r="X1157" s="77"/>
    </row>
    <row r="1158" spans="2:24" ht="18" customHeight="1">
      <c r="B1158" s="91"/>
      <c r="C1158" s="91"/>
      <c r="D1158" s="94"/>
      <c r="E1158" s="263"/>
      <c r="F1158" s="263"/>
      <c r="G1158" s="263"/>
      <c r="H1158" s="263"/>
      <c r="I1158" s="95"/>
      <c r="J1158" s="94"/>
      <c r="K1158" s="94"/>
      <c r="L1158" s="91"/>
      <c r="M1158" s="91"/>
      <c r="N1158" s="94"/>
      <c r="O1158" s="263"/>
      <c r="P1158" s="263"/>
      <c r="Q1158" s="263"/>
      <c r="R1158" s="263"/>
      <c r="S1158" s="95"/>
      <c r="T1158" s="94"/>
      <c r="U1158" s="94"/>
      <c r="V1158" s="77"/>
      <c r="W1158" s="77"/>
      <c r="X1158" s="77"/>
    </row>
    <row r="1159" spans="2:24" ht="18" customHeight="1">
      <c r="B1159" s="91"/>
      <c r="C1159" s="91"/>
      <c r="D1159" s="94"/>
      <c r="E1159" s="263"/>
      <c r="F1159" s="263"/>
      <c r="G1159" s="263"/>
      <c r="H1159" s="263"/>
      <c r="I1159" s="95"/>
      <c r="J1159" s="94"/>
      <c r="K1159" s="94"/>
      <c r="L1159" s="91"/>
      <c r="M1159" s="91"/>
      <c r="N1159" s="94"/>
      <c r="O1159" s="263"/>
      <c r="P1159" s="263"/>
      <c r="Q1159" s="263"/>
      <c r="R1159" s="263"/>
      <c r="S1159" s="95"/>
      <c r="T1159" s="94"/>
      <c r="U1159" s="94"/>
      <c r="V1159" s="77"/>
      <c r="W1159" s="77"/>
      <c r="X1159" s="77"/>
    </row>
    <row r="1160" spans="2:24" ht="18" customHeight="1">
      <c r="B1160" s="91"/>
      <c r="C1160" s="91"/>
      <c r="D1160" s="94"/>
      <c r="E1160" s="263"/>
      <c r="F1160" s="263"/>
      <c r="G1160" s="263"/>
      <c r="H1160" s="263"/>
      <c r="I1160" s="95"/>
      <c r="J1160" s="94"/>
      <c r="K1160" s="94"/>
      <c r="L1160" s="91"/>
      <c r="M1160" s="91"/>
      <c r="N1160" s="94"/>
      <c r="O1160" s="263"/>
      <c r="P1160" s="263"/>
      <c r="Q1160" s="263"/>
      <c r="R1160" s="263"/>
      <c r="S1160" s="95"/>
      <c r="T1160" s="94"/>
      <c r="U1160" s="94"/>
      <c r="V1160" s="77"/>
      <c r="W1160" s="77"/>
      <c r="X1160" s="77"/>
    </row>
    <row r="1161" spans="2:24" ht="18" customHeight="1">
      <c r="B1161" s="91"/>
      <c r="C1161" s="91"/>
      <c r="D1161" s="94"/>
      <c r="E1161" s="263"/>
      <c r="F1161" s="263"/>
      <c r="G1161" s="263"/>
      <c r="H1161" s="263"/>
      <c r="I1161" s="95"/>
      <c r="J1161" s="94"/>
      <c r="K1161" s="94"/>
      <c r="L1161" s="91"/>
      <c r="M1161" s="91"/>
      <c r="N1161" s="94"/>
      <c r="O1161" s="263"/>
      <c r="P1161" s="263"/>
      <c r="Q1161" s="263"/>
      <c r="R1161" s="263"/>
      <c r="S1161" s="95"/>
      <c r="T1161" s="94"/>
      <c r="U1161" s="94"/>
      <c r="V1161" s="77"/>
      <c r="W1161" s="77"/>
      <c r="X1161" s="77"/>
    </row>
    <row r="1162" spans="2:24" ht="18" customHeight="1">
      <c r="B1162" s="91"/>
      <c r="C1162" s="91"/>
      <c r="D1162" s="94"/>
      <c r="E1162" s="263"/>
      <c r="F1162" s="263"/>
      <c r="G1162" s="263"/>
      <c r="H1162" s="263"/>
      <c r="I1162" s="95"/>
      <c r="J1162" s="94"/>
      <c r="K1162" s="94"/>
      <c r="L1162" s="91"/>
      <c r="M1162" s="91"/>
      <c r="N1162" s="94"/>
      <c r="O1162" s="263"/>
      <c r="P1162" s="263"/>
      <c r="Q1162" s="263"/>
      <c r="R1162" s="263"/>
      <c r="S1162" s="95"/>
      <c r="T1162" s="94"/>
      <c r="U1162" s="94"/>
      <c r="V1162" s="77"/>
      <c r="W1162" s="77"/>
      <c r="X1162" s="77"/>
    </row>
    <row r="1163" spans="2:24" ht="18" customHeight="1">
      <c r="B1163" s="91"/>
      <c r="C1163" s="91"/>
      <c r="D1163" s="94"/>
      <c r="E1163" s="263"/>
      <c r="F1163" s="263"/>
      <c r="G1163" s="263"/>
      <c r="H1163" s="263"/>
      <c r="I1163" s="95"/>
      <c r="J1163" s="94"/>
      <c r="K1163" s="94"/>
      <c r="L1163" s="91"/>
      <c r="M1163" s="91"/>
      <c r="N1163" s="94"/>
      <c r="O1163" s="263"/>
      <c r="P1163" s="263"/>
      <c r="Q1163" s="263"/>
      <c r="R1163" s="263"/>
      <c r="S1163" s="95"/>
      <c r="T1163" s="94"/>
      <c r="U1163" s="94"/>
      <c r="V1163" s="77"/>
      <c r="W1163" s="77"/>
      <c r="X1163" s="77"/>
    </row>
    <row r="1164" spans="2:24" ht="18" customHeight="1">
      <c r="B1164" s="91"/>
      <c r="C1164" s="91"/>
      <c r="D1164" s="94"/>
      <c r="E1164" s="263"/>
      <c r="F1164" s="263"/>
      <c r="G1164" s="263"/>
      <c r="H1164" s="263"/>
      <c r="I1164" s="95"/>
      <c r="J1164" s="94"/>
      <c r="K1164" s="94"/>
      <c r="L1164" s="91"/>
      <c r="M1164" s="91"/>
      <c r="N1164" s="94"/>
      <c r="O1164" s="263"/>
      <c r="P1164" s="263"/>
      <c r="Q1164" s="263"/>
      <c r="R1164" s="263"/>
      <c r="S1164" s="95"/>
      <c r="T1164" s="94"/>
      <c r="U1164" s="94"/>
      <c r="V1164" s="77"/>
      <c r="W1164" s="77"/>
      <c r="X1164" s="77"/>
    </row>
    <row r="1165" spans="2:24" ht="18" customHeight="1">
      <c r="B1165" s="91"/>
      <c r="C1165" s="91"/>
      <c r="D1165" s="94"/>
      <c r="E1165" s="263"/>
      <c r="F1165" s="263"/>
      <c r="G1165" s="263"/>
      <c r="H1165" s="263"/>
      <c r="I1165" s="95"/>
      <c r="J1165" s="94"/>
      <c r="K1165" s="94"/>
      <c r="L1165" s="91"/>
      <c r="M1165" s="91"/>
      <c r="N1165" s="94"/>
      <c r="O1165" s="263"/>
      <c r="P1165" s="263"/>
      <c r="Q1165" s="263"/>
      <c r="R1165" s="263"/>
      <c r="S1165" s="95"/>
      <c r="T1165" s="94"/>
      <c r="U1165" s="94"/>
      <c r="V1165" s="77"/>
      <c r="W1165" s="77"/>
      <c r="X1165" s="77"/>
    </row>
    <row r="1166" spans="2:24" ht="18" customHeight="1">
      <c r="B1166" s="91"/>
      <c r="C1166" s="91"/>
      <c r="D1166" s="94"/>
      <c r="E1166" s="263"/>
      <c r="F1166" s="263"/>
      <c r="G1166" s="263"/>
      <c r="H1166" s="263"/>
      <c r="I1166" s="95"/>
      <c r="J1166" s="94"/>
      <c r="K1166" s="94"/>
      <c r="L1166" s="91"/>
      <c r="M1166" s="91"/>
      <c r="N1166" s="94"/>
      <c r="O1166" s="263"/>
      <c r="P1166" s="263"/>
      <c r="Q1166" s="263"/>
      <c r="R1166" s="263"/>
      <c r="S1166" s="95"/>
      <c r="T1166" s="94"/>
      <c r="U1166" s="94"/>
      <c r="V1166" s="77"/>
      <c r="W1166" s="77"/>
      <c r="X1166" s="77"/>
    </row>
    <row r="1167" spans="2:24" ht="18" customHeight="1">
      <c r="B1167" s="91"/>
      <c r="C1167" s="91"/>
      <c r="D1167" s="94"/>
      <c r="E1167" s="263"/>
      <c r="F1167" s="263"/>
      <c r="G1167" s="263"/>
      <c r="H1167" s="263"/>
      <c r="I1167" s="95"/>
      <c r="J1167" s="94"/>
      <c r="K1167" s="94"/>
      <c r="L1167" s="91"/>
      <c r="M1167" s="91"/>
      <c r="N1167" s="94"/>
      <c r="O1167" s="263"/>
      <c r="P1167" s="263"/>
      <c r="Q1167" s="263"/>
      <c r="R1167" s="263"/>
      <c r="S1167" s="95"/>
      <c r="T1167" s="94"/>
      <c r="U1167" s="94"/>
      <c r="V1167" s="77"/>
      <c r="W1167" s="77"/>
      <c r="X1167" s="77"/>
    </row>
    <row r="1168" spans="2:24" ht="18" customHeight="1">
      <c r="B1168" s="91"/>
      <c r="C1168" s="91"/>
      <c r="D1168" s="94"/>
      <c r="E1168" s="263"/>
      <c r="F1168" s="263"/>
      <c r="G1168" s="263"/>
      <c r="H1168" s="263"/>
      <c r="I1168" s="95"/>
      <c r="J1168" s="94"/>
      <c r="K1168" s="94"/>
      <c r="L1168" s="91"/>
      <c r="M1168" s="91"/>
      <c r="N1168" s="94"/>
      <c r="O1168" s="263"/>
      <c r="P1168" s="263"/>
      <c r="Q1168" s="263"/>
      <c r="R1168" s="263"/>
      <c r="S1168" s="95"/>
      <c r="T1168" s="94"/>
      <c r="U1168" s="94"/>
      <c r="V1168" s="77"/>
      <c r="W1168" s="77"/>
      <c r="X1168" s="77"/>
    </row>
    <row r="1169" spans="2:24" ht="18" customHeight="1">
      <c r="B1169" s="91"/>
      <c r="C1169" s="91"/>
      <c r="D1169" s="94"/>
      <c r="E1169" s="263"/>
      <c r="F1169" s="263"/>
      <c r="G1169" s="263"/>
      <c r="H1169" s="263"/>
      <c r="I1169" s="95"/>
      <c r="J1169" s="94"/>
      <c r="K1169" s="94"/>
      <c r="L1169" s="91"/>
      <c r="M1169" s="91"/>
      <c r="N1169" s="94"/>
      <c r="O1169" s="263"/>
      <c r="P1169" s="263"/>
      <c r="Q1169" s="263"/>
      <c r="R1169" s="263"/>
      <c r="S1169" s="95"/>
      <c r="T1169" s="94"/>
      <c r="U1169" s="94"/>
      <c r="V1169" s="77"/>
      <c r="W1169" s="77"/>
      <c r="X1169" s="77"/>
    </row>
    <row r="1170" spans="2:24" ht="18" customHeight="1">
      <c r="B1170" s="91"/>
      <c r="C1170" s="91"/>
      <c r="D1170" s="94"/>
      <c r="E1170" s="263"/>
      <c r="F1170" s="263"/>
      <c r="G1170" s="263"/>
      <c r="H1170" s="263"/>
      <c r="I1170" s="95"/>
      <c r="J1170" s="94"/>
      <c r="K1170" s="94"/>
      <c r="L1170" s="91"/>
      <c r="M1170" s="91"/>
      <c r="N1170" s="94"/>
      <c r="O1170" s="263"/>
      <c r="P1170" s="263"/>
      <c r="Q1170" s="263"/>
      <c r="R1170" s="263"/>
      <c r="S1170" s="95"/>
      <c r="T1170" s="94"/>
      <c r="U1170" s="94"/>
      <c r="V1170" s="77"/>
      <c r="W1170" s="77"/>
      <c r="X1170" s="77"/>
    </row>
    <row r="1171" spans="2:24" ht="18" customHeight="1">
      <c r="B1171" s="91"/>
      <c r="C1171" s="91"/>
      <c r="D1171" s="94"/>
      <c r="E1171" s="263"/>
      <c r="F1171" s="263"/>
      <c r="G1171" s="263"/>
      <c r="H1171" s="263"/>
      <c r="I1171" s="95"/>
      <c r="J1171" s="94"/>
      <c r="K1171" s="94"/>
      <c r="L1171" s="91"/>
      <c r="M1171" s="91"/>
      <c r="N1171" s="94"/>
      <c r="O1171" s="263"/>
      <c r="P1171" s="263"/>
      <c r="Q1171" s="263"/>
      <c r="R1171" s="263"/>
      <c r="S1171" s="95"/>
      <c r="T1171" s="94"/>
      <c r="U1171" s="94"/>
      <c r="V1171" s="77"/>
      <c r="W1171" s="77"/>
      <c r="X1171" s="77"/>
    </row>
    <row r="1172" spans="2:24" ht="18" customHeight="1">
      <c r="B1172" s="91"/>
      <c r="C1172" s="91"/>
      <c r="D1172" s="94"/>
      <c r="E1172" s="263"/>
      <c r="F1172" s="263"/>
      <c r="G1172" s="263"/>
      <c r="H1172" s="263"/>
      <c r="I1172" s="95"/>
      <c r="J1172" s="94"/>
      <c r="K1172" s="94"/>
      <c r="L1172" s="91"/>
      <c r="M1172" s="91"/>
      <c r="N1172" s="94"/>
      <c r="O1172" s="263"/>
      <c r="P1172" s="263"/>
      <c r="Q1172" s="263"/>
      <c r="R1172" s="263"/>
      <c r="S1172" s="95"/>
      <c r="T1172" s="94"/>
      <c r="U1172" s="94"/>
      <c r="V1172" s="77"/>
      <c r="W1172" s="77"/>
      <c r="X1172" s="77"/>
    </row>
    <row r="1173" spans="2:24" ht="18" customHeight="1">
      <c r="B1173" s="91"/>
      <c r="C1173" s="91"/>
      <c r="D1173" s="94"/>
      <c r="E1173" s="263"/>
      <c r="F1173" s="263"/>
      <c r="G1173" s="263"/>
      <c r="H1173" s="263"/>
      <c r="I1173" s="95"/>
      <c r="J1173" s="94"/>
      <c r="K1173" s="94"/>
      <c r="L1173" s="91"/>
      <c r="M1173" s="91"/>
      <c r="N1173" s="94"/>
      <c r="O1173" s="263"/>
      <c r="P1173" s="263"/>
      <c r="Q1173" s="263"/>
      <c r="R1173" s="263"/>
      <c r="S1173" s="95"/>
      <c r="T1173" s="94"/>
      <c r="U1173" s="94"/>
      <c r="V1173" s="77"/>
      <c r="W1173" s="77"/>
      <c r="X1173" s="77"/>
    </row>
    <row r="1174" spans="2:24" ht="18" customHeight="1">
      <c r="B1174" s="91"/>
      <c r="C1174" s="91"/>
      <c r="D1174" s="94"/>
      <c r="E1174" s="263"/>
      <c r="F1174" s="263"/>
      <c r="G1174" s="263"/>
      <c r="H1174" s="263"/>
      <c r="I1174" s="95"/>
      <c r="J1174" s="94"/>
      <c r="K1174" s="94"/>
      <c r="L1174" s="91"/>
      <c r="M1174" s="91"/>
      <c r="N1174" s="94"/>
      <c r="O1174" s="263"/>
      <c r="P1174" s="263"/>
      <c r="Q1174" s="263"/>
      <c r="R1174" s="263"/>
      <c r="S1174" s="95"/>
      <c r="T1174" s="94"/>
      <c r="U1174" s="94"/>
      <c r="V1174" s="77"/>
      <c r="W1174" s="77"/>
      <c r="X1174" s="77"/>
    </row>
    <row r="1175" spans="2:24" ht="18" customHeight="1">
      <c r="B1175" s="91"/>
      <c r="C1175" s="91"/>
      <c r="D1175" s="94"/>
      <c r="E1175" s="263"/>
      <c r="F1175" s="263"/>
      <c r="G1175" s="263"/>
      <c r="H1175" s="263"/>
      <c r="I1175" s="95"/>
      <c r="J1175" s="94"/>
      <c r="K1175" s="94"/>
      <c r="L1175" s="91"/>
      <c r="M1175" s="91"/>
      <c r="N1175" s="94"/>
      <c r="O1175" s="263"/>
      <c r="P1175" s="263"/>
      <c r="Q1175" s="263"/>
      <c r="R1175" s="263"/>
      <c r="S1175" s="95"/>
      <c r="T1175" s="94"/>
      <c r="U1175" s="94"/>
      <c r="V1175" s="77"/>
      <c r="W1175" s="77"/>
      <c r="X1175" s="77"/>
    </row>
    <row r="1176" spans="2:24" ht="18" customHeight="1">
      <c r="B1176" s="91"/>
      <c r="C1176" s="91"/>
      <c r="D1176" s="94"/>
      <c r="E1176" s="263"/>
      <c r="F1176" s="263"/>
      <c r="G1176" s="263"/>
      <c r="H1176" s="263"/>
      <c r="I1176" s="95"/>
      <c r="J1176" s="94"/>
      <c r="K1176" s="94"/>
      <c r="L1176" s="91"/>
      <c r="M1176" s="91"/>
      <c r="N1176" s="94"/>
      <c r="O1176" s="263"/>
      <c r="P1176" s="263"/>
      <c r="Q1176" s="263"/>
      <c r="R1176" s="263"/>
      <c r="S1176" s="95"/>
      <c r="T1176" s="94"/>
      <c r="U1176" s="94"/>
      <c r="V1176" s="77"/>
      <c r="W1176" s="77"/>
      <c r="X1176" s="77"/>
    </row>
    <row r="1177" spans="2:24" ht="18" customHeight="1">
      <c r="B1177" s="91"/>
      <c r="C1177" s="91"/>
      <c r="D1177" s="94"/>
      <c r="E1177" s="263"/>
      <c r="F1177" s="263"/>
      <c r="G1177" s="263"/>
      <c r="H1177" s="263"/>
      <c r="I1177" s="95"/>
      <c r="J1177" s="94"/>
      <c r="K1177" s="94"/>
      <c r="L1177" s="91"/>
      <c r="M1177" s="91"/>
      <c r="N1177" s="94"/>
      <c r="O1177" s="263"/>
      <c r="P1177" s="263"/>
      <c r="Q1177" s="263"/>
      <c r="R1177" s="263"/>
      <c r="S1177" s="95"/>
      <c r="T1177" s="94"/>
      <c r="U1177" s="94"/>
      <c r="V1177" s="77"/>
      <c r="W1177" s="77"/>
      <c r="X1177" s="77"/>
    </row>
    <row r="1178" spans="2:24" ht="18" customHeight="1">
      <c r="B1178" s="91"/>
      <c r="C1178" s="91"/>
      <c r="D1178" s="94"/>
      <c r="E1178" s="263"/>
      <c r="F1178" s="263"/>
      <c r="G1178" s="263"/>
      <c r="H1178" s="263"/>
      <c r="I1178" s="95"/>
      <c r="J1178" s="94"/>
      <c r="K1178" s="94"/>
      <c r="L1178" s="91"/>
      <c r="M1178" s="91"/>
      <c r="N1178" s="94"/>
      <c r="O1178" s="263"/>
      <c r="P1178" s="263"/>
      <c r="Q1178" s="263"/>
      <c r="R1178" s="263"/>
      <c r="S1178" s="95"/>
      <c r="T1178" s="94"/>
      <c r="U1178" s="94"/>
      <c r="V1178" s="77"/>
      <c r="W1178" s="77"/>
      <c r="X1178" s="77"/>
    </row>
    <row r="1179" spans="2:24" ht="18" customHeight="1">
      <c r="B1179" s="91"/>
      <c r="C1179" s="91"/>
      <c r="D1179" s="94"/>
      <c r="E1179" s="263"/>
      <c r="F1179" s="263"/>
      <c r="G1179" s="263"/>
      <c r="H1179" s="263"/>
      <c r="I1179" s="95"/>
      <c r="J1179" s="94"/>
      <c r="K1179" s="94"/>
      <c r="L1179" s="91"/>
      <c r="M1179" s="91"/>
      <c r="N1179" s="94"/>
      <c r="O1179" s="263"/>
      <c r="P1179" s="263"/>
      <c r="Q1179" s="263"/>
      <c r="R1179" s="263"/>
      <c r="S1179" s="95"/>
      <c r="T1179" s="94"/>
      <c r="U1179" s="94"/>
      <c r="V1179" s="77"/>
      <c r="W1179" s="77"/>
      <c r="X1179" s="77"/>
    </row>
    <row r="1180" spans="2:24" ht="18" customHeight="1">
      <c r="B1180" s="91"/>
      <c r="C1180" s="91"/>
      <c r="D1180" s="94"/>
      <c r="E1180" s="263"/>
      <c r="F1180" s="263"/>
      <c r="G1180" s="263"/>
      <c r="H1180" s="263"/>
      <c r="I1180" s="95"/>
      <c r="J1180" s="94"/>
      <c r="K1180" s="94"/>
      <c r="L1180" s="91"/>
      <c r="M1180" s="91"/>
      <c r="N1180" s="94"/>
      <c r="O1180" s="263"/>
      <c r="P1180" s="263"/>
      <c r="Q1180" s="263"/>
      <c r="R1180" s="263"/>
      <c r="S1180" s="95"/>
      <c r="T1180" s="94"/>
      <c r="U1180" s="94"/>
      <c r="V1180" s="77"/>
      <c r="W1180" s="77"/>
      <c r="X1180" s="77"/>
    </row>
    <row r="1181" spans="2:24" ht="18" customHeight="1">
      <c r="B1181" s="91"/>
      <c r="C1181" s="91"/>
      <c r="D1181" s="94"/>
      <c r="E1181" s="263"/>
      <c r="F1181" s="263"/>
      <c r="G1181" s="263"/>
      <c r="H1181" s="263"/>
      <c r="I1181" s="95"/>
      <c r="J1181" s="94"/>
      <c r="K1181" s="94"/>
      <c r="L1181" s="91"/>
      <c r="M1181" s="91"/>
      <c r="N1181" s="94"/>
      <c r="O1181" s="263"/>
      <c r="P1181" s="263"/>
      <c r="Q1181" s="263"/>
      <c r="R1181" s="263"/>
      <c r="S1181" s="95"/>
      <c r="T1181" s="94"/>
      <c r="U1181" s="94"/>
      <c r="V1181" s="77"/>
      <c r="W1181" s="77"/>
      <c r="X1181" s="77"/>
    </row>
    <row r="1182" spans="2:24" ht="18" customHeight="1">
      <c r="B1182" s="91"/>
      <c r="C1182" s="91"/>
      <c r="D1182" s="94"/>
      <c r="E1182" s="263"/>
      <c r="F1182" s="263"/>
      <c r="G1182" s="263"/>
      <c r="H1182" s="263"/>
      <c r="I1182" s="95"/>
      <c r="J1182" s="94"/>
      <c r="K1182" s="94"/>
      <c r="L1182" s="91"/>
      <c r="M1182" s="91"/>
      <c r="N1182" s="94"/>
      <c r="O1182" s="263"/>
      <c r="P1182" s="263"/>
      <c r="Q1182" s="263"/>
      <c r="R1182" s="263"/>
      <c r="S1182" s="95"/>
      <c r="T1182" s="94"/>
      <c r="U1182" s="94"/>
      <c r="V1182" s="77"/>
      <c r="W1182" s="77"/>
      <c r="X1182" s="77"/>
    </row>
    <row r="1183" spans="2:24" ht="18" customHeight="1">
      <c r="B1183" s="91"/>
      <c r="C1183" s="91"/>
      <c r="D1183" s="94"/>
      <c r="E1183" s="263"/>
      <c r="F1183" s="263"/>
      <c r="G1183" s="263"/>
      <c r="H1183" s="263"/>
      <c r="I1183" s="95"/>
      <c r="J1183" s="94"/>
      <c r="K1183" s="94"/>
      <c r="L1183" s="91"/>
      <c r="M1183" s="91"/>
      <c r="N1183" s="94"/>
      <c r="O1183" s="263"/>
      <c r="P1183" s="263"/>
      <c r="Q1183" s="263"/>
      <c r="R1183" s="263"/>
      <c r="S1183" s="95"/>
      <c r="T1183" s="94"/>
      <c r="U1183" s="94"/>
      <c r="V1183" s="77"/>
      <c r="W1183" s="77"/>
      <c r="X1183" s="77"/>
    </row>
    <row r="1184" spans="2:24">
      <c r="B1184" s="91"/>
      <c r="C1184" s="91"/>
      <c r="D1184" s="94"/>
      <c r="E1184" s="263"/>
      <c r="F1184" s="263"/>
      <c r="G1184" s="263"/>
      <c r="H1184" s="263"/>
      <c r="I1184" s="95"/>
      <c r="J1184" s="94"/>
      <c r="K1184" s="94"/>
      <c r="L1184" s="91"/>
      <c r="M1184" s="91"/>
      <c r="N1184" s="94"/>
      <c r="O1184" s="263"/>
      <c r="P1184" s="263"/>
      <c r="Q1184" s="263"/>
      <c r="R1184" s="263"/>
      <c r="S1184" s="95"/>
      <c r="T1184" s="94"/>
      <c r="U1184" s="94"/>
      <c r="V1184" s="77"/>
      <c r="W1184" s="77"/>
      <c r="X1184" s="77"/>
    </row>
    <row r="1185" spans="2:24">
      <c r="B1185" s="91"/>
      <c r="C1185" s="91"/>
      <c r="D1185" s="94"/>
      <c r="E1185" s="263"/>
      <c r="F1185" s="263"/>
      <c r="G1185" s="263"/>
      <c r="H1185" s="263"/>
      <c r="I1185" s="95"/>
      <c r="J1185" s="94"/>
      <c r="K1185" s="94"/>
      <c r="L1185" s="91"/>
      <c r="M1185" s="91"/>
      <c r="N1185" s="94"/>
      <c r="O1185" s="263"/>
      <c r="P1185" s="263"/>
      <c r="Q1185" s="263"/>
      <c r="R1185" s="263"/>
      <c r="S1185" s="95"/>
      <c r="T1185" s="94"/>
      <c r="U1185" s="94"/>
      <c r="V1185" s="77"/>
      <c r="W1185" s="77"/>
      <c r="X1185" s="77"/>
    </row>
    <row r="1186" spans="2:24">
      <c r="B1186" s="91"/>
      <c r="C1186" s="91"/>
      <c r="D1186" s="94"/>
      <c r="E1186" s="263"/>
      <c r="F1186" s="263"/>
      <c r="G1186" s="263"/>
      <c r="H1186" s="263"/>
      <c r="I1186" s="95"/>
      <c r="J1186" s="94"/>
      <c r="K1186" s="94"/>
      <c r="L1186" s="91"/>
      <c r="M1186" s="91"/>
      <c r="N1186" s="94"/>
      <c r="O1186" s="263"/>
      <c r="P1186" s="263"/>
      <c r="Q1186" s="263"/>
      <c r="R1186" s="263"/>
      <c r="S1186" s="95"/>
      <c r="T1186" s="94"/>
      <c r="U1186" s="94"/>
      <c r="V1186" s="77"/>
      <c r="W1186" s="77"/>
      <c r="X1186" s="77"/>
    </row>
    <row r="1187" spans="2:24">
      <c r="B1187" s="91"/>
      <c r="C1187" s="91"/>
      <c r="D1187" s="94"/>
      <c r="E1187" s="263"/>
      <c r="F1187" s="263"/>
      <c r="G1187" s="263"/>
      <c r="H1187" s="263"/>
      <c r="I1187" s="95"/>
      <c r="J1187" s="94"/>
      <c r="K1187" s="94"/>
      <c r="L1187" s="91"/>
      <c r="M1187" s="91"/>
      <c r="N1187" s="94"/>
      <c r="O1187" s="263"/>
      <c r="P1187" s="263"/>
      <c r="Q1187" s="263"/>
      <c r="R1187" s="263"/>
      <c r="S1187" s="95"/>
      <c r="T1187" s="94"/>
      <c r="U1187" s="94"/>
      <c r="V1187" s="77"/>
      <c r="W1187" s="77"/>
      <c r="X1187" s="77"/>
    </row>
    <row r="1188" spans="2:24">
      <c r="B1188" s="91"/>
      <c r="C1188" s="91"/>
      <c r="D1188" s="94"/>
      <c r="E1188" s="263"/>
      <c r="F1188" s="263"/>
      <c r="G1188" s="263"/>
      <c r="H1188" s="263"/>
      <c r="I1188" s="95"/>
      <c r="J1188" s="94"/>
      <c r="K1188" s="94"/>
      <c r="L1188" s="91"/>
      <c r="M1188" s="91"/>
      <c r="N1188" s="94"/>
      <c r="O1188" s="263"/>
      <c r="P1188" s="263"/>
      <c r="Q1188" s="263"/>
      <c r="R1188" s="263"/>
      <c r="S1188" s="95"/>
      <c r="T1188" s="94"/>
      <c r="U1188" s="94"/>
      <c r="V1188" s="77"/>
      <c r="W1188" s="77"/>
      <c r="X1188" s="77"/>
    </row>
    <row r="1189" spans="2:24">
      <c r="B1189" s="91"/>
      <c r="C1189" s="91"/>
      <c r="D1189" s="94"/>
      <c r="E1189" s="263"/>
      <c r="F1189" s="263"/>
      <c r="G1189" s="263"/>
      <c r="H1189" s="263"/>
      <c r="I1189" s="95"/>
      <c r="J1189" s="94"/>
      <c r="K1189" s="94"/>
      <c r="L1189" s="91"/>
      <c r="M1189" s="91"/>
      <c r="N1189" s="94"/>
      <c r="O1189" s="263"/>
      <c r="P1189" s="263"/>
      <c r="Q1189" s="263"/>
      <c r="R1189" s="263"/>
      <c r="S1189" s="95"/>
      <c r="T1189" s="94"/>
      <c r="U1189" s="94"/>
      <c r="V1189" s="77"/>
      <c r="W1189" s="77"/>
      <c r="X1189" s="77"/>
    </row>
    <row r="1190" spans="2:24">
      <c r="B1190" s="91"/>
      <c r="C1190" s="91"/>
      <c r="D1190" s="94"/>
      <c r="E1190" s="263"/>
      <c r="F1190" s="263"/>
      <c r="G1190" s="263"/>
      <c r="H1190" s="263"/>
      <c r="I1190" s="95"/>
      <c r="J1190" s="94"/>
      <c r="K1190" s="94"/>
      <c r="L1190" s="91"/>
      <c r="M1190" s="91"/>
      <c r="N1190" s="94"/>
      <c r="O1190" s="263"/>
      <c r="P1190" s="263"/>
      <c r="Q1190" s="263"/>
      <c r="R1190" s="263"/>
      <c r="S1190" s="95"/>
      <c r="T1190" s="94"/>
      <c r="U1190" s="94"/>
      <c r="V1190" s="77"/>
      <c r="W1190" s="77"/>
      <c r="X1190" s="77"/>
    </row>
    <row r="1191" spans="2:24">
      <c r="B1191" s="91"/>
      <c r="C1191" s="91"/>
      <c r="D1191" s="94"/>
      <c r="E1191" s="263"/>
      <c r="F1191" s="263"/>
      <c r="G1191" s="263"/>
      <c r="H1191" s="263"/>
      <c r="I1191" s="95"/>
      <c r="J1191" s="94"/>
      <c r="K1191" s="94"/>
      <c r="L1191" s="91"/>
      <c r="M1191" s="91"/>
      <c r="N1191" s="94"/>
      <c r="O1191" s="263"/>
      <c r="P1191" s="263"/>
      <c r="Q1191" s="263"/>
      <c r="R1191" s="263"/>
      <c r="S1191" s="95"/>
      <c r="T1191" s="94"/>
      <c r="U1191" s="94"/>
      <c r="V1191" s="77"/>
      <c r="W1191" s="77"/>
      <c r="X1191" s="77"/>
    </row>
    <row r="1192" spans="2:24">
      <c r="B1192" s="91"/>
      <c r="C1192" s="91"/>
      <c r="D1192" s="94"/>
      <c r="E1192" s="263"/>
      <c r="F1192" s="263"/>
      <c r="G1192" s="263"/>
      <c r="H1192" s="263"/>
      <c r="I1192" s="95"/>
      <c r="J1192" s="94"/>
      <c r="K1192" s="94"/>
      <c r="L1192" s="91"/>
      <c r="M1192" s="91"/>
      <c r="N1192" s="94"/>
      <c r="O1192" s="263"/>
      <c r="P1192" s="263"/>
      <c r="Q1192" s="263"/>
      <c r="R1192" s="263"/>
      <c r="S1192" s="95"/>
      <c r="T1192" s="94"/>
      <c r="U1192" s="94"/>
      <c r="V1192" s="77"/>
      <c r="W1192" s="77"/>
      <c r="X1192" s="77"/>
    </row>
    <row r="1193" spans="2:24">
      <c r="B1193" s="91"/>
      <c r="C1193" s="91"/>
      <c r="D1193" s="94"/>
      <c r="E1193" s="263"/>
      <c r="F1193" s="263"/>
      <c r="G1193" s="263"/>
      <c r="H1193" s="263"/>
      <c r="I1193" s="95"/>
      <c r="J1193" s="94"/>
      <c r="K1193" s="94"/>
      <c r="L1193" s="91"/>
      <c r="M1193" s="91"/>
      <c r="N1193" s="94"/>
      <c r="O1193" s="263"/>
      <c r="P1193" s="263"/>
      <c r="Q1193" s="263"/>
      <c r="R1193" s="263"/>
      <c r="S1193" s="95"/>
      <c r="T1193" s="94"/>
      <c r="U1193" s="94"/>
      <c r="V1193" s="77"/>
      <c r="W1193" s="77"/>
      <c r="X1193" s="77"/>
    </row>
    <row r="1194" spans="2:24">
      <c r="B1194" s="91"/>
      <c r="C1194" s="91"/>
      <c r="D1194" s="94"/>
      <c r="E1194" s="263"/>
      <c r="F1194" s="263"/>
      <c r="G1194" s="263"/>
      <c r="H1194" s="263"/>
      <c r="I1194" s="95"/>
      <c r="J1194" s="94"/>
      <c r="K1194" s="94"/>
      <c r="L1194" s="91"/>
      <c r="M1194" s="91"/>
      <c r="N1194" s="94"/>
      <c r="O1194" s="263"/>
      <c r="P1194" s="263"/>
      <c r="Q1194" s="263"/>
      <c r="R1194" s="263"/>
      <c r="S1194" s="95"/>
      <c r="T1194" s="94"/>
      <c r="U1194" s="94"/>
      <c r="V1194" s="77"/>
      <c r="W1194" s="77"/>
      <c r="X1194" s="77"/>
    </row>
    <row r="1195" spans="2:24">
      <c r="B1195" s="91"/>
      <c r="C1195" s="91"/>
      <c r="D1195" s="94"/>
      <c r="E1195" s="263"/>
      <c r="F1195" s="263"/>
      <c r="G1195" s="263"/>
      <c r="H1195" s="263"/>
      <c r="I1195" s="95"/>
      <c r="J1195" s="94"/>
      <c r="K1195" s="94"/>
      <c r="L1195" s="91"/>
      <c r="M1195" s="91"/>
      <c r="N1195" s="94"/>
      <c r="O1195" s="263"/>
      <c r="P1195" s="263"/>
      <c r="Q1195" s="263"/>
      <c r="R1195" s="263"/>
      <c r="S1195" s="95"/>
      <c r="T1195" s="94"/>
      <c r="U1195" s="94"/>
      <c r="V1195" s="77"/>
      <c r="W1195" s="77"/>
      <c r="X1195" s="77"/>
    </row>
    <row r="1196" spans="2:24">
      <c r="B1196" s="91"/>
      <c r="C1196" s="91"/>
      <c r="D1196" s="94"/>
      <c r="E1196" s="263"/>
      <c r="F1196" s="263"/>
      <c r="G1196" s="263"/>
      <c r="H1196" s="263"/>
      <c r="I1196" s="95"/>
      <c r="J1196" s="94"/>
      <c r="K1196" s="94"/>
      <c r="L1196" s="91"/>
      <c r="M1196" s="91"/>
      <c r="N1196" s="94"/>
      <c r="O1196" s="263"/>
      <c r="P1196" s="263"/>
      <c r="Q1196" s="263"/>
      <c r="R1196" s="263"/>
      <c r="S1196" s="95"/>
      <c r="T1196" s="94"/>
      <c r="U1196" s="94"/>
      <c r="V1196" s="77"/>
      <c r="W1196" s="77"/>
      <c r="X1196" s="77"/>
    </row>
    <row r="1197" spans="2:24">
      <c r="B1197" s="91"/>
      <c r="C1197" s="91"/>
      <c r="D1197" s="94"/>
      <c r="E1197" s="263"/>
      <c r="F1197" s="263"/>
      <c r="G1197" s="263"/>
      <c r="H1197" s="263"/>
      <c r="I1197" s="95"/>
      <c r="J1197" s="94"/>
      <c r="K1197" s="94"/>
      <c r="L1197" s="91"/>
      <c r="M1197" s="91"/>
      <c r="N1197" s="94"/>
      <c r="O1197" s="263"/>
      <c r="P1197" s="263"/>
      <c r="Q1197" s="263"/>
      <c r="R1197" s="263"/>
      <c r="S1197" s="95"/>
      <c r="T1197" s="94"/>
      <c r="U1197" s="94"/>
      <c r="V1197" s="77"/>
      <c r="W1197" s="77"/>
      <c r="X1197" s="77"/>
    </row>
    <row r="1198" spans="2:24">
      <c r="B1198" s="91"/>
      <c r="C1198" s="91"/>
      <c r="D1198" s="94"/>
      <c r="E1198" s="263"/>
      <c r="F1198" s="263"/>
      <c r="G1198" s="263"/>
      <c r="H1198" s="263"/>
      <c r="I1198" s="95"/>
      <c r="J1198" s="94"/>
      <c r="K1198" s="94"/>
      <c r="L1198" s="91"/>
      <c r="M1198" s="91"/>
      <c r="N1198" s="94"/>
      <c r="O1198" s="263"/>
      <c r="P1198" s="263"/>
      <c r="Q1198" s="263"/>
      <c r="R1198" s="263"/>
      <c r="S1198" s="95"/>
      <c r="T1198" s="94"/>
      <c r="U1198" s="94"/>
      <c r="V1198" s="77"/>
      <c r="W1198" s="77"/>
      <c r="X1198" s="77"/>
    </row>
    <row r="1199" spans="2:24">
      <c r="B1199" s="91"/>
      <c r="C1199" s="91"/>
      <c r="D1199" s="94"/>
      <c r="E1199" s="263"/>
      <c r="F1199" s="263"/>
      <c r="G1199" s="263"/>
      <c r="H1199" s="263"/>
      <c r="I1199" s="95"/>
      <c r="J1199" s="94"/>
      <c r="K1199" s="94"/>
      <c r="L1199" s="91"/>
      <c r="M1199" s="91"/>
      <c r="N1199" s="94"/>
      <c r="O1199" s="263"/>
      <c r="P1199" s="263"/>
      <c r="Q1199" s="263"/>
      <c r="R1199" s="263"/>
      <c r="S1199" s="95"/>
      <c r="T1199" s="94"/>
      <c r="U1199" s="94"/>
      <c r="V1199" s="77"/>
      <c r="W1199" s="77"/>
      <c r="X1199" s="77"/>
    </row>
    <row r="1200" spans="2:24">
      <c r="B1200" s="91"/>
      <c r="C1200" s="91"/>
      <c r="D1200" s="94"/>
      <c r="E1200" s="263"/>
      <c r="F1200" s="263"/>
      <c r="G1200" s="263"/>
      <c r="H1200" s="263"/>
      <c r="I1200" s="95"/>
      <c r="J1200" s="94"/>
      <c r="K1200" s="94"/>
      <c r="L1200" s="91"/>
      <c r="M1200" s="91"/>
      <c r="N1200" s="94"/>
      <c r="O1200" s="263"/>
      <c r="P1200" s="263"/>
      <c r="Q1200" s="263"/>
      <c r="R1200" s="263"/>
      <c r="S1200" s="95"/>
      <c r="T1200" s="94"/>
      <c r="U1200" s="94"/>
      <c r="V1200" s="77"/>
      <c r="W1200" s="77"/>
      <c r="X1200" s="77"/>
    </row>
    <row r="1201" spans="2:24">
      <c r="B1201" s="91"/>
      <c r="C1201" s="91"/>
      <c r="D1201" s="94"/>
      <c r="E1201" s="263"/>
      <c r="F1201" s="263"/>
      <c r="G1201" s="263"/>
      <c r="H1201" s="263"/>
      <c r="I1201" s="95"/>
      <c r="J1201" s="94"/>
      <c r="K1201" s="94"/>
      <c r="L1201" s="91"/>
      <c r="M1201" s="91"/>
      <c r="N1201" s="94"/>
      <c r="O1201" s="263"/>
      <c r="P1201" s="263"/>
      <c r="Q1201" s="263"/>
      <c r="R1201" s="263"/>
      <c r="S1201" s="95"/>
      <c r="T1201" s="94"/>
      <c r="U1201" s="94"/>
      <c r="V1201" s="77"/>
      <c r="W1201" s="77"/>
      <c r="X1201" s="77"/>
    </row>
    <row r="1202" spans="2:24">
      <c r="B1202" s="91"/>
      <c r="C1202" s="91"/>
      <c r="D1202" s="94"/>
      <c r="E1202" s="263"/>
      <c r="F1202" s="263"/>
      <c r="G1202" s="263"/>
      <c r="H1202" s="263"/>
      <c r="I1202" s="95"/>
      <c r="J1202" s="94"/>
      <c r="K1202" s="94"/>
      <c r="L1202" s="91"/>
      <c r="M1202" s="91"/>
      <c r="N1202" s="94"/>
      <c r="O1202" s="263"/>
      <c r="P1202" s="263"/>
      <c r="Q1202" s="263"/>
      <c r="R1202" s="263"/>
      <c r="S1202" s="95"/>
      <c r="T1202" s="94"/>
      <c r="U1202" s="94"/>
      <c r="V1202" s="77"/>
      <c r="W1202" s="77"/>
      <c r="X1202" s="77"/>
    </row>
    <row r="1203" spans="2:24">
      <c r="B1203" s="91"/>
      <c r="C1203" s="91"/>
      <c r="D1203" s="94"/>
      <c r="E1203" s="263"/>
      <c r="F1203" s="263"/>
      <c r="G1203" s="263"/>
      <c r="H1203" s="263"/>
      <c r="I1203" s="95"/>
      <c r="J1203" s="94"/>
      <c r="K1203" s="94"/>
      <c r="L1203" s="91"/>
      <c r="M1203" s="91"/>
      <c r="N1203" s="94"/>
      <c r="O1203" s="263"/>
      <c r="P1203" s="263"/>
      <c r="Q1203" s="263"/>
      <c r="R1203" s="263"/>
      <c r="S1203" s="95"/>
      <c r="T1203" s="94"/>
      <c r="U1203" s="94"/>
      <c r="V1203" s="77"/>
      <c r="W1203" s="77"/>
      <c r="X1203" s="77"/>
    </row>
    <row r="1204" spans="2:24">
      <c r="B1204" s="91"/>
      <c r="C1204" s="91"/>
      <c r="D1204" s="94"/>
      <c r="E1204" s="263"/>
      <c r="F1204" s="263"/>
      <c r="G1204" s="263"/>
      <c r="H1204" s="263"/>
      <c r="I1204" s="95"/>
      <c r="J1204" s="94"/>
      <c r="K1204" s="94"/>
      <c r="L1204" s="91"/>
      <c r="M1204" s="91"/>
      <c r="N1204" s="94"/>
      <c r="O1204" s="263"/>
      <c r="P1204" s="263"/>
      <c r="Q1204" s="263"/>
      <c r="R1204" s="263"/>
      <c r="S1204" s="95"/>
      <c r="T1204" s="94"/>
      <c r="U1204" s="94"/>
      <c r="V1204" s="77"/>
      <c r="W1204" s="77"/>
      <c r="X1204" s="77"/>
    </row>
    <row r="1205" spans="2:24">
      <c r="B1205" s="91"/>
      <c r="C1205" s="91"/>
      <c r="D1205" s="94"/>
      <c r="E1205" s="263"/>
      <c r="F1205" s="263"/>
      <c r="G1205" s="263"/>
      <c r="H1205" s="263"/>
      <c r="I1205" s="95"/>
      <c r="J1205" s="94"/>
      <c r="K1205" s="94"/>
      <c r="L1205" s="91"/>
      <c r="M1205" s="91"/>
      <c r="N1205" s="94"/>
      <c r="O1205" s="263"/>
      <c r="P1205" s="263"/>
      <c r="Q1205" s="263"/>
      <c r="R1205" s="263"/>
      <c r="S1205" s="95"/>
      <c r="T1205" s="94"/>
      <c r="U1205" s="94"/>
      <c r="V1205" s="77"/>
      <c r="W1205" s="77"/>
      <c r="X1205" s="77"/>
    </row>
    <row r="1206" spans="2:24">
      <c r="B1206" s="91"/>
      <c r="C1206" s="91"/>
      <c r="D1206" s="94"/>
      <c r="E1206" s="263"/>
      <c r="F1206" s="263"/>
      <c r="G1206" s="263"/>
      <c r="H1206" s="263"/>
      <c r="I1206" s="95"/>
      <c r="J1206" s="94"/>
      <c r="K1206" s="94"/>
      <c r="L1206" s="91"/>
      <c r="M1206" s="91"/>
      <c r="N1206" s="94"/>
      <c r="O1206" s="263"/>
      <c r="P1206" s="263"/>
      <c r="Q1206" s="263"/>
      <c r="R1206" s="263"/>
      <c r="S1206" s="95"/>
      <c r="T1206" s="94"/>
      <c r="U1206" s="94"/>
      <c r="V1206" s="77"/>
      <c r="W1206" s="77"/>
      <c r="X1206" s="77"/>
    </row>
    <row r="1207" spans="2:24">
      <c r="B1207" s="91"/>
      <c r="C1207" s="91"/>
      <c r="D1207" s="94"/>
      <c r="E1207" s="263"/>
      <c r="F1207" s="263"/>
      <c r="G1207" s="263"/>
      <c r="H1207" s="263"/>
      <c r="I1207" s="95"/>
      <c r="J1207" s="94"/>
      <c r="K1207" s="94"/>
      <c r="L1207" s="91"/>
      <c r="M1207" s="91"/>
      <c r="N1207" s="94"/>
      <c r="O1207" s="263"/>
      <c r="P1207" s="263"/>
      <c r="Q1207" s="263"/>
      <c r="R1207" s="263"/>
      <c r="S1207" s="95"/>
      <c r="T1207" s="94"/>
      <c r="U1207" s="94"/>
      <c r="V1207" s="77"/>
      <c r="W1207" s="77"/>
      <c r="X1207" s="77"/>
    </row>
    <row r="1208" spans="2:24">
      <c r="B1208" s="91"/>
      <c r="C1208" s="91"/>
      <c r="D1208" s="94"/>
      <c r="E1208" s="263"/>
      <c r="F1208" s="263"/>
      <c r="G1208" s="263"/>
      <c r="H1208" s="263"/>
      <c r="I1208" s="95"/>
      <c r="J1208" s="94"/>
      <c r="K1208" s="94"/>
      <c r="L1208" s="91"/>
      <c r="M1208" s="91"/>
      <c r="N1208" s="94"/>
      <c r="O1208" s="263"/>
      <c r="P1208" s="263"/>
      <c r="Q1208" s="263"/>
      <c r="R1208" s="263"/>
      <c r="S1208" s="95"/>
      <c r="T1208" s="94"/>
      <c r="U1208" s="94"/>
      <c r="V1208" s="77"/>
      <c r="W1208" s="77"/>
      <c r="X1208" s="77"/>
    </row>
    <row r="1209" spans="2:24">
      <c r="B1209" s="91"/>
      <c r="C1209" s="91"/>
      <c r="D1209" s="94"/>
      <c r="E1209" s="263"/>
      <c r="F1209" s="263"/>
      <c r="G1209" s="263"/>
      <c r="H1209" s="263"/>
      <c r="I1209" s="95"/>
      <c r="J1209" s="94"/>
      <c r="K1209" s="94"/>
      <c r="L1209" s="91"/>
      <c r="M1209" s="91"/>
      <c r="N1209" s="94"/>
      <c r="O1209" s="263"/>
      <c r="P1209" s="263"/>
      <c r="Q1209" s="263"/>
      <c r="R1209" s="263"/>
      <c r="S1209" s="95"/>
      <c r="T1209" s="94"/>
      <c r="U1209" s="94"/>
      <c r="V1209" s="77"/>
      <c r="W1209" s="77"/>
      <c r="X1209" s="77"/>
    </row>
    <row r="1210" spans="2:24">
      <c r="B1210" s="91"/>
      <c r="C1210" s="91"/>
      <c r="D1210" s="94"/>
      <c r="E1210" s="263"/>
      <c r="F1210" s="263"/>
      <c r="G1210" s="263"/>
      <c r="H1210" s="263"/>
      <c r="I1210" s="95"/>
      <c r="J1210" s="94"/>
      <c r="K1210" s="94"/>
      <c r="L1210" s="91"/>
      <c r="M1210" s="91"/>
      <c r="N1210" s="94"/>
      <c r="O1210" s="263"/>
      <c r="P1210" s="263"/>
      <c r="Q1210" s="263"/>
      <c r="R1210" s="263"/>
      <c r="S1210" s="95"/>
      <c r="T1210" s="94"/>
      <c r="U1210" s="94"/>
      <c r="V1210" s="77"/>
      <c r="W1210" s="77"/>
      <c r="X1210" s="77"/>
    </row>
    <row r="1211" spans="2:24">
      <c r="B1211" s="91"/>
      <c r="C1211" s="91"/>
      <c r="D1211" s="94"/>
      <c r="E1211" s="263"/>
      <c r="F1211" s="263"/>
      <c r="G1211" s="263"/>
      <c r="H1211" s="263"/>
      <c r="I1211" s="95"/>
      <c r="J1211" s="94"/>
      <c r="K1211" s="94"/>
      <c r="L1211" s="91"/>
      <c r="M1211" s="91"/>
      <c r="N1211" s="94"/>
      <c r="O1211" s="263"/>
      <c r="P1211" s="263"/>
      <c r="Q1211" s="263"/>
      <c r="R1211" s="263"/>
      <c r="S1211" s="95"/>
      <c r="T1211" s="94"/>
      <c r="U1211" s="94"/>
      <c r="V1211" s="77"/>
      <c r="W1211" s="77"/>
      <c r="X1211" s="77"/>
    </row>
    <row r="1212" spans="2:24">
      <c r="B1212" s="91"/>
      <c r="C1212" s="91"/>
      <c r="D1212" s="94"/>
      <c r="E1212" s="263"/>
      <c r="F1212" s="263"/>
      <c r="G1212" s="263"/>
      <c r="H1212" s="263"/>
      <c r="I1212" s="95"/>
      <c r="J1212" s="94"/>
      <c r="K1212" s="94"/>
      <c r="L1212" s="91"/>
      <c r="M1212" s="91"/>
      <c r="N1212" s="94"/>
      <c r="O1212" s="263"/>
      <c r="P1212" s="263"/>
      <c r="Q1212" s="263"/>
      <c r="R1212" s="263"/>
      <c r="S1212" s="95"/>
      <c r="T1212" s="94"/>
      <c r="U1212" s="94"/>
      <c r="V1212" s="77"/>
      <c r="W1212" s="77"/>
      <c r="X1212" s="77"/>
    </row>
    <row r="1213" spans="2:24">
      <c r="B1213" s="91"/>
      <c r="C1213" s="91"/>
      <c r="D1213" s="94"/>
      <c r="E1213" s="263"/>
      <c r="F1213" s="263"/>
      <c r="G1213" s="263"/>
      <c r="H1213" s="263"/>
      <c r="I1213" s="95"/>
      <c r="J1213" s="94"/>
      <c r="K1213" s="94"/>
      <c r="L1213" s="91"/>
      <c r="M1213" s="91"/>
      <c r="N1213" s="94"/>
      <c r="O1213" s="263"/>
      <c r="P1213" s="263"/>
      <c r="Q1213" s="263"/>
      <c r="R1213" s="263"/>
      <c r="S1213" s="95"/>
      <c r="T1213" s="94"/>
      <c r="U1213" s="94"/>
      <c r="V1213" s="77"/>
      <c r="W1213" s="77"/>
      <c r="X1213" s="77"/>
    </row>
    <row r="1214" spans="2:24">
      <c r="B1214" s="91"/>
      <c r="C1214" s="91"/>
      <c r="D1214" s="94"/>
      <c r="E1214" s="263"/>
      <c r="F1214" s="263"/>
      <c r="G1214" s="263"/>
      <c r="H1214" s="263"/>
      <c r="I1214" s="95"/>
      <c r="J1214" s="94"/>
      <c r="K1214" s="94"/>
      <c r="L1214" s="91"/>
      <c r="M1214" s="91"/>
      <c r="N1214" s="94"/>
      <c r="O1214" s="263"/>
      <c r="P1214" s="263"/>
      <c r="Q1214" s="263"/>
      <c r="R1214" s="263"/>
      <c r="S1214" s="95"/>
      <c r="T1214" s="94"/>
      <c r="U1214" s="94"/>
      <c r="V1214" s="77"/>
      <c r="W1214" s="77"/>
      <c r="X1214" s="77"/>
    </row>
    <row r="1215" spans="2:24">
      <c r="B1215" s="91"/>
      <c r="C1215" s="91"/>
      <c r="D1215" s="94"/>
      <c r="E1215" s="263"/>
      <c r="F1215" s="263"/>
      <c r="G1215" s="263"/>
      <c r="H1215" s="263"/>
      <c r="I1215" s="95"/>
      <c r="J1215" s="94"/>
      <c r="K1215" s="94"/>
      <c r="L1215" s="91"/>
      <c r="M1215" s="91"/>
      <c r="N1215" s="94"/>
      <c r="O1215" s="263"/>
      <c r="P1215" s="263"/>
      <c r="Q1215" s="263"/>
      <c r="R1215" s="263"/>
      <c r="S1215" s="95"/>
      <c r="T1215" s="94"/>
      <c r="U1215" s="94"/>
      <c r="V1215" s="77"/>
      <c r="W1215" s="77"/>
      <c r="X1215" s="77"/>
    </row>
    <row r="1216" spans="2:24">
      <c r="B1216" s="91"/>
      <c r="C1216" s="91"/>
      <c r="D1216" s="94"/>
      <c r="E1216" s="263"/>
      <c r="F1216" s="263"/>
      <c r="G1216" s="263"/>
      <c r="H1216" s="263"/>
      <c r="I1216" s="95"/>
      <c r="J1216" s="94"/>
      <c r="K1216" s="94"/>
      <c r="L1216" s="91"/>
      <c r="M1216" s="91"/>
      <c r="N1216" s="94"/>
      <c r="O1216" s="263"/>
      <c r="P1216" s="263"/>
      <c r="Q1216" s="263"/>
      <c r="R1216" s="263"/>
      <c r="S1216" s="95"/>
      <c r="T1216" s="94"/>
      <c r="U1216" s="94"/>
      <c r="V1216" s="77"/>
      <c r="W1216" s="77"/>
      <c r="X1216" s="77"/>
    </row>
    <row r="1217" spans="2:24">
      <c r="B1217" s="91"/>
      <c r="C1217" s="91"/>
      <c r="D1217" s="94"/>
      <c r="E1217" s="263"/>
      <c r="F1217" s="263"/>
      <c r="G1217" s="263"/>
      <c r="H1217" s="263"/>
      <c r="I1217" s="95"/>
      <c r="J1217" s="94"/>
      <c r="K1217" s="94"/>
      <c r="L1217" s="91"/>
      <c r="M1217" s="91"/>
      <c r="N1217" s="94"/>
      <c r="O1217" s="263"/>
      <c r="P1217" s="263"/>
      <c r="Q1217" s="263"/>
      <c r="R1217" s="263"/>
      <c r="S1217" s="95"/>
      <c r="T1217" s="94"/>
      <c r="U1217" s="94"/>
      <c r="V1217" s="77"/>
      <c r="W1217" s="77"/>
      <c r="X1217" s="77"/>
    </row>
    <row r="1218" spans="2:24">
      <c r="B1218" s="91"/>
      <c r="C1218" s="91"/>
      <c r="D1218" s="94"/>
      <c r="E1218" s="263"/>
      <c r="F1218" s="263"/>
      <c r="G1218" s="263"/>
      <c r="H1218" s="263"/>
      <c r="I1218" s="95"/>
      <c r="J1218" s="94"/>
      <c r="K1218" s="94"/>
      <c r="L1218" s="91"/>
      <c r="M1218" s="91"/>
      <c r="N1218" s="94"/>
      <c r="O1218" s="263"/>
      <c r="P1218" s="263"/>
      <c r="Q1218" s="263"/>
      <c r="R1218" s="263"/>
      <c r="S1218" s="95"/>
      <c r="T1218" s="94"/>
      <c r="U1218" s="94"/>
      <c r="V1218" s="77"/>
      <c r="W1218" s="77"/>
      <c r="X1218" s="77"/>
    </row>
    <row r="1219" spans="2:24">
      <c r="B1219" s="91"/>
      <c r="C1219" s="91"/>
      <c r="D1219" s="94"/>
      <c r="E1219" s="263"/>
      <c r="F1219" s="263"/>
      <c r="G1219" s="263"/>
      <c r="H1219" s="263"/>
      <c r="I1219" s="95"/>
      <c r="J1219" s="94"/>
      <c r="K1219" s="94"/>
      <c r="L1219" s="91"/>
      <c r="M1219" s="91"/>
      <c r="N1219" s="94"/>
      <c r="O1219" s="263"/>
      <c r="P1219" s="263"/>
      <c r="Q1219" s="263"/>
      <c r="R1219" s="263"/>
      <c r="S1219" s="95"/>
      <c r="T1219" s="94"/>
      <c r="U1219" s="94"/>
      <c r="V1219" s="77"/>
      <c r="W1219" s="77"/>
      <c r="X1219" s="77"/>
    </row>
    <row r="1220" spans="2:24">
      <c r="B1220" s="91"/>
      <c r="C1220" s="91"/>
      <c r="D1220" s="94"/>
      <c r="E1220" s="263"/>
      <c r="F1220" s="263"/>
      <c r="G1220" s="263"/>
      <c r="H1220" s="263"/>
      <c r="I1220" s="95"/>
      <c r="J1220" s="94"/>
      <c r="K1220" s="94"/>
      <c r="L1220" s="91"/>
      <c r="M1220" s="91"/>
      <c r="N1220" s="94"/>
      <c r="O1220" s="263"/>
      <c r="P1220" s="263"/>
      <c r="Q1220" s="263"/>
      <c r="R1220" s="263"/>
      <c r="S1220" s="95"/>
      <c r="T1220" s="94"/>
      <c r="U1220" s="94"/>
      <c r="V1220" s="77"/>
      <c r="W1220" s="77"/>
      <c r="X1220" s="77"/>
    </row>
    <row r="1221" spans="2:24">
      <c r="B1221" s="91"/>
      <c r="C1221" s="91"/>
      <c r="D1221" s="94"/>
      <c r="E1221" s="263"/>
      <c r="F1221" s="263"/>
      <c r="G1221" s="263"/>
      <c r="H1221" s="263"/>
      <c r="I1221" s="95"/>
      <c r="J1221" s="94"/>
      <c r="K1221" s="94"/>
      <c r="L1221" s="91"/>
      <c r="M1221" s="91"/>
      <c r="N1221" s="94"/>
      <c r="O1221" s="263"/>
      <c r="P1221" s="263"/>
      <c r="Q1221" s="263"/>
      <c r="R1221" s="263"/>
      <c r="S1221" s="95"/>
      <c r="T1221" s="94"/>
      <c r="U1221" s="94"/>
      <c r="V1221" s="77"/>
      <c r="W1221" s="77"/>
      <c r="X1221" s="77"/>
    </row>
    <row r="1222" spans="2:24">
      <c r="B1222" s="91"/>
      <c r="C1222" s="91"/>
      <c r="D1222" s="94"/>
      <c r="E1222" s="263"/>
      <c r="F1222" s="263"/>
      <c r="G1222" s="263"/>
      <c r="H1222" s="263"/>
      <c r="I1222" s="95"/>
      <c r="J1222" s="94"/>
      <c r="K1222" s="94"/>
      <c r="L1222" s="91"/>
      <c r="M1222" s="91"/>
      <c r="N1222" s="94"/>
      <c r="O1222" s="263"/>
      <c r="P1222" s="263"/>
      <c r="Q1222" s="263"/>
      <c r="R1222" s="263"/>
      <c r="S1222" s="95"/>
      <c r="T1222" s="94"/>
      <c r="U1222" s="94"/>
      <c r="V1222" s="77"/>
      <c r="W1222" s="77"/>
      <c r="X1222" s="77"/>
    </row>
    <row r="1223" spans="2:24">
      <c r="B1223" s="91"/>
      <c r="C1223" s="91"/>
      <c r="D1223" s="94"/>
      <c r="E1223" s="263"/>
      <c r="F1223" s="263"/>
      <c r="G1223" s="263"/>
      <c r="H1223" s="263"/>
      <c r="I1223" s="95"/>
      <c r="J1223" s="94"/>
      <c r="K1223" s="94"/>
      <c r="L1223" s="91"/>
      <c r="M1223" s="91"/>
      <c r="N1223" s="94"/>
      <c r="O1223" s="263"/>
      <c r="P1223" s="263"/>
      <c r="Q1223" s="263"/>
      <c r="R1223" s="263"/>
      <c r="S1223" s="95"/>
      <c r="T1223" s="94"/>
      <c r="U1223" s="94"/>
      <c r="V1223" s="77"/>
      <c r="W1223" s="77"/>
      <c r="X1223" s="77"/>
    </row>
    <row r="1224" spans="2:24">
      <c r="B1224" s="91"/>
      <c r="C1224" s="91"/>
      <c r="D1224" s="94"/>
      <c r="E1224" s="263"/>
      <c r="F1224" s="263"/>
      <c r="G1224" s="263"/>
      <c r="H1224" s="263"/>
      <c r="I1224" s="95"/>
      <c r="J1224" s="94"/>
      <c r="K1224" s="94"/>
      <c r="L1224" s="91"/>
      <c r="M1224" s="91"/>
      <c r="N1224" s="94"/>
      <c r="O1224" s="263"/>
      <c r="P1224" s="263"/>
      <c r="Q1224" s="263"/>
      <c r="R1224" s="263"/>
      <c r="S1224" s="95"/>
      <c r="T1224" s="94"/>
      <c r="U1224" s="94"/>
      <c r="V1224" s="77"/>
      <c r="W1224" s="77"/>
      <c r="X1224" s="77"/>
    </row>
    <row r="1225" spans="2:24">
      <c r="B1225" s="91"/>
      <c r="C1225" s="91"/>
      <c r="D1225" s="94"/>
      <c r="E1225" s="263"/>
      <c r="F1225" s="263"/>
      <c r="G1225" s="263"/>
      <c r="H1225" s="263"/>
      <c r="I1225" s="95"/>
      <c r="J1225" s="94"/>
      <c r="K1225" s="94"/>
      <c r="L1225" s="91"/>
      <c r="M1225" s="91"/>
      <c r="N1225" s="94"/>
      <c r="O1225" s="263"/>
      <c r="P1225" s="263"/>
      <c r="Q1225" s="263"/>
      <c r="R1225" s="263"/>
      <c r="S1225" s="95"/>
      <c r="T1225" s="94"/>
      <c r="U1225" s="94"/>
      <c r="V1225" s="77"/>
      <c r="W1225" s="77"/>
      <c r="X1225" s="77"/>
    </row>
    <row r="1226" spans="2:24">
      <c r="B1226" s="91"/>
      <c r="C1226" s="91"/>
      <c r="D1226" s="94"/>
      <c r="E1226" s="263"/>
      <c r="F1226" s="263"/>
      <c r="G1226" s="263"/>
      <c r="H1226" s="263"/>
      <c r="I1226" s="95"/>
      <c r="J1226" s="94"/>
      <c r="K1226" s="94"/>
      <c r="L1226" s="91"/>
      <c r="M1226" s="91"/>
      <c r="N1226" s="94"/>
      <c r="O1226" s="263"/>
      <c r="P1226" s="263"/>
      <c r="Q1226" s="263"/>
      <c r="R1226" s="263"/>
      <c r="S1226" s="95"/>
      <c r="T1226" s="94"/>
      <c r="U1226" s="94"/>
      <c r="V1226" s="77"/>
      <c r="W1226" s="77"/>
      <c r="X1226" s="77"/>
    </row>
    <row r="1227" spans="2:24">
      <c r="B1227" s="91"/>
      <c r="C1227" s="91"/>
      <c r="D1227" s="94"/>
      <c r="E1227" s="263"/>
      <c r="F1227" s="263"/>
      <c r="G1227" s="263"/>
      <c r="H1227" s="263"/>
      <c r="I1227" s="95"/>
      <c r="J1227" s="94"/>
      <c r="K1227" s="94"/>
      <c r="L1227" s="91"/>
      <c r="M1227" s="91"/>
      <c r="N1227" s="94"/>
      <c r="O1227" s="263"/>
      <c r="P1227" s="263"/>
      <c r="Q1227" s="263"/>
      <c r="R1227" s="263"/>
      <c r="S1227" s="95"/>
      <c r="T1227" s="94"/>
      <c r="U1227" s="94"/>
      <c r="V1227" s="77"/>
      <c r="W1227" s="77"/>
      <c r="X1227" s="77"/>
    </row>
    <row r="1228" spans="2:24">
      <c r="B1228" s="91"/>
      <c r="C1228" s="91"/>
      <c r="D1228" s="94"/>
      <c r="E1228" s="263"/>
      <c r="F1228" s="263"/>
      <c r="G1228" s="263"/>
      <c r="H1228" s="263"/>
      <c r="I1228" s="95"/>
      <c r="J1228" s="94"/>
      <c r="K1228" s="94"/>
      <c r="L1228" s="91"/>
      <c r="M1228" s="91"/>
      <c r="N1228" s="94"/>
      <c r="O1228" s="263"/>
      <c r="P1228" s="263"/>
      <c r="Q1228" s="263"/>
      <c r="R1228" s="263"/>
      <c r="S1228" s="95"/>
      <c r="T1228" s="94"/>
      <c r="U1228" s="94"/>
      <c r="V1228" s="77"/>
      <c r="W1228" s="77"/>
      <c r="X1228" s="77"/>
    </row>
    <row r="1229" spans="2:24">
      <c r="B1229" s="91"/>
      <c r="C1229" s="91"/>
      <c r="D1229" s="94"/>
      <c r="E1229" s="263"/>
      <c r="F1229" s="263"/>
      <c r="G1229" s="263"/>
      <c r="H1229" s="263"/>
      <c r="I1229" s="95"/>
      <c r="J1229" s="94"/>
      <c r="K1229" s="94"/>
      <c r="L1229" s="91"/>
      <c r="M1229" s="91"/>
      <c r="N1229" s="94"/>
      <c r="O1229" s="263"/>
      <c r="P1229" s="263"/>
      <c r="Q1229" s="263"/>
      <c r="R1229" s="263"/>
      <c r="S1229" s="95"/>
      <c r="T1229" s="94"/>
      <c r="U1229" s="94"/>
      <c r="V1229" s="77"/>
      <c r="W1229" s="77"/>
      <c r="X1229" s="77"/>
    </row>
    <row r="1230" spans="2:24">
      <c r="B1230" s="91"/>
      <c r="C1230" s="91"/>
      <c r="D1230" s="94"/>
      <c r="E1230" s="263"/>
      <c r="F1230" s="263"/>
      <c r="G1230" s="263"/>
      <c r="H1230" s="263"/>
      <c r="I1230" s="95"/>
      <c r="J1230" s="94"/>
      <c r="K1230" s="94"/>
      <c r="L1230" s="91"/>
      <c r="M1230" s="91"/>
      <c r="N1230" s="94"/>
      <c r="O1230" s="263"/>
      <c r="P1230" s="263"/>
      <c r="Q1230" s="263"/>
      <c r="R1230" s="263"/>
      <c r="S1230" s="95"/>
      <c r="T1230" s="94"/>
      <c r="U1230" s="94"/>
      <c r="V1230" s="77"/>
      <c r="W1230" s="77"/>
      <c r="X1230" s="77"/>
    </row>
    <row r="1231" spans="2:24">
      <c r="B1231" s="91"/>
      <c r="C1231" s="91"/>
      <c r="D1231" s="94"/>
      <c r="E1231" s="263"/>
      <c r="F1231" s="263"/>
      <c r="G1231" s="263"/>
      <c r="H1231" s="263"/>
      <c r="I1231" s="95"/>
      <c r="J1231" s="94"/>
      <c r="K1231" s="94"/>
      <c r="L1231" s="91"/>
      <c r="M1231" s="91"/>
      <c r="N1231" s="94"/>
      <c r="O1231" s="263"/>
      <c r="P1231" s="263"/>
      <c r="Q1231" s="263"/>
      <c r="R1231" s="263"/>
      <c r="S1231" s="95"/>
      <c r="T1231" s="94"/>
      <c r="U1231" s="94"/>
      <c r="V1231" s="77"/>
      <c r="W1231" s="77"/>
      <c r="X1231" s="77"/>
    </row>
    <row r="1232" spans="2:24">
      <c r="B1232" s="91"/>
      <c r="C1232" s="91"/>
      <c r="D1232" s="94"/>
      <c r="E1232" s="263"/>
      <c r="F1232" s="263"/>
      <c r="G1232" s="263"/>
      <c r="H1232" s="263"/>
      <c r="I1232" s="95"/>
      <c r="J1232" s="94"/>
      <c r="K1232" s="94"/>
      <c r="L1232" s="91"/>
      <c r="M1232" s="91"/>
      <c r="N1232" s="94"/>
      <c r="O1232" s="263"/>
      <c r="P1232" s="263"/>
      <c r="Q1232" s="263"/>
      <c r="R1232" s="263"/>
      <c r="S1232" s="95"/>
      <c r="T1232" s="94"/>
      <c r="U1232" s="94"/>
      <c r="V1232" s="77"/>
      <c r="W1232" s="77"/>
      <c r="X1232" s="77"/>
    </row>
    <row r="1233" spans="2:24">
      <c r="B1233" s="91"/>
      <c r="C1233" s="91"/>
      <c r="D1233" s="94"/>
      <c r="E1233" s="263"/>
      <c r="F1233" s="263"/>
      <c r="G1233" s="263"/>
      <c r="H1233" s="263"/>
      <c r="I1233" s="95"/>
      <c r="J1233" s="94"/>
      <c r="K1233" s="94"/>
      <c r="L1233" s="91"/>
      <c r="M1233" s="91"/>
      <c r="N1233" s="94"/>
      <c r="O1233" s="263"/>
      <c r="P1233" s="263"/>
      <c r="Q1233" s="263"/>
      <c r="R1233" s="263"/>
      <c r="S1233" s="95"/>
      <c r="T1233" s="94"/>
      <c r="U1233" s="94"/>
      <c r="V1233" s="77"/>
      <c r="W1233" s="77"/>
      <c r="X1233" s="77"/>
    </row>
    <row r="1234" spans="2:24">
      <c r="B1234" s="91"/>
      <c r="C1234" s="91"/>
      <c r="D1234" s="94"/>
      <c r="E1234" s="263"/>
      <c r="F1234" s="263"/>
      <c r="G1234" s="263"/>
      <c r="H1234" s="263"/>
      <c r="I1234" s="95"/>
      <c r="J1234" s="94"/>
      <c r="K1234" s="94"/>
      <c r="L1234" s="91"/>
      <c r="M1234" s="91"/>
      <c r="N1234" s="94"/>
      <c r="O1234" s="263"/>
      <c r="P1234" s="263"/>
      <c r="Q1234" s="263"/>
      <c r="R1234" s="263"/>
      <c r="S1234" s="95"/>
      <c r="T1234" s="94"/>
      <c r="U1234" s="94"/>
      <c r="V1234" s="77"/>
      <c r="W1234" s="77"/>
      <c r="X1234" s="77"/>
    </row>
    <row r="1235" spans="2:24">
      <c r="B1235" s="91"/>
      <c r="C1235" s="91"/>
      <c r="D1235" s="94"/>
      <c r="E1235" s="263"/>
      <c r="F1235" s="263"/>
      <c r="G1235" s="263"/>
      <c r="H1235" s="263"/>
      <c r="I1235" s="95"/>
      <c r="J1235" s="94"/>
      <c r="K1235" s="94"/>
      <c r="L1235" s="91"/>
      <c r="M1235" s="91"/>
      <c r="N1235" s="94"/>
      <c r="O1235" s="263"/>
      <c r="P1235" s="263"/>
      <c r="Q1235" s="263"/>
      <c r="R1235" s="263"/>
      <c r="S1235" s="95"/>
      <c r="T1235" s="94"/>
      <c r="U1235" s="94"/>
      <c r="V1235" s="77"/>
      <c r="W1235" s="77"/>
      <c r="X1235" s="77"/>
    </row>
    <row r="1236" spans="2:24">
      <c r="B1236" s="91"/>
      <c r="C1236" s="91"/>
      <c r="D1236" s="94"/>
      <c r="E1236" s="263"/>
      <c r="F1236" s="263"/>
      <c r="G1236" s="263"/>
      <c r="H1236" s="263"/>
      <c r="I1236" s="95"/>
      <c r="J1236" s="94"/>
      <c r="K1236" s="94"/>
      <c r="L1236" s="91"/>
      <c r="M1236" s="91"/>
      <c r="N1236" s="94"/>
      <c r="O1236" s="263"/>
      <c r="P1236" s="263"/>
      <c r="Q1236" s="263"/>
      <c r="R1236" s="263"/>
      <c r="S1236" s="95"/>
      <c r="T1236" s="94"/>
      <c r="U1236" s="94"/>
      <c r="V1236" s="77"/>
      <c r="W1236" s="77"/>
      <c r="X1236" s="77"/>
    </row>
    <row r="1237" spans="2:24">
      <c r="B1237" s="91"/>
      <c r="C1237" s="91"/>
      <c r="D1237" s="94"/>
      <c r="E1237" s="263"/>
      <c r="F1237" s="263"/>
      <c r="G1237" s="263"/>
      <c r="H1237" s="263"/>
      <c r="I1237" s="95"/>
      <c r="J1237" s="94"/>
      <c r="K1237" s="94"/>
      <c r="L1237" s="91"/>
      <c r="M1237" s="91"/>
      <c r="N1237" s="94"/>
      <c r="O1237" s="263"/>
      <c r="P1237" s="263"/>
      <c r="Q1237" s="263"/>
      <c r="R1237" s="263"/>
      <c r="S1237" s="95"/>
      <c r="T1237" s="94"/>
      <c r="U1237" s="94"/>
      <c r="V1237" s="77"/>
      <c r="W1237" s="77"/>
      <c r="X1237" s="77"/>
    </row>
    <row r="1238" spans="2:24">
      <c r="B1238" s="91"/>
      <c r="C1238" s="91"/>
      <c r="D1238" s="94"/>
      <c r="E1238" s="263"/>
      <c r="F1238" s="263"/>
      <c r="G1238" s="263"/>
      <c r="H1238" s="263"/>
      <c r="I1238" s="95"/>
      <c r="J1238" s="94"/>
      <c r="K1238" s="94"/>
      <c r="L1238" s="91"/>
      <c r="M1238" s="91"/>
      <c r="N1238" s="94"/>
      <c r="O1238" s="263"/>
      <c r="P1238" s="263"/>
      <c r="Q1238" s="263"/>
      <c r="R1238" s="263"/>
      <c r="S1238" s="95"/>
      <c r="T1238" s="94"/>
      <c r="U1238" s="94"/>
      <c r="V1238" s="77"/>
      <c r="W1238" s="77"/>
      <c r="X1238" s="77"/>
    </row>
    <row r="1239" spans="2:24">
      <c r="B1239" s="91"/>
      <c r="C1239" s="91"/>
      <c r="D1239" s="94"/>
      <c r="E1239" s="263"/>
      <c r="F1239" s="263"/>
      <c r="G1239" s="263"/>
      <c r="H1239" s="263"/>
      <c r="I1239" s="95"/>
      <c r="J1239" s="94"/>
      <c r="K1239" s="94"/>
      <c r="L1239" s="91"/>
      <c r="M1239" s="91"/>
      <c r="N1239" s="94"/>
      <c r="O1239" s="263"/>
      <c r="P1239" s="263"/>
      <c r="Q1239" s="263"/>
      <c r="R1239" s="263"/>
      <c r="S1239" s="95"/>
      <c r="T1239" s="94"/>
      <c r="U1239" s="94"/>
      <c r="V1239" s="77"/>
      <c r="W1239" s="77"/>
      <c r="X1239" s="77"/>
    </row>
    <row r="1240" spans="2:24">
      <c r="B1240" s="91"/>
      <c r="C1240" s="91"/>
      <c r="D1240" s="94"/>
      <c r="E1240" s="263"/>
      <c r="F1240" s="263"/>
      <c r="G1240" s="263"/>
      <c r="H1240" s="263"/>
      <c r="I1240" s="95"/>
      <c r="J1240" s="94"/>
      <c r="K1240" s="94"/>
      <c r="L1240" s="91"/>
      <c r="M1240" s="91"/>
      <c r="N1240" s="94"/>
      <c r="O1240" s="263"/>
      <c r="P1240" s="263"/>
      <c r="Q1240" s="263"/>
      <c r="R1240" s="263"/>
      <c r="S1240" s="95"/>
      <c r="T1240" s="94"/>
      <c r="U1240" s="94"/>
      <c r="V1240" s="77"/>
      <c r="W1240" s="77"/>
      <c r="X1240" s="77"/>
    </row>
    <row r="1241" spans="2:24">
      <c r="B1241" s="91"/>
      <c r="C1241" s="91"/>
      <c r="D1241" s="94"/>
      <c r="E1241" s="263"/>
      <c r="F1241" s="263"/>
      <c r="G1241" s="263"/>
      <c r="H1241" s="263"/>
      <c r="I1241" s="95"/>
      <c r="J1241" s="94"/>
      <c r="K1241" s="94"/>
      <c r="L1241" s="91"/>
      <c r="M1241" s="91"/>
      <c r="N1241" s="94"/>
      <c r="O1241" s="263"/>
      <c r="P1241" s="263"/>
      <c r="Q1241" s="263"/>
      <c r="R1241" s="263"/>
      <c r="S1241" s="95"/>
      <c r="T1241" s="94"/>
      <c r="U1241" s="94"/>
      <c r="V1241" s="77"/>
      <c r="W1241" s="77"/>
      <c r="X1241" s="77"/>
    </row>
    <row r="1242" spans="2:24">
      <c r="B1242" s="91"/>
      <c r="C1242" s="91"/>
      <c r="D1242" s="94"/>
      <c r="E1242" s="263"/>
      <c r="F1242" s="263"/>
      <c r="G1242" s="263"/>
      <c r="H1242" s="263"/>
      <c r="I1242" s="95"/>
      <c r="J1242" s="94"/>
      <c r="K1242" s="94"/>
      <c r="L1242" s="91"/>
      <c r="M1242" s="91"/>
      <c r="N1242" s="94"/>
      <c r="O1242" s="263"/>
      <c r="P1242" s="263"/>
      <c r="Q1242" s="263"/>
      <c r="R1242" s="263"/>
      <c r="S1242" s="95"/>
      <c r="T1242" s="94"/>
      <c r="U1242" s="94"/>
      <c r="V1242" s="77"/>
      <c r="W1242" s="77"/>
      <c r="X1242" s="77"/>
    </row>
    <row r="1243" spans="2:24">
      <c r="B1243" s="91"/>
      <c r="C1243" s="91"/>
      <c r="D1243" s="94"/>
      <c r="E1243" s="263"/>
      <c r="F1243" s="263"/>
      <c r="G1243" s="263"/>
      <c r="H1243" s="263"/>
      <c r="I1243" s="95"/>
      <c r="J1243" s="94"/>
      <c r="K1243" s="94"/>
      <c r="L1243" s="91"/>
      <c r="M1243" s="91"/>
      <c r="N1243" s="94"/>
      <c r="O1243" s="263"/>
      <c r="P1243" s="263"/>
      <c r="Q1243" s="263"/>
      <c r="R1243" s="263"/>
      <c r="S1243" s="95"/>
      <c r="T1243" s="94"/>
      <c r="U1243" s="94"/>
      <c r="V1243" s="77"/>
      <c r="W1243" s="77"/>
      <c r="X1243" s="77"/>
    </row>
    <row r="1244" spans="2:24">
      <c r="B1244" s="91"/>
      <c r="C1244" s="91"/>
      <c r="D1244" s="94"/>
      <c r="E1244" s="263"/>
      <c r="F1244" s="263"/>
      <c r="G1244" s="263"/>
      <c r="H1244" s="263"/>
      <c r="I1244" s="95"/>
      <c r="J1244" s="94"/>
      <c r="K1244" s="94"/>
      <c r="L1244" s="91"/>
      <c r="M1244" s="91"/>
      <c r="N1244" s="94"/>
      <c r="O1244" s="263"/>
      <c r="P1244" s="263"/>
      <c r="Q1244" s="263"/>
      <c r="R1244" s="263"/>
      <c r="S1244" s="95"/>
      <c r="T1244" s="94"/>
      <c r="U1244" s="94"/>
      <c r="V1244" s="77"/>
      <c r="W1244" s="77"/>
      <c r="X1244" s="77"/>
    </row>
    <row r="1245" spans="2:24">
      <c r="B1245" s="91"/>
      <c r="C1245" s="91"/>
      <c r="D1245" s="94"/>
      <c r="E1245" s="263"/>
      <c r="F1245" s="263"/>
      <c r="G1245" s="263"/>
      <c r="H1245" s="263"/>
      <c r="I1245" s="95"/>
      <c r="J1245" s="94"/>
      <c r="K1245" s="94"/>
      <c r="L1245" s="91"/>
      <c r="M1245" s="91"/>
      <c r="N1245" s="94"/>
      <c r="O1245" s="263"/>
      <c r="P1245" s="263"/>
      <c r="Q1245" s="263"/>
      <c r="R1245" s="263"/>
      <c r="S1245" s="95"/>
      <c r="T1245" s="94"/>
      <c r="U1245" s="94"/>
      <c r="V1245" s="77"/>
      <c r="W1245" s="77"/>
      <c r="X1245" s="77"/>
    </row>
    <row r="1246" spans="2:24">
      <c r="B1246" s="91"/>
      <c r="C1246" s="91"/>
      <c r="D1246" s="94"/>
      <c r="E1246" s="263"/>
      <c r="F1246" s="263"/>
      <c r="G1246" s="263"/>
      <c r="H1246" s="263"/>
      <c r="I1246" s="95"/>
      <c r="J1246" s="94"/>
      <c r="K1246" s="94"/>
      <c r="L1246" s="91"/>
      <c r="M1246" s="91"/>
      <c r="N1246" s="94"/>
      <c r="O1246" s="263"/>
      <c r="P1246" s="263"/>
      <c r="Q1246" s="263"/>
      <c r="R1246" s="263"/>
      <c r="S1246" s="95"/>
      <c r="T1246" s="94"/>
      <c r="U1246" s="94"/>
      <c r="V1246" s="77"/>
      <c r="W1246" s="77"/>
      <c r="X1246" s="77"/>
    </row>
    <row r="1247" spans="2:24">
      <c r="B1247" s="91"/>
      <c r="C1247" s="91"/>
      <c r="D1247" s="94"/>
      <c r="E1247" s="263"/>
      <c r="F1247" s="263"/>
      <c r="G1247" s="263"/>
      <c r="H1247" s="263"/>
      <c r="I1247" s="95"/>
      <c r="J1247" s="94"/>
      <c r="K1247" s="94"/>
      <c r="L1247" s="91"/>
      <c r="M1247" s="91"/>
      <c r="N1247" s="94"/>
      <c r="O1247" s="263"/>
      <c r="P1247" s="263"/>
      <c r="Q1247" s="263"/>
      <c r="R1247" s="263"/>
      <c r="S1247" s="95"/>
      <c r="T1247" s="94"/>
      <c r="U1247" s="94"/>
      <c r="V1247" s="77"/>
      <c r="W1247" s="77"/>
      <c r="X1247" s="77"/>
    </row>
    <row r="1248" spans="2:24">
      <c r="B1248" s="91"/>
      <c r="C1248" s="91"/>
      <c r="D1248" s="94"/>
      <c r="E1248" s="263"/>
      <c r="F1248" s="263"/>
      <c r="G1248" s="263"/>
      <c r="H1248" s="263"/>
      <c r="I1248" s="95"/>
      <c r="J1248" s="94"/>
      <c r="K1248" s="94"/>
      <c r="L1248" s="91"/>
      <c r="M1248" s="91"/>
      <c r="N1248" s="94"/>
      <c r="O1248" s="263"/>
      <c r="P1248" s="263"/>
      <c r="Q1248" s="263"/>
      <c r="R1248" s="263"/>
      <c r="S1248" s="95"/>
      <c r="T1248" s="94"/>
      <c r="U1248" s="94"/>
      <c r="V1248" s="77"/>
      <c r="W1248" s="77"/>
      <c r="X1248" s="77"/>
    </row>
    <row r="1249" spans="2:24">
      <c r="B1249" s="91"/>
      <c r="C1249" s="91"/>
      <c r="D1249" s="94"/>
      <c r="E1249" s="263"/>
      <c r="F1249" s="263"/>
      <c r="G1249" s="263"/>
      <c r="H1249" s="263"/>
      <c r="I1249" s="95"/>
      <c r="J1249" s="94"/>
      <c r="K1249" s="94"/>
      <c r="L1249" s="91"/>
      <c r="M1249" s="91"/>
      <c r="N1249" s="94"/>
      <c r="O1249" s="263"/>
      <c r="P1249" s="263"/>
      <c r="Q1249" s="263"/>
      <c r="R1249" s="263"/>
      <c r="S1249" s="95"/>
      <c r="T1249" s="94"/>
      <c r="U1249" s="94"/>
      <c r="V1249" s="77"/>
      <c r="W1249" s="77"/>
      <c r="X1249" s="77"/>
    </row>
    <row r="1250" spans="2:24">
      <c r="B1250" s="91"/>
      <c r="C1250" s="91"/>
      <c r="D1250" s="94"/>
      <c r="E1250" s="263"/>
      <c r="F1250" s="263"/>
      <c r="G1250" s="263"/>
      <c r="H1250" s="263"/>
      <c r="I1250" s="95"/>
      <c r="J1250" s="94"/>
      <c r="K1250" s="94"/>
      <c r="L1250" s="91"/>
      <c r="M1250" s="91"/>
      <c r="N1250" s="94"/>
      <c r="O1250" s="263"/>
      <c r="P1250" s="263"/>
      <c r="Q1250" s="263"/>
      <c r="R1250" s="263"/>
      <c r="S1250" s="95"/>
      <c r="T1250" s="94"/>
      <c r="U1250" s="94"/>
      <c r="V1250" s="77"/>
      <c r="W1250" s="77"/>
      <c r="X1250" s="77"/>
    </row>
    <row r="1251" spans="2:24">
      <c r="B1251" s="91"/>
      <c r="C1251" s="91"/>
      <c r="D1251" s="94"/>
      <c r="E1251" s="263"/>
      <c r="F1251" s="263"/>
      <c r="G1251" s="263"/>
      <c r="H1251" s="263"/>
      <c r="I1251" s="95"/>
      <c r="J1251" s="94"/>
      <c r="K1251" s="94"/>
      <c r="L1251" s="91"/>
      <c r="M1251" s="91"/>
      <c r="N1251" s="94"/>
      <c r="O1251" s="263"/>
      <c r="P1251" s="263"/>
      <c r="Q1251" s="263"/>
      <c r="R1251" s="263"/>
      <c r="S1251" s="95"/>
      <c r="T1251" s="94"/>
      <c r="U1251" s="94"/>
      <c r="V1251" s="77"/>
      <c r="W1251" s="77"/>
      <c r="X1251" s="77"/>
    </row>
    <row r="1252" spans="2:24">
      <c r="B1252" s="91"/>
      <c r="C1252" s="91"/>
      <c r="D1252" s="94"/>
      <c r="E1252" s="263"/>
      <c r="F1252" s="263"/>
      <c r="G1252" s="263"/>
      <c r="H1252" s="263"/>
      <c r="I1252" s="95"/>
      <c r="J1252" s="94"/>
      <c r="K1252" s="94"/>
      <c r="L1252" s="91"/>
      <c r="M1252" s="91"/>
      <c r="N1252" s="94"/>
      <c r="O1252" s="263"/>
      <c r="P1252" s="263"/>
      <c r="Q1252" s="263"/>
      <c r="R1252" s="263"/>
      <c r="S1252" s="95"/>
      <c r="T1252" s="94"/>
      <c r="U1252" s="94"/>
      <c r="V1252" s="77"/>
      <c r="W1252" s="77"/>
      <c r="X1252" s="77"/>
    </row>
    <row r="1253" spans="2:24">
      <c r="B1253" s="91"/>
      <c r="C1253" s="91"/>
      <c r="D1253" s="94"/>
      <c r="E1253" s="263"/>
      <c r="F1253" s="263"/>
      <c r="G1253" s="263"/>
      <c r="H1253" s="263"/>
      <c r="I1253" s="95"/>
      <c r="J1253" s="94"/>
      <c r="K1253" s="94"/>
      <c r="L1253" s="91"/>
      <c r="M1253" s="91"/>
      <c r="N1253" s="94"/>
      <c r="O1253" s="263"/>
      <c r="P1253" s="263"/>
      <c r="Q1253" s="263"/>
      <c r="R1253" s="263"/>
      <c r="S1253" s="95"/>
      <c r="T1253" s="94"/>
      <c r="U1253" s="94"/>
      <c r="V1253" s="77"/>
      <c r="W1253" s="77"/>
      <c r="X1253" s="77"/>
    </row>
    <row r="1254" spans="2:24">
      <c r="B1254" s="91"/>
      <c r="C1254" s="91"/>
      <c r="D1254" s="94"/>
      <c r="E1254" s="263"/>
      <c r="F1254" s="263"/>
      <c r="G1254" s="263"/>
      <c r="H1254" s="263"/>
      <c r="I1254" s="95"/>
      <c r="J1254" s="94"/>
      <c r="K1254" s="94"/>
      <c r="L1254" s="91"/>
      <c r="M1254" s="91"/>
      <c r="N1254" s="94"/>
      <c r="O1254" s="263"/>
      <c r="P1254" s="263"/>
      <c r="Q1254" s="263"/>
      <c r="R1254" s="263"/>
      <c r="S1254" s="95"/>
      <c r="T1254" s="94"/>
      <c r="U1254" s="94"/>
      <c r="V1254" s="77"/>
      <c r="W1254" s="77"/>
      <c r="X1254" s="77"/>
    </row>
    <row r="1255" spans="2:24">
      <c r="B1255" s="91"/>
      <c r="C1255" s="91"/>
      <c r="D1255" s="94"/>
      <c r="E1255" s="263"/>
      <c r="F1255" s="263"/>
      <c r="G1255" s="263"/>
      <c r="H1255" s="263"/>
      <c r="I1255" s="95"/>
      <c r="J1255" s="94"/>
      <c r="K1255" s="94"/>
      <c r="L1255" s="91"/>
      <c r="M1255" s="91"/>
      <c r="N1255" s="94"/>
      <c r="O1255" s="263"/>
      <c r="P1255" s="263"/>
      <c r="Q1255" s="263"/>
      <c r="R1255" s="263"/>
      <c r="S1255" s="95"/>
      <c r="T1255" s="94"/>
      <c r="U1255" s="94"/>
      <c r="V1255" s="77"/>
      <c r="W1255" s="77"/>
      <c r="X1255" s="77"/>
    </row>
    <row r="1256" spans="2:24">
      <c r="B1256" s="91"/>
      <c r="C1256" s="91"/>
      <c r="D1256" s="94"/>
      <c r="E1256" s="263"/>
      <c r="F1256" s="263"/>
      <c r="G1256" s="263"/>
      <c r="H1256" s="263"/>
      <c r="I1256" s="95"/>
      <c r="J1256" s="94"/>
      <c r="K1256" s="94"/>
      <c r="L1256" s="91"/>
      <c r="M1256" s="91"/>
      <c r="N1256" s="94"/>
      <c r="O1256" s="263"/>
      <c r="P1256" s="263"/>
      <c r="Q1256" s="263"/>
      <c r="R1256" s="263"/>
      <c r="S1256" s="95"/>
      <c r="T1256" s="94"/>
      <c r="U1256" s="94"/>
      <c r="V1256" s="77"/>
      <c r="W1256" s="77"/>
      <c r="X1256" s="77"/>
    </row>
    <row r="1257" spans="2:24">
      <c r="B1257" s="91"/>
      <c r="C1257" s="91"/>
      <c r="D1257" s="94"/>
      <c r="E1257" s="263"/>
      <c r="F1257" s="263"/>
      <c r="G1257" s="263"/>
      <c r="H1257" s="263"/>
      <c r="I1257" s="95"/>
      <c r="J1257" s="94"/>
      <c r="K1257" s="94"/>
      <c r="L1257" s="91"/>
      <c r="M1257" s="91"/>
      <c r="N1257" s="94"/>
      <c r="O1257" s="263"/>
      <c r="P1257" s="263"/>
      <c r="Q1257" s="263"/>
      <c r="R1257" s="263"/>
      <c r="S1257" s="95"/>
      <c r="T1257" s="94"/>
      <c r="U1257" s="94"/>
      <c r="V1257" s="77"/>
      <c r="W1257" s="77"/>
      <c r="X1257" s="77"/>
    </row>
    <row r="1258" spans="2:24">
      <c r="B1258" s="91"/>
      <c r="C1258" s="91"/>
      <c r="D1258" s="94"/>
      <c r="E1258" s="263"/>
      <c r="F1258" s="263"/>
      <c r="G1258" s="263"/>
      <c r="H1258" s="263"/>
      <c r="I1258" s="95"/>
      <c r="J1258" s="94"/>
      <c r="K1258" s="94"/>
      <c r="L1258" s="91"/>
      <c r="M1258" s="91"/>
      <c r="N1258" s="94"/>
      <c r="O1258" s="263"/>
      <c r="P1258" s="263"/>
      <c r="Q1258" s="263"/>
      <c r="R1258" s="263"/>
      <c r="S1258" s="95"/>
      <c r="T1258" s="94"/>
      <c r="U1258" s="94"/>
      <c r="V1258" s="77"/>
      <c r="W1258" s="77"/>
      <c r="X1258" s="77"/>
    </row>
    <row r="1259" spans="2:24">
      <c r="B1259" s="91"/>
      <c r="C1259" s="91"/>
      <c r="D1259" s="94"/>
      <c r="E1259" s="263"/>
      <c r="F1259" s="263"/>
      <c r="G1259" s="263"/>
      <c r="H1259" s="263"/>
      <c r="I1259" s="95"/>
      <c r="J1259" s="94"/>
      <c r="K1259" s="94"/>
      <c r="L1259" s="91"/>
      <c r="M1259" s="91"/>
      <c r="N1259" s="94"/>
      <c r="O1259" s="263"/>
      <c r="P1259" s="263"/>
      <c r="Q1259" s="263"/>
      <c r="R1259" s="263"/>
      <c r="S1259" s="95"/>
      <c r="T1259" s="94"/>
      <c r="U1259" s="94"/>
      <c r="V1259" s="77"/>
      <c r="W1259" s="77"/>
      <c r="X1259" s="77"/>
    </row>
    <row r="1260" spans="2:24">
      <c r="B1260" s="91"/>
      <c r="C1260" s="91"/>
      <c r="D1260" s="94"/>
      <c r="E1260" s="263"/>
      <c r="F1260" s="263"/>
      <c r="G1260" s="263"/>
      <c r="H1260" s="263"/>
      <c r="I1260" s="95"/>
      <c r="J1260" s="94"/>
      <c r="K1260" s="94"/>
      <c r="L1260" s="91"/>
      <c r="M1260" s="91"/>
      <c r="N1260" s="94"/>
      <c r="O1260" s="263"/>
      <c r="P1260" s="263"/>
      <c r="Q1260" s="263"/>
      <c r="R1260" s="263"/>
      <c r="S1260" s="95"/>
      <c r="T1260" s="94"/>
      <c r="U1260" s="94"/>
      <c r="V1260" s="77"/>
      <c r="W1260" s="77"/>
      <c r="X1260" s="77"/>
    </row>
    <row r="1261" spans="2:24">
      <c r="B1261" s="91"/>
      <c r="C1261" s="91"/>
      <c r="D1261" s="94"/>
      <c r="E1261" s="263"/>
      <c r="F1261" s="263"/>
      <c r="G1261" s="263"/>
      <c r="H1261" s="263"/>
      <c r="I1261" s="95"/>
      <c r="J1261" s="94"/>
      <c r="K1261" s="94"/>
      <c r="L1261" s="91"/>
      <c r="M1261" s="91"/>
      <c r="N1261" s="94"/>
      <c r="O1261" s="263"/>
      <c r="P1261" s="263"/>
      <c r="Q1261" s="263"/>
      <c r="R1261" s="263"/>
      <c r="S1261" s="95"/>
      <c r="T1261" s="94"/>
      <c r="U1261" s="94"/>
      <c r="V1261" s="77"/>
      <c r="W1261" s="77"/>
      <c r="X1261" s="77"/>
    </row>
    <row r="1262" spans="2:24">
      <c r="B1262" s="91"/>
      <c r="C1262" s="91"/>
      <c r="D1262" s="94"/>
      <c r="E1262" s="263"/>
      <c r="F1262" s="263"/>
      <c r="G1262" s="263"/>
      <c r="H1262" s="263"/>
      <c r="I1262" s="95"/>
      <c r="J1262" s="94"/>
      <c r="K1262" s="94"/>
      <c r="L1262" s="91"/>
      <c r="M1262" s="91"/>
      <c r="N1262" s="94"/>
      <c r="O1262" s="263"/>
      <c r="P1262" s="263"/>
      <c r="Q1262" s="263"/>
      <c r="R1262" s="263"/>
      <c r="S1262" s="95"/>
      <c r="T1262" s="94"/>
      <c r="U1262" s="94"/>
      <c r="V1262" s="77"/>
      <c r="W1262" s="77"/>
      <c r="X1262" s="77"/>
    </row>
    <row r="1263" spans="2:24">
      <c r="B1263" s="91"/>
      <c r="C1263" s="91"/>
      <c r="D1263" s="94"/>
      <c r="E1263" s="263"/>
      <c r="F1263" s="263"/>
      <c r="G1263" s="263"/>
      <c r="H1263" s="263"/>
      <c r="I1263" s="95"/>
      <c r="J1263" s="94"/>
      <c r="K1263" s="94"/>
      <c r="L1263" s="91"/>
      <c r="M1263" s="91"/>
      <c r="N1263" s="94"/>
      <c r="O1263" s="263"/>
      <c r="P1263" s="263"/>
      <c r="Q1263" s="263"/>
      <c r="R1263" s="263"/>
      <c r="S1263" s="95"/>
      <c r="T1263" s="94"/>
      <c r="U1263" s="94"/>
      <c r="V1263" s="77"/>
      <c r="W1263" s="77"/>
      <c r="X1263" s="77"/>
    </row>
    <row r="1264" spans="2:24">
      <c r="B1264" s="91"/>
      <c r="C1264" s="91"/>
      <c r="D1264" s="94"/>
      <c r="E1264" s="263"/>
      <c r="F1264" s="263"/>
      <c r="G1264" s="263"/>
      <c r="H1264" s="263"/>
      <c r="I1264" s="95"/>
      <c r="J1264" s="94"/>
      <c r="K1264" s="94"/>
      <c r="L1264" s="91"/>
      <c r="M1264" s="91"/>
      <c r="N1264" s="94"/>
      <c r="O1264" s="263"/>
      <c r="P1264" s="263"/>
      <c r="Q1264" s="263"/>
      <c r="R1264" s="263"/>
      <c r="S1264" s="95"/>
      <c r="T1264" s="94"/>
      <c r="U1264" s="94"/>
      <c r="V1264" s="77"/>
      <c r="W1264" s="77"/>
      <c r="X1264" s="77"/>
    </row>
    <row r="1265" spans="2:24">
      <c r="B1265" s="91"/>
      <c r="C1265" s="91"/>
      <c r="D1265" s="94"/>
      <c r="E1265" s="263"/>
      <c r="F1265" s="263"/>
      <c r="G1265" s="263"/>
      <c r="H1265" s="263"/>
      <c r="I1265" s="95"/>
      <c r="J1265" s="94"/>
      <c r="K1265" s="94"/>
      <c r="L1265" s="91"/>
      <c r="M1265" s="91"/>
      <c r="N1265" s="94"/>
      <c r="O1265" s="263"/>
      <c r="P1265" s="263"/>
      <c r="Q1265" s="263"/>
      <c r="R1265" s="263"/>
      <c r="S1265" s="95"/>
      <c r="T1265" s="94"/>
      <c r="U1265" s="94"/>
      <c r="V1265" s="77"/>
      <c r="W1265" s="77"/>
      <c r="X1265" s="77"/>
    </row>
    <row r="1266" spans="2:24">
      <c r="B1266" s="91"/>
      <c r="C1266" s="91"/>
      <c r="D1266" s="94"/>
      <c r="E1266" s="263"/>
      <c r="F1266" s="263"/>
      <c r="G1266" s="263"/>
      <c r="H1266" s="263"/>
      <c r="I1266" s="95"/>
      <c r="J1266" s="94"/>
      <c r="K1266" s="94"/>
      <c r="L1266" s="91"/>
      <c r="M1266" s="91"/>
      <c r="N1266" s="94"/>
      <c r="O1266" s="263"/>
      <c r="P1266" s="263"/>
      <c r="Q1266" s="263"/>
      <c r="R1266" s="263"/>
      <c r="S1266" s="95"/>
      <c r="T1266" s="94"/>
      <c r="U1266" s="94"/>
      <c r="V1266" s="77"/>
      <c r="W1266" s="77"/>
      <c r="X1266" s="77"/>
    </row>
    <row r="1267" spans="2:24">
      <c r="B1267" s="91"/>
      <c r="C1267" s="91"/>
      <c r="D1267" s="94"/>
      <c r="E1267" s="263"/>
      <c r="F1267" s="263"/>
      <c r="G1267" s="263"/>
      <c r="H1267" s="263"/>
      <c r="I1267" s="95"/>
      <c r="J1267" s="94"/>
      <c r="K1267" s="94"/>
      <c r="L1267" s="91"/>
      <c r="M1267" s="91"/>
      <c r="N1267" s="94"/>
      <c r="O1267" s="263"/>
      <c r="P1267" s="263"/>
      <c r="Q1267" s="263"/>
      <c r="R1267" s="263"/>
      <c r="S1267" s="95"/>
      <c r="T1267" s="94"/>
      <c r="U1267" s="94"/>
      <c r="V1267" s="77"/>
      <c r="W1267" s="77"/>
      <c r="X1267" s="77"/>
    </row>
    <row r="1268" spans="2:24">
      <c r="B1268" s="91"/>
      <c r="C1268" s="91"/>
      <c r="D1268" s="94"/>
      <c r="E1268" s="263"/>
      <c r="F1268" s="263"/>
      <c r="G1268" s="263"/>
      <c r="H1268" s="263"/>
      <c r="I1268" s="95"/>
      <c r="J1268" s="94"/>
      <c r="K1268" s="94"/>
      <c r="L1268" s="91"/>
      <c r="M1268" s="91"/>
      <c r="N1268" s="94"/>
      <c r="O1268" s="263"/>
      <c r="P1268" s="263"/>
      <c r="Q1268" s="263"/>
      <c r="R1268" s="263"/>
      <c r="S1268" s="95"/>
      <c r="T1268" s="94"/>
      <c r="U1268" s="94"/>
      <c r="V1268" s="77"/>
      <c r="W1268" s="77"/>
      <c r="X1268" s="77"/>
    </row>
    <row r="1269" spans="2:24">
      <c r="B1269" s="91"/>
      <c r="C1269" s="91"/>
      <c r="D1269" s="94"/>
      <c r="E1269" s="263"/>
      <c r="F1269" s="263"/>
      <c r="G1269" s="263"/>
      <c r="H1269" s="263"/>
      <c r="I1269" s="95"/>
      <c r="J1269" s="94"/>
      <c r="K1269" s="94"/>
      <c r="L1269" s="91"/>
      <c r="M1269" s="91"/>
      <c r="N1269" s="94"/>
      <c r="O1269" s="263"/>
      <c r="P1269" s="263"/>
      <c r="Q1269" s="263"/>
      <c r="R1269" s="263"/>
      <c r="S1269" s="95"/>
      <c r="T1269" s="94"/>
      <c r="U1269" s="94"/>
      <c r="V1269" s="77"/>
      <c r="W1269" s="77"/>
      <c r="X1269" s="77"/>
    </row>
    <row r="1270" spans="2:24">
      <c r="B1270" s="91"/>
      <c r="C1270" s="91"/>
      <c r="D1270" s="94"/>
      <c r="E1270" s="263"/>
      <c r="F1270" s="263"/>
      <c r="G1270" s="263"/>
      <c r="H1270" s="263"/>
      <c r="I1270" s="95"/>
      <c r="J1270" s="94"/>
      <c r="K1270" s="94"/>
      <c r="L1270" s="91"/>
      <c r="M1270" s="91"/>
      <c r="N1270" s="94"/>
      <c r="O1270" s="263"/>
      <c r="P1270" s="263"/>
      <c r="Q1270" s="263"/>
      <c r="R1270" s="263"/>
      <c r="S1270" s="95"/>
      <c r="T1270" s="94"/>
      <c r="U1270" s="94"/>
      <c r="V1270" s="77"/>
      <c r="W1270" s="77"/>
      <c r="X1270" s="77"/>
    </row>
    <row r="1271" spans="2:24">
      <c r="B1271" s="91"/>
      <c r="C1271" s="91"/>
      <c r="D1271" s="94"/>
      <c r="E1271" s="263"/>
      <c r="F1271" s="263"/>
      <c r="G1271" s="263"/>
      <c r="H1271" s="263"/>
      <c r="I1271" s="95"/>
      <c r="J1271" s="94"/>
      <c r="K1271" s="94"/>
      <c r="L1271" s="91"/>
      <c r="M1271" s="91"/>
      <c r="N1271" s="94"/>
      <c r="O1271" s="263"/>
      <c r="P1271" s="263"/>
      <c r="Q1271" s="263"/>
      <c r="R1271" s="263"/>
      <c r="S1271" s="95"/>
      <c r="T1271" s="94"/>
      <c r="U1271" s="94"/>
      <c r="V1271" s="77"/>
      <c r="W1271" s="77"/>
      <c r="X1271" s="77"/>
    </row>
    <row r="1272" spans="2:24">
      <c r="B1272" s="91"/>
      <c r="C1272" s="91"/>
      <c r="D1272" s="94"/>
      <c r="E1272" s="263"/>
      <c r="F1272" s="263"/>
      <c r="G1272" s="263"/>
      <c r="H1272" s="263"/>
      <c r="I1272" s="95"/>
      <c r="J1272" s="94"/>
      <c r="K1272" s="94"/>
      <c r="L1272" s="91"/>
      <c r="M1272" s="91"/>
      <c r="N1272" s="94"/>
      <c r="O1272" s="263"/>
      <c r="P1272" s="263"/>
      <c r="Q1272" s="263"/>
      <c r="R1272" s="263"/>
      <c r="S1272" s="95"/>
      <c r="T1272" s="94"/>
      <c r="U1272" s="94"/>
      <c r="V1272" s="77"/>
      <c r="W1272" s="77"/>
      <c r="X1272" s="77"/>
    </row>
    <row r="1273" spans="2:24">
      <c r="B1273" s="91"/>
      <c r="C1273" s="91"/>
      <c r="D1273" s="94"/>
      <c r="E1273" s="263"/>
      <c r="F1273" s="263"/>
      <c r="G1273" s="263"/>
      <c r="H1273" s="263"/>
      <c r="I1273" s="95"/>
      <c r="J1273" s="94"/>
      <c r="K1273" s="94"/>
      <c r="L1273" s="91"/>
      <c r="M1273" s="91"/>
      <c r="N1273" s="94"/>
      <c r="O1273" s="263"/>
      <c r="P1273" s="263"/>
      <c r="Q1273" s="263"/>
      <c r="R1273" s="263"/>
      <c r="S1273" s="95"/>
      <c r="T1273" s="94"/>
      <c r="U1273" s="94"/>
      <c r="V1273" s="77"/>
      <c r="W1273" s="77"/>
      <c r="X1273" s="77"/>
    </row>
    <row r="1274" spans="2:24">
      <c r="B1274" s="91"/>
      <c r="C1274" s="91"/>
      <c r="D1274" s="94"/>
      <c r="E1274" s="263"/>
      <c r="F1274" s="263"/>
      <c r="G1274" s="263"/>
      <c r="H1274" s="263"/>
      <c r="I1274" s="95"/>
      <c r="J1274" s="94"/>
      <c r="K1274" s="94"/>
      <c r="L1274" s="91"/>
      <c r="M1274" s="91"/>
      <c r="N1274" s="94"/>
      <c r="O1274" s="263"/>
      <c r="P1274" s="263"/>
      <c r="Q1274" s="263"/>
      <c r="R1274" s="263"/>
      <c r="S1274" s="95"/>
      <c r="T1274" s="94"/>
      <c r="U1274" s="94"/>
      <c r="V1274" s="77"/>
      <c r="W1274" s="77"/>
      <c r="X1274" s="77"/>
    </row>
    <row r="1275" spans="2:24">
      <c r="B1275" s="91"/>
      <c r="C1275" s="91"/>
      <c r="D1275" s="94"/>
      <c r="E1275" s="263"/>
      <c r="F1275" s="263"/>
      <c r="G1275" s="263"/>
      <c r="H1275" s="263"/>
      <c r="I1275" s="95"/>
      <c r="J1275" s="94"/>
      <c r="K1275" s="94"/>
      <c r="L1275" s="91"/>
      <c r="M1275" s="91"/>
      <c r="N1275" s="94"/>
      <c r="O1275" s="263"/>
      <c r="P1275" s="263"/>
      <c r="Q1275" s="263"/>
      <c r="R1275" s="263"/>
      <c r="S1275" s="95"/>
      <c r="T1275" s="94"/>
      <c r="U1275" s="94"/>
      <c r="V1275" s="77"/>
      <c r="W1275" s="77"/>
      <c r="X1275" s="77"/>
    </row>
    <row r="1276" spans="2:24">
      <c r="B1276" s="91"/>
      <c r="C1276" s="91"/>
      <c r="D1276" s="94"/>
      <c r="E1276" s="263"/>
      <c r="F1276" s="263"/>
      <c r="G1276" s="263"/>
      <c r="H1276" s="263"/>
      <c r="I1276" s="95"/>
      <c r="J1276" s="94"/>
      <c r="K1276" s="94"/>
      <c r="L1276" s="91"/>
      <c r="M1276" s="91"/>
      <c r="N1276" s="94"/>
      <c r="O1276" s="263"/>
      <c r="P1276" s="263"/>
      <c r="Q1276" s="263"/>
      <c r="R1276" s="263"/>
      <c r="S1276" s="95"/>
      <c r="T1276" s="94"/>
      <c r="U1276" s="94"/>
      <c r="V1276" s="77"/>
      <c r="W1276" s="77"/>
      <c r="X1276" s="77"/>
    </row>
    <row r="1277" spans="2:24">
      <c r="B1277" s="91"/>
      <c r="C1277" s="91"/>
      <c r="D1277" s="94"/>
      <c r="E1277" s="263"/>
      <c r="F1277" s="263"/>
      <c r="G1277" s="263"/>
      <c r="H1277" s="263"/>
      <c r="I1277" s="95"/>
      <c r="J1277" s="94"/>
      <c r="K1277" s="94"/>
      <c r="L1277" s="91"/>
      <c r="M1277" s="91"/>
      <c r="N1277" s="94"/>
      <c r="O1277" s="263"/>
      <c r="P1277" s="263"/>
      <c r="Q1277" s="263"/>
      <c r="R1277" s="263"/>
      <c r="S1277" s="95"/>
      <c r="T1277" s="94"/>
      <c r="U1277" s="94"/>
      <c r="V1277" s="77"/>
      <c r="W1277" s="77"/>
      <c r="X1277" s="77"/>
    </row>
    <row r="1278" spans="2:24">
      <c r="B1278" s="91"/>
      <c r="C1278" s="91"/>
      <c r="D1278" s="94"/>
      <c r="E1278" s="263"/>
      <c r="F1278" s="263"/>
      <c r="G1278" s="263"/>
      <c r="H1278" s="263"/>
      <c r="I1278" s="95"/>
      <c r="J1278" s="94"/>
      <c r="K1278" s="94"/>
      <c r="L1278" s="91"/>
      <c r="M1278" s="91"/>
      <c r="N1278" s="94"/>
      <c r="O1278" s="263"/>
      <c r="P1278" s="263"/>
      <c r="Q1278" s="263"/>
      <c r="R1278" s="263"/>
      <c r="S1278" s="95"/>
      <c r="T1278" s="94"/>
      <c r="U1278" s="94"/>
      <c r="V1278" s="77"/>
      <c r="W1278" s="77"/>
      <c r="X1278" s="77"/>
    </row>
    <row r="1279" spans="2:24">
      <c r="B1279" s="91"/>
      <c r="C1279" s="91"/>
      <c r="D1279" s="94"/>
      <c r="E1279" s="263"/>
      <c r="F1279" s="263"/>
      <c r="G1279" s="263"/>
      <c r="H1279" s="263"/>
      <c r="I1279" s="95"/>
      <c r="J1279" s="94"/>
      <c r="K1279" s="94"/>
      <c r="L1279" s="91"/>
      <c r="M1279" s="91"/>
      <c r="N1279" s="94"/>
      <c r="O1279" s="263"/>
      <c r="P1279" s="263"/>
      <c r="Q1279" s="263"/>
      <c r="R1279" s="263"/>
      <c r="S1279" s="95"/>
      <c r="T1279" s="94"/>
      <c r="U1279" s="94"/>
      <c r="V1279" s="77"/>
      <c r="W1279" s="77"/>
      <c r="X1279" s="77"/>
    </row>
    <row r="1280" spans="2:24">
      <c r="B1280" s="91"/>
      <c r="C1280" s="91"/>
      <c r="D1280" s="94"/>
      <c r="E1280" s="263"/>
      <c r="F1280" s="263"/>
      <c r="G1280" s="263"/>
      <c r="H1280" s="263"/>
      <c r="I1280" s="95"/>
      <c r="J1280" s="94"/>
      <c r="K1280" s="94"/>
      <c r="L1280" s="91"/>
      <c r="M1280" s="91"/>
      <c r="N1280" s="94"/>
      <c r="O1280" s="263"/>
      <c r="P1280" s="263"/>
      <c r="Q1280" s="263"/>
      <c r="R1280" s="263"/>
      <c r="S1280" s="95"/>
      <c r="T1280" s="94"/>
      <c r="U1280" s="94"/>
      <c r="V1280" s="77"/>
      <c r="W1280" s="77"/>
      <c r="X1280" s="77"/>
    </row>
    <row r="1281" spans="2:24">
      <c r="B1281" s="91"/>
      <c r="C1281" s="91"/>
      <c r="D1281" s="94"/>
      <c r="E1281" s="263"/>
      <c r="F1281" s="263"/>
      <c r="G1281" s="263"/>
      <c r="H1281" s="263"/>
      <c r="I1281" s="95"/>
      <c r="J1281" s="94"/>
      <c r="K1281" s="94"/>
      <c r="L1281" s="91"/>
      <c r="M1281" s="91"/>
      <c r="N1281" s="94"/>
      <c r="O1281" s="263"/>
      <c r="P1281" s="263"/>
      <c r="Q1281" s="263"/>
      <c r="R1281" s="263"/>
      <c r="S1281" s="95"/>
      <c r="T1281" s="94"/>
      <c r="U1281" s="94"/>
      <c r="V1281" s="77"/>
      <c r="W1281" s="77"/>
      <c r="X1281" s="77"/>
    </row>
    <row r="1282" spans="2:24">
      <c r="B1282" s="91"/>
      <c r="C1282" s="91"/>
      <c r="D1282" s="94"/>
      <c r="E1282" s="263"/>
      <c r="F1282" s="263"/>
      <c r="G1282" s="263"/>
      <c r="H1282" s="263"/>
      <c r="I1282" s="95"/>
      <c r="J1282" s="94"/>
      <c r="K1282" s="94"/>
      <c r="L1282" s="91"/>
      <c r="M1282" s="91"/>
      <c r="N1282" s="94"/>
      <c r="O1282" s="263"/>
      <c r="P1282" s="263"/>
      <c r="Q1282" s="263"/>
      <c r="R1282" s="263"/>
      <c r="S1282" s="95"/>
      <c r="T1282" s="94"/>
      <c r="U1282" s="94"/>
      <c r="V1282" s="77"/>
      <c r="W1282" s="77"/>
      <c r="X1282" s="77"/>
    </row>
    <row r="1283" spans="2:24">
      <c r="B1283" s="91"/>
      <c r="C1283" s="91"/>
      <c r="D1283" s="94"/>
      <c r="E1283" s="263"/>
      <c r="F1283" s="263"/>
      <c r="G1283" s="263"/>
      <c r="H1283" s="263"/>
      <c r="I1283" s="95"/>
      <c r="J1283" s="94"/>
      <c r="K1283" s="94"/>
      <c r="L1283" s="91"/>
      <c r="M1283" s="91"/>
      <c r="N1283" s="94"/>
      <c r="O1283" s="263"/>
      <c r="P1283" s="263"/>
      <c r="Q1283" s="263"/>
      <c r="R1283" s="263"/>
      <c r="S1283" s="95"/>
      <c r="T1283" s="94"/>
      <c r="U1283" s="94"/>
      <c r="V1283" s="77"/>
      <c r="W1283" s="77"/>
      <c r="X1283" s="77"/>
    </row>
    <row r="1284" spans="2:24">
      <c r="B1284" s="91"/>
      <c r="C1284" s="91"/>
      <c r="D1284" s="94"/>
      <c r="E1284" s="263"/>
      <c r="F1284" s="263"/>
      <c r="G1284" s="263"/>
      <c r="H1284" s="263"/>
      <c r="I1284" s="95"/>
      <c r="J1284" s="94"/>
      <c r="K1284" s="94"/>
      <c r="L1284" s="91"/>
      <c r="M1284" s="91"/>
      <c r="N1284" s="94"/>
      <c r="O1284" s="263"/>
      <c r="P1284" s="263"/>
      <c r="Q1284" s="263"/>
      <c r="R1284" s="263"/>
      <c r="S1284" s="95"/>
      <c r="T1284" s="94"/>
      <c r="U1284" s="94"/>
      <c r="V1284" s="77"/>
      <c r="W1284" s="77"/>
      <c r="X1284" s="77"/>
    </row>
    <row r="1285" spans="2:24">
      <c r="B1285" s="91"/>
      <c r="C1285" s="91"/>
      <c r="D1285" s="94"/>
      <c r="E1285" s="263"/>
      <c r="F1285" s="263"/>
      <c r="G1285" s="263"/>
      <c r="H1285" s="263"/>
      <c r="I1285" s="95"/>
      <c r="J1285" s="94"/>
      <c r="K1285" s="94"/>
      <c r="L1285" s="91"/>
      <c r="M1285" s="91"/>
      <c r="N1285" s="94"/>
      <c r="O1285" s="263"/>
      <c r="P1285" s="263"/>
      <c r="Q1285" s="263"/>
      <c r="R1285" s="263"/>
      <c r="S1285" s="95"/>
      <c r="T1285" s="94"/>
      <c r="U1285" s="94"/>
      <c r="V1285" s="77"/>
      <c r="W1285" s="77"/>
      <c r="X1285" s="77"/>
    </row>
    <row r="1286" spans="2:24">
      <c r="B1286" s="91"/>
      <c r="C1286" s="91"/>
      <c r="D1286" s="94"/>
      <c r="E1286" s="263"/>
      <c r="F1286" s="263"/>
      <c r="G1286" s="263"/>
      <c r="H1286" s="263"/>
      <c r="I1286" s="95"/>
      <c r="J1286" s="94"/>
      <c r="K1286" s="94"/>
      <c r="L1286" s="91"/>
      <c r="M1286" s="91"/>
      <c r="N1286" s="94"/>
      <c r="O1286" s="263"/>
      <c r="P1286" s="263"/>
      <c r="Q1286" s="263"/>
      <c r="R1286" s="263"/>
      <c r="S1286" s="95"/>
      <c r="T1286" s="94"/>
      <c r="U1286" s="94"/>
      <c r="V1286" s="77"/>
      <c r="W1286" s="77"/>
      <c r="X1286" s="77"/>
    </row>
    <row r="1287" spans="2:24">
      <c r="B1287" s="91"/>
      <c r="C1287" s="91"/>
      <c r="D1287" s="94"/>
      <c r="E1287" s="263"/>
      <c r="F1287" s="263"/>
      <c r="G1287" s="263"/>
      <c r="H1287" s="263"/>
      <c r="I1287" s="95"/>
      <c r="J1287" s="94"/>
      <c r="K1287" s="94"/>
      <c r="L1287" s="91"/>
      <c r="M1287" s="91"/>
      <c r="N1287" s="94"/>
      <c r="O1287" s="263"/>
      <c r="P1287" s="263"/>
      <c r="Q1287" s="263"/>
      <c r="R1287" s="263"/>
      <c r="S1287" s="95"/>
      <c r="T1287" s="94"/>
      <c r="U1287" s="94"/>
      <c r="V1287" s="77"/>
      <c r="W1287" s="77"/>
      <c r="X1287" s="77"/>
    </row>
    <row r="1288" spans="2:24">
      <c r="B1288" s="91"/>
      <c r="C1288" s="91"/>
      <c r="D1288" s="94"/>
      <c r="E1288" s="263"/>
      <c r="F1288" s="263"/>
      <c r="G1288" s="263"/>
      <c r="H1288" s="263"/>
      <c r="I1288" s="95"/>
      <c r="J1288" s="94"/>
      <c r="K1288" s="94"/>
      <c r="L1288" s="91"/>
      <c r="M1288" s="91"/>
      <c r="N1288" s="94"/>
      <c r="O1288" s="263"/>
      <c r="P1288" s="263"/>
      <c r="Q1288" s="263"/>
      <c r="R1288" s="263"/>
      <c r="S1288" s="95"/>
      <c r="T1288" s="94"/>
      <c r="U1288" s="94"/>
      <c r="V1288" s="77"/>
      <c r="W1288" s="77"/>
      <c r="X1288" s="77"/>
    </row>
    <row r="1289" spans="2:24">
      <c r="B1289" s="91"/>
      <c r="C1289" s="91"/>
      <c r="D1289" s="94"/>
      <c r="E1289" s="263"/>
      <c r="F1289" s="263"/>
      <c r="G1289" s="263"/>
      <c r="H1289" s="263"/>
      <c r="I1289" s="95"/>
      <c r="J1289" s="94"/>
      <c r="K1289" s="94"/>
      <c r="L1289" s="91"/>
      <c r="M1289" s="91"/>
      <c r="N1289" s="94"/>
      <c r="O1289" s="263"/>
      <c r="P1289" s="263"/>
      <c r="Q1289" s="263"/>
      <c r="R1289" s="263"/>
      <c r="S1289" s="95"/>
      <c r="T1289" s="94"/>
      <c r="U1289" s="94"/>
      <c r="V1289" s="77"/>
      <c r="W1289" s="77"/>
      <c r="X1289" s="77"/>
    </row>
    <row r="1290" spans="2:24">
      <c r="B1290" s="91"/>
      <c r="C1290" s="91"/>
      <c r="D1290" s="94"/>
      <c r="E1290" s="263"/>
      <c r="F1290" s="263"/>
      <c r="G1290" s="263"/>
      <c r="H1290" s="263"/>
      <c r="I1290" s="95"/>
      <c r="J1290" s="94"/>
      <c r="K1290" s="94"/>
      <c r="L1290" s="91"/>
      <c r="M1290" s="91"/>
      <c r="N1290" s="94"/>
      <c r="O1290" s="263"/>
      <c r="P1290" s="263"/>
      <c r="Q1290" s="263"/>
      <c r="R1290" s="263"/>
      <c r="S1290" s="95"/>
      <c r="T1290" s="94"/>
      <c r="U1290" s="94"/>
      <c r="V1290" s="77"/>
      <c r="W1290" s="77"/>
      <c r="X1290" s="77"/>
    </row>
    <row r="1291" spans="2:24">
      <c r="B1291" s="91"/>
      <c r="C1291" s="91"/>
      <c r="D1291" s="94"/>
      <c r="E1291" s="263"/>
      <c r="F1291" s="263"/>
      <c r="G1291" s="263"/>
      <c r="H1291" s="263"/>
      <c r="I1291" s="95"/>
      <c r="J1291" s="94"/>
      <c r="K1291" s="94"/>
      <c r="L1291" s="91"/>
      <c r="M1291" s="91"/>
      <c r="N1291" s="94"/>
      <c r="O1291" s="263"/>
      <c r="P1291" s="263"/>
      <c r="Q1291" s="263"/>
      <c r="R1291" s="263"/>
      <c r="S1291" s="95"/>
      <c r="T1291" s="94"/>
      <c r="U1291" s="94"/>
      <c r="V1291" s="77"/>
      <c r="W1291" s="77"/>
      <c r="X1291" s="77"/>
    </row>
    <row r="1292" spans="2:24">
      <c r="B1292" s="91"/>
      <c r="C1292" s="91"/>
      <c r="D1292" s="94"/>
      <c r="E1292" s="263"/>
      <c r="F1292" s="263"/>
      <c r="G1292" s="263"/>
      <c r="H1292" s="263"/>
      <c r="I1292" s="95"/>
      <c r="J1292" s="94"/>
      <c r="K1292" s="94"/>
      <c r="L1292" s="91"/>
      <c r="M1292" s="91"/>
      <c r="N1292" s="94"/>
      <c r="O1292" s="263"/>
      <c r="P1292" s="263"/>
      <c r="Q1292" s="263"/>
      <c r="R1292" s="263"/>
      <c r="S1292" s="95"/>
      <c r="T1292" s="94"/>
      <c r="U1292" s="94"/>
      <c r="V1292" s="77"/>
      <c r="W1292" s="77"/>
      <c r="X1292" s="77"/>
    </row>
    <row r="1293" spans="2:24">
      <c r="B1293" s="91"/>
      <c r="C1293" s="91"/>
      <c r="D1293" s="94"/>
      <c r="E1293" s="263"/>
      <c r="F1293" s="263"/>
      <c r="G1293" s="263"/>
      <c r="H1293" s="263"/>
      <c r="I1293" s="95"/>
      <c r="J1293" s="94"/>
      <c r="K1293" s="94"/>
      <c r="L1293" s="91"/>
      <c r="M1293" s="91"/>
      <c r="N1293" s="94"/>
      <c r="O1293" s="263"/>
      <c r="P1293" s="263"/>
      <c r="Q1293" s="263"/>
      <c r="R1293" s="263"/>
      <c r="S1293" s="95"/>
      <c r="T1293" s="94"/>
      <c r="U1293" s="94"/>
      <c r="V1293" s="77"/>
      <c r="W1293" s="77"/>
      <c r="X1293" s="77"/>
    </row>
    <row r="1294" spans="2:24">
      <c r="B1294" s="91"/>
      <c r="C1294" s="91"/>
      <c r="D1294" s="94"/>
      <c r="E1294" s="263"/>
      <c r="F1294" s="263"/>
      <c r="G1294" s="263"/>
      <c r="H1294" s="263"/>
      <c r="I1294" s="95"/>
      <c r="J1294" s="94"/>
      <c r="K1294" s="94"/>
      <c r="L1294" s="91"/>
      <c r="M1294" s="91"/>
      <c r="N1294" s="94"/>
      <c r="O1294" s="263"/>
      <c r="P1294" s="263"/>
      <c r="Q1294" s="263"/>
      <c r="R1294" s="263"/>
      <c r="S1294" s="95"/>
      <c r="T1294" s="94"/>
      <c r="U1294" s="94"/>
      <c r="V1294" s="77"/>
      <c r="W1294" s="77"/>
      <c r="X1294" s="77"/>
    </row>
    <row r="1295" spans="2:24">
      <c r="B1295" s="91"/>
      <c r="C1295" s="91"/>
      <c r="D1295" s="94"/>
      <c r="E1295" s="263"/>
      <c r="F1295" s="263"/>
      <c r="G1295" s="263"/>
      <c r="H1295" s="263"/>
      <c r="I1295" s="95"/>
      <c r="J1295" s="94"/>
      <c r="K1295" s="94"/>
      <c r="L1295" s="91"/>
      <c r="M1295" s="91"/>
      <c r="N1295" s="94"/>
      <c r="O1295" s="263"/>
      <c r="P1295" s="263"/>
      <c r="Q1295" s="263"/>
      <c r="R1295" s="263"/>
      <c r="S1295" s="95"/>
      <c r="T1295" s="94"/>
      <c r="U1295" s="94"/>
      <c r="V1295" s="77"/>
      <c r="W1295" s="77"/>
      <c r="X1295" s="77"/>
    </row>
    <row r="1296" spans="2:24">
      <c r="B1296" s="91"/>
      <c r="C1296" s="91"/>
      <c r="D1296" s="94"/>
      <c r="E1296" s="263"/>
      <c r="F1296" s="263"/>
      <c r="G1296" s="263"/>
      <c r="H1296" s="263"/>
      <c r="I1296" s="95"/>
      <c r="J1296" s="94"/>
      <c r="K1296" s="94"/>
      <c r="L1296" s="91"/>
      <c r="M1296" s="91"/>
      <c r="N1296" s="94"/>
      <c r="O1296" s="263"/>
      <c r="P1296" s="263"/>
      <c r="Q1296" s="263"/>
      <c r="R1296" s="263"/>
      <c r="S1296" s="95"/>
      <c r="T1296" s="94"/>
      <c r="U1296" s="94"/>
      <c r="V1296" s="77"/>
      <c r="W1296" s="77"/>
      <c r="X1296" s="77"/>
    </row>
    <row r="1297" spans="2:24">
      <c r="B1297" s="91"/>
      <c r="C1297" s="91"/>
      <c r="D1297" s="94"/>
      <c r="E1297" s="263"/>
      <c r="F1297" s="263"/>
      <c r="G1297" s="263"/>
      <c r="H1297" s="263"/>
      <c r="I1297" s="95"/>
      <c r="J1297" s="94"/>
      <c r="K1297" s="94"/>
      <c r="L1297" s="91"/>
      <c r="M1297" s="91"/>
      <c r="N1297" s="94"/>
      <c r="O1297" s="263"/>
      <c r="P1297" s="263"/>
      <c r="Q1297" s="263"/>
      <c r="R1297" s="263"/>
      <c r="S1297" s="95"/>
      <c r="T1297" s="94"/>
      <c r="U1297" s="94"/>
      <c r="V1297" s="77"/>
      <c r="W1297" s="77"/>
      <c r="X1297" s="77"/>
    </row>
    <row r="1298" spans="2:24">
      <c r="B1298" s="91"/>
      <c r="C1298" s="91"/>
      <c r="D1298" s="94"/>
      <c r="E1298" s="263"/>
      <c r="F1298" s="263"/>
      <c r="G1298" s="263"/>
      <c r="H1298" s="263"/>
      <c r="I1298" s="95"/>
      <c r="J1298" s="94"/>
      <c r="K1298" s="94"/>
      <c r="L1298" s="91"/>
      <c r="M1298" s="91"/>
      <c r="N1298" s="94"/>
      <c r="O1298" s="263"/>
      <c r="P1298" s="263"/>
      <c r="Q1298" s="263"/>
      <c r="R1298" s="263"/>
      <c r="S1298" s="95"/>
      <c r="T1298" s="94"/>
      <c r="U1298" s="94"/>
      <c r="V1298" s="77"/>
      <c r="W1298" s="77"/>
      <c r="X1298" s="77"/>
    </row>
    <row r="1299" spans="2:24">
      <c r="B1299" s="91"/>
      <c r="C1299" s="91"/>
      <c r="D1299" s="94"/>
      <c r="E1299" s="263"/>
      <c r="F1299" s="263"/>
      <c r="G1299" s="263"/>
      <c r="H1299" s="263"/>
      <c r="I1299" s="95"/>
      <c r="J1299" s="94"/>
      <c r="K1299" s="94"/>
      <c r="L1299" s="91"/>
      <c r="M1299" s="91"/>
      <c r="N1299" s="94"/>
      <c r="O1299" s="263"/>
      <c r="P1299" s="263"/>
      <c r="Q1299" s="263"/>
      <c r="R1299" s="263"/>
      <c r="S1299" s="95"/>
      <c r="T1299" s="94"/>
      <c r="U1299" s="94"/>
      <c r="V1299" s="77"/>
      <c r="W1299" s="77"/>
      <c r="X1299" s="77"/>
    </row>
    <row r="1300" spans="2:24">
      <c r="B1300" s="91"/>
      <c r="C1300" s="91"/>
      <c r="D1300" s="94"/>
      <c r="E1300" s="263"/>
      <c r="F1300" s="263"/>
      <c r="G1300" s="263"/>
      <c r="H1300" s="263"/>
      <c r="I1300" s="95"/>
      <c r="J1300" s="94"/>
      <c r="K1300" s="94"/>
      <c r="L1300" s="91"/>
      <c r="M1300" s="91"/>
      <c r="N1300" s="94"/>
      <c r="O1300" s="263"/>
      <c r="P1300" s="263"/>
      <c r="Q1300" s="263"/>
      <c r="R1300" s="263"/>
      <c r="S1300" s="95"/>
      <c r="T1300" s="94"/>
      <c r="U1300" s="94"/>
      <c r="V1300" s="77"/>
      <c r="W1300" s="77"/>
      <c r="X1300" s="77"/>
    </row>
    <row r="1301" spans="2:24">
      <c r="B1301" s="91"/>
      <c r="C1301" s="91"/>
      <c r="D1301" s="94"/>
      <c r="E1301" s="263"/>
      <c r="F1301" s="263"/>
      <c r="G1301" s="263"/>
      <c r="H1301" s="263"/>
      <c r="I1301" s="95"/>
      <c r="J1301" s="94"/>
      <c r="K1301" s="94"/>
      <c r="L1301" s="91"/>
      <c r="M1301" s="91"/>
      <c r="N1301" s="94"/>
      <c r="O1301" s="263"/>
      <c r="P1301" s="263"/>
      <c r="Q1301" s="263"/>
      <c r="R1301" s="263"/>
      <c r="S1301" s="95"/>
      <c r="T1301" s="94"/>
      <c r="U1301" s="94"/>
      <c r="V1301" s="77"/>
      <c r="W1301" s="77"/>
      <c r="X1301" s="77"/>
    </row>
    <row r="1302" spans="2:24">
      <c r="B1302" s="91"/>
      <c r="C1302" s="91"/>
      <c r="D1302" s="94"/>
      <c r="E1302" s="263"/>
      <c r="F1302" s="263"/>
      <c r="G1302" s="263"/>
      <c r="H1302" s="263"/>
      <c r="I1302" s="95"/>
      <c r="J1302" s="94"/>
      <c r="K1302" s="94"/>
      <c r="L1302" s="91"/>
      <c r="M1302" s="91"/>
      <c r="N1302" s="94"/>
      <c r="O1302" s="263"/>
      <c r="P1302" s="263"/>
      <c r="Q1302" s="263"/>
      <c r="R1302" s="263"/>
      <c r="S1302" s="95"/>
      <c r="T1302" s="94"/>
      <c r="U1302" s="94"/>
      <c r="V1302" s="77"/>
      <c r="W1302" s="77"/>
      <c r="X1302" s="77"/>
    </row>
    <row r="1303" spans="2:24">
      <c r="B1303" s="91"/>
      <c r="C1303" s="91"/>
      <c r="D1303" s="94"/>
      <c r="E1303" s="263"/>
      <c r="F1303" s="263"/>
      <c r="G1303" s="263"/>
      <c r="H1303" s="263"/>
      <c r="I1303" s="95"/>
      <c r="J1303" s="94"/>
      <c r="K1303" s="94"/>
      <c r="L1303" s="91"/>
      <c r="M1303" s="91"/>
      <c r="N1303" s="94"/>
      <c r="O1303" s="263"/>
      <c r="P1303" s="263"/>
      <c r="Q1303" s="263"/>
      <c r="R1303" s="263"/>
      <c r="S1303" s="95"/>
      <c r="T1303" s="94"/>
      <c r="U1303" s="94"/>
      <c r="V1303" s="77"/>
      <c r="W1303" s="77"/>
      <c r="X1303" s="77"/>
    </row>
    <row r="1304" spans="2:24">
      <c r="B1304" s="91"/>
      <c r="C1304" s="91"/>
      <c r="D1304" s="94"/>
      <c r="E1304" s="263"/>
      <c r="F1304" s="263"/>
      <c r="G1304" s="263"/>
      <c r="H1304" s="263"/>
      <c r="I1304" s="95"/>
      <c r="J1304" s="94"/>
      <c r="K1304" s="94"/>
      <c r="L1304" s="91"/>
      <c r="M1304" s="91"/>
      <c r="N1304" s="94"/>
      <c r="O1304" s="263"/>
      <c r="P1304" s="263"/>
      <c r="Q1304" s="263"/>
      <c r="R1304" s="263"/>
      <c r="S1304" s="95"/>
      <c r="T1304" s="94"/>
      <c r="U1304" s="94"/>
      <c r="V1304" s="77"/>
      <c r="W1304" s="77"/>
      <c r="X1304" s="77"/>
    </row>
    <row r="1305" spans="2:24">
      <c r="B1305" s="91"/>
      <c r="C1305" s="91"/>
      <c r="D1305" s="94"/>
      <c r="E1305" s="263"/>
      <c r="F1305" s="263"/>
      <c r="G1305" s="263"/>
      <c r="H1305" s="263"/>
      <c r="I1305" s="95"/>
      <c r="J1305" s="94"/>
      <c r="K1305" s="94"/>
      <c r="L1305" s="91"/>
      <c r="M1305" s="91"/>
      <c r="N1305" s="94"/>
      <c r="O1305" s="263"/>
      <c r="P1305" s="263"/>
      <c r="Q1305" s="263"/>
      <c r="R1305" s="263"/>
      <c r="S1305" s="95"/>
      <c r="T1305" s="94"/>
      <c r="U1305" s="94"/>
      <c r="V1305" s="77"/>
      <c r="W1305" s="77"/>
      <c r="X1305" s="77"/>
    </row>
    <row r="1306" spans="2:24">
      <c r="B1306" s="91"/>
      <c r="C1306" s="91"/>
      <c r="D1306" s="94"/>
      <c r="E1306" s="263"/>
      <c r="F1306" s="263"/>
      <c r="G1306" s="263"/>
      <c r="H1306" s="263"/>
      <c r="I1306" s="95"/>
      <c r="J1306" s="94"/>
      <c r="K1306" s="94"/>
      <c r="L1306" s="91"/>
      <c r="M1306" s="91"/>
      <c r="N1306" s="94"/>
      <c r="O1306" s="263"/>
      <c r="P1306" s="263"/>
      <c r="Q1306" s="263"/>
      <c r="R1306" s="263"/>
      <c r="S1306" s="95"/>
      <c r="T1306" s="94"/>
      <c r="U1306" s="94"/>
      <c r="V1306" s="77"/>
      <c r="W1306" s="77"/>
      <c r="X1306" s="77"/>
    </row>
    <row r="1307" spans="2:24">
      <c r="B1307" s="91"/>
      <c r="C1307" s="91"/>
      <c r="D1307" s="94"/>
      <c r="E1307" s="263"/>
      <c r="F1307" s="263"/>
      <c r="G1307" s="263"/>
      <c r="H1307" s="263"/>
      <c r="I1307" s="95"/>
      <c r="J1307" s="94"/>
      <c r="K1307" s="94"/>
      <c r="L1307" s="91"/>
      <c r="M1307" s="91"/>
      <c r="N1307" s="94"/>
      <c r="O1307" s="263"/>
      <c r="P1307" s="263"/>
      <c r="Q1307" s="263"/>
      <c r="R1307" s="263"/>
      <c r="S1307" s="95"/>
      <c r="T1307" s="94"/>
      <c r="U1307" s="94"/>
      <c r="V1307" s="77"/>
      <c r="W1307" s="77"/>
      <c r="X1307" s="77"/>
    </row>
    <row r="1308" spans="2:24">
      <c r="B1308" s="91"/>
      <c r="C1308" s="91"/>
      <c r="D1308" s="94"/>
      <c r="E1308" s="263"/>
      <c r="F1308" s="263"/>
      <c r="G1308" s="263"/>
      <c r="H1308" s="263"/>
      <c r="I1308" s="95"/>
      <c r="J1308" s="94"/>
      <c r="K1308" s="94"/>
      <c r="L1308" s="91"/>
      <c r="M1308" s="91"/>
      <c r="N1308" s="94"/>
      <c r="O1308" s="263"/>
      <c r="P1308" s="263"/>
      <c r="Q1308" s="263"/>
      <c r="R1308" s="263"/>
      <c r="S1308" s="95"/>
      <c r="T1308" s="94"/>
      <c r="U1308" s="94"/>
      <c r="V1308" s="77"/>
      <c r="W1308" s="77"/>
      <c r="X1308" s="77"/>
    </row>
    <row r="1309" spans="2:24">
      <c r="B1309" s="91"/>
      <c r="C1309" s="91"/>
      <c r="D1309" s="94"/>
      <c r="E1309" s="263"/>
      <c r="F1309" s="263"/>
      <c r="G1309" s="263"/>
      <c r="H1309" s="263"/>
      <c r="I1309" s="95"/>
      <c r="J1309" s="94"/>
      <c r="K1309" s="94"/>
      <c r="L1309" s="91"/>
      <c r="M1309" s="91"/>
      <c r="N1309" s="94"/>
      <c r="O1309" s="263"/>
      <c r="P1309" s="263"/>
      <c r="Q1309" s="263"/>
      <c r="R1309" s="263"/>
      <c r="S1309" s="95"/>
      <c r="T1309" s="94"/>
      <c r="U1309" s="94"/>
      <c r="V1309" s="77"/>
      <c r="W1309" s="77"/>
      <c r="X1309" s="77"/>
    </row>
    <row r="1310" spans="2:24">
      <c r="B1310" s="91"/>
      <c r="C1310" s="91"/>
      <c r="D1310" s="94"/>
      <c r="E1310" s="263"/>
      <c r="F1310" s="263"/>
      <c r="G1310" s="263"/>
      <c r="H1310" s="263"/>
      <c r="I1310" s="95"/>
      <c r="J1310" s="94"/>
      <c r="K1310" s="94"/>
      <c r="L1310" s="91"/>
      <c r="M1310" s="91"/>
      <c r="N1310" s="94"/>
      <c r="O1310" s="263"/>
      <c r="P1310" s="263"/>
      <c r="Q1310" s="263"/>
      <c r="R1310" s="263"/>
      <c r="S1310" s="95"/>
      <c r="T1310" s="94"/>
      <c r="U1310" s="94"/>
      <c r="V1310" s="77"/>
      <c r="W1310" s="77"/>
      <c r="X1310" s="77"/>
    </row>
    <row r="1311" spans="2:24">
      <c r="B1311" s="91"/>
      <c r="C1311" s="91"/>
      <c r="D1311" s="94"/>
      <c r="E1311" s="263"/>
      <c r="F1311" s="263"/>
      <c r="G1311" s="263"/>
      <c r="H1311" s="263"/>
      <c r="I1311" s="95"/>
      <c r="J1311" s="94"/>
      <c r="K1311" s="94"/>
      <c r="L1311" s="91"/>
      <c r="M1311" s="91"/>
      <c r="N1311" s="94"/>
      <c r="O1311" s="263"/>
      <c r="P1311" s="263"/>
      <c r="Q1311" s="263"/>
      <c r="R1311" s="263"/>
      <c r="S1311" s="95"/>
      <c r="T1311" s="94"/>
      <c r="U1311" s="94"/>
      <c r="V1311" s="77"/>
      <c r="W1311" s="77"/>
      <c r="X1311" s="77"/>
    </row>
    <row r="1312" spans="2:24">
      <c r="B1312" s="91"/>
      <c r="C1312" s="91"/>
      <c r="D1312" s="94"/>
      <c r="E1312" s="263"/>
      <c r="F1312" s="263"/>
      <c r="G1312" s="263"/>
      <c r="H1312" s="263"/>
      <c r="I1312" s="95"/>
      <c r="J1312" s="94"/>
      <c r="K1312" s="94"/>
      <c r="L1312" s="91"/>
      <c r="M1312" s="91"/>
      <c r="N1312" s="94"/>
      <c r="O1312" s="263"/>
      <c r="P1312" s="263"/>
      <c r="Q1312" s="263"/>
      <c r="R1312" s="263"/>
      <c r="S1312" s="95"/>
      <c r="T1312" s="94"/>
      <c r="U1312" s="94"/>
      <c r="V1312" s="77"/>
      <c r="W1312" s="77"/>
      <c r="X1312" s="77"/>
    </row>
    <row r="1313" spans="2:24">
      <c r="B1313" s="91"/>
      <c r="C1313" s="91"/>
      <c r="D1313" s="94"/>
      <c r="E1313" s="263"/>
      <c r="F1313" s="263"/>
      <c r="G1313" s="263"/>
      <c r="H1313" s="263"/>
      <c r="I1313" s="95"/>
      <c r="J1313" s="94"/>
      <c r="K1313" s="94"/>
      <c r="L1313" s="91"/>
      <c r="M1313" s="91"/>
      <c r="N1313" s="94"/>
      <c r="O1313" s="263"/>
      <c r="P1313" s="263"/>
      <c r="Q1313" s="263"/>
      <c r="R1313" s="263"/>
      <c r="S1313" s="95"/>
      <c r="T1313" s="94"/>
      <c r="U1313" s="94"/>
      <c r="V1313" s="77"/>
      <c r="W1313" s="77"/>
      <c r="X1313" s="77"/>
    </row>
    <row r="1314" spans="2:24">
      <c r="B1314" s="91"/>
      <c r="C1314" s="91"/>
      <c r="D1314" s="94"/>
      <c r="E1314" s="263"/>
      <c r="F1314" s="263"/>
      <c r="G1314" s="263"/>
      <c r="H1314" s="263"/>
      <c r="I1314" s="95"/>
      <c r="J1314" s="94"/>
      <c r="K1314" s="94"/>
      <c r="L1314" s="91"/>
      <c r="M1314" s="91"/>
      <c r="N1314" s="94"/>
      <c r="O1314" s="263"/>
      <c r="P1314" s="263"/>
      <c r="Q1314" s="263"/>
      <c r="R1314" s="263"/>
      <c r="S1314" s="95"/>
      <c r="T1314" s="94"/>
      <c r="U1314" s="94"/>
      <c r="V1314" s="77"/>
      <c r="W1314" s="77"/>
      <c r="X1314" s="77"/>
    </row>
    <row r="1315" spans="2:24">
      <c r="B1315" s="91"/>
      <c r="C1315" s="91"/>
      <c r="D1315" s="94"/>
      <c r="E1315" s="263"/>
      <c r="F1315" s="263"/>
      <c r="G1315" s="263"/>
      <c r="H1315" s="263"/>
      <c r="I1315" s="95"/>
      <c r="J1315" s="94"/>
      <c r="K1315" s="94"/>
      <c r="L1315" s="91"/>
      <c r="M1315" s="91"/>
      <c r="N1315" s="94"/>
      <c r="O1315" s="263"/>
      <c r="P1315" s="263"/>
      <c r="Q1315" s="263"/>
      <c r="R1315" s="263"/>
      <c r="S1315" s="95"/>
      <c r="T1315" s="94"/>
      <c r="U1315" s="94"/>
      <c r="V1315" s="77"/>
      <c r="W1315" s="77"/>
      <c r="X1315" s="77"/>
    </row>
    <row r="1316" spans="2:24">
      <c r="B1316" s="91"/>
      <c r="C1316" s="91"/>
      <c r="D1316" s="94"/>
      <c r="E1316" s="263"/>
      <c r="F1316" s="263"/>
      <c r="G1316" s="263"/>
      <c r="H1316" s="263"/>
      <c r="I1316" s="95"/>
      <c r="J1316" s="94"/>
      <c r="K1316" s="94"/>
      <c r="L1316" s="91"/>
      <c r="M1316" s="91"/>
      <c r="N1316" s="94"/>
      <c r="O1316" s="263"/>
      <c r="P1316" s="263"/>
      <c r="Q1316" s="263"/>
      <c r="R1316" s="263"/>
      <c r="S1316" s="95"/>
      <c r="T1316" s="94"/>
      <c r="U1316" s="94"/>
      <c r="V1316" s="77"/>
      <c r="W1316" s="77"/>
      <c r="X1316" s="77"/>
    </row>
    <row r="1317" spans="2:24">
      <c r="B1317" s="91"/>
      <c r="C1317" s="91"/>
      <c r="D1317" s="94"/>
      <c r="E1317" s="263"/>
      <c r="F1317" s="263"/>
      <c r="G1317" s="263"/>
      <c r="H1317" s="263"/>
      <c r="I1317" s="95"/>
      <c r="J1317" s="94"/>
      <c r="K1317" s="94"/>
      <c r="L1317" s="91"/>
      <c r="M1317" s="91"/>
      <c r="N1317" s="94"/>
      <c r="O1317" s="263"/>
      <c r="P1317" s="263"/>
      <c r="Q1317" s="263"/>
      <c r="R1317" s="263"/>
      <c r="S1317" s="95"/>
      <c r="T1317" s="94"/>
      <c r="U1317" s="94"/>
      <c r="V1317" s="77"/>
      <c r="W1317" s="77"/>
      <c r="X1317" s="77"/>
    </row>
    <row r="1318" spans="2:24">
      <c r="B1318" s="91"/>
      <c r="C1318" s="91"/>
      <c r="D1318" s="94"/>
      <c r="E1318" s="263"/>
      <c r="F1318" s="263"/>
      <c r="G1318" s="263"/>
      <c r="H1318" s="263"/>
      <c r="I1318" s="95"/>
      <c r="J1318" s="94"/>
      <c r="K1318" s="94"/>
      <c r="L1318" s="91"/>
      <c r="M1318" s="91"/>
      <c r="N1318" s="94"/>
      <c r="O1318" s="263"/>
      <c r="P1318" s="263"/>
      <c r="Q1318" s="263"/>
      <c r="R1318" s="263"/>
      <c r="S1318" s="95"/>
      <c r="T1318" s="94"/>
      <c r="U1318" s="94"/>
      <c r="V1318" s="77"/>
      <c r="W1318" s="77"/>
      <c r="X1318" s="77"/>
    </row>
    <row r="1319" spans="2:24">
      <c r="B1319" s="91"/>
      <c r="C1319" s="91"/>
      <c r="D1319" s="94"/>
      <c r="E1319" s="263"/>
      <c r="F1319" s="263"/>
      <c r="G1319" s="263"/>
      <c r="H1319" s="263"/>
      <c r="I1319" s="95"/>
      <c r="J1319" s="94"/>
      <c r="K1319" s="94"/>
      <c r="L1319" s="91"/>
      <c r="M1319" s="91"/>
      <c r="N1319" s="94"/>
      <c r="O1319" s="263"/>
      <c r="P1319" s="263"/>
      <c r="Q1319" s="263"/>
      <c r="R1319" s="263"/>
      <c r="S1319" s="95"/>
      <c r="T1319" s="94"/>
      <c r="U1319" s="94"/>
      <c r="V1319" s="77"/>
      <c r="W1319" s="77"/>
      <c r="X1319" s="77"/>
    </row>
    <row r="1320" spans="2:24">
      <c r="B1320" s="91"/>
      <c r="C1320" s="91"/>
      <c r="D1320" s="94"/>
      <c r="E1320" s="263"/>
      <c r="F1320" s="263"/>
      <c r="G1320" s="263"/>
      <c r="H1320" s="263"/>
      <c r="I1320" s="95"/>
      <c r="J1320" s="94"/>
      <c r="K1320" s="94"/>
      <c r="L1320" s="91"/>
      <c r="M1320" s="91"/>
      <c r="N1320" s="94"/>
      <c r="O1320" s="263"/>
      <c r="P1320" s="263"/>
      <c r="Q1320" s="263"/>
      <c r="R1320" s="263"/>
      <c r="S1320" s="95"/>
      <c r="T1320" s="94"/>
      <c r="U1320" s="94"/>
      <c r="V1320" s="77"/>
      <c r="W1320" s="77"/>
      <c r="X1320" s="77"/>
    </row>
    <row r="1321" spans="2:24">
      <c r="B1321" s="91"/>
      <c r="C1321" s="91"/>
      <c r="D1321" s="94"/>
      <c r="E1321" s="263"/>
      <c r="F1321" s="263"/>
      <c r="G1321" s="263"/>
      <c r="H1321" s="263"/>
      <c r="I1321" s="95"/>
      <c r="J1321" s="94"/>
      <c r="K1321" s="94"/>
      <c r="L1321" s="91"/>
      <c r="M1321" s="91"/>
      <c r="N1321" s="94"/>
      <c r="O1321" s="263"/>
      <c r="P1321" s="263"/>
      <c r="Q1321" s="263"/>
      <c r="R1321" s="263"/>
      <c r="S1321" s="95"/>
      <c r="T1321" s="94"/>
      <c r="U1321" s="94"/>
      <c r="V1321" s="77"/>
      <c r="W1321" s="77"/>
      <c r="X1321" s="77"/>
    </row>
    <row r="1322" spans="2:24">
      <c r="B1322" s="91"/>
      <c r="C1322" s="91"/>
      <c r="D1322" s="94"/>
      <c r="E1322" s="263"/>
      <c r="F1322" s="263"/>
      <c r="G1322" s="263"/>
      <c r="H1322" s="263"/>
      <c r="I1322" s="95"/>
      <c r="J1322" s="94"/>
      <c r="K1322" s="94"/>
      <c r="L1322" s="91"/>
      <c r="M1322" s="91"/>
      <c r="N1322" s="94"/>
      <c r="O1322" s="263"/>
      <c r="P1322" s="263"/>
      <c r="Q1322" s="263"/>
      <c r="R1322" s="263"/>
      <c r="S1322" s="95"/>
      <c r="T1322" s="94"/>
      <c r="U1322" s="94"/>
      <c r="V1322" s="77"/>
      <c r="W1322" s="77"/>
      <c r="X1322" s="77"/>
    </row>
    <row r="1323" spans="2:24">
      <c r="B1323" s="91"/>
      <c r="C1323" s="91"/>
      <c r="D1323" s="94"/>
      <c r="E1323" s="263"/>
      <c r="F1323" s="263"/>
      <c r="G1323" s="263"/>
      <c r="H1323" s="263"/>
      <c r="I1323" s="95"/>
      <c r="J1323" s="94"/>
      <c r="K1323" s="94"/>
      <c r="L1323" s="91"/>
      <c r="M1323" s="91"/>
      <c r="N1323" s="94"/>
      <c r="O1323" s="263"/>
      <c r="P1323" s="263"/>
      <c r="Q1323" s="263"/>
      <c r="R1323" s="263"/>
      <c r="S1323" s="95"/>
      <c r="T1323" s="94"/>
      <c r="U1323" s="94"/>
      <c r="V1323" s="77"/>
      <c r="W1323" s="77"/>
      <c r="X1323" s="77"/>
    </row>
    <row r="1324" spans="2:24">
      <c r="B1324" s="91"/>
      <c r="C1324" s="91"/>
      <c r="D1324" s="94"/>
      <c r="E1324" s="263"/>
      <c r="F1324" s="263"/>
      <c r="G1324" s="263"/>
      <c r="H1324" s="263"/>
      <c r="I1324" s="95"/>
      <c r="J1324" s="94"/>
      <c r="K1324" s="94"/>
      <c r="L1324" s="91"/>
      <c r="M1324" s="91"/>
      <c r="N1324" s="94"/>
      <c r="O1324" s="263"/>
      <c r="P1324" s="263"/>
      <c r="Q1324" s="263"/>
      <c r="R1324" s="263"/>
      <c r="S1324" s="95"/>
      <c r="T1324" s="94"/>
      <c r="U1324" s="94"/>
      <c r="V1324" s="77"/>
      <c r="W1324" s="77"/>
      <c r="X1324" s="77"/>
    </row>
    <row r="1325" spans="2:24">
      <c r="B1325" s="91"/>
      <c r="C1325" s="91"/>
      <c r="D1325" s="94"/>
      <c r="E1325" s="263"/>
      <c r="F1325" s="263"/>
      <c r="G1325" s="263"/>
      <c r="H1325" s="263"/>
      <c r="I1325" s="95"/>
      <c r="J1325" s="94"/>
      <c r="K1325" s="94"/>
      <c r="L1325" s="91"/>
      <c r="M1325" s="91"/>
      <c r="N1325" s="94"/>
      <c r="O1325" s="263"/>
      <c r="P1325" s="263"/>
      <c r="Q1325" s="263"/>
      <c r="R1325" s="263"/>
      <c r="S1325" s="95"/>
      <c r="T1325" s="94"/>
      <c r="U1325" s="94"/>
      <c r="V1325" s="77"/>
      <c r="W1325" s="77"/>
      <c r="X1325" s="77"/>
    </row>
    <row r="1326" spans="2:24">
      <c r="B1326" s="91"/>
      <c r="C1326" s="91"/>
      <c r="D1326" s="94"/>
      <c r="E1326" s="263"/>
      <c r="F1326" s="263"/>
      <c r="G1326" s="263"/>
      <c r="H1326" s="263"/>
      <c r="I1326" s="95"/>
      <c r="J1326" s="94"/>
      <c r="K1326" s="94"/>
      <c r="L1326" s="91"/>
      <c r="M1326" s="91"/>
      <c r="N1326" s="94"/>
      <c r="O1326" s="263"/>
      <c r="P1326" s="263"/>
      <c r="Q1326" s="263"/>
      <c r="R1326" s="263"/>
      <c r="S1326" s="95"/>
      <c r="T1326" s="94"/>
      <c r="U1326" s="94"/>
      <c r="V1326" s="77"/>
      <c r="W1326" s="77"/>
      <c r="X1326" s="77"/>
    </row>
    <row r="1327" spans="2:24">
      <c r="B1327" s="91"/>
      <c r="C1327" s="91"/>
      <c r="D1327" s="94"/>
      <c r="E1327" s="263"/>
      <c r="F1327" s="263"/>
      <c r="G1327" s="263"/>
      <c r="H1327" s="263"/>
      <c r="I1327" s="95"/>
      <c r="J1327" s="94"/>
      <c r="K1327" s="94"/>
      <c r="L1327" s="91"/>
      <c r="M1327" s="91"/>
      <c r="N1327" s="94"/>
      <c r="O1327" s="263"/>
      <c r="P1327" s="263"/>
      <c r="Q1327" s="263"/>
      <c r="R1327" s="263"/>
      <c r="S1327" s="95"/>
      <c r="T1327" s="94"/>
      <c r="U1327" s="94"/>
      <c r="V1327" s="77"/>
      <c r="W1327" s="77"/>
      <c r="X1327" s="77"/>
    </row>
    <row r="1328" spans="2:24">
      <c r="B1328" s="91"/>
      <c r="C1328" s="91"/>
      <c r="D1328" s="94"/>
      <c r="E1328" s="263"/>
      <c r="F1328" s="263"/>
      <c r="G1328" s="263"/>
      <c r="H1328" s="263"/>
      <c r="I1328" s="95"/>
      <c r="J1328" s="94"/>
      <c r="K1328" s="94"/>
      <c r="L1328" s="91"/>
      <c r="M1328" s="91"/>
      <c r="N1328" s="94"/>
      <c r="O1328" s="263"/>
      <c r="P1328" s="263"/>
      <c r="Q1328" s="263"/>
      <c r="R1328" s="263"/>
      <c r="S1328" s="95"/>
      <c r="T1328" s="94"/>
      <c r="U1328" s="94"/>
      <c r="V1328" s="77"/>
      <c r="W1328" s="77"/>
      <c r="X1328" s="77"/>
    </row>
    <row r="1329" spans="2:24">
      <c r="B1329" s="91"/>
      <c r="C1329" s="91"/>
      <c r="D1329" s="94"/>
      <c r="E1329" s="263"/>
      <c r="F1329" s="263"/>
      <c r="G1329" s="263"/>
      <c r="H1329" s="263"/>
      <c r="I1329" s="95"/>
      <c r="J1329" s="94"/>
      <c r="K1329" s="94"/>
      <c r="L1329" s="91"/>
      <c r="M1329" s="91"/>
      <c r="N1329" s="94"/>
      <c r="O1329" s="263"/>
      <c r="P1329" s="263"/>
      <c r="Q1329" s="263"/>
      <c r="R1329" s="263"/>
      <c r="S1329" s="95"/>
      <c r="T1329" s="94"/>
      <c r="U1329" s="94"/>
      <c r="V1329" s="77"/>
      <c r="W1329" s="77"/>
      <c r="X1329" s="77"/>
    </row>
    <row r="1330" spans="2:24">
      <c r="B1330" s="91"/>
      <c r="C1330" s="91"/>
      <c r="D1330" s="94"/>
      <c r="E1330" s="263"/>
      <c r="F1330" s="263"/>
      <c r="G1330" s="263"/>
      <c r="H1330" s="263"/>
      <c r="I1330" s="95"/>
      <c r="J1330" s="94"/>
      <c r="K1330" s="94"/>
      <c r="L1330" s="91"/>
      <c r="M1330" s="91"/>
      <c r="N1330" s="94"/>
      <c r="O1330" s="263"/>
      <c r="P1330" s="263"/>
      <c r="Q1330" s="263"/>
      <c r="R1330" s="263"/>
      <c r="S1330" s="95"/>
      <c r="T1330" s="94"/>
      <c r="U1330" s="94"/>
      <c r="V1330" s="77"/>
      <c r="W1330" s="77"/>
      <c r="X1330" s="77"/>
    </row>
    <row r="1331" spans="2:24">
      <c r="B1331" s="91"/>
      <c r="C1331" s="91"/>
      <c r="D1331" s="94"/>
      <c r="E1331" s="263"/>
      <c r="F1331" s="263"/>
      <c r="G1331" s="263"/>
      <c r="H1331" s="263"/>
      <c r="I1331" s="95"/>
      <c r="J1331" s="94"/>
      <c r="K1331" s="94"/>
      <c r="L1331" s="91"/>
      <c r="M1331" s="91"/>
      <c r="N1331" s="94"/>
      <c r="O1331" s="263"/>
      <c r="P1331" s="263"/>
      <c r="Q1331" s="263"/>
      <c r="R1331" s="263"/>
      <c r="S1331" s="95"/>
      <c r="T1331" s="94"/>
      <c r="U1331" s="94"/>
      <c r="V1331" s="77"/>
      <c r="W1331" s="77"/>
      <c r="X1331" s="77"/>
    </row>
    <row r="1332" spans="2:24">
      <c r="B1332" s="91"/>
      <c r="C1332" s="91"/>
      <c r="D1332" s="94"/>
      <c r="E1332" s="263"/>
      <c r="F1332" s="263"/>
      <c r="G1332" s="263"/>
      <c r="H1332" s="263"/>
      <c r="I1332" s="95"/>
      <c r="J1332" s="94"/>
      <c r="K1332" s="94"/>
      <c r="L1332" s="91"/>
      <c r="M1332" s="91"/>
      <c r="N1332" s="94"/>
      <c r="O1332" s="263"/>
      <c r="P1332" s="263"/>
      <c r="Q1332" s="263"/>
      <c r="R1332" s="263"/>
      <c r="S1332" s="95"/>
      <c r="T1332" s="94"/>
      <c r="U1332" s="94"/>
      <c r="V1332" s="77"/>
      <c r="W1332" s="77"/>
      <c r="X1332" s="77"/>
    </row>
    <row r="1333" spans="2:24">
      <c r="B1333" s="91"/>
      <c r="C1333" s="91"/>
      <c r="D1333" s="94"/>
      <c r="E1333" s="263"/>
      <c r="F1333" s="263"/>
      <c r="G1333" s="263"/>
      <c r="H1333" s="263"/>
      <c r="I1333" s="95"/>
      <c r="J1333" s="94"/>
      <c r="K1333" s="94"/>
      <c r="L1333" s="91"/>
      <c r="M1333" s="91"/>
      <c r="N1333" s="94"/>
      <c r="O1333" s="263"/>
      <c r="P1333" s="263"/>
      <c r="Q1333" s="263"/>
      <c r="R1333" s="263"/>
      <c r="S1333" s="95"/>
      <c r="T1333" s="94"/>
      <c r="U1333" s="94"/>
      <c r="V1333" s="77"/>
      <c r="W1333" s="77"/>
      <c r="X1333" s="77"/>
    </row>
    <row r="1334" spans="2:24">
      <c r="B1334" s="91"/>
      <c r="C1334" s="91"/>
      <c r="D1334" s="94"/>
      <c r="E1334" s="263"/>
      <c r="F1334" s="263"/>
      <c r="G1334" s="263"/>
      <c r="H1334" s="263"/>
      <c r="I1334" s="95"/>
      <c r="J1334" s="94"/>
      <c r="K1334" s="94"/>
      <c r="L1334" s="91"/>
      <c r="M1334" s="91"/>
      <c r="N1334" s="94"/>
      <c r="O1334" s="263"/>
      <c r="P1334" s="263"/>
      <c r="Q1334" s="263"/>
      <c r="R1334" s="263"/>
      <c r="S1334" s="95"/>
      <c r="T1334" s="94"/>
      <c r="U1334" s="94"/>
      <c r="V1334" s="77"/>
      <c r="W1334" s="77"/>
      <c r="X1334" s="77"/>
    </row>
    <row r="1335" spans="2:24">
      <c r="B1335" s="91"/>
      <c r="C1335" s="91"/>
      <c r="D1335" s="94"/>
      <c r="E1335" s="263"/>
      <c r="F1335" s="263"/>
      <c r="G1335" s="263"/>
      <c r="H1335" s="263"/>
      <c r="I1335" s="95"/>
      <c r="J1335" s="94"/>
      <c r="K1335" s="94"/>
      <c r="L1335" s="91"/>
      <c r="M1335" s="91"/>
      <c r="N1335" s="94"/>
      <c r="O1335" s="263"/>
      <c r="P1335" s="263"/>
      <c r="Q1335" s="263"/>
      <c r="R1335" s="263"/>
      <c r="S1335" s="95"/>
      <c r="T1335" s="94"/>
      <c r="U1335" s="94"/>
      <c r="V1335" s="77"/>
      <c r="W1335" s="77"/>
      <c r="X1335" s="77"/>
    </row>
    <row r="1336" spans="2:24">
      <c r="B1336" s="91"/>
      <c r="C1336" s="91"/>
      <c r="D1336" s="94"/>
      <c r="E1336" s="263"/>
      <c r="F1336" s="263"/>
      <c r="G1336" s="263"/>
      <c r="H1336" s="263"/>
      <c r="I1336" s="95"/>
      <c r="J1336" s="94"/>
      <c r="K1336" s="94"/>
      <c r="L1336" s="91"/>
      <c r="M1336" s="91"/>
      <c r="N1336" s="94"/>
      <c r="O1336" s="263"/>
      <c r="P1336" s="263"/>
      <c r="Q1336" s="263"/>
      <c r="R1336" s="263"/>
      <c r="S1336" s="95"/>
      <c r="T1336" s="94"/>
      <c r="U1336" s="94"/>
      <c r="V1336" s="77"/>
      <c r="W1336" s="77"/>
      <c r="X1336" s="77"/>
    </row>
    <row r="1337" spans="2:24">
      <c r="B1337" s="91"/>
      <c r="C1337" s="91"/>
      <c r="D1337" s="94"/>
      <c r="E1337" s="263"/>
      <c r="F1337" s="263"/>
      <c r="G1337" s="263"/>
      <c r="H1337" s="263"/>
      <c r="I1337" s="95"/>
      <c r="J1337" s="94"/>
      <c r="K1337" s="94"/>
      <c r="L1337" s="91"/>
      <c r="M1337" s="91"/>
      <c r="N1337" s="94"/>
      <c r="O1337" s="263"/>
      <c r="P1337" s="263"/>
      <c r="Q1337" s="263"/>
      <c r="R1337" s="263"/>
      <c r="S1337" s="95"/>
      <c r="T1337" s="94"/>
      <c r="U1337" s="94"/>
      <c r="V1337" s="77"/>
      <c r="W1337" s="77"/>
      <c r="X1337" s="77"/>
    </row>
    <row r="1338" spans="2:24">
      <c r="B1338" s="91"/>
      <c r="C1338" s="91"/>
      <c r="D1338" s="94"/>
      <c r="E1338" s="263"/>
      <c r="F1338" s="263"/>
      <c r="G1338" s="263"/>
      <c r="H1338" s="263"/>
      <c r="I1338" s="95"/>
      <c r="J1338" s="94"/>
      <c r="K1338" s="94"/>
      <c r="L1338" s="91"/>
      <c r="M1338" s="91"/>
      <c r="N1338" s="94"/>
      <c r="O1338" s="263"/>
      <c r="P1338" s="263"/>
      <c r="Q1338" s="263"/>
      <c r="R1338" s="263"/>
      <c r="S1338" s="95"/>
      <c r="T1338" s="94"/>
      <c r="U1338" s="94"/>
      <c r="V1338" s="77"/>
      <c r="W1338" s="77"/>
      <c r="X1338" s="77"/>
    </row>
    <row r="1339" spans="2:24">
      <c r="B1339" s="91"/>
      <c r="C1339" s="91"/>
      <c r="D1339" s="94"/>
      <c r="E1339" s="263"/>
      <c r="F1339" s="263"/>
      <c r="G1339" s="263"/>
      <c r="H1339" s="263"/>
      <c r="I1339" s="95"/>
      <c r="J1339" s="94"/>
      <c r="K1339" s="94"/>
      <c r="L1339" s="91"/>
      <c r="M1339" s="91"/>
      <c r="N1339" s="94"/>
      <c r="O1339" s="263"/>
      <c r="P1339" s="263"/>
      <c r="Q1339" s="263"/>
      <c r="R1339" s="263"/>
      <c r="S1339" s="95"/>
      <c r="T1339" s="94"/>
      <c r="U1339" s="94"/>
      <c r="V1339" s="77"/>
      <c r="W1339" s="77"/>
      <c r="X1339" s="77"/>
    </row>
    <row r="1340" spans="2:24">
      <c r="B1340" s="91"/>
      <c r="C1340" s="91"/>
      <c r="D1340" s="94"/>
      <c r="E1340" s="263"/>
      <c r="F1340" s="263"/>
      <c r="G1340" s="263"/>
      <c r="H1340" s="263"/>
      <c r="I1340" s="95"/>
      <c r="J1340" s="94"/>
      <c r="K1340" s="94"/>
      <c r="L1340" s="91"/>
      <c r="M1340" s="91"/>
      <c r="N1340" s="94"/>
      <c r="O1340" s="263"/>
      <c r="P1340" s="263"/>
      <c r="Q1340" s="263"/>
      <c r="R1340" s="263"/>
      <c r="S1340" s="95"/>
      <c r="T1340" s="94"/>
      <c r="U1340" s="94"/>
      <c r="V1340" s="77"/>
      <c r="W1340" s="77"/>
      <c r="X1340" s="77"/>
    </row>
    <row r="1341" spans="2:24">
      <c r="B1341" s="91"/>
      <c r="C1341" s="91"/>
      <c r="D1341" s="94"/>
      <c r="E1341" s="263"/>
      <c r="F1341" s="263"/>
      <c r="G1341" s="263"/>
      <c r="H1341" s="263"/>
      <c r="I1341" s="95"/>
      <c r="J1341" s="94"/>
      <c r="K1341" s="94"/>
      <c r="L1341" s="91"/>
      <c r="M1341" s="91"/>
      <c r="N1341" s="94"/>
      <c r="O1341" s="263"/>
      <c r="P1341" s="263"/>
      <c r="Q1341" s="263"/>
      <c r="R1341" s="263"/>
      <c r="S1341" s="95"/>
      <c r="T1341" s="94"/>
      <c r="U1341" s="94"/>
      <c r="V1341" s="77"/>
      <c r="W1341" s="77"/>
      <c r="X1341" s="77"/>
    </row>
    <row r="1342" spans="2:24">
      <c r="B1342" s="91"/>
      <c r="C1342" s="91"/>
      <c r="D1342" s="94"/>
      <c r="E1342" s="263"/>
      <c r="F1342" s="263"/>
      <c r="G1342" s="263"/>
      <c r="H1342" s="263"/>
      <c r="I1342" s="95"/>
      <c r="J1342" s="94"/>
      <c r="K1342" s="94"/>
      <c r="L1342" s="91"/>
      <c r="M1342" s="91"/>
      <c r="N1342" s="94"/>
      <c r="O1342" s="263"/>
      <c r="P1342" s="263"/>
      <c r="Q1342" s="263"/>
      <c r="R1342" s="263"/>
      <c r="S1342" s="95"/>
      <c r="T1342" s="94"/>
      <c r="U1342" s="94"/>
      <c r="V1342" s="77"/>
      <c r="W1342" s="77"/>
      <c r="X1342" s="77"/>
    </row>
    <row r="1343" spans="2:24">
      <c r="B1343" s="91"/>
      <c r="C1343" s="91"/>
      <c r="D1343" s="94"/>
      <c r="E1343" s="263"/>
      <c r="F1343" s="263"/>
      <c r="G1343" s="263"/>
      <c r="H1343" s="263"/>
      <c r="I1343" s="95"/>
      <c r="J1343" s="94"/>
      <c r="K1343" s="94"/>
      <c r="L1343" s="91"/>
      <c r="M1343" s="91"/>
      <c r="N1343" s="94"/>
      <c r="O1343" s="263"/>
      <c r="P1343" s="263"/>
      <c r="Q1343" s="263"/>
      <c r="R1343" s="263"/>
      <c r="S1343" s="95"/>
      <c r="T1343" s="94"/>
      <c r="U1343" s="94"/>
      <c r="V1343" s="77"/>
      <c r="W1343" s="77"/>
      <c r="X1343" s="77"/>
    </row>
    <row r="1344" spans="2:24">
      <c r="B1344" s="91"/>
      <c r="C1344" s="91"/>
      <c r="D1344" s="94"/>
      <c r="E1344" s="263"/>
      <c r="F1344" s="263"/>
      <c r="G1344" s="263"/>
      <c r="H1344" s="263"/>
      <c r="I1344" s="95"/>
      <c r="J1344" s="94"/>
      <c r="K1344" s="94"/>
      <c r="L1344" s="91"/>
      <c r="M1344" s="91"/>
      <c r="N1344" s="94"/>
      <c r="O1344" s="263"/>
      <c r="P1344" s="263"/>
      <c r="Q1344" s="263"/>
      <c r="R1344" s="263"/>
      <c r="S1344" s="95"/>
      <c r="T1344" s="94"/>
      <c r="U1344" s="94"/>
      <c r="V1344" s="77"/>
      <c r="W1344" s="77"/>
      <c r="X1344" s="77"/>
    </row>
    <row r="1345" spans="2:24">
      <c r="B1345" s="91"/>
      <c r="C1345" s="91"/>
      <c r="D1345" s="94"/>
      <c r="E1345" s="263"/>
      <c r="F1345" s="263"/>
      <c r="G1345" s="263"/>
      <c r="H1345" s="263"/>
      <c r="I1345" s="95"/>
      <c r="J1345" s="94"/>
      <c r="K1345" s="94"/>
      <c r="L1345" s="91"/>
      <c r="M1345" s="91"/>
      <c r="N1345" s="94"/>
      <c r="O1345" s="263"/>
      <c r="P1345" s="263"/>
      <c r="Q1345" s="263"/>
      <c r="R1345" s="263"/>
      <c r="S1345" s="95"/>
      <c r="T1345" s="94"/>
      <c r="U1345" s="94"/>
      <c r="V1345" s="77"/>
      <c r="W1345" s="77"/>
      <c r="X1345" s="77"/>
    </row>
    <row r="1346" spans="2:24">
      <c r="B1346" s="91"/>
      <c r="C1346" s="91"/>
      <c r="D1346" s="94"/>
      <c r="E1346" s="263"/>
      <c r="F1346" s="263"/>
      <c r="G1346" s="263"/>
      <c r="H1346" s="263"/>
      <c r="I1346" s="95"/>
      <c r="J1346" s="94"/>
      <c r="K1346" s="94"/>
      <c r="L1346" s="91"/>
      <c r="M1346" s="91"/>
      <c r="N1346" s="94"/>
      <c r="O1346" s="263"/>
      <c r="P1346" s="263"/>
      <c r="Q1346" s="263"/>
      <c r="R1346" s="263"/>
      <c r="S1346" s="95"/>
      <c r="T1346" s="94"/>
      <c r="U1346" s="94"/>
      <c r="V1346" s="77"/>
      <c r="W1346" s="77"/>
      <c r="X1346" s="77"/>
    </row>
    <row r="1347" spans="2:24">
      <c r="B1347" s="91"/>
      <c r="C1347" s="91"/>
      <c r="D1347" s="94"/>
      <c r="E1347" s="263"/>
      <c r="F1347" s="263"/>
      <c r="G1347" s="263"/>
      <c r="H1347" s="263"/>
      <c r="I1347" s="95"/>
      <c r="J1347" s="94"/>
      <c r="K1347" s="94"/>
      <c r="L1347" s="91"/>
      <c r="M1347" s="91"/>
      <c r="N1347" s="94"/>
      <c r="O1347" s="263"/>
      <c r="P1347" s="263"/>
      <c r="Q1347" s="263"/>
      <c r="R1347" s="263"/>
      <c r="S1347" s="95"/>
      <c r="T1347" s="94"/>
      <c r="U1347" s="94"/>
      <c r="V1347" s="77"/>
      <c r="W1347" s="77"/>
      <c r="X1347" s="77"/>
    </row>
    <row r="1348" spans="2:24">
      <c r="B1348" s="91"/>
      <c r="C1348" s="91"/>
      <c r="D1348" s="94"/>
      <c r="E1348" s="263"/>
      <c r="F1348" s="263"/>
      <c r="G1348" s="263"/>
      <c r="H1348" s="263"/>
      <c r="I1348" s="95"/>
      <c r="J1348" s="94"/>
      <c r="K1348" s="94"/>
      <c r="L1348" s="91"/>
      <c r="M1348" s="91"/>
      <c r="N1348" s="94"/>
      <c r="O1348" s="263"/>
      <c r="P1348" s="263"/>
      <c r="Q1348" s="263"/>
      <c r="R1348" s="263"/>
      <c r="S1348" s="95"/>
      <c r="T1348" s="94"/>
      <c r="U1348" s="94"/>
      <c r="V1348" s="77"/>
      <c r="W1348" s="77"/>
      <c r="X1348" s="77"/>
    </row>
    <row r="1349" spans="2:24">
      <c r="B1349" s="91"/>
      <c r="C1349" s="91"/>
      <c r="D1349" s="94"/>
      <c r="E1349" s="263"/>
      <c r="F1349" s="263"/>
      <c r="G1349" s="263"/>
      <c r="H1349" s="263"/>
      <c r="I1349" s="95"/>
      <c r="J1349" s="94"/>
      <c r="K1349" s="94"/>
      <c r="L1349" s="91"/>
      <c r="M1349" s="91"/>
      <c r="N1349" s="94"/>
      <c r="O1349" s="263"/>
      <c r="P1349" s="263"/>
      <c r="Q1349" s="263"/>
      <c r="R1349" s="263"/>
      <c r="S1349" s="95"/>
      <c r="T1349" s="94"/>
      <c r="U1349" s="94"/>
      <c r="V1349" s="77"/>
      <c r="W1349" s="77"/>
      <c r="X1349" s="77"/>
    </row>
    <row r="1350" spans="2:24">
      <c r="B1350" s="91"/>
      <c r="C1350" s="91"/>
      <c r="D1350" s="94"/>
      <c r="E1350" s="263"/>
      <c r="F1350" s="263"/>
      <c r="G1350" s="263"/>
      <c r="H1350" s="263"/>
      <c r="I1350" s="95"/>
      <c r="J1350" s="94"/>
      <c r="K1350" s="94"/>
      <c r="L1350" s="91"/>
      <c r="M1350" s="91"/>
      <c r="N1350" s="94"/>
      <c r="O1350" s="263"/>
      <c r="P1350" s="263"/>
      <c r="Q1350" s="263"/>
      <c r="R1350" s="263"/>
      <c r="S1350" s="95"/>
      <c r="T1350" s="94"/>
      <c r="U1350" s="94"/>
      <c r="V1350" s="77"/>
      <c r="W1350" s="77"/>
      <c r="X1350" s="77"/>
    </row>
    <row r="1351" spans="2:24">
      <c r="B1351" s="91"/>
      <c r="C1351" s="91"/>
      <c r="D1351" s="94"/>
      <c r="E1351" s="263"/>
      <c r="F1351" s="263"/>
      <c r="G1351" s="263"/>
      <c r="H1351" s="263"/>
      <c r="I1351" s="95"/>
      <c r="J1351" s="94"/>
      <c r="K1351" s="94"/>
      <c r="L1351" s="91"/>
      <c r="M1351" s="91"/>
      <c r="N1351" s="94"/>
      <c r="O1351" s="263"/>
      <c r="P1351" s="263"/>
      <c r="Q1351" s="263"/>
      <c r="R1351" s="263"/>
      <c r="S1351" s="95"/>
      <c r="T1351" s="94"/>
      <c r="U1351" s="94"/>
      <c r="V1351" s="77"/>
      <c r="W1351" s="77"/>
      <c r="X1351" s="77"/>
    </row>
    <row r="1352" spans="2:24">
      <c r="B1352" s="91"/>
      <c r="C1352" s="91"/>
      <c r="D1352" s="94"/>
      <c r="E1352" s="263"/>
      <c r="F1352" s="263"/>
      <c r="G1352" s="263"/>
      <c r="H1352" s="263"/>
      <c r="I1352" s="95"/>
      <c r="J1352" s="94"/>
      <c r="K1352" s="94"/>
      <c r="L1352" s="91"/>
      <c r="M1352" s="91"/>
      <c r="N1352" s="94"/>
      <c r="O1352" s="263"/>
      <c r="P1352" s="263"/>
      <c r="Q1352" s="263"/>
      <c r="R1352" s="263"/>
      <c r="S1352" s="95"/>
      <c r="T1352" s="94"/>
      <c r="U1352" s="94"/>
      <c r="V1352" s="77"/>
      <c r="W1352" s="77"/>
      <c r="X1352" s="77"/>
    </row>
    <row r="1353" spans="2:24">
      <c r="B1353" s="91"/>
      <c r="C1353" s="91"/>
      <c r="D1353" s="94"/>
      <c r="E1353" s="263"/>
      <c r="F1353" s="263"/>
      <c r="G1353" s="263"/>
      <c r="H1353" s="263"/>
      <c r="I1353" s="95"/>
      <c r="J1353" s="94"/>
      <c r="K1353" s="94"/>
      <c r="L1353" s="91"/>
      <c r="M1353" s="91"/>
      <c r="N1353" s="94"/>
      <c r="O1353" s="263"/>
      <c r="P1353" s="263"/>
      <c r="Q1353" s="263"/>
      <c r="R1353" s="263"/>
      <c r="S1353" s="95"/>
      <c r="T1353" s="94"/>
      <c r="U1353" s="94"/>
      <c r="V1353" s="77"/>
      <c r="W1353" s="77"/>
      <c r="X1353" s="77"/>
    </row>
    <row r="1354" spans="2:24">
      <c r="B1354" s="91"/>
      <c r="C1354" s="91"/>
      <c r="D1354" s="94"/>
      <c r="E1354" s="263"/>
      <c r="F1354" s="263"/>
      <c r="G1354" s="263"/>
      <c r="H1354" s="263"/>
      <c r="I1354" s="95"/>
      <c r="J1354" s="94"/>
      <c r="K1354" s="94"/>
      <c r="L1354" s="91"/>
      <c r="M1354" s="91"/>
      <c r="N1354" s="94"/>
      <c r="O1354" s="263"/>
      <c r="P1354" s="263"/>
      <c r="Q1354" s="263"/>
      <c r="R1354" s="263"/>
      <c r="S1354" s="95"/>
      <c r="T1354" s="94"/>
      <c r="U1354" s="94"/>
      <c r="V1354" s="77"/>
      <c r="W1354" s="77"/>
      <c r="X1354" s="77"/>
    </row>
    <row r="1355" spans="2:24">
      <c r="B1355" s="91"/>
      <c r="C1355" s="91"/>
      <c r="D1355" s="94"/>
      <c r="E1355" s="263"/>
      <c r="F1355" s="263"/>
      <c r="G1355" s="263"/>
      <c r="H1355" s="263"/>
      <c r="I1355" s="95"/>
      <c r="J1355" s="94"/>
      <c r="K1355" s="94"/>
      <c r="L1355" s="91"/>
      <c r="M1355" s="91"/>
      <c r="N1355" s="94"/>
      <c r="O1355" s="263"/>
      <c r="P1355" s="263"/>
      <c r="Q1355" s="263"/>
      <c r="R1355" s="263"/>
      <c r="S1355" s="95"/>
      <c r="T1355" s="94"/>
      <c r="U1355" s="94"/>
      <c r="V1355" s="77"/>
      <c r="W1355" s="77"/>
      <c r="X1355" s="77"/>
    </row>
    <row r="1356" spans="2:24">
      <c r="B1356" s="91"/>
      <c r="C1356" s="91"/>
      <c r="D1356" s="94"/>
      <c r="E1356" s="263"/>
      <c r="F1356" s="263"/>
      <c r="G1356" s="263"/>
      <c r="H1356" s="263"/>
      <c r="I1356" s="95"/>
      <c r="J1356" s="94"/>
      <c r="K1356" s="94"/>
      <c r="L1356" s="91"/>
      <c r="M1356" s="91"/>
      <c r="N1356" s="94"/>
      <c r="O1356" s="263"/>
      <c r="P1356" s="263"/>
      <c r="Q1356" s="263"/>
      <c r="R1356" s="263"/>
      <c r="S1356" s="95"/>
      <c r="T1356" s="94"/>
      <c r="U1356" s="94"/>
      <c r="V1356" s="77"/>
      <c r="W1356" s="77"/>
      <c r="X1356" s="77"/>
    </row>
    <row r="1357" spans="2:24">
      <c r="B1357" s="91"/>
      <c r="C1357" s="91"/>
      <c r="D1357" s="94"/>
      <c r="E1357" s="263"/>
      <c r="F1357" s="263"/>
      <c r="G1357" s="263"/>
      <c r="H1357" s="263"/>
      <c r="I1357" s="95"/>
      <c r="J1357" s="94"/>
      <c r="K1357" s="94"/>
      <c r="L1357" s="91"/>
      <c r="M1357" s="91"/>
      <c r="N1357" s="94"/>
      <c r="O1357" s="263"/>
      <c r="P1357" s="263"/>
      <c r="Q1357" s="263"/>
      <c r="R1357" s="263"/>
      <c r="S1357" s="95"/>
      <c r="T1357" s="94"/>
      <c r="U1357" s="94"/>
      <c r="V1357" s="77"/>
      <c r="W1357" s="77"/>
      <c r="X1357" s="77"/>
    </row>
    <row r="1358" spans="2:24">
      <c r="B1358" s="91"/>
      <c r="C1358" s="91"/>
      <c r="D1358" s="94"/>
      <c r="E1358" s="263"/>
      <c r="F1358" s="263"/>
      <c r="G1358" s="263"/>
      <c r="H1358" s="263"/>
      <c r="I1358" s="95"/>
      <c r="J1358" s="94"/>
      <c r="K1358" s="94"/>
      <c r="L1358" s="91"/>
      <c r="M1358" s="91"/>
      <c r="N1358" s="94"/>
      <c r="O1358" s="263"/>
      <c r="P1358" s="263"/>
      <c r="Q1358" s="263"/>
      <c r="R1358" s="263"/>
      <c r="S1358" s="95"/>
      <c r="T1358" s="94"/>
      <c r="U1358" s="94"/>
      <c r="V1358" s="77"/>
      <c r="W1358" s="77"/>
      <c r="X1358" s="77"/>
    </row>
    <row r="1359" spans="2:24">
      <c r="B1359" s="91"/>
      <c r="C1359" s="91"/>
      <c r="D1359" s="94"/>
      <c r="E1359" s="263"/>
      <c r="F1359" s="263"/>
      <c r="G1359" s="263"/>
      <c r="H1359" s="263"/>
      <c r="I1359" s="95"/>
      <c r="J1359" s="94"/>
      <c r="K1359" s="94"/>
      <c r="L1359" s="91"/>
      <c r="M1359" s="91"/>
      <c r="N1359" s="94"/>
      <c r="O1359" s="263"/>
      <c r="P1359" s="263"/>
      <c r="Q1359" s="263"/>
      <c r="R1359" s="263"/>
      <c r="S1359" s="95"/>
      <c r="T1359" s="94"/>
      <c r="U1359" s="94"/>
      <c r="V1359" s="77"/>
      <c r="W1359" s="77"/>
      <c r="X1359" s="77"/>
    </row>
    <row r="1360" spans="2:24">
      <c r="B1360" s="91"/>
      <c r="C1360" s="91"/>
      <c r="D1360" s="94"/>
      <c r="E1360" s="263"/>
      <c r="F1360" s="263"/>
      <c r="G1360" s="263"/>
      <c r="H1360" s="263"/>
      <c r="I1360" s="95"/>
      <c r="J1360" s="94"/>
      <c r="K1360" s="94"/>
      <c r="L1360" s="91"/>
      <c r="M1360" s="91"/>
      <c r="N1360" s="94"/>
      <c r="O1360" s="263"/>
      <c r="P1360" s="263"/>
      <c r="Q1360" s="263"/>
      <c r="R1360" s="263"/>
      <c r="S1360" s="95"/>
      <c r="T1360" s="94"/>
      <c r="U1360" s="94"/>
      <c r="V1360" s="77"/>
      <c r="W1360" s="77"/>
      <c r="X1360" s="77"/>
    </row>
    <row r="1361" spans="2:24">
      <c r="B1361" s="91"/>
      <c r="C1361" s="91"/>
      <c r="D1361" s="94"/>
      <c r="E1361" s="263"/>
      <c r="F1361" s="263"/>
      <c r="G1361" s="263"/>
      <c r="H1361" s="263"/>
      <c r="I1361" s="95"/>
      <c r="J1361" s="94"/>
      <c r="K1361" s="94"/>
      <c r="L1361" s="91"/>
      <c r="M1361" s="91"/>
      <c r="N1361" s="94"/>
      <c r="O1361" s="263"/>
      <c r="P1361" s="263"/>
      <c r="Q1361" s="263"/>
      <c r="R1361" s="263"/>
      <c r="S1361" s="95"/>
      <c r="T1361" s="94"/>
      <c r="U1361" s="94"/>
      <c r="V1361" s="77"/>
      <c r="W1361" s="77"/>
      <c r="X1361" s="77"/>
    </row>
    <row r="1362" spans="2:24">
      <c r="B1362" s="91"/>
      <c r="C1362" s="91"/>
      <c r="D1362" s="94"/>
      <c r="E1362" s="263"/>
      <c r="F1362" s="263"/>
      <c r="G1362" s="263"/>
      <c r="H1362" s="263"/>
      <c r="I1362" s="95"/>
      <c r="J1362" s="94"/>
      <c r="K1362" s="94"/>
      <c r="L1362" s="91"/>
      <c r="M1362" s="91"/>
      <c r="N1362" s="94"/>
      <c r="O1362" s="263"/>
      <c r="P1362" s="263"/>
      <c r="Q1362" s="263"/>
      <c r="R1362" s="263"/>
      <c r="S1362" s="95"/>
      <c r="T1362" s="94"/>
      <c r="U1362" s="94"/>
      <c r="V1362" s="77"/>
      <c r="W1362" s="77"/>
      <c r="X1362" s="77"/>
    </row>
    <row r="1363" spans="2:24">
      <c r="B1363" s="91"/>
      <c r="C1363" s="91"/>
      <c r="D1363" s="94"/>
      <c r="E1363" s="263"/>
      <c r="F1363" s="263"/>
      <c r="G1363" s="263"/>
      <c r="H1363" s="263"/>
      <c r="I1363" s="95"/>
      <c r="J1363" s="94"/>
      <c r="K1363" s="94"/>
      <c r="L1363" s="91"/>
      <c r="M1363" s="91"/>
      <c r="N1363" s="94"/>
      <c r="O1363" s="263"/>
      <c r="P1363" s="263"/>
      <c r="Q1363" s="263"/>
      <c r="R1363" s="263"/>
      <c r="S1363" s="95"/>
      <c r="T1363" s="94"/>
      <c r="U1363" s="94"/>
      <c r="V1363" s="77"/>
      <c r="W1363" s="77"/>
      <c r="X1363" s="77"/>
    </row>
    <row r="1364" spans="2:24">
      <c r="B1364" s="91"/>
      <c r="C1364" s="91"/>
      <c r="D1364" s="94"/>
      <c r="E1364" s="263"/>
      <c r="F1364" s="263"/>
      <c r="G1364" s="263"/>
      <c r="H1364" s="263"/>
      <c r="I1364" s="95"/>
      <c r="J1364" s="94"/>
      <c r="K1364" s="94"/>
      <c r="L1364" s="91"/>
      <c r="M1364" s="91"/>
      <c r="N1364" s="94"/>
      <c r="O1364" s="263"/>
      <c r="P1364" s="263"/>
      <c r="Q1364" s="263"/>
      <c r="R1364" s="263"/>
      <c r="S1364" s="95"/>
      <c r="T1364" s="94"/>
      <c r="U1364" s="94"/>
      <c r="V1364" s="77"/>
      <c r="W1364" s="77"/>
      <c r="X1364" s="77"/>
    </row>
    <row r="1365" spans="2:24">
      <c r="B1365" s="91"/>
      <c r="C1365" s="91"/>
      <c r="D1365" s="94"/>
      <c r="E1365" s="263"/>
      <c r="F1365" s="263"/>
      <c r="G1365" s="263"/>
      <c r="H1365" s="263"/>
      <c r="I1365" s="95"/>
      <c r="J1365" s="94"/>
      <c r="K1365" s="94"/>
      <c r="L1365" s="91"/>
      <c r="M1365" s="91"/>
      <c r="N1365" s="94"/>
      <c r="O1365" s="263"/>
      <c r="P1365" s="263"/>
      <c r="Q1365" s="263"/>
      <c r="R1365" s="263"/>
      <c r="S1365" s="95"/>
      <c r="T1365" s="94"/>
      <c r="U1365" s="94"/>
      <c r="V1365" s="77"/>
      <c r="W1365" s="77"/>
      <c r="X1365" s="77"/>
    </row>
    <row r="1366" spans="2:24">
      <c r="B1366" s="91"/>
      <c r="C1366" s="91"/>
      <c r="D1366" s="94"/>
      <c r="E1366" s="263"/>
      <c r="F1366" s="263"/>
      <c r="G1366" s="263"/>
      <c r="H1366" s="263"/>
      <c r="I1366" s="95"/>
      <c r="J1366" s="94"/>
      <c r="K1366" s="94"/>
      <c r="L1366" s="91"/>
      <c r="M1366" s="91"/>
      <c r="N1366" s="94"/>
      <c r="O1366" s="263"/>
      <c r="P1366" s="263"/>
      <c r="Q1366" s="263"/>
      <c r="R1366" s="263"/>
      <c r="S1366" s="95"/>
      <c r="T1366" s="94"/>
      <c r="U1366" s="94"/>
      <c r="V1366" s="77"/>
      <c r="W1366" s="77"/>
      <c r="X1366" s="77"/>
    </row>
    <row r="1367" spans="2:24">
      <c r="B1367" s="91"/>
      <c r="C1367" s="91"/>
      <c r="D1367" s="94"/>
      <c r="E1367" s="263"/>
      <c r="F1367" s="263"/>
      <c r="G1367" s="263"/>
      <c r="H1367" s="263"/>
      <c r="I1367" s="95"/>
      <c r="J1367" s="94"/>
      <c r="K1367" s="94"/>
      <c r="L1367" s="91"/>
      <c r="M1367" s="91"/>
      <c r="N1367" s="94"/>
      <c r="O1367" s="263"/>
      <c r="P1367" s="263"/>
      <c r="Q1367" s="263"/>
      <c r="R1367" s="263"/>
      <c r="S1367" s="95"/>
      <c r="T1367" s="94"/>
      <c r="U1367" s="94"/>
      <c r="V1367" s="77"/>
      <c r="W1367" s="77"/>
      <c r="X1367" s="77"/>
    </row>
    <row r="1368" spans="2:24">
      <c r="B1368" s="91"/>
      <c r="C1368" s="91"/>
      <c r="D1368" s="94"/>
      <c r="E1368" s="263"/>
      <c r="F1368" s="263"/>
      <c r="G1368" s="263"/>
      <c r="H1368" s="263"/>
      <c r="I1368" s="95"/>
      <c r="J1368" s="94"/>
      <c r="K1368" s="94"/>
      <c r="L1368" s="91"/>
      <c r="M1368" s="91"/>
      <c r="N1368" s="94"/>
      <c r="O1368" s="263"/>
      <c r="P1368" s="263"/>
      <c r="Q1368" s="263"/>
      <c r="R1368" s="263"/>
      <c r="S1368" s="95"/>
      <c r="T1368" s="94"/>
      <c r="U1368" s="94"/>
      <c r="V1368" s="77"/>
      <c r="W1368" s="77"/>
      <c r="X1368" s="77"/>
    </row>
    <row r="1369" spans="2:24">
      <c r="B1369" s="91"/>
      <c r="C1369" s="91"/>
      <c r="D1369" s="94"/>
      <c r="E1369" s="263"/>
      <c r="F1369" s="263"/>
      <c r="G1369" s="263"/>
      <c r="H1369" s="263"/>
      <c r="I1369" s="95"/>
      <c r="J1369" s="94"/>
      <c r="K1369" s="94"/>
      <c r="L1369" s="91"/>
      <c r="M1369" s="91"/>
      <c r="N1369" s="94"/>
      <c r="O1369" s="263"/>
      <c r="P1369" s="263"/>
      <c r="Q1369" s="263"/>
      <c r="R1369" s="263"/>
      <c r="S1369" s="95"/>
      <c r="T1369" s="94"/>
      <c r="U1369" s="94"/>
      <c r="V1369" s="77"/>
      <c r="W1369" s="77"/>
      <c r="X1369" s="77"/>
    </row>
    <row r="1370" spans="2:24">
      <c r="B1370" s="91"/>
      <c r="C1370" s="91"/>
      <c r="D1370" s="94"/>
      <c r="E1370" s="263"/>
      <c r="F1370" s="263"/>
      <c r="G1370" s="263"/>
      <c r="H1370" s="263"/>
      <c r="I1370" s="95"/>
      <c r="J1370" s="94"/>
      <c r="K1370" s="94"/>
      <c r="L1370" s="91"/>
      <c r="M1370" s="91"/>
      <c r="N1370" s="94"/>
      <c r="O1370" s="263"/>
      <c r="P1370" s="263"/>
      <c r="Q1370" s="263"/>
      <c r="R1370" s="263"/>
      <c r="S1370" s="95"/>
      <c r="T1370" s="94"/>
      <c r="U1370" s="94"/>
      <c r="V1370" s="77"/>
      <c r="W1370" s="77"/>
      <c r="X1370" s="77"/>
    </row>
    <row r="1371" spans="2:24">
      <c r="B1371" s="91"/>
      <c r="C1371" s="91"/>
      <c r="D1371" s="94"/>
      <c r="E1371" s="263"/>
      <c r="F1371" s="263"/>
      <c r="G1371" s="263"/>
      <c r="H1371" s="263"/>
      <c r="I1371" s="95"/>
      <c r="J1371" s="94"/>
      <c r="K1371" s="94"/>
      <c r="L1371" s="91"/>
      <c r="M1371" s="91"/>
      <c r="N1371" s="94"/>
      <c r="O1371" s="263"/>
      <c r="P1371" s="263"/>
      <c r="Q1371" s="263"/>
      <c r="R1371" s="263"/>
      <c r="S1371" s="95"/>
      <c r="T1371" s="94"/>
      <c r="U1371" s="94"/>
      <c r="V1371" s="77"/>
      <c r="W1371" s="77"/>
      <c r="X1371" s="77"/>
    </row>
    <row r="1372" spans="2:24">
      <c r="B1372" s="91"/>
      <c r="C1372" s="91"/>
      <c r="D1372" s="94"/>
      <c r="E1372" s="263"/>
      <c r="F1372" s="263"/>
      <c r="G1372" s="263"/>
      <c r="H1372" s="263"/>
      <c r="I1372" s="95"/>
      <c r="J1372" s="94"/>
      <c r="K1372" s="94"/>
      <c r="L1372" s="91"/>
      <c r="M1372" s="91"/>
      <c r="N1372" s="94"/>
      <c r="O1372" s="263"/>
      <c r="P1372" s="263"/>
      <c r="Q1372" s="263"/>
      <c r="R1372" s="263"/>
      <c r="S1372" s="95"/>
      <c r="T1372" s="94"/>
      <c r="U1372" s="94"/>
      <c r="V1372" s="77"/>
      <c r="W1372" s="77"/>
      <c r="X1372" s="77"/>
    </row>
    <row r="1373" spans="2:24">
      <c r="B1373" s="91"/>
      <c r="C1373" s="91"/>
      <c r="D1373" s="94"/>
      <c r="E1373" s="263"/>
      <c r="F1373" s="263"/>
      <c r="G1373" s="263"/>
      <c r="H1373" s="263"/>
      <c r="I1373" s="95"/>
      <c r="J1373" s="94"/>
      <c r="K1373" s="94"/>
      <c r="L1373" s="91"/>
      <c r="M1373" s="91"/>
      <c r="N1373" s="94"/>
      <c r="O1373" s="263"/>
      <c r="P1373" s="263"/>
      <c r="Q1373" s="263"/>
      <c r="R1373" s="263"/>
      <c r="S1373" s="95"/>
      <c r="T1373" s="94"/>
      <c r="U1373" s="94"/>
      <c r="V1373" s="77"/>
      <c r="W1373" s="77"/>
      <c r="X1373" s="77"/>
    </row>
    <row r="1374" spans="2:24">
      <c r="B1374" s="91"/>
      <c r="C1374" s="91"/>
      <c r="D1374" s="94"/>
      <c r="E1374" s="263"/>
      <c r="F1374" s="263"/>
      <c r="G1374" s="263"/>
      <c r="H1374" s="263"/>
      <c r="I1374" s="95"/>
      <c r="J1374" s="94"/>
      <c r="K1374" s="94"/>
      <c r="L1374" s="91"/>
      <c r="M1374" s="91"/>
      <c r="N1374" s="94"/>
      <c r="O1374" s="263"/>
      <c r="P1374" s="263"/>
      <c r="Q1374" s="263"/>
      <c r="R1374" s="263"/>
      <c r="S1374" s="95"/>
      <c r="T1374" s="94"/>
      <c r="U1374" s="94"/>
      <c r="V1374" s="77"/>
      <c r="W1374" s="77"/>
      <c r="X1374" s="77"/>
    </row>
    <row r="1375" spans="2:24">
      <c r="B1375" s="91"/>
      <c r="C1375" s="91"/>
      <c r="D1375" s="94"/>
      <c r="E1375" s="263"/>
      <c r="F1375" s="263"/>
      <c r="G1375" s="263"/>
      <c r="H1375" s="263"/>
      <c r="I1375" s="95"/>
      <c r="J1375" s="94"/>
      <c r="K1375" s="94"/>
      <c r="L1375" s="91"/>
      <c r="M1375" s="91"/>
      <c r="N1375" s="94"/>
      <c r="O1375" s="263"/>
      <c r="P1375" s="263"/>
      <c r="Q1375" s="263"/>
      <c r="R1375" s="263"/>
      <c r="S1375" s="95"/>
      <c r="T1375" s="94"/>
      <c r="U1375" s="94"/>
      <c r="V1375" s="77"/>
      <c r="W1375" s="77"/>
      <c r="X1375" s="77"/>
    </row>
    <row r="1376" spans="2:24">
      <c r="B1376" s="91"/>
      <c r="C1376" s="91"/>
      <c r="D1376" s="94"/>
      <c r="E1376" s="263"/>
      <c r="F1376" s="263"/>
      <c r="G1376" s="263"/>
      <c r="H1376" s="263"/>
      <c r="I1376" s="95"/>
      <c r="J1376" s="94"/>
      <c r="K1376" s="94"/>
      <c r="L1376" s="91"/>
      <c r="M1376" s="91"/>
      <c r="N1376" s="94"/>
      <c r="O1376" s="263"/>
      <c r="P1376" s="263"/>
      <c r="Q1376" s="263"/>
      <c r="R1376" s="263"/>
      <c r="S1376" s="95"/>
      <c r="T1376" s="94"/>
      <c r="U1376" s="94"/>
      <c r="V1376" s="77"/>
      <c r="W1376" s="77"/>
      <c r="X1376" s="77"/>
    </row>
    <row r="1377" spans="2:24">
      <c r="B1377" s="91"/>
      <c r="C1377" s="91"/>
      <c r="D1377" s="94"/>
      <c r="E1377" s="263"/>
      <c r="F1377" s="263"/>
      <c r="G1377" s="263"/>
      <c r="H1377" s="263"/>
      <c r="I1377" s="95"/>
      <c r="J1377" s="94"/>
      <c r="K1377" s="94"/>
      <c r="L1377" s="91"/>
      <c r="M1377" s="91"/>
      <c r="N1377" s="94"/>
      <c r="O1377" s="263"/>
      <c r="P1377" s="263"/>
      <c r="Q1377" s="263"/>
      <c r="R1377" s="263"/>
      <c r="S1377" s="95"/>
      <c r="T1377" s="94"/>
      <c r="U1377" s="94"/>
      <c r="V1377" s="77"/>
      <c r="W1377" s="77"/>
      <c r="X1377" s="77"/>
    </row>
    <row r="1378" spans="2:24">
      <c r="B1378" s="91"/>
      <c r="C1378" s="91"/>
      <c r="D1378" s="94"/>
      <c r="E1378" s="263"/>
      <c r="F1378" s="263"/>
      <c r="G1378" s="263"/>
      <c r="H1378" s="263"/>
      <c r="I1378" s="95"/>
      <c r="J1378" s="94"/>
      <c r="K1378" s="94"/>
      <c r="L1378" s="91"/>
      <c r="M1378" s="91"/>
      <c r="N1378" s="94"/>
      <c r="O1378" s="263"/>
      <c r="P1378" s="263"/>
      <c r="Q1378" s="263"/>
      <c r="R1378" s="263"/>
      <c r="S1378" s="95"/>
      <c r="T1378" s="94"/>
      <c r="U1378" s="94"/>
      <c r="V1378" s="77"/>
      <c r="W1378" s="77"/>
      <c r="X1378" s="77"/>
    </row>
    <row r="1379" spans="2:24">
      <c r="B1379" s="91"/>
      <c r="C1379" s="91"/>
      <c r="D1379" s="94"/>
      <c r="E1379" s="263"/>
      <c r="F1379" s="263"/>
      <c r="G1379" s="263"/>
      <c r="H1379" s="263"/>
      <c r="I1379" s="95"/>
      <c r="J1379" s="94"/>
      <c r="K1379" s="94"/>
      <c r="L1379" s="91"/>
      <c r="M1379" s="91"/>
      <c r="N1379" s="94"/>
      <c r="O1379" s="263"/>
      <c r="P1379" s="263"/>
      <c r="Q1379" s="263"/>
      <c r="R1379" s="263"/>
      <c r="S1379" s="95"/>
      <c r="T1379" s="94"/>
      <c r="U1379" s="94"/>
      <c r="V1379" s="77"/>
      <c r="W1379" s="77"/>
      <c r="X1379" s="77"/>
    </row>
    <row r="1380" spans="2:24">
      <c r="B1380" s="91"/>
      <c r="C1380" s="91"/>
      <c r="D1380" s="94"/>
      <c r="E1380" s="263"/>
      <c r="F1380" s="263"/>
      <c r="G1380" s="263"/>
      <c r="H1380" s="263"/>
      <c r="I1380" s="95"/>
      <c r="J1380" s="94"/>
      <c r="K1380" s="94"/>
      <c r="L1380" s="91"/>
      <c r="M1380" s="91"/>
      <c r="N1380" s="94"/>
      <c r="O1380" s="263"/>
      <c r="P1380" s="263"/>
      <c r="Q1380" s="263"/>
      <c r="R1380" s="263"/>
      <c r="S1380" s="95"/>
      <c r="T1380" s="94"/>
      <c r="U1380" s="94"/>
      <c r="V1380" s="77"/>
      <c r="W1380" s="77"/>
      <c r="X1380" s="77"/>
    </row>
    <row r="1381" spans="2:24">
      <c r="B1381" s="91"/>
      <c r="C1381" s="91"/>
      <c r="D1381" s="94"/>
      <c r="E1381" s="263"/>
      <c r="F1381" s="263"/>
      <c r="G1381" s="263"/>
      <c r="H1381" s="263"/>
      <c r="I1381" s="95"/>
      <c r="J1381" s="94"/>
      <c r="K1381" s="94"/>
      <c r="L1381" s="91"/>
      <c r="M1381" s="91"/>
      <c r="N1381" s="94"/>
      <c r="O1381" s="263"/>
      <c r="P1381" s="263"/>
      <c r="Q1381" s="263"/>
      <c r="R1381" s="263"/>
      <c r="S1381" s="95"/>
      <c r="T1381" s="94"/>
      <c r="U1381" s="94"/>
      <c r="V1381" s="77"/>
      <c r="W1381" s="77"/>
      <c r="X1381" s="77"/>
    </row>
    <row r="1382" spans="2:24">
      <c r="B1382" s="91"/>
      <c r="C1382" s="91"/>
      <c r="D1382" s="94"/>
      <c r="E1382" s="263"/>
      <c r="F1382" s="263"/>
      <c r="G1382" s="263"/>
      <c r="H1382" s="263"/>
      <c r="I1382" s="95"/>
      <c r="J1382" s="94"/>
      <c r="K1382" s="94"/>
      <c r="L1382" s="91"/>
      <c r="M1382" s="91"/>
      <c r="N1382" s="94"/>
      <c r="O1382" s="263"/>
      <c r="P1382" s="263"/>
      <c r="Q1382" s="263"/>
      <c r="R1382" s="263"/>
      <c r="S1382" s="95"/>
      <c r="T1382" s="94"/>
      <c r="U1382" s="94"/>
      <c r="V1382" s="77"/>
      <c r="W1382" s="77"/>
      <c r="X1382" s="77"/>
    </row>
    <row r="1383" spans="2:24">
      <c r="B1383" s="91"/>
      <c r="C1383" s="91"/>
      <c r="D1383" s="94"/>
      <c r="E1383" s="263"/>
      <c r="F1383" s="263"/>
      <c r="G1383" s="263"/>
      <c r="H1383" s="263"/>
      <c r="I1383" s="95"/>
      <c r="J1383" s="94"/>
      <c r="K1383" s="94"/>
      <c r="L1383" s="91"/>
      <c r="M1383" s="91"/>
      <c r="N1383" s="94"/>
      <c r="O1383" s="263"/>
      <c r="P1383" s="263"/>
      <c r="Q1383" s="263"/>
      <c r="R1383" s="263"/>
      <c r="S1383" s="95"/>
      <c r="T1383" s="94"/>
      <c r="U1383" s="94"/>
      <c r="V1383" s="77"/>
      <c r="W1383" s="77"/>
      <c r="X1383" s="77"/>
    </row>
    <row r="1384" spans="2:24">
      <c r="B1384" s="91"/>
      <c r="C1384" s="91"/>
      <c r="D1384" s="94"/>
      <c r="E1384" s="263"/>
      <c r="F1384" s="263"/>
      <c r="G1384" s="263"/>
      <c r="H1384" s="263"/>
      <c r="I1384" s="95"/>
      <c r="J1384" s="94"/>
      <c r="K1384" s="94"/>
      <c r="L1384" s="91"/>
      <c r="M1384" s="91"/>
      <c r="N1384" s="94"/>
      <c r="O1384" s="263"/>
      <c r="P1384" s="263"/>
      <c r="Q1384" s="263"/>
      <c r="R1384" s="263"/>
      <c r="S1384" s="95"/>
      <c r="T1384" s="94"/>
      <c r="U1384" s="94"/>
      <c r="V1384" s="77"/>
      <c r="W1384" s="77"/>
      <c r="X1384" s="77"/>
    </row>
    <row r="1385" spans="2:24">
      <c r="B1385" s="91"/>
      <c r="C1385" s="91"/>
      <c r="D1385" s="94"/>
      <c r="E1385" s="263"/>
      <c r="F1385" s="263"/>
      <c r="G1385" s="263"/>
      <c r="H1385" s="263"/>
      <c r="I1385" s="95"/>
      <c r="J1385" s="94"/>
      <c r="K1385" s="94"/>
      <c r="L1385" s="91"/>
      <c r="M1385" s="91"/>
      <c r="N1385" s="94"/>
      <c r="O1385" s="263"/>
      <c r="P1385" s="263"/>
      <c r="Q1385" s="263"/>
      <c r="R1385" s="263"/>
      <c r="S1385" s="95"/>
      <c r="T1385" s="94"/>
      <c r="U1385" s="94"/>
      <c r="V1385" s="77"/>
      <c r="W1385" s="77"/>
      <c r="X1385" s="77"/>
    </row>
    <row r="1386" spans="2:24">
      <c r="B1386" s="91"/>
      <c r="C1386" s="91"/>
      <c r="D1386" s="94"/>
      <c r="E1386" s="263"/>
      <c r="F1386" s="263"/>
      <c r="G1386" s="263"/>
      <c r="H1386" s="263"/>
      <c r="I1386" s="95"/>
      <c r="J1386" s="94"/>
      <c r="K1386" s="94"/>
      <c r="L1386" s="91"/>
      <c r="M1386" s="91"/>
      <c r="N1386" s="94"/>
      <c r="O1386" s="263"/>
      <c r="P1386" s="263"/>
      <c r="Q1386" s="263"/>
      <c r="R1386" s="263"/>
      <c r="S1386" s="95"/>
      <c r="T1386" s="94"/>
      <c r="U1386" s="94"/>
      <c r="V1386" s="77"/>
      <c r="W1386" s="77"/>
      <c r="X1386" s="77"/>
    </row>
    <row r="1387" spans="2:24">
      <c r="B1387" s="91"/>
      <c r="C1387" s="91"/>
      <c r="D1387" s="94"/>
      <c r="E1387" s="263"/>
      <c r="F1387" s="263"/>
      <c r="G1387" s="263"/>
      <c r="H1387" s="263"/>
      <c r="I1387" s="95"/>
      <c r="J1387" s="94"/>
      <c r="K1387" s="94"/>
      <c r="L1387" s="91"/>
      <c r="M1387" s="91"/>
      <c r="N1387" s="94"/>
      <c r="O1387" s="263"/>
      <c r="P1387" s="263"/>
      <c r="Q1387" s="263"/>
      <c r="R1387" s="263"/>
      <c r="S1387" s="95"/>
      <c r="T1387" s="94"/>
      <c r="U1387" s="94"/>
      <c r="V1387" s="77"/>
      <c r="W1387" s="77"/>
      <c r="X1387" s="77"/>
    </row>
    <row r="1388" spans="2:24">
      <c r="B1388" s="91"/>
      <c r="C1388" s="91"/>
      <c r="D1388" s="94"/>
      <c r="E1388" s="263"/>
      <c r="F1388" s="263"/>
      <c r="G1388" s="263"/>
      <c r="H1388" s="263"/>
      <c r="I1388" s="95"/>
      <c r="J1388" s="94"/>
      <c r="K1388" s="94"/>
      <c r="L1388" s="91"/>
      <c r="M1388" s="91"/>
      <c r="N1388" s="94"/>
      <c r="O1388" s="263"/>
      <c r="P1388" s="263"/>
      <c r="Q1388" s="263"/>
      <c r="R1388" s="263"/>
      <c r="S1388" s="95"/>
      <c r="T1388" s="94"/>
      <c r="U1388" s="94"/>
      <c r="V1388" s="77"/>
      <c r="W1388" s="77"/>
      <c r="X1388" s="77"/>
    </row>
    <row r="1389" spans="2:24">
      <c r="B1389" s="91"/>
      <c r="C1389" s="91"/>
      <c r="D1389" s="94"/>
      <c r="E1389" s="263"/>
      <c r="F1389" s="263"/>
      <c r="G1389" s="263"/>
      <c r="H1389" s="263"/>
      <c r="I1389" s="95"/>
      <c r="J1389" s="94"/>
      <c r="K1389" s="94"/>
      <c r="L1389" s="91"/>
      <c r="M1389" s="91"/>
      <c r="N1389" s="94"/>
      <c r="O1389" s="263"/>
      <c r="P1389" s="263"/>
      <c r="Q1389" s="263"/>
      <c r="R1389" s="263"/>
      <c r="S1389" s="95"/>
      <c r="T1389" s="94"/>
      <c r="U1389" s="94"/>
      <c r="V1389" s="77"/>
      <c r="W1389" s="77"/>
      <c r="X1389" s="77"/>
    </row>
    <row r="1390" spans="2:24">
      <c r="B1390" s="91"/>
      <c r="C1390" s="91"/>
      <c r="D1390" s="94"/>
      <c r="E1390" s="263"/>
      <c r="F1390" s="263"/>
      <c r="G1390" s="263"/>
      <c r="H1390" s="263"/>
      <c r="I1390" s="95"/>
      <c r="J1390" s="94"/>
      <c r="K1390" s="94"/>
      <c r="L1390" s="91"/>
      <c r="M1390" s="91"/>
      <c r="N1390" s="94"/>
      <c r="O1390" s="263"/>
      <c r="P1390" s="263"/>
      <c r="Q1390" s="263"/>
      <c r="R1390" s="263"/>
      <c r="S1390" s="95"/>
      <c r="T1390" s="94"/>
      <c r="U1390" s="94"/>
      <c r="V1390" s="77"/>
      <c r="W1390" s="77"/>
      <c r="X1390" s="77"/>
    </row>
    <row r="1391" spans="2:24">
      <c r="B1391" s="91"/>
      <c r="C1391" s="91"/>
      <c r="D1391" s="94"/>
      <c r="E1391" s="263"/>
      <c r="F1391" s="263"/>
      <c r="G1391" s="263"/>
      <c r="H1391" s="263"/>
      <c r="I1391" s="95"/>
      <c r="J1391" s="94"/>
      <c r="K1391" s="94"/>
      <c r="L1391" s="91"/>
      <c r="M1391" s="91"/>
      <c r="N1391" s="94"/>
      <c r="O1391" s="263"/>
      <c r="P1391" s="263"/>
      <c r="Q1391" s="263"/>
      <c r="R1391" s="263"/>
      <c r="S1391" s="95"/>
      <c r="T1391" s="94"/>
      <c r="U1391" s="94"/>
      <c r="V1391" s="77"/>
      <c r="W1391" s="77"/>
      <c r="X1391" s="77"/>
    </row>
    <row r="1392" spans="2:24">
      <c r="B1392" s="91"/>
      <c r="C1392" s="91"/>
      <c r="D1392" s="94"/>
      <c r="E1392" s="263"/>
      <c r="F1392" s="263"/>
      <c r="G1392" s="263"/>
      <c r="H1392" s="263"/>
      <c r="I1392" s="95"/>
      <c r="J1392" s="94"/>
      <c r="K1392" s="94"/>
      <c r="L1392" s="91"/>
      <c r="M1392" s="91"/>
      <c r="N1392" s="94"/>
      <c r="O1392" s="263"/>
      <c r="P1392" s="263"/>
      <c r="Q1392" s="263"/>
      <c r="R1392" s="263"/>
      <c r="S1392" s="95"/>
      <c r="T1392" s="94"/>
      <c r="U1392" s="94"/>
      <c r="V1392" s="77"/>
      <c r="W1392" s="77"/>
      <c r="X1392" s="77"/>
    </row>
    <row r="1393" spans="2:24">
      <c r="B1393" s="91"/>
      <c r="C1393" s="91"/>
      <c r="D1393" s="94"/>
      <c r="E1393" s="263"/>
      <c r="F1393" s="263"/>
      <c r="G1393" s="263"/>
      <c r="H1393" s="263"/>
      <c r="I1393" s="95"/>
      <c r="J1393" s="94"/>
      <c r="K1393" s="94"/>
      <c r="L1393" s="91"/>
      <c r="M1393" s="91"/>
      <c r="N1393" s="94"/>
      <c r="O1393" s="263"/>
      <c r="P1393" s="263"/>
      <c r="Q1393" s="263"/>
      <c r="R1393" s="263"/>
      <c r="S1393" s="95"/>
      <c r="T1393" s="94"/>
      <c r="U1393" s="94"/>
      <c r="V1393" s="77"/>
      <c r="W1393" s="77"/>
      <c r="X1393" s="77"/>
    </row>
    <row r="1394" spans="2:24">
      <c r="B1394" s="91"/>
      <c r="C1394" s="91"/>
      <c r="D1394" s="94"/>
      <c r="E1394" s="263"/>
      <c r="F1394" s="263"/>
      <c r="G1394" s="263"/>
      <c r="H1394" s="263"/>
      <c r="I1394" s="95"/>
      <c r="J1394" s="94"/>
      <c r="K1394" s="94"/>
      <c r="L1394" s="91"/>
      <c r="M1394" s="91"/>
      <c r="N1394" s="94"/>
      <c r="O1394" s="263"/>
      <c r="P1394" s="263"/>
      <c r="Q1394" s="263"/>
      <c r="R1394" s="263"/>
      <c r="S1394" s="95"/>
      <c r="T1394" s="94"/>
      <c r="U1394" s="94"/>
      <c r="V1394" s="77"/>
      <c r="W1394" s="77"/>
      <c r="X1394" s="77"/>
    </row>
    <row r="1395" spans="2:24">
      <c r="B1395" s="91"/>
      <c r="C1395" s="91"/>
      <c r="D1395" s="94"/>
      <c r="E1395" s="263"/>
      <c r="F1395" s="263"/>
      <c r="G1395" s="263"/>
      <c r="H1395" s="263"/>
      <c r="I1395" s="95"/>
      <c r="J1395" s="94"/>
      <c r="K1395" s="94"/>
      <c r="L1395" s="91"/>
      <c r="M1395" s="91"/>
      <c r="N1395" s="94"/>
      <c r="O1395" s="263"/>
      <c r="P1395" s="263"/>
      <c r="Q1395" s="263"/>
      <c r="R1395" s="263"/>
      <c r="S1395" s="95"/>
      <c r="T1395" s="94"/>
      <c r="U1395" s="94"/>
      <c r="V1395" s="77"/>
      <c r="W1395" s="77"/>
      <c r="X1395" s="77"/>
    </row>
    <row r="1396" spans="2:24">
      <c r="B1396" s="91"/>
      <c r="C1396" s="91"/>
      <c r="D1396" s="94"/>
      <c r="E1396" s="263"/>
      <c r="F1396" s="263"/>
      <c r="G1396" s="263"/>
      <c r="H1396" s="263"/>
      <c r="I1396" s="95"/>
      <c r="J1396" s="94"/>
      <c r="K1396" s="94"/>
      <c r="L1396" s="91"/>
      <c r="M1396" s="91"/>
      <c r="N1396" s="94"/>
      <c r="O1396" s="263"/>
      <c r="P1396" s="263"/>
      <c r="Q1396" s="263"/>
      <c r="R1396" s="263"/>
      <c r="S1396" s="95"/>
      <c r="T1396" s="94"/>
      <c r="U1396" s="94"/>
      <c r="V1396" s="77"/>
      <c r="W1396" s="77"/>
      <c r="X1396" s="77"/>
    </row>
    <row r="1397" spans="2:24">
      <c r="B1397" s="91"/>
      <c r="C1397" s="91"/>
      <c r="D1397" s="94"/>
      <c r="E1397" s="263"/>
      <c r="F1397" s="263"/>
      <c r="G1397" s="263"/>
      <c r="H1397" s="263"/>
      <c r="I1397" s="95"/>
      <c r="J1397" s="94"/>
      <c r="K1397" s="94"/>
      <c r="L1397" s="91"/>
      <c r="M1397" s="91"/>
      <c r="N1397" s="94"/>
      <c r="O1397" s="263"/>
      <c r="P1397" s="263"/>
      <c r="Q1397" s="263"/>
      <c r="R1397" s="263"/>
      <c r="S1397" s="95"/>
      <c r="T1397" s="94"/>
      <c r="U1397" s="94"/>
      <c r="V1397" s="77"/>
      <c r="W1397" s="77"/>
      <c r="X1397" s="77"/>
    </row>
    <row r="1398" spans="2:24">
      <c r="B1398" s="91"/>
      <c r="C1398" s="91"/>
      <c r="D1398" s="94"/>
      <c r="E1398" s="263"/>
      <c r="F1398" s="263"/>
      <c r="G1398" s="263"/>
      <c r="H1398" s="263"/>
      <c r="I1398" s="95"/>
      <c r="J1398" s="94"/>
      <c r="K1398" s="94"/>
      <c r="L1398" s="91"/>
      <c r="M1398" s="91"/>
      <c r="N1398" s="94"/>
      <c r="O1398" s="263"/>
      <c r="P1398" s="263"/>
      <c r="Q1398" s="263"/>
      <c r="R1398" s="263"/>
      <c r="S1398" s="95"/>
      <c r="T1398" s="94"/>
      <c r="U1398" s="94"/>
      <c r="V1398" s="77"/>
      <c r="W1398" s="77"/>
      <c r="X1398" s="77"/>
    </row>
    <row r="1399" spans="2:24">
      <c r="B1399" s="91"/>
      <c r="C1399" s="91"/>
      <c r="D1399" s="94"/>
      <c r="E1399" s="263"/>
      <c r="F1399" s="263"/>
      <c r="G1399" s="263"/>
      <c r="H1399" s="263"/>
      <c r="I1399" s="95"/>
      <c r="J1399" s="94"/>
      <c r="K1399" s="94"/>
      <c r="L1399" s="91"/>
      <c r="M1399" s="91"/>
      <c r="N1399" s="94"/>
      <c r="O1399" s="263"/>
      <c r="P1399" s="263"/>
      <c r="Q1399" s="263"/>
      <c r="R1399" s="263"/>
      <c r="S1399" s="95"/>
      <c r="T1399" s="94"/>
      <c r="U1399" s="94"/>
      <c r="V1399" s="77"/>
      <c r="W1399" s="77"/>
      <c r="X1399" s="77"/>
    </row>
    <row r="1400" spans="2:24">
      <c r="B1400" s="91"/>
      <c r="C1400" s="91"/>
      <c r="D1400" s="94"/>
      <c r="E1400" s="263"/>
      <c r="F1400" s="263"/>
      <c r="G1400" s="263"/>
      <c r="H1400" s="263"/>
      <c r="I1400" s="95"/>
      <c r="J1400" s="94"/>
      <c r="K1400" s="94"/>
      <c r="L1400" s="91"/>
      <c r="M1400" s="91"/>
      <c r="N1400" s="94"/>
      <c r="O1400" s="263"/>
      <c r="P1400" s="263"/>
      <c r="Q1400" s="263"/>
      <c r="R1400" s="263"/>
      <c r="S1400" s="95"/>
      <c r="T1400" s="94"/>
      <c r="U1400" s="94"/>
      <c r="V1400" s="77"/>
      <c r="W1400" s="77"/>
      <c r="X1400" s="77"/>
    </row>
    <row r="1401" spans="2:24">
      <c r="B1401" s="91"/>
      <c r="C1401" s="91"/>
      <c r="D1401" s="94"/>
      <c r="E1401" s="263"/>
      <c r="F1401" s="263"/>
      <c r="G1401" s="263"/>
      <c r="H1401" s="263"/>
      <c r="I1401" s="95"/>
      <c r="J1401" s="94"/>
      <c r="K1401" s="94"/>
      <c r="L1401" s="91"/>
      <c r="M1401" s="91"/>
      <c r="N1401" s="94"/>
      <c r="O1401" s="263"/>
      <c r="P1401" s="263"/>
      <c r="Q1401" s="263"/>
      <c r="R1401" s="263"/>
      <c r="S1401" s="95"/>
      <c r="T1401" s="94"/>
      <c r="U1401" s="94"/>
      <c r="V1401" s="77"/>
      <c r="W1401" s="77"/>
      <c r="X1401" s="77"/>
    </row>
    <row r="1402" spans="2:24">
      <c r="B1402" s="91"/>
      <c r="C1402" s="91"/>
      <c r="D1402" s="94"/>
      <c r="E1402" s="263"/>
      <c r="F1402" s="263"/>
      <c r="G1402" s="263"/>
      <c r="H1402" s="263"/>
      <c r="I1402" s="95"/>
      <c r="J1402" s="94"/>
      <c r="K1402" s="94"/>
      <c r="L1402" s="91"/>
      <c r="M1402" s="91"/>
      <c r="N1402" s="94"/>
      <c r="O1402" s="263"/>
      <c r="P1402" s="263"/>
      <c r="Q1402" s="263"/>
      <c r="R1402" s="263"/>
      <c r="S1402" s="95"/>
      <c r="T1402" s="94"/>
      <c r="U1402" s="94"/>
      <c r="V1402" s="77"/>
      <c r="W1402" s="77"/>
      <c r="X1402" s="77"/>
    </row>
    <row r="1403" spans="2:24">
      <c r="B1403" s="91"/>
      <c r="C1403" s="91"/>
      <c r="D1403" s="94"/>
      <c r="E1403" s="263"/>
      <c r="F1403" s="263"/>
      <c r="G1403" s="263"/>
      <c r="H1403" s="263"/>
      <c r="I1403" s="95"/>
      <c r="J1403" s="94"/>
      <c r="K1403" s="94"/>
      <c r="L1403" s="91"/>
      <c r="M1403" s="91"/>
      <c r="N1403" s="94"/>
      <c r="O1403" s="263"/>
      <c r="P1403" s="263"/>
      <c r="Q1403" s="263"/>
      <c r="R1403" s="263"/>
      <c r="S1403" s="95"/>
      <c r="T1403" s="94"/>
      <c r="U1403" s="94"/>
      <c r="V1403" s="77"/>
      <c r="W1403" s="77"/>
      <c r="X1403" s="77"/>
    </row>
    <row r="1404" spans="2:24">
      <c r="B1404" s="91"/>
      <c r="C1404" s="91"/>
      <c r="D1404" s="94"/>
      <c r="E1404" s="263"/>
      <c r="F1404" s="263"/>
      <c r="G1404" s="263"/>
      <c r="H1404" s="263"/>
      <c r="I1404" s="95"/>
      <c r="J1404" s="94"/>
      <c r="K1404" s="94"/>
      <c r="L1404" s="91"/>
      <c r="M1404" s="91"/>
      <c r="N1404" s="94"/>
      <c r="O1404" s="263"/>
      <c r="P1404" s="263"/>
      <c r="Q1404" s="263"/>
      <c r="R1404" s="263"/>
      <c r="S1404" s="95"/>
      <c r="T1404" s="94"/>
      <c r="U1404" s="94"/>
      <c r="V1404" s="77"/>
      <c r="W1404" s="77"/>
      <c r="X1404" s="77"/>
    </row>
    <row r="1405" spans="2:24">
      <c r="B1405" s="91"/>
      <c r="C1405" s="91"/>
      <c r="D1405" s="94"/>
      <c r="E1405" s="263"/>
      <c r="F1405" s="263"/>
      <c r="G1405" s="263"/>
      <c r="H1405" s="263"/>
      <c r="I1405" s="95"/>
      <c r="J1405" s="94"/>
      <c r="K1405" s="94"/>
      <c r="L1405" s="91"/>
      <c r="M1405" s="91"/>
      <c r="N1405" s="94"/>
      <c r="O1405" s="263"/>
      <c r="P1405" s="263"/>
      <c r="Q1405" s="263"/>
      <c r="R1405" s="263"/>
      <c r="S1405" s="95"/>
      <c r="T1405" s="94"/>
      <c r="U1405" s="94"/>
      <c r="V1405" s="77"/>
      <c r="W1405" s="77"/>
      <c r="X1405" s="77"/>
    </row>
    <row r="1406" spans="2:24">
      <c r="B1406" s="91"/>
      <c r="C1406" s="91"/>
      <c r="D1406" s="94"/>
      <c r="E1406" s="263"/>
      <c r="F1406" s="263"/>
      <c r="G1406" s="263"/>
      <c r="H1406" s="263"/>
      <c r="I1406" s="95"/>
      <c r="J1406" s="94"/>
      <c r="K1406" s="94"/>
      <c r="L1406" s="91"/>
      <c r="M1406" s="91"/>
      <c r="N1406" s="94"/>
      <c r="O1406" s="263"/>
      <c r="P1406" s="263"/>
      <c r="Q1406" s="263"/>
      <c r="R1406" s="263"/>
      <c r="S1406" s="95"/>
      <c r="T1406" s="94"/>
      <c r="U1406" s="94"/>
      <c r="V1406" s="77"/>
      <c r="W1406" s="77"/>
      <c r="X1406" s="77"/>
    </row>
    <row r="1407" spans="2:24">
      <c r="B1407" s="91"/>
      <c r="C1407" s="91"/>
      <c r="D1407" s="94"/>
      <c r="E1407" s="263"/>
      <c r="F1407" s="263"/>
      <c r="G1407" s="263"/>
      <c r="H1407" s="263"/>
      <c r="I1407" s="95"/>
      <c r="J1407" s="94"/>
      <c r="K1407" s="94"/>
      <c r="L1407" s="91"/>
      <c r="M1407" s="91"/>
      <c r="N1407" s="94"/>
      <c r="O1407" s="263"/>
      <c r="P1407" s="263"/>
      <c r="Q1407" s="263"/>
      <c r="R1407" s="263"/>
      <c r="S1407" s="95"/>
      <c r="T1407" s="94"/>
      <c r="U1407" s="94"/>
      <c r="V1407" s="77"/>
      <c r="W1407" s="77"/>
      <c r="X1407" s="77"/>
    </row>
    <row r="1408" spans="2:24">
      <c r="B1408" s="91"/>
      <c r="C1408" s="91"/>
      <c r="D1408" s="94"/>
      <c r="E1408" s="263"/>
      <c r="F1408" s="263"/>
      <c r="G1408" s="263"/>
      <c r="H1408" s="263"/>
      <c r="I1408" s="95"/>
      <c r="J1408" s="94"/>
      <c r="K1408" s="94"/>
      <c r="L1408" s="91"/>
      <c r="M1408" s="91"/>
      <c r="N1408" s="94"/>
      <c r="O1408" s="263"/>
      <c r="P1408" s="263"/>
      <c r="Q1408" s="263"/>
      <c r="R1408" s="263"/>
      <c r="S1408" s="95"/>
      <c r="T1408" s="94"/>
      <c r="U1408" s="94"/>
      <c r="V1408" s="77"/>
      <c r="W1408" s="77"/>
      <c r="X1408" s="77"/>
    </row>
    <row r="1409" spans="2:24">
      <c r="B1409" s="91"/>
      <c r="C1409" s="91"/>
      <c r="D1409" s="94"/>
      <c r="E1409" s="263"/>
      <c r="F1409" s="263"/>
      <c r="G1409" s="263"/>
      <c r="H1409" s="263"/>
      <c r="I1409" s="95"/>
      <c r="J1409" s="94"/>
      <c r="K1409" s="94"/>
      <c r="L1409" s="91"/>
      <c r="M1409" s="91"/>
      <c r="N1409" s="94"/>
      <c r="O1409" s="263"/>
      <c r="P1409" s="263"/>
      <c r="Q1409" s="263"/>
      <c r="R1409" s="263"/>
      <c r="S1409" s="95"/>
      <c r="T1409" s="94"/>
      <c r="U1409" s="94"/>
      <c r="V1409" s="77"/>
      <c r="W1409" s="77"/>
      <c r="X1409" s="77"/>
    </row>
    <row r="1410" spans="2:24">
      <c r="B1410" s="91"/>
      <c r="C1410" s="91"/>
      <c r="D1410" s="94"/>
      <c r="E1410" s="263"/>
      <c r="F1410" s="263"/>
      <c r="G1410" s="263"/>
      <c r="H1410" s="263"/>
      <c r="I1410" s="95"/>
      <c r="J1410" s="94"/>
      <c r="K1410" s="94"/>
      <c r="L1410" s="91"/>
      <c r="M1410" s="91"/>
      <c r="N1410" s="94"/>
      <c r="O1410" s="263"/>
      <c r="P1410" s="263"/>
      <c r="Q1410" s="263"/>
      <c r="R1410" s="263"/>
      <c r="S1410" s="95"/>
      <c r="T1410" s="94"/>
      <c r="U1410" s="94"/>
      <c r="V1410" s="77"/>
      <c r="W1410" s="77"/>
      <c r="X1410" s="77"/>
    </row>
    <row r="1411" spans="2:24">
      <c r="B1411" s="91"/>
      <c r="C1411" s="91"/>
      <c r="D1411" s="94"/>
      <c r="E1411" s="263"/>
      <c r="F1411" s="263"/>
      <c r="G1411" s="263"/>
      <c r="H1411" s="263"/>
      <c r="I1411" s="95"/>
      <c r="J1411" s="94"/>
      <c r="K1411" s="94"/>
      <c r="L1411" s="91"/>
      <c r="M1411" s="91"/>
      <c r="N1411" s="94"/>
      <c r="O1411" s="263"/>
      <c r="P1411" s="263"/>
      <c r="Q1411" s="263"/>
      <c r="R1411" s="263"/>
      <c r="S1411" s="95"/>
      <c r="T1411" s="94"/>
      <c r="U1411" s="94"/>
      <c r="V1411" s="77"/>
      <c r="W1411" s="77"/>
      <c r="X1411" s="77"/>
    </row>
    <row r="1412" spans="2:24">
      <c r="B1412" s="91"/>
      <c r="C1412" s="91"/>
      <c r="D1412" s="94"/>
      <c r="E1412" s="263"/>
      <c r="F1412" s="263"/>
      <c r="G1412" s="263"/>
      <c r="H1412" s="263"/>
      <c r="I1412" s="95"/>
      <c r="J1412" s="94"/>
      <c r="K1412" s="94"/>
      <c r="L1412" s="91"/>
      <c r="M1412" s="91"/>
      <c r="N1412" s="94"/>
      <c r="O1412" s="263"/>
      <c r="P1412" s="263"/>
      <c r="Q1412" s="263"/>
      <c r="R1412" s="263"/>
      <c r="S1412" s="95"/>
      <c r="T1412" s="94"/>
      <c r="U1412" s="94"/>
      <c r="V1412" s="77"/>
      <c r="W1412" s="77"/>
      <c r="X1412" s="77"/>
    </row>
    <row r="1413" spans="2:24">
      <c r="B1413" s="91"/>
      <c r="C1413" s="91"/>
      <c r="D1413" s="94"/>
      <c r="E1413" s="263"/>
      <c r="F1413" s="263"/>
      <c r="G1413" s="263"/>
      <c r="H1413" s="263"/>
      <c r="I1413" s="95"/>
      <c r="J1413" s="94"/>
      <c r="K1413" s="94"/>
      <c r="L1413" s="91"/>
      <c r="M1413" s="91"/>
      <c r="N1413" s="94"/>
      <c r="O1413" s="263"/>
      <c r="P1413" s="263"/>
      <c r="Q1413" s="263"/>
      <c r="R1413" s="263"/>
      <c r="S1413" s="95"/>
      <c r="T1413" s="94"/>
      <c r="U1413" s="94"/>
      <c r="V1413" s="77"/>
      <c r="W1413" s="77"/>
      <c r="X1413" s="77"/>
    </row>
    <row r="1414" spans="2:24">
      <c r="B1414" s="91"/>
      <c r="C1414" s="91"/>
      <c r="D1414" s="94"/>
      <c r="E1414" s="263"/>
      <c r="F1414" s="263"/>
      <c r="G1414" s="263"/>
      <c r="H1414" s="263"/>
      <c r="I1414" s="95"/>
      <c r="J1414" s="94"/>
      <c r="K1414" s="94"/>
      <c r="L1414" s="91"/>
      <c r="M1414" s="91"/>
      <c r="N1414" s="94"/>
      <c r="O1414" s="263"/>
      <c r="P1414" s="263"/>
      <c r="Q1414" s="263"/>
      <c r="R1414" s="263"/>
      <c r="S1414" s="95"/>
      <c r="T1414" s="94"/>
      <c r="U1414" s="94"/>
      <c r="V1414" s="77"/>
      <c r="W1414" s="77"/>
      <c r="X1414" s="77"/>
    </row>
    <row r="1415" spans="2:24">
      <c r="B1415" s="91"/>
      <c r="C1415" s="91"/>
      <c r="D1415" s="94"/>
      <c r="E1415" s="263"/>
      <c r="F1415" s="263"/>
      <c r="G1415" s="263"/>
      <c r="H1415" s="263"/>
      <c r="I1415" s="95"/>
      <c r="J1415" s="94"/>
      <c r="K1415" s="94"/>
      <c r="L1415" s="91"/>
      <c r="M1415" s="91"/>
      <c r="N1415" s="94"/>
      <c r="O1415" s="263"/>
      <c r="P1415" s="263"/>
      <c r="Q1415" s="263"/>
      <c r="R1415" s="263"/>
      <c r="S1415" s="95"/>
      <c r="T1415" s="94"/>
      <c r="U1415" s="94"/>
      <c r="V1415" s="77"/>
      <c r="W1415" s="77"/>
      <c r="X1415" s="77"/>
    </row>
    <row r="1416" spans="2:24">
      <c r="B1416" s="91"/>
      <c r="C1416" s="91"/>
      <c r="D1416" s="94"/>
      <c r="E1416" s="263"/>
      <c r="F1416" s="263"/>
      <c r="G1416" s="263"/>
      <c r="H1416" s="263"/>
      <c r="I1416" s="95"/>
      <c r="J1416" s="94"/>
      <c r="K1416" s="94"/>
      <c r="L1416" s="91"/>
      <c r="M1416" s="91"/>
      <c r="N1416" s="94"/>
      <c r="O1416" s="263"/>
      <c r="P1416" s="263"/>
      <c r="Q1416" s="263"/>
      <c r="R1416" s="263"/>
      <c r="S1416" s="95"/>
      <c r="T1416" s="94"/>
      <c r="U1416" s="94"/>
      <c r="V1416" s="77"/>
      <c r="W1416" s="77"/>
      <c r="X1416" s="77"/>
    </row>
    <row r="1417" spans="2:24">
      <c r="B1417" s="91"/>
      <c r="C1417" s="91"/>
      <c r="D1417" s="94"/>
      <c r="E1417" s="263"/>
      <c r="F1417" s="263"/>
      <c r="G1417" s="263"/>
      <c r="H1417" s="263"/>
      <c r="I1417" s="95"/>
      <c r="J1417" s="94"/>
      <c r="K1417" s="94"/>
      <c r="L1417" s="91"/>
      <c r="M1417" s="91"/>
      <c r="N1417" s="94"/>
      <c r="O1417" s="263"/>
      <c r="P1417" s="263"/>
      <c r="Q1417" s="263"/>
      <c r="R1417" s="263"/>
      <c r="S1417" s="95"/>
      <c r="T1417" s="94"/>
      <c r="U1417" s="94"/>
      <c r="V1417" s="77"/>
      <c r="W1417" s="77"/>
      <c r="X1417" s="77"/>
    </row>
    <row r="1418" spans="2:24">
      <c r="B1418" s="91"/>
      <c r="C1418" s="91"/>
      <c r="D1418" s="94"/>
      <c r="E1418" s="263"/>
      <c r="F1418" s="263"/>
      <c r="G1418" s="263"/>
      <c r="H1418" s="263"/>
      <c r="I1418" s="95"/>
      <c r="J1418" s="94"/>
      <c r="K1418" s="94"/>
      <c r="L1418" s="91"/>
      <c r="M1418" s="91"/>
      <c r="N1418" s="94"/>
      <c r="O1418" s="263"/>
      <c r="P1418" s="263"/>
      <c r="Q1418" s="263"/>
      <c r="R1418" s="263"/>
      <c r="S1418" s="95"/>
      <c r="T1418" s="94"/>
      <c r="U1418" s="94"/>
      <c r="V1418" s="77"/>
      <c r="W1418" s="77"/>
      <c r="X1418" s="77"/>
    </row>
    <row r="1419" spans="2:24">
      <c r="B1419" s="91"/>
      <c r="C1419" s="91"/>
      <c r="D1419" s="94"/>
      <c r="E1419" s="263"/>
      <c r="F1419" s="263"/>
      <c r="G1419" s="263"/>
      <c r="H1419" s="263"/>
      <c r="I1419" s="95"/>
      <c r="J1419" s="94"/>
      <c r="K1419" s="94"/>
      <c r="L1419" s="91"/>
      <c r="M1419" s="91"/>
      <c r="N1419" s="94"/>
      <c r="O1419" s="263"/>
      <c r="P1419" s="263"/>
      <c r="Q1419" s="263"/>
      <c r="R1419" s="263"/>
      <c r="S1419" s="95"/>
      <c r="T1419" s="94"/>
      <c r="U1419" s="94"/>
      <c r="V1419" s="77"/>
      <c r="W1419" s="77"/>
      <c r="X1419" s="77"/>
    </row>
    <row r="1420" spans="2:24">
      <c r="B1420" s="91"/>
      <c r="C1420" s="91"/>
      <c r="D1420" s="94"/>
      <c r="E1420" s="263"/>
      <c r="F1420" s="263"/>
      <c r="G1420" s="263"/>
      <c r="H1420" s="263"/>
      <c r="I1420" s="95"/>
      <c r="J1420" s="94"/>
      <c r="K1420" s="94"/>
      <c r="L1420" s="91"/>
      <c r="M1420" s="91"/>
      <c r="N1420" s="94"/>
      <c r="O1420" s="263"/>
      <c r="P1420" s="263"/>
      <c r="Q1420" s="263"/>
      <c r="R1420" s="263"/>
      <c r="S1420" s="95"/>
      <c r="T1420" s="94"/>
      <c r="U1420" s="94"/>
      <c r="V1420" s="77"/>
      <c r="W1420" s="77"/>
      <c r="X1420" s="77"/>
    </row>
    <row r="1421" spans="2:24">
      <c r="B1421" s="91"/>
      <c r="C1421" s="91"/>
      <c r="D1421" s="94"/>
      <c r="E1421" s="263"/>
      <c r="F1421" s="263"/>
      <c r="G1421" s="263"/>
      <c r="H1421" s="263"/>
      <c r="I1421" s="95"/>
      <c r="J1421" s="94"/>
      <c r="K1421" s="94"/>
      <c r="L1421" s="91"/>
      <c r="M1421" s="91"/>
      <c r="N1421" s="94"/>
      <c r="O1421" s="263"/>
      <c r="P1421" s="263"/>
      <c r="Q1421" s="263"/>
      <c r="R1421" s="263"/>
      <c r="S1421" s="95"/>
      <c r="T1421" s="94"/>
      <c r="U1421" s="94"/>
      <c r="V1421" s="77"/>
      <c r="W1421" s="77"/>
      <c r="X1421" s="77"/>
    </row>
    <row r="1422" spans="2:24">
      <c r="B1422" s="91"/>
      <c r="C1422" s="91"/>
      <c r="D1422" s="94"/>
      <c r="E1422" s="263"/>
      <c r="F1422" s="263"/>
      <c r="G1422" s="263"/>
      <c r="H1422" s="263"/>
      <c r="I1422" s="95"/>
      <c r="J1422" s="94"/>
      <c r="K1422" s="94"/>
      <c r="L1422" s="91"/>
      <c r="M1422" s="91"/>
      <c r="N1422" s="94"/>
      <c r="O1422" s="263"/>
      <c r="P1422" s="263"/>
      <c r="Q1422" s="263"/>
      <c r="R1422" s="263"/>
      <c r="S1422" s="95"/>
      <c r="T1422" s="94"/>
      <c r="U1422" s="94"/>
      <c r="V1422" s="77"/>
      <c r="W1422" s="77"/>
      <c r="X1422" s="77"/>
    </row>
    <row r="1423" spans="2:24">
      <c r="B1423" s="91"/>
      <c r="C1423" s="91"/>
      <c r="D1423" s="94"/>
      <c r="E1423" s="263"/>
      <c r="F1423" s="263"/>
      <c r="G1423" s="263"/>
      <c r="H1423" s="263"/>
      <c r="I1423" s="95"/>
      <c r="J1423" s="94"/>
      <c r="K1423" s="94"/>
      <c r="L1423" s="91"/>
      <c r="M1423" s="91"/>
      <c r="N1423" s="94"/>
      <c r="O1423" s="263"/>
      <c r="P1423" s="263"/>
      <c r="Q1423" s="263"/>
      <c r="R1423" s="263"/>
      <c r="S1423" s="95"/>
      <c r="T1423" s="94"/>
      <c r="U1423" s="94"/>
      <c r="V1423" s="77"/>
      <c r="W1423" s="77"/>
      <c r="X1423" s="77"/>
    </row>
    <row r="1424" spans="2:24">
      <c r="B1424" s="91"/>
      <c r="C1424" s="91"/>
      <c r="D1424" s="94"/>
      <c r="E1424" s="263"/>
      <c r="F1424" s="263"/>
      <c r="G1424" s="263"/>
      <c r="H1424" s="263"/>
      <c r="I1424" s="95"/>
      <c r="J1424" s="94"/>
      <c r="K1424" s="94"/>
      <c r="L1424" s="91"/>
      <c r="M1424" s="91"/>
      <c r="N1424" s="94"/>
      <c r="O1424" s="263"/>
      <c r="P1424" s="263"/>
      <c r="Q1424" s="263"/>
      <c r="R1424" s="263"/>
      <c r="S1424" s="95"/>
      <c r="T1424" s="94"/>
      <c r="U1424" s="94"/>
      <c r="V1424" s="77"/>
      <c r="W1424" s="77"/>
      <c r="X1424" s="77"/>
    </row>
    <row r="1425" spans="2:24">
      <c r="B1425" s="91"/>
      <c r="C1425" s="91"/>
      <c r="D1425" s="94"/>
      <c r="E1425" s="263"/>
      <c r="F1425" s="263"/>
      <c r="G1425" s="263"/>
      <c r="H1425" s="263"/>
      <c r="I1425" s="95"/>
      <c r="J1425" s="94"/>
      <c r="K1425" s="94"/>
      <c r="L1425" s="91"/>
      <c r="M1425" s="91"/>
      <c r="N1425" s="94"/>
      <c r="O1425" s="263"/>
      <c r="P1425" s="263"/>
      <c r="Q1425" s="263"/>
      <c r="R1425" s="263"/>
      <c r="S1425" s="95"/>
      <c r="T1425" s="94"/>
      <c r="U1425" s="94"/>
      <c r="V1425" s="77"/>
      <c r="W1425" s="77"/>
      <c r="X1425" s="77"/>
    </row>
    <row r="1426" spans="2:24">
      <c r="B1426" s="91"/>
      <c r="C1426" s="91"/>
      <c r="D1426" s="94"/>
      <c r="E1426" s="263"/>
      <c r="F1426" s="263"/>
      <c r="G1426" s="263"/>
      <c r="H1426" s="263"/>
      <c r="I1426" s="95"/>
      <c r="J1426" s="94"/>
      <c r="K1426" s="94"/>
      <c r="L1426" s="91"/>
      <c r="M1426" s="91"/>
      <c r="N1426" s="94"/>
      <c r="O1426" s="263"/>
      <c r="P1426" s="263"/>
      <c r="Q1426" s="263"/>
      <c r="R1426" s="263"/>
      <c r="S1426" s="95"/>
      <c r="T1426" s="94"/>
      <c r="U1426" s="94"/>
      <c r="V1426" s="77"/>
      <c r="W1426" s="77"/>
      <c r="X1426" s="77"/>
    </row>
    <row r="1427" spans="2:24">
      <c r="B1427" s="91"/>
      <c r="C1427" s="91"/>
      <c r="D1427" s="94"/>
      <c r="E1427" s="263"/>
      <c r="F1427" s="263"/>
      <c r="G1427" s="263"/>
      <c r="H1427" s="263"/>
      <c r="I1427" s="95"/>
      <c r="J1427" s="94"/>
      <c r="K1427" s="94"/>
      <c r="L1427" s="91"/>
      <c r="M1427" s="91"/>
      <c r="N1427" s="94"/>
      <c r="O1427" s="263"/>
      <c r="P1427" s="263"/>
      <c r="Q1427" s="263"/>
      <c r="R1427" s="263"/>
      <c r="S1427" s="95"/>
      <c r="T1427" s="94"/>
      <c r="U1427" s="94"/>
      <c r="V1427" s="77"/>
      <c r="W1427" s="77"/>
      <c r="X1427" s="77"/>
    </row>
    <row r="1428" spans="2:24">
      <c r="B1428" s="91"/>
      <c r="C1428" s="91"/>
      <c r="D1428" s="94"/>
      <c r="E1428" s="263"/>
      <c r="F1428" s="263"/>
      <c r="G1428" s="263"/>
      <c r="H1428" s="263"/>
      <c r="I1428" s="95"/>
      <c r="J1428" s="94"/>
      <c r="K1428" s="94"/>
      <c r="L1428" s="91"/>
      <c r="M1428" s="91"/>
      <c r="N1428" s="94"/>
      <c r="O1428" s="263"/>
      <c r="P1428" s="263"/>
      <c r="Q1428" s="263"/>
      <c r="R1428" s="263"/>
      <c r="S1428" s="95"/>
      <c r="T1428" s="94"/>
      <c r="U1428" s="94"/>
      <c r="V1428" s="77"/>
      <c r="W1428" s="77"/>
      <c r="X1428" s="77"/>
    </row>
    <row r="1429" spans="2:24">
      <c r="B1429" s="91"/>
      <c r="C1429" s="91"/>
      <c r="D1429" s="94"/>
      <c r="E1429" s="263"/>
      <c r="F1429" s="263"/>
      <c r="G1429" s="263"/>
      <c r="H1429" s="263"/>
      <c r="I1429" s="95"/>
      <c r="J1429" s="94"/>
      <c r="K1429" s="94"/>
      <c r="L1429" s="91"/>
      <c r="M1429" s="91"/>
      <c r="N1429" s="94"/>
      <c r="O1429" s="263"/>
      <c r="P1429" s="263"/>
      <c r="Q1429" s="263"/>
      <c r="R1429" s="263"/>
      <c r="S1429" s="95"/>
      <c r="T1429" s="94"/>
      <c r="U1429" s="94"/>
      <c r="V1429" s="77"/>
      <c r="W1429" s="77"/>
      <c r="X1429" s="77"/>
    </row>
    <row r="1430" spans="2:24">
      <c r="B1430" s="91"/>
      <c r="C1430" s="91"/>
      <c r="D1430" s="94"/>
      <c r="E1430" s="263"/>
      <c r="F1430" s="263"/>
      <c r="G1430" s="263"/>
      <c r="H1430" s="263"/>
      <c r="I1430" s="95"/>
      <c r="J1430" s="94"/>
      <c r="K1430" s="94"/>
      <c r="L1430" s="91"/>
      <c r="M1430" s="91"/>
      <c r="N1430" s="94"/>
      <c r="O1430" s="263"/>
      <c r="P1430" s="263"/>
      <c r="Q1430" s="263"/>
      <c r="R1430" s="263"/>
      <c r="S1430" s="95"/>
      <c r="T1430" s="94"/>
      <c r="U1430" s="94"/>
      <c r="V1430" s="77"/>
      <c r="W1430" s="77"/>
      <c r="X1430" s="77"/>
    </row>
    <row r="1431" spans="2:24">
      <c r="B1431" s="91"/>
      <c r="C1431" s="91"/>
      <c r="D1431" s="94"/>
      <c r="E1431" s="263"/>
      <c r="F1431" s="263"/>
      <c r="G1431" s="263"/>
      <c r="H1431" s="263"/>
      <c r="I1431" s="95"/>
      <c r="J1431" s="94"/>
      <c r="K1431" s="94"/>
      <c r="L1431" s="91"/>
      <c r="M1431" s="91"/>
      <c r="N1431" s="94"/>
      <c r="O1431" s="263"/>
      <c r="P1431" s="263"/>
      <c r="Q1431" s="263"/>
      <c r="R1431" s="263"/>
      <c r="S1431" s="95"/>
      <c r="T1431" s="94"/>
      <c r="U1431" s="94"/>
      <c r="V1431" s="77"/>
      <c r="W1431" s="77"/>
      <c r="X1431" s="77"/>
    </row>
    <row r="1432" spans="2:24">
      <c r="B1432" s="91"/>
      <c r="C1432" s="91"/>
      <c r="D1432" s="94"/>
      <c r="E1432" s="263"/>
      <c r="F1432" s="263"/>
      <c r="G1432" s="263"/>
      <c r="H1432" s="263"/>
      <c r="I1432" s="95"/>
      <c r="J1432" s="94"/>
      <c r="K1432" s="94"/>
      <c r="L1432" s="91"/>
      <c r="M1432" s="91"/>
      <c r="N1432" s="94"/>
      <c r="O1432" s="263"/>
      <c r="P1432" s="263"/>
      <c r="Q1432" s="263"/>
      <c r="R1432" s="263"/>
      <c r="S1432" s="95"/>
      <c r="T1432" s="94"/>
      <c r="U1432" s="94"/>
      <c r="V1432" s="77"/>
      <c r="W1432" s="77"/>
      <c r="X1432" s="77"/>
    </row>
    <row r="1433" spans="2:24">
      <c r="B1433" s="91"/>
      <c r="C1433" s="91"/>
      <c r="D1433" s="94"/>
      <c r="E1433" s="263"/>
      <c r="F1433" s="263"/>
      <c r="G1433" s="263"/>
      <c r="H1433" s="263"/>
      <c r="I1433" s="95"/>
      <c r="J1433" s="94"/>
      <c r="K1433" s="94"/>
      <c r="L1433" s="91"/>
      <c r="M1433" s="91"/>
      <c r="N1433" s="94"/>
      <c r="O1433" s="263"/>
      <c r="P1433" s="263"/>
      <c r="Q1433" s="263"/>
      <c r="R1433" s="263"/>
      <c r="S1433" s="95"/>
      <c r="T1433" s="94"/>
      <c r="U1433" s="94"/>
      <c r="V1433" s="77"/>
      <c r="W1433" s="77"/>
      <c r="X1433" s="77"/>
    </row>
    <row r="1434" spans="2:24">
      <c r="B1434" s="91"/>
      <c r="C1434" s="91"/>
      <c r="D1434" s="94"/>
      <c r="E1434" s="263"/>
      <c r="F1434" s="263"/>
      <c r="G1434" s="263"/>
      <c r="H1434" s="263"/>
      <c r="I1434" s="95"/>
      <c r="J1434" s="94"/>
      <c r="K1434" s="94"/>
      <c r="L1434" s="91"/>
      <c r="M1434" s="91"/>
      <c r="N1434" s="94"/>
      <c r="O1434" s="263"/>
      <c r="P1434" s="263"/>
      <c r="Q1434" s="263"/>
      <c r="R1434" s="263"/>
      <c r="S1434" s="95"/>
      <c r="T1434" s="94"/>
      <c r="U1434" s="94"/>
      <c r="V1434" s="77"/>
      <c r="W1434" s="77"/>
      <c r="X1434" s="77"/>
    </row>
    <row r="1435" spans="2:24">
      <c r="B1435" s="91"/>
      <c r="C1435" s="91"/>
      <c r="D1435" s="94"/>
      <c r="E1435" s="263"/>
      <c r="F1435" s="263"/>
      <c r="G1435" s="263"/>
      <c r="H1435" s="263"/>
      <c r="I1435" s="95"/>
      <c r="J1435" s="94"/>
      <c r="K1435" s="94"/>
      <c r="L1435" s="91"/>
      <c r="M1435" s="91"/>
      <c r="N1435" s="94"/>
      <c r="O1435" s="263"/>
      <c r="P1435" s="263"/>
      <c r="Q1435" s="263"/>
      <c r="R1435" s="263"/>
      <c r="S1435" s="95"/>
      <c r="T1435" s="94"/>
      <c r="U1435" s="94"/>
      <c r="V1435" s="77"/>
      <c r="W1435" s="77"/>
      <c r="X1435" s="77"/>
    </row>
    <row r="1436" spans="2:24">
      <c r="B1436" s="91"/>
      <c r="C1436" s="91"/>
      <c r="D1436" s="94"/>
      <c r="E1436" s="263"/>
      <c r="F1436" s="263"/>
      <c r="G1436" s="263"/>
      <c r="H1436" s="263"/>
      <c r="I1436" s="95"/>
      <c r="J1436" s="94"/>
      <c r="K1436" s="94"/>
      <c r="L1436" s="91"/>
      <c r="M1436" s="91"/>
      <c r="N1436" s="94"/>
      <c r="O1436" s="263"/>
      <c r="P1436" s="263"/>
      <c r="Q1436" s="263"/>
      <c r="R1436" s="263"/>
      <c r="S1436" s="95"/>
      <c r="T1436" s="94"/>
      <c r="U1436" s="94"/>
      <c r="V1436" s="77"/>
      <c r="W1436" s="77"/>
      <c r="X1436" s="77"/>
    </row>
    <row r="1437" spans="2:24">
      <c r="B1437" s="91"/>
      <c r="C1437" s="91"/>
      <c r="D1437" s="94"/>
      <c r="E1437" s="263"/>
      <c r="F1437" s="263"/>
      <c r="G1437" s="263"/>
      <c r="H1437" s="263"/>
      <c r="I1437" s="95"/>
      <c r="J1437" s="94"/>
      <c r="K1437" s="94"/>
      <c r="L1437" s="91"/>
      <c r="M1437" s="91"/>
      <c r="N1437" s="94"/>
      <c r="O1437" s="263"/>
      <c r="P1437" s="263"/>
      <c r="Q1437" s="263"/>
      <c r="R1437" s="263"/>
      <c r="S1437" s="95"/>
      <c r="T1437" s="94"/>
      <c r="U1437" s="94"/>
      <c r="V1437" s="77"/>
      <c r="W1437" s="77"/>
      <c r="X1437" s="77"/>
    </row>
    <row r="1438" spans="2:24">
      <c r="B1438" s="91"/>
      <c r="C1438" s="91"/>
      <c r="D1438" s="94"/>
      <c r="E1438" s="263"/>
      <c r="F1438" s="263"/>
      <c r="G1438" s="263"/>
      <c r="H1438" s="263"/>
      <c r="I1438" s="95"/>
      <c r="J1438" s="94"/>
      <c r="K1438" s="94"/>
      <c r="L1438" s="91"/>
      <c r="M1438" s="91"/>
      <c r="N1438" s="94"/>
      <c r="O1438" s="263"/>
      <c r="P1438" s="263"/>
      <c r="Q1438" s="263"/>
      <c r="R1438" s="263"/>
      <c r="S1438" s="95"/>
      <c r="T1438" s="94"/>
      <c r="U1438" s="94"/>
      <c r="V1438" s="77"/>
      <c r="W1438" s="77"/>
      <c r="X1438" s="77"/>
    </row>
    <row r="1439" spans="2:24">
      <c r="B1439" s="91"/>
      <c r="C1439" s="91"/>
      <c r="D1439" s="94"/>
      <c r="E1439" s="263"/>
      <c r="F1439" s="263"/>
      <c r="G1439" s="263"/>
      <c r="H1439" s="263"/>
      <c r="I1439" s="95"/>
      <c r="J1439" s="94"/>
      <c r="K1439" s="94"/>
      <c r="L1439" s="91"/>
      <c r="M1439" s="91"/>
      <c r="N1439" s="94"/>
      <c r="O1439" s="263"/>
      <c r="P1439" s="263"/>
      <c r="Q1439" s="263"/>
      <c r="R1439" s="263"/>
      <c r="S1439" s="95"/>
      <c r="T1439" s="94"/>
      <c r="U1439" s="94"/>
      <c r="V1439" s="77"/>
      <c r="W1439" s="77"/>
      <c r="X1439" s="77"/>
    </row>
    <row r="1440" spans="2:24">
      <c r="B1440" s="91"/>
      <c r="C1440" s="91"/>
      <c r="D1440" s="94"/>
      <c r="E1440" s="263"/>
      <c r="F1440" s="263"/>
      <c r="G1440" s="263"/>
      <c r="H1440" s="263"/>
      <c r="I1440" s="95"/>
      <c r="J1440" s="94"/>
      <c r="K1440" s="94"/>
      <c r="L1440" s="91"/>
      <c r="M1440" s="91"/>
      <c r="N1440" s="94"/>
      <c r="O1440" s="263"/>
      <c r="P1440" s="263"/>
      <c r="Q1440" s="263"/>
      <c r="R1440" s="263"/>
      <c r="S1440" s="95"/>
      <c r="T1440" s="94"/>
      <c r="U1440" s="94"/>
      <c r="V1440" s="77"/>
      <c r="W1440" s="77"/>
      <c r="X1440" s="77"/>
    </row>
    <row r="1441" spans="2:24">
      <c r="B1441" s="91"/>
      <c r="C1441" s="91"/>
      <c r="D1441" s="94"/>
      <c r="E1441" s="263"/>
      <c r="F1441" s="263"/>
      <c r="G1441" s="263"/>
      <c r="H1441" s="263"/>
      <c r="I1441" s="95"/>
      <c r="J1441" s="94"/>
      <c r="K1441" s="94"/>
      <c r="L1441" s="91"/>
      <c r="M1441" s="91"/>
      <c r="N1441" s="94"/>
      <c r="O1441" s="263"/>
      <c r="P1441" s="263"/>
      <c r="Q1441" s="263"/>
      <c r="R1441" s="263"/>
      <c r="S1441" s="95"/>
      <c r="T1441" s="94"/>
      <c r="U1441" s="94"/>
      <c r="V1441" s="77"/>
      <c r="W1441" s="77"/>
      <c r="X1441" s="77"/>
    </row>
    <row r="1442" spans="2:24">
      <c r="B1442" s="91"/>
      <c r="C1442" s="91"/>
      <c r="D1442" s="94"/>
      <c r="E1442" s="263"/>
      <c r="F1442" s="263"/>
      <c r="G1442" s="263"/>
      <c r="H1442" s="263"/>
      <c r="I1442" s="95"/>
      <c r="J1442" s="94"/>
      <c r="K1442" s="94"/>
      <c r="L1442" s="91"/>
      <c r="M1442" s="91"/>
      <c r="N1442" s="94"/>
      <c r="O1442" s="263"/>
      <c r="P1442" s="263"/>
      <c r="Q1442" s="263"/>
      <c r="R1442" s="263"/>
      <c r="S1442" s="95"/>
      <c r="T1442" s="94"/>
      <c r="U1442" s="94"/>
      <c r="V1442" s="77"/>
      <c r="W1442" s="77"/>
      <c r="X1442" s="77"/>
    </row>
    <row r="1443" spans="2:24">
      <c r="B1443" s="91"/>
      <c r="C1443" s="91"/>
      <c r="D1443" s="94"/>
      <c r="E1443" s="263"/>
      <c r="F1443" s="263"/>
      <c r="G1443" s="263"/>
      <c r="H1443" s="263"/>
      <c r="I1443" s="95"/>
      <c r="J1443" s="94"/>
      <c r="K1443" s="94"/>
      <c r="L1443" s="91"/>
      <c r="M1443" s="91"/>
      <c r="N1443" s="94"/>
      <c r="O1443" s="263"/>
      <c r="P1443" s="263"/>
      <c r="Q1443" s="263"/>
      <c r="R1443" s="263"/>
      <c r="S1443" s="95"/>
      <c r="T1443" s="94"/>
      <c r="U1443" s="94"/>
      <c r="V1443" s="77"/>
      <c r="W1443" s="77"/>
      <c r="X1443" s="77"/>
    </row>
    <row r="1444" spans="2:24">
      <c r="B1444" s="91"/>
      <c r="C1444" s="91"/>
      <c r="D1444" s="94"/>
      <c r="E1444" s="263"/>
      <c r="F1444" s="263"/>
      <c r="G1444" s="263"/>
      <c r="H1444" s="263"/>
      <c r="I1444" s="95"/>
      <c r="J1444" s="94"/>
      <c r="K1444" s="94"/>
      <c r="L1444" s="91"/>
      <c r="M1444" s="91"/>
      <c r="N1444" s="94"/>
      <c r="O1444" s="263"/>
      <c r="P1444" s="263"/>
      <c r="Q1444" s="263"/>
      <c r="R1444" s="263"/>
      <c r="S1444" s="95"/>
      <c r="T1444" s="94"/>
      <c r="U1444" s="94"/>
      <c r="V1444" s="77"/>
      <c r="W1444" s="77"/>
      <c r="X1444" s="77"/>
    </row>
    <row r="1445" spans="2:24">
      <c r="B1445" s="91"/>
      <c r="C1445" s="91"/>
      <c r="D1445" s="94"/>
      <c r="E1445" s="263"/>
      <c r="F1445" s="263"/>
      <c r="G1445" s="263"/>
      <c r="H1445" s="263"/>
      <c r="I1445" s="95"/>
      <c r="J1445" s="94"/>
      <c r="K1445" s="94"/>
      <c r="L1445" s="91"/>
      <c r="M1445" s="91"/>
      <c r="N1445" s="94"/>
      <c r="O1445" s="263"/>
      <c r="P1445" s="263"/>
      <c r="Q1445" s="263"/>
      <c r="R1445" s="263"/>
      <c r="S1445" s="95"/>
      <c r="T1445" s="94"/>
      <c r="U1445" s="94"/>
      <c r="V1445" s="77"/>
      <c r="W1445" s="77"/>
      <c r="X1445" s="77"/>
    </row>
    <row r="1446" spans="2:24">
      <c r="B1446" s="91"/>
      <c r="C1446" s="91"/>
      <c r="D1446" s="94"/>
      <c r="E1446" s="263"/>
      <c r="F1446" s="263"/>
      <c r="G1446" s="263"/>
      <c r="H1446" s="263"/>
      <c r="I1446" s="95"/>
      <c r="J1446" s="94"/>
      <c r="K1446" s="94"/>
      <c r="L1446" s="91"/>
      <c r="M1446" s="91"/>
      <c r="N1446" s="94"/>
      <c r="O1446" s="263"/>
      <c r="P1446" s="263"/>
      <c r="Q1446" s="263"/>
      <c r="R1446" s="263"/>
      <c r="S1446" s="95"/>
      <c r="T1446" s="94"/>
      <c r="U1446" s="94"/>
      <c r="V1446" s="77"/>
      <c r="W1446" s="77"/>
      <c r="X1446" s="77"/>
    </row>
    <row r="1447" spans="2:24">
      <c r="B1447" s="91"/>
      <c r="C1447" s="91"/>
      <c r="D1447" s="94"/>
      <c r="E1447" s="263"/>
      <c r="F1447" s="263"/>
      <c r="G1447" s="263"/>
      <c r="H1447" s="263"/>
      <c r="I1447" s="95"/>
      <c r="J1447" s="94"/>
      <c r="K1447" s="94"/>
      <c r="L1447" s="91"/>
      <c r="M1447" s="91"/>
      <c r="N1447" s="94"/>
      <c r="O1447" s="263"/>
      <c r="P1447" s="263"/>
      <c r="Q1447" s="263"/>
      <c r="R1447" s="263"/>
      <c r="S1447" s="95"/>
      <c r="T1447" s="94"/>
      <c r="U1447" s="94"/>
      <c r="V1447" s="77"/>
      <c r="W1447" s="77"/>
      <c r="X1447" s="77"/>
    </row>
    <row r="1448" spans="2:24">
      <c r="B1448" s="91"/>
      <c r="C1448" s="91"/>
      <c r="D1448" s="94"/>
      <c r="E1448" s="263"/>
      <c r="F1448" s="263"/>
      <c r="G1448" s="263"/>
      <c r="H1448" s="263"/>
      <c r="I1448" s="95"/>
      <c r="J1448" s="94"/>
      <c r="K1448" s="94"/>
      <c r="L1448" s="91"/>
      <c r="M1448" s="91"/>
      <c r="N1448" s="94"/>
      <c r="O1448" s="263"/>
      <c r="P1448" s="263"/>
      <c r="Q1448" s="263"/>
      <c r="R1448" s="263"/>
      <c r="S1448" s="95"/>
      <c r="T1448" s="94"/>
      <c r="U1448" s="94"/>
      <c r="V1448" s="77"/>
      <c r="W1448" s="77"/>
      <c r="X1448" s="77"/>
    </row>
    <row r="1449" spans="2:24">
      <c r="B1449" s="91"/>
      <c r="C1449" s="91"/>
      <c r="D1449" s="94"/>
      <c r="E1449" s="263"/>
      <c r="F1449" s="263"/>
      <c r="G1449" s="263"/>
      <c r="H1449" s="263"/>
      <c r="I1449" s="95"/>
      <c r="J1449" s="94"/>
      <c r="K1449" s="94"/>
      <c r="L1449" s="91"/>
      <c r="M1449" s="91"/>
      <c r="N1449" s="94"/>
      <c r="O1449" s="263"/>
      <c r="P1449" s="263"/>
      <c r="Q1449" s="263"/>
      <c r="R1449" s="263"/>
      <c r="S1449" s="95"/>
      <c r="T1449" s="94"/>
      <c r="U1449" s="94"/>
      <c r="V1449" s="77"/>
      <c r="W1449" s="77"/>
      <c r="X1449" s="77"/>
    </row>
    <row r="1450" spans="2:24">
      <c r="B1450" s="91"/>
      <c r="C1450" s="91"/>
      <c r="D1450" s="94"/>
      <c r="E1450" s="263"/>
      <c r="F1450" s="263"/>
      <c r="G1450" s="263"/>
      <c r="H1450" s="263"/>
      <c r="I1450" s="95"/>
      <c r="J1450" s="94"/>
      <c r="K1450" s="94"/>
      <c r="L1450" s="91"/>
      <c r="M1450" s="91"/>
      <c r="N1450" s="94"/>
      <c r="O1450" s="263"/>
      <c r="P1450" s="263"/>
      <c r="Q1450" s="263"/>
      <c r="R1450" s="263"/>
      <c r="S1450" s="95"/>
      <c r="T1450" s="94"/>
      <c r="U1450" s="94"/>
      <c r="V1450" s="77"/>
      <c r="W1450" s="77"/>
      <c r="X1450" s="77"/>
    </row>
    <row r="1451" spans="2:24">
      <c r="B1451" s="91"/>
      <c r="C1451" s="91"/>
      <c r="D1451" s="94"/>
      <c r="E1451" s="263"/>
      <c r="F1451" s="263"/>
      <c r="G1451" s="263"/>
      <c r="H1451" s="263"/>
      <c r="I1451" s="95"/>
      <c r="J1451" s="94"/>
      <c r="K1451" s="94"/>
      <c r="L1451" s="91"/>
      <c r="M1451" s="91"/>
      <c r="N1451" s="94"/>
      <c r="O1451" s="263"/>
      <c r="P1451" s="263"/>
      <c r="Q1451" s="263"/>
      <c r="R1451" s="263"/>
      <c r="S1451" s="95"/>
      <c r="T1451" s="94"/>
      <c r="U1451" s="94"/>
      <c r="V1451" s="77"/>
      <c r="W1451" s="77"/>
      <c r="X1451" s="77"/>
    </row>
    <row r="1452" spans="2:24">
      <c r="B1452" s="91"/>
      <c r="C1452" s="91"/>
      <c r="D1452" s="94"/>
      <c r="E1452" s="263"/>
      <c r="F1452" s="263"/>
      <c r="G1452" s="263"/>
      <c r="H1452" s="263"/>
      <c r="I1452" s="95"/>
      <c r="J1452" s="94"/>
      <c r="K1452" s="94"/>
      <c r="L1452" s="91"/>
      <c r="M1452" s="91"/>
      <c r="N1452" s="94"/>
      <c r="O1452" s="263"/>
      <c r="P1452" s="263"/>
      <c r="Q1452" s="263"/>
      <c r="R1452" s="263"/>
      <c r="S1452" s="95"/>
      <c r="T1452" s="94"/>
      <c r="U1452" s="94"/>
      <c r="V1452" s="77"/>
      <c r="W1452" s="77"/>
      <c r="X1452" s="77"/>
    </row>
    <row r="1453" spans="2:24">
      <c r="B1453" s="91"/>
      <c r="C1453" s="91"/>
      <c r="D1453" s="94"/>
      <c r="E1453" s="263"/>
      <c r="F1453" s="263"/>
      <c r="G1453" s="263"/>
      <c r="H1453" s="263"/>
      <c r="I1453" s="95"/>
      <c r="J1453" s="94"/>
      <c r="K1453" s="94"/>
      <c r="L1453" s="91"/>
      <c r="M1453" s="91"/>
      <c r="N1453" s="94"/>
      <c r="O1453" s="263"/>
      <c r="P1453" s="263"/>
      <c r="Q1453" s="263"/>
      <c r="R1453" s="263"/>
      <c r="S1453" s="95"/>
      <c r="T1453" s="94"/>
      <c r="U1453" s="94"/>
      <c r="V1453" s="77"/>
      <c r="W1453" s="77"/>
      <c r="X1453" s="77"/>
    </row>
    <row r="1454" spans="2:24">
      <c r="B1454" s="91"/>
      <c r="C1454" s="91"/>
      <c r="D1454" s="94"/>
      <c r="E1454" s="263"/>
      <c r="F1454" s="263"/>
      <c r="G1454" s="263"/>
      <c r="H1454" s="263"/>
      <c r="I1454" s="95"/>
      <c r="J1454" s="94"/>
      <c r="K1454" s="94"/>
      <c r="L1454" s="91"/>
      <c r="M1454" s="91"/>
      <c r="N1454" s="94"/>
      <c r="O1454" s="263"/>
      <c r="P1454" s="263"/>
      <c r="Q1454" s="263"/>
      <c r="R1454" s="263"/>
      <c r="S1454" s="95"/>
      <c r="T1454" s="94"/>
      <c r="U1454" s="94"/>
      <c r="V1454" s="77"/>
      <c r="W1454" s="77"/>
      <c r="X1454" s="77"/>
    </row>
    <row r="1455" spans="2:24">
      <c r="B1455" s="91"/>
      <c r="C1455" s="91"/>
      <c r="D1455" s="94"/>
      <c r="E1455" s="263"/>
      <c r="F1455" s="263"/>
      <c r="G1455" s="263"/>
      <c r="H1455" s="263"/>
      <c r="I1455" s="95"/>
      <c r="J1455" s="94"/>
      <c r="K1455" s="94"/>
      <c r="L1455" s="91"/>
      <c r="M1455" s="91"/>
      <c r="N1455" s="94"/>
      <c r="O1455" s="263"/>
      <c r="P1455" s="263"/>
      <c r="Q1455" s="263"/>
      <c r="R1455" s="263"/>
      <c r="S1455" s="95"/>
      <c r="T1455" s="94"/>
      <c r="U1455" s="94"/>
      <c r="V1455" s="77"/>
      <c r="W1455" s="77"/>
      <c r="X1455" s="77"/>
    </row>
    <row r="1456" spans="2:24">
      <c r="B1456" s="91"/>
      <c r="C1456" s="91"/>
      <c r="D1456" s="94"/>
      <c r="E1456" s="263"/>
      <c r="F1456" s="263"/>
      <c r="G1456" s="263"/>
      <c r="H1456" s="263"/>
      <c r="I1456" s="95"/>
      <c r="J1456" s="94"/>
      <c r="K1456" s="94"/>
      <c r="L1456" s="91"/>
      <c r="M1456" s="91"/>
      <c r="N1456" s="94"/>
      <c r="O1456" s="263"/>
      <c r="P1456" s="263"/>
      <c r="Q1456" s="263"/>
      <c r="R1456" s="263"/>
      <c r="S1456" s="95"/>
      <c r="T1456" s="94"/>
      <c r="U1456" s="94"/>
      <c r="V1456" s="77"/>
      <c r="W1456" s="77"/>
      <c r="X1456" s="77"/>
    </row>
    <row r="1457" spans="2:24">
      <c r="B1457" s="91"/>
      <c r="C1457" s="91"/>
      <c r="D1457" s="94"/>
      <c r="E1457" s="263"/>
      <c r="F1457" s="263"/>
      <c r="G1457" s="263"/>
      <c r="H1457" s="263"/>
      <c r="I1457" s="95"/>
      <c r="J1457" s="94"/>
      <c r="K1457" s="94"/>
      <c r="L1457" s="91"/>
      <c r="M1457" s="91"/>
      <c r="N1457" s="94"/>
      <c r="O1457" s="263"/>
      <c r="P1457" s="263"/>
      <c r="Q1457" s="263"/>
      <c r="R1457" s="263"/>
      <c r="S1457" s="95"/>
      <c r="T1457" s="94"/>
      <c r="U1457" s="94"/>
      <c r="V1457" s="77"/>
      <c r="W1457" s="77"/>
      <c r="X1457" s="77"/>
    </row>
    <row r="1458" spans="2:24">
      <c r="B1458" s="91"/>
      <c r="C1458" s="91"/>
      <c r="D1458" s="94"/>
      <c r="E1458" s="263"/>
      <c r="F1458" s="263"/>
      <c r="G1458" s="263"/>
      <c r="H1458" s="263"/>
      <c r="I1458" s="95"/>
      <c r="J1458" s="94"/>
      <c r="K1458" s="94"/>
      <c r="L1458" s="91"/>
      <c r="M1458" s="91"/>
      <c r="N1458" s="94"/>
      <c r="O1458" s="263"/>
      <c r="P1458" s="263"/>
      <c r="Q1458" s="263"/>
      <c r="R1458" s="263"/>
      <c r="S1458" s="95"/>
      <c r="T1458" s="94"/>
      <c r="U1458" s="94"/>
      <c r="V1458" s="77"/>
      <c r="W1458" s="77"/>
      <c r="X1458" s="77"/>
    </row>
    <row r="1459" spans="2:24">
      <c r="B1459" s="91"/>
      <c r="C1459" s="91"/>
      <c r="D1459" s="94"/>
      <c r="E1459" s="263"/>
      <c r="F1459" s="263"/>
      <c r="G1459" s="263"/>
      <c r="H1459" s="263"/>
      <c r="I1459" s="95"/>
      <c r="J1459" s="94"/>
      <c r="K1459" s="94"/>
      <c r="L1459" s="91"/>
      <c r="M1459" s="91"/>
      <c r="N1459" s="94"/>
      <c r="O1459" s="263"/>
      <c r="P1459" s="263"/>
      <c r="Q1459" s="263"/>
      <c r="R1459" s="263"/>
      <c r="S1459" s="95"/>
      <c r="T1459" s="94"/>
      <c r="U1459" s="94"/>
      <c r="V1459" s="77"/>
      <c r="W1459" s="77"/>
      <c r="X1459" s="77"/>
    </row>
    <row r="1460" spans="2:24">
      <c r="B1460" s="91"/>
      <c r="C1460" s="91"/>
      <c r="D1460" s="94"/>
      <c r="E1460" s="263"/>
      <c r="F1460" s="263"/>
      <c r="G1460" s="263"/>
      <c r="H1460" s="263"/>
      <c r="I1460" s="95"/>
      <c r="J1460" s="94"/>
      <c r="K1460" s="94"/>
      <c r="L1460" s="91"/>
      <c r="M1460" s="91"/>
      <c r="N1460" s="94"/>
      <c r="O1460" s="263"/>
      <c r="P1460" s="263"/>
      <c r="Q1460" s="263"/>
      <c r="R1460" s="263"/>
      <c r="S1460" s="95"/>
      <c r="T1460" s="94"/>
      <c r="U1460" s="94"/>
      <c r="V1460" s="77"/>
      <c r="W1460" s="77"/>
      <c r="X1460" s="77"/>
    </row>
    <row r="1461" spans="2:24">
      <c r="B1461" s="91"/>
      <c r="C1461" s="91"/>
      <c r="D1461" s="94"/>
      <c r="E1461" s="263"/>
      <c r="F1461" s="263"/>
      <c r="G1461" s="263"/>
      <c r="H1461" s="263"/>
      <c r="I1461" s="95"/>
      <c r="J1461" s="94"/>
      <c r="K1461" s="94"/>
      <c r="L1461" s="91"/>
      <c r="M1461" s="91"/>
      <c r="N1461" s="94"/>
      <c r="O1461" s="263"/>
      <c r="P1461" s="263"/>
      <c r="Q1461" s="263"/>
      <c r="R1461" s="263"/>
      <c r="S1461" s="95"/>
      <c r="T1461" s="94"/>
      <c r="U1461" s="94"/>
      <c r="V1461" s="77"/>
      <c r="W1461" s="77"/>
      <c r="X1461" s="77"/>
    </row>
    <row r="1462" spans="2:24">
      <c r="B1462" s="91"/>
      <c r="C1462" s="91"/>
      <c r="D1462" s="94"/>
      <c r="E1462" s="263"/>
      <c r="F1462" s="263"/>
      <c r="G1462" s="263"/>
      <c r="H1462" s="263"/>
      <c r="I1462" s="95"/>
      <c r="J1462" s="94"/>
      <c r="K1462" s="94"/>
      <c r="L1462" s="91"/>
      <c r="M1462" s="91"/>
      <c r="N1462" s="94"/>
      <c r="O1462" s="263"/>
      <c r="P1462" s="263"/>
      <c r="Q1462" s="263"/>
      <c r="R1462" s="263"/>
      <c r="S1462" s="95"/>
      <c r="T1462" s="94"/>
      <c r="U1462" s="94"/>
      <c r="V1462" s="77"/>
      <c r="W1462" s="77"/>
      <c r="X1462" s="77"/>
    </row>
    <row r="1463" spans="2:24">
      <c r="B1463" s="91"/>
      <c r="C1463" s="91"/>
      <c r="D1463" s="94"/>
      <c r="E1463" s="263"/>
      <c r="F1463" s="263"/>
      <c r="G1463" s="263"/>
      <c r="H1463" s="263"/>
      <c r="I1463" s="95"/>
      <c r="J1463" s="94"/>
      <c r="K1463" s="94"/>
      <c r="L1463" s="91"/>
      <c r="M1463" s="91"/>
      <c r="N1463" s="94"/>
      <c r="O1463" s="263"/>
      <c r="P1463" s="263"/>
      <c r="Q1463" s="263"/>
      <c r="R1463" s="263"/>
      <c r="S1463" s="95"/>
      <c r="T1463" s="94"/>
      <c r="U1463" s="94"/>
      <c r="V1463" s="77"/>
      <c r="W1463" s="77"/>
      <c r="X1463" s="77"/>
    </row>
    <row r="1464" spans="2:24">
      <c r="B1464" s="91"/>
      <c r="C1464" s="91"/>
      <c r="D1464" s="94"/>
      <c r="E1464" s="263"/>
      <c r="F1464" s="263"/>
      <c r="G1464" s="263"/>
      <c r="H1464" s="263"/>
      <c r="I1464" s="95"/>
      <c r="J1464" s="94"/>
      <c r="K1464" s="94"/>
      <c r="L1464" s="91"/>
      <c r="M1464" s="91"/>
      <c r="N1464" s="94"/>
      <c r="O1464" s="263"/>
      <c r="P1464" s="263"/>
      <c r="Q1464" s="263"/>
      <c r="R1464" s="263"/>
      <c r="S1464" s="95"/>
      <c r="T1464" s="94"/>
      <c r="U1464" s="94"/>
      <c r="V1464" s="77"/>
      <c r="W1464" s="77"/>
      <c r="X1464" s="77"/>
    </row>
    <row r="1465" spans="2:24">
      <c r="B1465" s="91"/>
      <c r="C1465" s="91"/>
      <c r="D1465" s="94"/>
      <c r="E1465" s="263"/>
      <c r="F1465" s="263"/>
      <c r="G1465" s="263"/>
      <c r="H1465" s="263"/>
      <c r="I1465" s="95"/>
      <c r="J1465" s="94"/>
      <c r="K1465" s="94"/>
      <c r="L1465" s="91"/>
      <c r="M1465" s="91"/>
      <c r="N1465" s="94"/>
      <c r="O1465" s="263"/>
      <c r="P1465" s="263"/>
      <c r="Q1465" s="263"/>
      <c r="R1465" s="263"/>
      <c r="S1465" s="95"/>
      <c r="T1465" s="94"/>
      <c r="U1465" s="94"/>
      <c r="V1465" s="77"/>
      <c r="W1465" s="77"/>
      <c r="X1465" s="77"/>
    </row>
    <row r="1466" spans="2:24">
      <c r="B1466" s="91"/>
      <c r="C1466" s="91"/>
      <c r="D1466" s="94"/>
      <c r="E1466" s="263"/>
      <c r="F1466" s="263"/>
      <c r="G1466" s="263"/>
      <c r="H1466" s="263"/>
      <c r="I1466" s="95"/>
      <c r="J1466" s="94"/>
      <c r="K1466" s="94"/>
      <c r="L1466" s="91"/>
      <c r="M1466" s="91"/>
      <c r="N1466" s="94"/>
      <c r="O1466" s="263"/>
      <c r="P1466" s="263"/>
      <c r="Q1466" s="263"/>
      <c r="R1466" s="263"/>
      <c r="S1466" s="95"/>
      <c r="T1466" s="94"/>
      <c r="U1466" s="94"/>
      <c r="V1466" s="77"/>
      <c r="W1466" s="77"/>
      <c r="X1466" s="77"/>
    </row>
    <row r="1467" spans="2:24">
      <c r="B1467" s="91"/>
      <c r="C1467" s="91"/>
      <c r="D1467" s="94"/>
      <c r="E1467" s="263"/>
      <c r="F1467" s="263"/>
      <c r="G1467" s="263"/>
      <c r="H1467" s="263"/>
      <c r="I1467" s="95"/>
      <c r="J1467" s="94"/>
      <c r="K1467" s="94"/>
      <c r="L1467" s="91"/>
      <c r="M1467" s="91"/>
      <c r="N1467" s="94"/>
      <c r="O1467" s="263"/>
      <c r="P1467" s="263"/>
      <c r="Q1467" s="263"/>
      <c r="R1467" s="263"/>
      <c r="S1467" s="95"/>
      <c r="T1467" s="94"/>
      <c r="U1467" s="94"/>
      <c r="V1467" s="77"/>
      <c r="W1467" s="77"/>
      <c r="X1467" s="77"/>
    </row>
    <row r="1468" spans="2:24">
      <c r="B1468" s="91"/>
      <c r="C1468" s="91"/>
      <c r="D1468" s="94"/>
      <c r="E1468" s="263"/>
      <c r="F1468" s="263"/>
      <c r="G1468" s="263"/>
      <c r="H1468" s="263"/>
      <c r="I1468" s="95"/>
      <c r="J1468" s="94"/>
      <c r="K1468" s="94"/>
      <c r="L1468" s="91"/>
      <c r="M1468" s="91"/>
      <c r="N1468" s="94"/>
      <c r="O1468" s="263"/>
      <c r="P1468" s="263"/>
      <c r="Q1468" s="263"/>
      <c r="R1468" s="263"/>
      <c r="S1468" s="95"/>
      <c r="T1468" s="94"/>
      <c r="U1468" s="94"/>
      <c r="V1468" s="77"/>
      <c r="W1468" s="77"/>
      <c r="X1468" s="77"/>
    </row>
    <row r="1469" spans="2:24">
      <c r="B1469" s="91"/>
      <c r="C1469" s="91"/>
      <c r="D1469" s="94"/>
      <c r="E1469" s="263"/>
      <c r="F1469" s="263"/>
      <c r="G1469" s="263"/>
      <c r="H1469" s="263"/>
      <c r="I1469" s="95"/>
      <c r="J1469" s="94"/>
      <c r="K1469" s="94"/>
      <c r="L1469" s="91"/>
      <c r="M1469" s="91"/>
      <c r="N1469" s="94"/>
      <c r="O1469" s="263"/>
      <c r="P1469" s="263"/>
      <c r="Q1469" s="263"/>
      <c r="R1469" s="263"/>
      <c r="S1469" s="95"/>
      <c r="T1469" s="94"/>
      <c r="U1469" s="94"/>
      <c r="V1469" s="77"/>
      <c r="W1469" s="77"/>
      <c r="X1469" s="77"/>
    </row>
    <row r="1470" spans="2:24">
      <c r="B1470" s="91"/>
      <c r="C1470" s="91"/>
      <c r="D1470" s="94"/>
      <c r="E1470" s="263"/>
      <c r="F1470" s="263"/>
      <c r="G1470" s="263"/>
      <c r="H1470" s="263"/>
      <c r="I1470" s="95"/>
      <c r="J1470" s="94"/>
      <c r="K1470" s="94"/>
      <c r="L1470" s="91"/>
      <c r="M1470" s="91"/>
      <c r="N1470" s="94"/>
      <c r="O1470" s="263"/>
      <c r="P1470" s="263"/>
      <c r="Q1470" s="263"/>
      <c r="R1470" s="263"/>
      <c r="S1470" s="95"/>
      <c r="T1470" s="94"/>
      <c r="U1470" s="94"/>
      <c r="V1470" s="77"/>
      <c r="W1470" s="77"/>
      <c r="X1470" s="77"/>
    </row>
    <row r="1471" spans="2:24">
      <c r="B1471" s="91"/>
      <c r="C1471" s="91"/>
      <c r="D1471" s="94"/>
      <c r="E1471" s="263"/>
      <c r="F1471" s="263"/>
      <c r="G1471" s="263"/>
      <c r="H1471" s="263"/>
      <c r="I1471" s="95"/>
      <c r="J1471" s="94"/>
      <c r="K1471" s="94"/>
      <c r="L1471" s="91"/>
      <c r="M1471" s="91"/>
      <c r="N1471" s="94"/>
      <c r="O1471" s="263"/>
      <c r="P1471" s="263"/>
      <c r="Q1471" s="263"/>
      <c r="R1471" s="263"/>
      <c r="S1471" s="95"/>
      <c r="T1471" s="94"/>
      <c r="U1471" s="94"/>
      <c r="V1471" s="77"/>
      <c r="W1471" s="77"/>
      <c r="X1471" s="77"/>
    </row>
    <row r="1472" spans="2:24">
      <c r="B1472" s="91"/>
      <c r="C1472" s="91"/>
      <c r="D1472" s="94"/>
      <c r="E1472" s="263"/>
      <c r="F1472" s="263"/>
      <c r="G1472" s="263"/>
      <c r="H1472" s="263"/>
      <c r="I1472" s="95"/>
      <c r="J1472" s="94"/>
      <c r="K1472" s="94"/>
      <c r="L1472" s="91"/>
      <c r="M1472" s="91"/>
      <c r="N1472" s="94"/>
      <c r="O1472" s="263"/>
      <c r="P1472" s="263"/>
      <c r="Q1472" s="263"/>
      <c r="R1472" s="263"/>
      <c r="S1472" s="95"/>
      <c r="T1472" s="94"/>
      <c r="U1472" s="94"/>
      <c r="V1472" s="77"/>
      <c r="W1472" s="77"/>
      <c r="X1472" s="77"/>
    </row>
    <row r="1473" spans="2:24">
      <c r="B1473" s="91"/>
      <c r="C1473" s="91"/>
      <c r="D1473" s="94"/>
      <c r="E1473" s="263"/>
      <c r="F1473" s="263"/>
      <c r="G1473" s="263"/>
      <c r="H1473" s="263"/>
      <c r="I1473" s="95"/>
      <c r="J1473" s="94"/>
      <c r="K1473" s="94"/>
      <c r="L1473" s="91"/>
      <c r="M1473" s="91"/>
      <c r="N1473" s="94"/>
      <c r="O1473" s="263"/>
      <c r="P1473" s="263"/>
      <c r="Q1473" s="263"/>
      <c r="R1473" s="263"/>
      <c r="S1473" s="95"/>
      <c r="T1473" s="94"/>
      <c r="U1473" s="94"/>
      <c r="V1473" s="77"/>
      <c r="W1473" s="77"/>
      <c r="X1473" s="77"/>
    </row>
    <row r="1474" spans="2:24">
      <c r="B1474" s="91"/>
      <c r="C1474" s="91"/>
      <c r="D1474" s="94"/>
      <c r="E1474" s="263"/>
      <c r="F1474" s="263"/>
      <c r="G1474" s="263"/>
      <c r="H1474" s="263"/>
      <c r="I1474" s="95"/>
      <c r="J1474" s="94"/>
      <c r="K1474" s="94"/>
      <c r="L1474" s="91"/>
      <c r="M1474" s="91"/>
      <c r="N1474" s="94"/>
      <c r="O1474" s="263"/>
      <c r="P1474" s="263"/>
      <c r="Q1474" s="263"/>
      <c r="R1474" s="263"/>
      <c r="S1474" s="95"/>
      <c r="T1474" s="94"/>
      <c r="U1474" s="94"/>
      <c r="V1474" s="77"/>
      <c r="W1474" s="77"/>
      <c r="X1474" s="77"/>
    </row>
    <row r="1475" spans="2:24">
      <c r="B1475" s="91"/>
      <c r="C1475" s="91"/>
      <c r="D1475" s="94"/>
      <c r="E1475" s="263"/>
      <c r="F1475" s="263"/>
      <c r="G1475" s="263"/>
      <c r="H1475" s="263"/>
      <c r="I1475" s="95"/>
      <c r="J1475" s="94"/>
      <c r="K1475" s="94"/>
      <c r="L1475" s="91"/>
      <c r="M1475" s="91"/>
      <c r="N1475" s="94"/>
      <c r="O1475" s="263"/>
      <c r="P1475" s="263"/>
      <c r="Q1475" s="263"/>
      <c r="R1475" s="263"/>
      <c r="S1475" s="95"/>
      <c r="T1475" s="94"/>
      <c r="U1475" s="94"/>
      <c r="V1475" s="77"/>
      <c r="W1475" s="77"/>
      <c r="X1475" s="77"/>
    </row>
    <row r="1476" spans="2:24">
      <c r="B1476" s="91"/>
      <c r="C1476" s="91"/>
      <c r="D1476" s="94"/>
      <c r="E1476" s="263"/>
      <c r="F1476" s="263"/>
      <c r="G1476" s="263"/>
      <c r="H1476" s="263"/>
      <c r="I1476" s="95"/>
      <c r="J1476" s="94"/>
      <c r="K1476" s="94"/>
      <c r="L1476" s="91"/>
      <c r="M1476" s="91"/>
      <c r="N1476" s="94"/>
      <c r="O1476" s="263"/>
      <c r="P1476" s="263"/>
      <c r="Q1476" s="263"/>
      <c r="R1476" s="263"/>
      <c r="S1476" s="95"/>
      <c r="T1476" s="94"/>
      <c r="U1476" s="94"/>
      <c r="V1476" s="77"/>
      <c r="W1476" s="77"/>
      <c r="X1476" s="77"/>
    </row>
    <row r="1477" spans="2:24">
      <c r="B1477" s="91"/>
      <c r="C1477" s="91"/>
      <c r="D1477" s="94"/>
      <c r="E1477" s="263"/>
      <c r="F1477" s="263"/>
      <c r="G1477" s="263"/>
      <c r="H1477" s="263"/>
      <c r="I1477" s="95"/>
      <c r="J1477" s="94"/>
      <c r="K1477" s="94"/>
      <c r="L1477" s="91"/>
      <c r="M1477" s="91"/>
      <c r="N1477" s="94"/>
      <c r="O1477" s="263"/>
      <c r="P1477" s="263"/>
      <c r="Q1477" s="263"/>
      <c r="R1477" s="263"/>
      <c r="S1477" s="95"/>
      <c r="T1477" s="94"/>
      <c r="U1477" s="94"/>
      <c r="V1477" s="77"/>
      <c r="W1477" s="77"/>
      <c r="X1477" s="77"/>
    </row>
    <row r="1478" spans="2:24">
      <c r="B1478" s="91"/>
      <c r="C1478" s="91"/>
      <c r="D1478" s="94"/>
      <c r="E1478" s="263"/>
      <c r="F1478" s="263"/>
      <c r="G1478" s="263"/>
      <c r="H1478" s="263"/>
      <c r="I1478" s="95"/>
      <c r="J1478" s="94"/>
      <c r="K1478" s="94"/>
      <c r="L1478" s="91"/>
      <c r="M1478" s="91"/>
      <c r="N1478" s="94"/>
      <c r="O1478" s="263"/>
      <c r="P1478" s="263"/>
      <c r="Q1478" s="263"/>
      <c r="R1478" s="263"/>
      <c r="S1478" s="95"/>
      <c r="T1478" s="94"/>
      <c r="U1478" s="94"/>
      <c r="V1478" s="77"/>
      <c r="W1478" s="77"/>
      <c r="X1478" s="77"/>
    </row>
    <row r="1479" spans="2:24">
      <c r="B1479" s="91"/>
      <c r="C1479" s="91"/>
      <c r="D1479" s="94"/>
      <c r="E1479" s="263"/>
      <c r="F1479" s="263"/>
      <c r="G1479" s="263"/>
      <c r="H1479" s="263"/>
      <c r="I1479" s="95"/>
      <c r="J1479" s="94"/>
      <c r="K1479" s="94"/>
      <c r="L1479" s="91"/>
      <c r="M1479" s="91"/>
      <c r="N1479" s="94"/>
      <c r="O1479" s="263"/>
      <c r="P1479" s="263"/>
      <c r="Q1479" s="263"/>
      <c r="R1479" s="263"/>
      <c r="S1479" s="95"/>
      <c r="T1479" s="94"/>
      <c r="U1479" s="94"/>
      <c r="V1479" s="77"/>
      <c r="W1479" s="77"/>
      <c r="X1479" s="77"/>
    </row>
    <row r="1480" spans="2:24">
      <c r="B1480" s="91"/>
      <c r="C1480" s="91"/>
      <c r="D1480" s="94"/>
      <c r="E1480" s="263"/>
      <c r="F1480" s="263"/>
      <c r="G1480" s="263"/>
      <c r="H1480" s="263"/>
      <c r="I1480" s="95"/>
      <c r="J1480" s="94"/>
      <c r="K1480" s="94"/>
      <c r="L1480" s="91"/>
      <c r="M1480" s="91"/>
      <c r="N1480" s="94"/>
      <c r="O1480" s="263"/>
      <c r="P1480" s="263"/>
      <c r="Q1480" s="263"/>
      <c r="R1480" s="263"/>
      <c r="S1480" s="95"/>
      <c r="T1480" s="94"/>
      <c r="U1480" s="94"/>
      <c r="V1480" s="77"/>
      <c r="W1480" s="77"/>
      <c r="X1480" s="77"/>
    </row>
    <row r="1481" spans="2:24">
      <c r="B1481" s="91"/>
      <c r="C1481" s="91"/>
      <c r="D1481" s="94"/>
      <c r="E1481" s="263"/>
      <c r="F1481" s="263"/>
      <c r="G1481" s="263"/>
      <c r="H1481" s="263"/>
      <c r="I1481" s="95"/>
      <c r="J1481" s="94"/>
      <c r="K1481" s="94"/>
      <c r="L1481" s="91"/>
      <c r="M1481" s="91"/>
      <c r="N1481" s="94"/>
      <c r="O1481" s="263"/>
      <c r="P1481" s="263"/>
      <c r="Q1481" s="263"/>
      <c r="R1481" s="263"/>
      <c r="S1481" s="95"/>
      <c r="T1481" s="94"/>
      <c r="U1481" s="94"/>
      <c r="V1481" s="77"/>
      <c r="W1481" s="77"/>
      <c r="X1481" s="77"/>
    </row>
    <row r="1482" spans="2:24">
      <c r="B1482" s="91"/>
      <c r="C1482" s="91"/>
      <c r="D1482" s="94"/>
      <c r="E1482" s="263"/>
      <c r="F1482" s="263"/>
      <c r="G1482" s="263"/>
      <c r="H1482" s="263"/>
      <c r="I1482" s="95"/>
      <c r="J1482" s="94"/>
      <c r="K1482" s="94"/>
      <c r="L1482" s="91"/>
      <c r="M1482" s="91"/>
      <c r="N1482" s="94"/>
      <c r="O1482" s="263"/>
      <c r="P1482" s="263"/>
      <c r="Q1482" s="263"/>
      <c r="R1482" s="263"/>
      <c r="S1482" s="95"/>
      <c r="T1482" s="94"/>
      <c r="U1482" s="94"/>
      <c r="V1482" s="77"/>
      <c r="W1482" s="77"/>
      <c r="X1482" s="77"/>
    </row>
    <row r="1483" spans="2:24">
      <c r="B1483" s="91"/>
      <c r="C1483" s="91"/>
      <c r="D1483" s="94"/>
      <c r="E1483" s="263"/>
      <c r="F1483" s="263"/>
      <c r="G1483" s="263"/>
      <c r="H1483" s="263"/>
      <c r="I1483" s="95"/>
      <c r="J1483" s="94"/>
      <c r="K1483" s="94"/>
      <c r="L1483" s="91"/>
      <c r="M1483" s="91"/>
      <c r="N1483" s="94"/>
      <c r="O1483" s="263"/>
      <c r="P1483" s="263"/>
      <c r="Q1483" s="263"/>
      <c r="R1483" s="263"/>
      <c r="S1483" s="95"/>
      <c r="T1483" s="94"/>
      <c r="U1483" s="94"/>
      <c r="V1483" s="77"/>
      <c r="W1483" s="77"/>
      <c r="X1483" s="77"/>
    </row>
    <row r="1484" spans="2:24">
      <c r="B1484" s="91"/>
      <c r="C1484" s="91"/>
      <c r="D1484" s="94"/>
      <c r="E1484" s="263"/>
      <c r="F1484" s="263"/>
      <c r="G1484" s="263"/>
      <c r="H1484" s="263"/>
      <c r="I1484" s="95"/>
      <c r="J1484" s="94"/>
      <c r="K1484" s="94"/>
      <c r="L1484" s="91"/>
      <c r="M1484" s="91"/>
      <c r="N1484" s="94"/>
      <c r="O1484" s="263"/>
      <c r="P1484" s="263"/>
      <c r="Q1484" s="263"/>
      <c r="R1484" s="263"/>
      <c r="S1484" s="95"/>
      <c r="T1484" s="94"/>
      <c r="U1484" s="94"/>
      <c r="V1484" s="77"/>
      <c r="W1484" s="77"/>
      <c r="X1484" s="77"/>
    </row>
    <row r="1485" spans="2:24">
      <c r="B1485" s="91"/>
      <c r="C1485" s="91"/>
      <c r="D1485" s="94"/>
      <c r="E1485" s="263"/>
      <c r="F1485" s="263"/>
      <c r="G1485" s="263"/>
      <c r="H1485" s="263"/>
      <c r="I1485" s="95"/>
      <c r="J1485" s="94"/>
      <c r="K1485" s="94"/>
      <c r="L1485" s="91"/>
      <c r="M1485" s="91"/>
      <c r="N1485" s="94"/>
      <c r="O1485" s="263"/>
      <c r="P1485" s="263"/>
      <c r="Q1485" s="263"/>
      <c r="R1485" s="263"/>
      <c r="S1485" s="95"/>
      <c r="T1485" s="94"/>
      <c r="U1485" s="94"/>
      <c r="V1485" s="77"/>
      <c r="W1485" s="77"/>
      <c r="X1485" s="77"/>
    </row>
    <row r="1486" spans="2:24">
      <c r="B1486" s="91"/>
      <c r="C1486" s="91"/>
      <c r="D1486" s="94"/>
      <c r="E1486" s="263"/>
      <c r="F1486" s="263"/>
      <c r="G1486" s="263"/>
      <c r="H1486" s="263"/>
      <c r="I1486" s="95"/>
      <c r="J1486" s="94"/>
      <c r="K1486" s="94"/>
      <c r="L1486" s="91"/>
      <c r="M1486" s="91"/>
      <c r="N1486" s="94"/>
      <c r="O1486" s="263"/>
      <c r="P1486" s="263"/>
      <c r="Q1486" s="263"/>
      <c r="R1486" s="263"/>
      <c r="S1486" s="95"/>
      <c r="T1486" s="94"/>
      <c r="U1486" s="94"/>
      <c r="V1486" s="77"/>
      <c r="W1486" s="77"/>
      <c r="X1486" s="77"/>
    </row>
    <row r="1487" spans="2:24">
      <c r="B1487" s="91"/>
      <c r="C1487" s="91"/>
      <c r="D1487" s="94"/>
      <c r="E1487" s="263"/>
      <c r="F1487" s="263"/>
      <c r="G1487" s="263"/>
      <c r="H1487" s="263"/>
      <c r="I1487" s="95"/>
      <c r="J1487" s="94"/>
      <c r="K1487" s="94"/>
      <c r="L1487" s="91"/>
      <c r="M1487" s="91"/>
      <c r="N1487" s="94"/>
      <c r="O1487" s="263"/>
      <c r="P1487" s="263"/>
      <c r="Q1487" s="263"/>
      <c r="R1487" s="263"/>
      <c r="S1487" s="95"/>
      <c r="T1487" s="94"/>
      <c r="U1487" s="94"/>
      <c r="V1487" s="77"/>
      <c r="W1487" s="77"/>
      <c r="X1487" s="77"/>
    </row>
    <row r="1488" spans="2:24">
      <c r="B1488" s="91"/>
      <c r="C1488" s="91"/>
      <c r="D1488" s="94"/>
      <c r="E1488" s="263"/>
      <c r="F1488" s="263"/>
      <c r="G1488" s="263"/>
      <c r="H1488" s="263"/>
      <c r="I1488" s="95"/>
      <c r="J1488" s="94"/>
      <c r="K1488" s="94"/>
      <c r="L1488" s="91"/>
      <c r="M1488" s="91"/>
      <c r="N1488" s="94"/>
      <c r="O1488" s="263"/>
      <c r="P1488" s="263"/>
      <c r="Q1488" s="263"/>
      <c r="R1488" s="263"/>
      <c r="S1488" s="95"/>
      <c r="T1488" s="94"/>
      <c r="U1488" s="94"/>
      <c r="V1488" s="77"/>
      <c r="W1488" s="77"/>
      <c r="X1488" s="77"/>
    </row>
    <row r="1489" spans="2:24">
      <c r="B1489" s="91"/>
      <c r="C1489" s="91"/>
      <c r="D1489" s="94"/>
      <c r="E1489" s="263"/>
      <c r="F1489" s="263"/>
      <c r="G1489" s="263"/>
      <c r="H1489" s="263"/>
      <c r="I1489" s="95"/>
      <c r="J1489" s="94"/>
      <c r="K1489" s="94"/>
      <c r="L1489" s="91"/>
      <c r="M1489" s="91"/>
      <c r="N1489" s="94"/>
      <c r="O1489" s="263"/>
      <c r="P1489" s="263"/>
      <c r="Q1489" s="263"/>
      <c r="R1489" s="263"/>
      <c r="S1489" s="95"/>
      <c r="T1489" s="94"/>
      <c r="U1489" s="94"/>
      <c r="V1489" s="77"/>
      <c r="W1489" s="77"/>
      <c r="X1489" s="77"/>
    </row>
    <row r="1490" spans="2:24">
      <c r="B1490" s="91"/>
      <c r="C1490" s="91"/>
      <c r="D1490" s="94"/>
      <c r="E1490" s="263"/>
      <c r="F1490" s="263"/>
      <c r="G1490" s="263"/>
      <c r="H1490" s="263"/>
      <c r="I1490" s="95"/>
      <c r="J1490" s="94"/>
      <c r="K1490" s="94"/>
      <c r="L1490" s="91"/>
      <c r="M1490" s="91"/>
      <c r="N1490" s="94"/>
      <c r="O1490" s="263"/>
      <c r="P1490" s="263"/>
      <c r="Q1490" s="263"/>
      <c r="R1490" s="263"/>
      <c r="S1490" s="95"/>
      <c r="T1490" s="94"/>
      <c r="U1490" s="94"/>
      <c r="V1490" s="77"/>
      <c r="W1490" s="77"/>
      <c r="X1490" s="77"/>
    </row>
    <row r="1491" spans="2:24">
      <c r="B1491" s="91"/>
      <c r="C1491" s="91"/>
      <c r="D1491" s="94"/>
      <c r="E1491" s="263"/>
      <c r="F1491" s="263"/>
      <c r="G1491" s="263"/>
      <c r="H1491" s="263"/>
      <c r="I1491" s="95"/>
      <c r="J1491" s="94"/>
      <c r="K1491" s="94"/>
      <c r="L1491" s="91"/>
      <c r="M1491" s="91"/>
      <c r="N1491" s="94"/>
      <c r="O1491" s="263"/>
      <c r="P1491" s="263"/>
      <c r="Q1491" s="263"/>
      <c r="R1491" s="263"/>
      <c r="S1491" s="95"/>
      <c r="T1491" s="94"/>
      <c r="U1491" s="94"/>
      <c r="V1491" s="77"/>
      <c r="W1491" s="77"/>
      <c r="X1491" s="77"/>
    </row>
    <row r="1492" spans="2:24">
      <c r="B1492" s="91"/>
      <c r="C1492" s="91"/>
      <c r="D1492" s="94"/>
      <c r="E1492" s="263"/>
      <c r="F1492" s="263"/>
      <c r="G1492" s="263"/>
      <c r="H1492" s="263"/>
      <c r="I1492" s="95"/>
      <c r="J1492" s="94"/>
      <c r="K1492" s="94"/>
      <c r="L1492" s="91"/>
      <c r="M1492" s="91"/>
      <c r="N1492" s="94"/>
      <c r="O1492" s="263"/>
      <c r="P1492" s="263"/>
      <c r="Q1492" s="263"/>
      <c r="R1492" s="263"/>
      <c r="S1492" s="95"/>
      <c r="T1492" s="94"/>
      <c r="U1492" s="94"/>
      <c r="V1492" s="77"/>
      <c r="W1492" s="77"/>
      <c r="X1492" s="77"/>
    </row>
    <row r="1493" spans="2:24">
      <c r="B1493" s="91"/>
      <c r="C1493" s="91"/>
      <c r="D1493" s="94"/>
      <c r="E1493" s="263"/>
      <c r="F1493" s="263"/>
      <c r="G1493" s="263"/>
      <c r="H1493" s="263"/>
      <c r="I1493" s="95"/>
      <c r="J1493" s="94"/>
      <c r="K1493" s="94"/>
      <c r="L1493" s="91"/>
      <c r="M1493" s="91"/>
      <c r="N1493" s="94"/>
      <c r="O1493" s="263"/>
      <c r="P1493" s="263"/>
      <c r="Q1493" s="263"/>
      <c r="R1493" s="263"/>
      <c r="S1493" s="95"/>
      <c r="T1493" s="94"/>
      <c r="U1493" s="94"/>
      <c r="V1493" s="77"/>
      <c r="W1493" s="77"/>
      <c r="X1493" s="77"/>
    </row>
    <row r="1494" spans="2:24">
      <c r="B1494" s="91"/>
      <c r="C1494" s="91"/>
      <c r="D1494" s="94"/>
      <c r="E1494" s="263"/>
      <c r="F1494" s="263"/>
      <c r="G1494" s="263"/>
      <c r="H1494" s="263"/>
      <c r="I1494" s="95"/>
      <c r="J1494" s="94"/>
      <c r="K1494" s="94"/>
      <c r="L1494" s="91"/>
      <c r="M1494" s="91"/>
      <c r="N1494" s="94"/>
      <c r="O1494" s="263"/>
      <c r="P1494" s="263"/>
      <c r="Q1494" s="263"/>
      <c r="R1494" s="263"/>
      <c r="S1494" s="95"/>
      <c r="T1494" s="94"/>
      <c r="U1494" s="94"/>
      <c r="V1494" s="77"/>
      <c r="W1494" s="77"/>
      <c r="X1494" s="77"/>
    </row>
    <row r="1495" spans="2:24">
      <c r="B1495" s="91"/>
      <c r="C1495" s="91"/>
      <c r="D1495" s="94"/>
      <c r="E1495" s="263"/>
      <c r="F1495" s="263"/>
      <c r="G1495" s="263"/>
      <c r="H1495" s="263"/>
      <c r="I1495" s="95"/>
      <c r="J1495" s="94"/>
      <c r="K1495" s="94"/>
      <c r="L1495" s="91"/>
      <c r="M1495" s="91"/>
      <c r="N1495" s="94"/>
      <c r="O1495" s="263"/>
      <c r="P1495" s="263"/>
      <c r="Q1495" s="263"/>
      <c r="R1495" s="263"/>
      <c r="S1495" s="95"/>
      <c r="T1495" s="94"/>
      <c r="U1495" s="94"/>
      <c r="V1495" s="77"/>
      <c r="W1495" s="77"/>
      <c r="X1495" s="77"/>
    </row>
    <row r="1496" spans="2:24">
      <c r="B1496" s="91"/>
      <c r="C1496" s="91"/>
      <c r="D1496" s="94"/>
      <c r="E1496" s="263"/>
      <c r="F1496" s="263"/>
      <c r="G1496" s="263"/>
      <c r="H1496" s="263"/>
      <c r="I1496" s="95"/>
      <c r="J1496" s="94"/>
      <c r="K1496" s="94"/>
      <c r="L1496" s="91"/>
      <c r="M1496" s="91"/>
      <c r="N1496" s="94"/>
      <c r="O1496" s="263"/>
      <c r="P1496" s="263"/>
      <c r="Q1496" s="263"/>
      <c r="R1496" s="263"/>
      <c r="S1496" s="95"/>
      <c r="T1496" s="94"/>
      <c r="U1496" s="94"/>
      <c r="V1496" s="77"/>
      <c r="W1496" s="77"/>
      <c r="X1496" s="77"/>
    </row>
    <row r="1497" spans="2:24">
      <c r="B1497" s="91"/>
      <c r="C1497" s="91"/>
      <c r="D1497" s="94"/>
      <c r="E1497" s="263"/>
      <c r="F1497" s="263"/>
      <c r="G1497" s="263"/>
      <c r="H1497" s="263"/>
      <c r="I1497" s="95"/>
      <c r="J1497" s="94"/>
      <c r="K1497" s="94"/>
      <c r="L1497" s="91"/>
      <c r="M1497" s="91"/>
      <c r="N1497" s="94"/>
      <c r="O1497" s="263"/>
      <c r="P1497" s="263"/>
      <c r="Q1497" s="263"/>
      <c r="R1497" s="263"/>
      <c r="S1497" s="95"/>
      <c r="T1497" s="94"/>
      <c r="U1497" s="94"/>
      <c r="V1497" s="77"/>
      <c r="W1497" s="77"/>
      <c r="X1497" s="77"/>
    </row>
    <row r="1498" spans="2:24">
      <c r="B1498" s="91"/>
      <c r="C1498" s="91"/>
      <c r="D1498" s="94"/>
      <c r="E1498" s="263"/>
      <c r="F1498" s="263"/>
      <c r="G1498" s="263"/>
      <c r="H1498" s="263"/>
      <c r="I1498" s="95"/>
      <c r="J1498" s="94"/>
      <c r="K1498" s="94"/>
      <c r="L1498" s="91"/>
      <c r="M1498" s="91"/>
      <c r="N1498" s="94"/>
      <c r="O1498" s="263"/>
      <c r="P1498" s="263"/>
      <c r="Q1498" s="263"/>
      <c r="R1498" s="263"/>
      <c r="S1498" s="95"/>
      <c r="T1498" s="94"/>
      <c r="U1498" s="94"/>
      <c r="V1498" s="77"/>
      <c r="W1498" s="77"/>
      <c r="X1498" s="77"/>
    </row>
    <row r="1499" spans="2:24">
      <c r="B1499" s="91"/>
      <c r="C1499" s="91"/>
      <c r="D1499" s="94"/>
      <c r="E1499" s="263"/>
      <c r="F1499" s="263"/>
      <c r="G1499" s="263"/>
      <c r="H1499" s="263"/>
      <c r="I1499" s="95"/>
      <c r="J1499" s="94"/>
      <c r="K1499" s="94"/>
      <c r="L1499" s="91"/>
      <c r="M1499" s="91"/>
      <c r="N1499" s="94"/>
      <c r="O1499" s="263"/>
      <c r="P1499" s="263"/>
      <c r="Q1499" s="263"/>
      <c r="R1499" s="263"/>
      <c r="S1499" s="95"/>
      <c r="T1499" s="94"/>
      <c r="U1499" s="94"/>
      <c r="V1499" s="77"/>
      <c r="W1499" s="77"/>
      <c r="X1499" s="77"/>
    </row>
    <row r="1500" spans="2:24">
      <c r="B1500" s="91"/>
      <c r="C1500" s="91"/>
      <c r="D1500" s="94"/>
      <c r="E1500" s="263"/>
      <c r="F1500" s="263"/>
      <c r="G1500" s="263"/>
      <c r="H1500" s="263"/>
      <c r="I1500" s="95"/>
      <c r="J1500" s="94"/>
      <c r="K1500" s="94"/>
      <c r="L1500" s="91"/>
      <c r="M1500" s="91"/>
      <c r="N1500" s="94"/>
      <c r="O1500" s="263"/>
      <c r="P1500" s="263"/>
      <c r="Q1500" s="263"/>
      <c r="R1500" s="263"/>
      <c r="S1500" s="95"/>
      <c r="T1500" s="94"/>
      <c r="U1500" s="94"/>
      <c r="V1500" s="77"/>
      <c r="W1500" s="77"/>
      <c r="X1500" s="77"/>
    </row>
    <row r="1501" spans="2:24">
      <c r="B1501" s="91"/>
      <c r="C1501" s="91"/>
      <c r="D1501" s="94"/>
      <c r="E1501" s="263"/>
      <c r="F1501" s="263"/>
      <c r="G1501" s="263"/>
      <c r="H1501" s="263"/>
      <c r="I1501" s="95"/>
      <c r="J1501" s="94"/>
      <c r="K1501" s="94"/>
      <c r="L1501" s="91"/>
      <c r="M1501" s="91"/>
      <c r="N1501" s="94"/>
      <c r="O1501" s="263"/>
      <c r="P1501" s="263"/>
      <c r="Q1501" s="263"/>
      <c r="R1501" s="263"/>
      <c r="S1501" s="95"/>
      <c r="T1501" s="94"/>
      <c r="U1501" s="94"/>
      <c r="V1501" s="77"/>
      <c r="W1501" s="77"/>
      <c r="X1501" s="77"/>
    </row>
    <row r="1502" spans="2:24">
      <c r="B1502" s="91"/>
      <c r="C1502" s="91"/>
      <c r="D1502" s="94"/>
      <c r="E1502" s="263"/>
      <c r="F1502" s="263"/>
      <c r="G1502" s="263"/>
      <c r="H1502" s="263"/>
      <c r="I1502" s="95"/>
      <c r="J1502" s="94"/>
      <c r="K1502" s="94"/>
      <c r="L1502" s="91"/>
      <c r="M1502" s="91"/>
      <c r="N1502" s="94"/>
      <c r="O1502" s="263"/>
      <c r="P1502" s="263"/>
      <c r="Q1502" s="263"/>
      <c r="R1502" s="263"/>
      <c r="S1502" s="95"/>
      <c r="T1502" s="94"/>
      <c r="U1502" s="94"/>
      <c r="V1502" s="77"/>
      <c r="W1502" s="77"/>
      <c r="X1502" s="77"/>
    </row>
    <row r="1503" spans="2:24">
      <c r="B1503" s="91"/>
      <c r="C1503" s="91"/>
      <c r="D1503" s="94"/>
      <c r="E1503" s="263"/>
      <c r="F1503" s="263"/>
      <c r="G1503" s="263"/>
      <c r="H1503" s="263"/>
      <c r="I1503" s="95"/>
      <c r="J1503" s="94"/>
      <c r="K1503" s="94"/>
      <c r="L1503" s="91"/>
      <c r="M1503" s="91"/>
      <c r="N1503" s="94"/>
      <c r="O1503" s="263"/>
      <c r="P1503" s="263"/>
      <c r="Q1503" s="263"/>
      <c r="R1503" s="263"/>
      <c r="S1503" s="95"/>
      <c r="T1503" s="94"/>
      <c r="U1503" s="94"/>
      <c r="V1503" s="77"/>
      <c r="W1503" s="77"/>
      <c r="X1503" s="77"/>
    </row>
    <row r="1504" spans="2:24">
      <c r="B1504" s="91"/>
      <c r="C1504" s="91"/>
      <c r="D1504" s="94"/>
      <c r="E1504" s="263"/>
      <c r="F1504" s="263"/>
      <c r="G1504" s="263"/>
      <c r="H1504" s="263"/>
      <c r="I1504" s="95"/>
      <c r="J1504" s="94"/>
      <c r="K1504" s="94"/>
      <c r="L1504" s="91"/>
      <c r="M1504" s="91"/>
      <c r="N1504" s="94"/>
      <c r="O1504" s="263"/>
      <c r="P1504" s="263"/>
      <c r="Q1504" s="263"/>
      <c r="R1504" s="263"/>
      <c r="S1504" s="95"/>
      <c r="T1504" s="94"/>
      <c r="U1504" s="94"/>
      <c r="V1504" s="77"/>
      <c r="W1504" s="77"/>
      <c r="X1504" s="77"/>
    </row>
    <row r="1505" spans="2:24">
      <c r="B1505" s="91"/>
      <c r="C1505" s="91"/>
      <c r="D1505" s="94"/>
      <c r="E1505" s="263"/>
      <c r="F1505" s="263"/>
      <c r="G1505" s="263"/>
      <c r="H1505" s="263"/>
      <c r="I1505" s="95"/>
      <c r="J1505" s="94"/>
      <c r="K1505" s="94"/>
      <c r="L1505" s="91"/>
      <c r="M1505" s="91"/>
      <c r="N1505" s="94"/>
      <c r="O1505" s="263"/>
      <c r="P1505" s="263"/>
      <c r="Q1505" s="263"/>
      <c r="R1505" s="263"/>
      <c r="S1505" s="95"/>
      <c r="T1505" s="94"/>
      <c r="U1505" s="94"/>
      <c r="V1505" s="77"/>
      <c r="W1505" s="77"/>
      <c r="X1505" s="77"/>
    </row>
    <row r="1506" spans="2:24">
      <c r="B1506" s="91"/>
      <c r="C1506" s="91"/>
      <c r="D1506" s="94"/>
      <c r="E1506" s="263"/>
      <c r="F1506" s="263"/>
      <c r="G1506" s="263"/>
      <c r="H1506" s="263"/>
      <c r="I1506" s="95"/>
      <c r="J1506" s="94"/>
      <c r="K1506" s="94"/>
      <c r="L1506" s="91"/>
      <c r="M1506" s="91"/>
      <c r="N1506" s="94"/>
      <c r="O1506" s="263"/>
      <c r="P1506" s="263"/>
      <c r="Q1506" s="263"/>
      <c r="R1506" s="263"/>
      <c r="S1506" s="95"/>
      <c r="T1506" s="94"/>
      <c r="U1506" s="94"/>
      <c r="V1506" s="77"/>
      <c r="W1506" s="77"/>
      <c r="X1506" s="77"/>
    </row>
    <row r="1507" spans="2:24">
      <c r="B1507" s="91"/>
      <c r="C1507" s="91"/>
      <c r="D1507" s="94"/>
      <c r="E1507" s="263"/>
      <c r="F1507" s="263"/>
      <c r="G1507" s="263"/>
      <c r="H1507" s="263"/>
      <c r="I1507" s="95"/>
      <c r="J1507" s="94"/>
      <c r="K1507" s="94"/>
      <c r="L1507" s="91"/>
      <c r="M1507" s="91"/>
      <c r="N1507" s="94"/>
      <c r="O1507" s="263"/>
      <c r="P1507" s="263"/>
      <c r="Q1507" s="263"/>
      <c r="R1507" s="263"/>
      <c r="S1507" s="95"/>
      <c r="T1507" s="94"/>
      <c r="U1507" s="94"/>
      <c r="V1507" s="77"/>
      <c r="W1507" s="77"/>
      <c r="X1507" s="77"/>
    </row>
    <row r="1508" spans="2:24">
      <c r="B1508" s="91"/>
      <c r="C1508" s="91"/>
      <c r="D1508" s="94"/>
      <c r="E1508" s="263"/>
      <c r="F1508" s="263"/>
      <c r="G1508" s="263"/>
      <c r="H1508" s="263"/>
      <c r="I1508" s="95"/>
      <c r="J1508" s="94"/>
      <c r="K1508" s="94"/>
      <c r="L1508" s="91"/>
      <c r="M1508" s="91"/>
      <c r="N1508" s="94"/>
      <c r="O1508" s="263"/>
      <c r="P1508" s="263"/>
      <c r="Q1508" s="263"/>
      <c r="R1508" s="263"/>
      <c r="S1508" s="95"/>
      <c r="T1508" s="94"/>
      <c r="U1508" s="94"/>
      <c r="V1508" s="77"/>
      <c r="W1508" s="77"/>
      <c r="X1508" s="77"/>
    </row>
    <row r="1509" spans="2:24">
      <c r="B1509" s="91"/>
      <c r="C1509" s="91"/>
      <c r="D1509" s="94"/>
      <c r="E1509" s="263"/>
      <c r="F1509" s="263"/>
      <c r="G1509" s="263"/>
      <c r="H1509" s="263"/>
      <c r="I1509" s="95"/>
      <c r="J1509" s="94"/>
      <c r="K1509" s="94"/>
      <c r="L1509" s="91"/>
      <c r="M1509" s="91"/>
      <c r="N1509" s="94"/>
      <c r="O1509" s="263"/>
      <c r="P1509" s="263"/>
      <c r="Q1509" s="263"/>
      <c r="R1509" s="263"/>
      <c r="S1509" s="95"/>
      <c r="T1509" s="94"/>
      <c r="U1509" s="94"/>
      <c r="V1509" s="77"/>
      <c r="W1509" s="77"/>
      <c r="X1509" s="77"/>
    </row>
    <row r="1510" spans="2:24">
      <c r="B1510" s="91"/>
      <c r="C1510" s="91"/>
      <c r="D1510" s="94"/>
      <c r="E1510" s="263"/>
      <c r="F1510" s="263"/>
      <c r="G1510" s="263"/>
      <c r="H1510" s="263"/>
      <c r="I1510" s="95"/>
      <c r="J1510" s="94"/>
      <c r="K1510" s="94"/>
      <c r="L1510" s="91"/>
      <c r="M1510" s="91"/>
      <c r="N1510" s="94"/>
      <c r="O1510" s="263"/>
      <c r="P1510" s="263"/>
      <c r="Q1510" s="263"/>
      <c r="R1510" s="263"/>
      <c r="S1510" s="95"/>
      <c r="T1510" s="94"/>
      <c r="U1510" s="94"/>
      <c r="V1510" s="77"/>
      <c r="W1510" s="77"/>
      <c r="X1510" s="77"/>
    </row>
    <row r="1511" spans="2:24">
      <c r="B1511" s="91"/>
      <c r="C1511" s="91"/>
      <c r="D1511" s="94"/>
      <c r="E1511" s="263"/>
      <c r="F1511" s="263"/>
      <c r="G1511" s="263"/>
      <c r="H1511" s="263"/>
      <c r="I1511" s="95"/>
      <c r="J1511" s="94"/>
      <c r="K1511" s="94"/>
      <c r="L1511" s="91"/>
      <c r="M1511" s="91"/>
      <c r="N1511" s="94"/>
      <c r="O1511" s="263"/>
      <c r="P1511" s="263"/>
      <c r="Q1511" s="263"/>
      <c r="R1511" s="263"/>
      <c r="S1511" s="95"/>
      <c r="T1511" s="94"/>
      <c r="U1511" s="94"/>
      <c r="V1511" s="77"/>
      <c r="W1511" s="77"/>
      <c r="X1511" s="77"/>
    </row>
    <row r="1512" spans="2:24">
      <c r="B1512" s="91"/>
      <c r="C1512" s="91"/>
      <c r="D1512" s="94"/>
      <c r="E1512" s="263"/>
      <c r="F1512" s="263"/>
      <c r="G1512" s="263"/>
      <c r="H1512" s="263"/>
      <c r="I1512" s="95"/>
      <c r="J1512" s="94"/>
      <c r="K1512" s="94"/>
      <c r="L1512" s="91"/>
      <c r="M1512" s="91"/>
      <c r="N1512" s="94"/>
      <c r="O1512" s="263"/>
      <c r="P1512" s="263"/>
      <c r="Q1512" s="263"/>
      <c r="R1512" s="263"/>
      <c r="S1512" s="95"/>
      <c r="T1512" s="94"/>
      <c r="U1512" s="94"/>
      <c r="V1512" s="77"/>
      <c r="W1512" s="77"/>
      <c r="X1512" s="77"/>
    </row>
    <row r="1513" spans="2:24">
      <c r="B1513" s="91"/>
      <c r="C1513" s="91"/>
      <c r="D1513" s="94"/>
      <c r="E1513" s="263"/>
      <c r="F1513" s="263"/>
      <c r="G1513" s="263"/>
      <c r="H1513" s="263"/>
      <c r="I1513" s="95"/>
      <c r="J1513" s="94"/>
      <c r="K1513" s="94"/>
      <c r="L1513" s="91"/>
      <c r="M1513" s="91"/>
      <c r="N1513" s="94"/>
      <c r="O1513" s="263"/>
      <c r="P1513" s="263"/>
      <c r="Q1513" s="263"/>
      <c r="R1513" s="263"/>
      <c r="S1513" s="95"/>
      <c r="T1513" s="94"/>
      <c r="U1513" s="94"/>
      <c r="V1513" s="77"/>
      <c r="W1513" s="77"/>
      <c r="X1513" s="77"/>
    </row>
    <row r="1514" spans="2:24">
      <c r="B1514" s="91"/>
      <c r="C1514" s="91"/>
      <c r="D1514" s="94"/>
      <c r="E1514" s="263"/>
      <c r="F1514" s="263"/>
      <c r="G1514" s="263"/>
      <c r="H1514" s="263"/>
      <c r="I1514" s="95"/>
      <c r="J1514" s="94"/>
      <c r="K1514" s="94"/>
      <c r="L1514" s="91"/>
      <c r="M1514" s="91"/>
      <c r="N1514" s="94"/>
      <c r="O1514" s="263"/>
      <c r="P1514" s="263"/>
      <c r="Q1514" s="263"/>
      <c r="R1514" s="263"/>
      <c r="S1514" s="95"/>
      <c r="T1514" s="94"/>
      <c r="U1514" s="94"/>
      <c r="V1514" s="77"/>
      <c r="W1514" s="77"/>
      <c r="X1514" s="77"/>
    </row>
    <row r="1515" spans="2:24">
      <c r="B1515" s="91"/>
      <c r="C1515" s="91"/>
      <c r="D1515" s="94"/>
      <c r="E1515" s="263"/>
      <c r="F1515" s="263"/>
      <c r="G1515" s="263"/>
      <c r="H1515" s="263"/>
      <c r="I1515" s="95"/>
      <c r="J1515" s="94"/>
      <c r="K1515" s="94"/>
      <c r="L1515" s="91"/>
      <c r="M1515" s="91"/>
      <c r="N1515" s="94"/>
      <c r="O1515" s="263"/>
      <c r="P1515" s="263"/>
      <c r="Q1515" s="263"/>
      <c r="R1515" s="263"/>
      <c r="S1515" s="95"/>
      <c r="T1515" s="94"/>
      <c r="U1515" s="94"/>
      <c r="V1515" s="77"/>
      <c r="W1515" s="77"/>
      <c r="X1515" s="77"/>
    </row>
    <row r="1516" spans="2:24">
      <c r="B1516" s="91"/>
      <c r="C1516" s="91"/>
      <c r="D1516" s="94"/>
      <c r="E1516" s="263"/>
      <c r="F1516" s="263"/>
      <c r="G1516" s="263"/>
      <c r="H1516" s="263"/>
      <c r="I1516" s="95"/>
      <c r="J1516" s="94"/>
      <c r="K1516" s="94"/>
      <c r="L1516" s="91"/>
      <c r="M1516" s="91"/>
      <c r="N1516" s="94"/>
      <c r="O1516" s="263"/>
      <c r="P1516" s="263"/>
      <c r="Q1516" s="263"/>
      <c r="R1516" s="263"/>
      <c r="S1516" s="95"/>
      <c r="T1516" s="94"/>
      <c r="U1516" s="94"/>
      <c r="V1516" s="77"/>
      <c r="W1516" s="77"/>
      <c r="X1516" s="77"/>
    </row>
    <row r="1517" spans="2:24">
      <c r="B1517" s="91"/>
      <c r="C1517" s="91"/>
      <c r="D1517" s="94"/>
      <c r="E1517" s="263"/>
      <c r="F1517" s="263"/>
      <c r="G1517" s="263"/>
      <c r="H1517" s="263"/>
      <c r="I1517" s="95"/>
      <c r="J1517" s="94"/>
      <c r="K1517" s="94"/>
      <c r="L1517" s="91"/>
      <c r="M1517" s="91"/>
      <c r="N1517" s="94"/>
      <c r="O1517" s="263"/>
      <c r="P1517" s="263"/>
      <c r="Q1517" s="263"/>
      <c r="R1517" s="263"/>
      <c r="S1517" s="95"/>
      <c r="T1517" s="94"/>
      <c r="U1517" s="94"/>
      <c r="V1517" s="77"/>
      <c r="W1517" s="77"/>
      <c r="X1517" s="77"/>
    </row>
    <row r="1518" spans="2:24">
      <c r="B1518" s="91"/>
      <c r="C1518" s="91"/>
      <c r="D1518" s="94"/>
      <c r="E1518" s="263"/>
      <c r="F1518" s="263"/>
      <c r="G1518" s="263"/>
      <c r="H1518" s="263"/>
      <c r="I1518" s="95"/>
      <c r="J1518" s="94"/>
      <c r="K1518" s="94"/>
      <c r="L1518" s="91"/>
      <c r="M1518" s="91"/>
      <c r="N1518" s="94"/>
      <c r="O1518" s="263"/>
      <c r="P1518" s="263"/>
      <c r="Q1518" s="263"/>
      <c r="R1518" s="263"/>
      <c r="S1518" s="95"/>
      <c r="T1518" s="94"/>
      <c r="U1518" s="94"/>
      <c r="V1518" s="77"/>
      <c r="W1518" s="77"/>
      <c r="X1518" s="77"/>
    </row>
    <row r="1519" spans="2:24">
      <c r="B1519" s="91"/>
      <c r="C1519" s="91"/>
      <c r="D1519" s="94"/>
      <c r="E1519" s="263"/>
      <c r="F1519" s="263"/>
      <c r="G1519" s="263"/>
      <c r="H1519" s="263"/>
      <c r="I1519" s="95"/>
      <c r="J1519" s="94"/>
      <c r="K1519" s="94"/>
      <c r="L1519" s="91"/>
      <c r="M1519" s="91"/>
      <c r="N1519" s="94"/>
      <c r="O1519" s="263"/>
      <c r="P1519" s="263"/>
      <c r="Q1519" s="263"/>
      <c r="R1519" s="263"/>
      <c r="S1519" s="95"/>
      <c r="T1519" s="94"/>
      <c r="U1519" s="94"/>
      <c r="V1519" s="77"/>
      <c r="W1519" s="77"/>
      <c r="X1519" s="77"/>
    </row>
    <row r="1520" spans="2:24">
      <c r="B1520" s="91"/>
      <c r="C1520" s="91"/>
      <c r="D1520" s="94"/>
      <c r="E1520" s="263"/>
      <c r="F1520" s="263"/>
      <c r="G1520" s="263"/>
      <c r="H1520" s="263"/>
      <c r="I1520" s="95"/>
      <c r="J1520" s="94"/>
      <c r="K1520" s="94"/>
      <c r="L1520" s="91"/>
      <c r="M1520" s="91"/>
      <c r="N1520" s="94"/>
      <c r="O1520" s="263"/>
      <c r="P1520" s="263"/>
      <c r="Q1520" s="263"/>
      <c r="R1520" s="263"/>
      <c r="S1520" s="95"/>
      <c r="T1520" s="94"/>
      <c r="U1520" s="94"/>
      <c r="V1520" s="77"/>
      <c r="W1520" s="77"/>
      <c r="X1520" s="77"/>
    </row>
    <row r="1521" spans="2:24">
      <c r="B1521" s="91"/>
      <c r="C1521" s="91"/>
      <c r="D1521" s="94"/>
      <c r="E1521" s="263"/>
      <c r="F1521" s="263"/>
      <c r="G1521" s="263"/>
      <c r="H1521" s="263"/>
      <c r="I1521" s="95"/>
      <c r="J1521" s="94"/>
      <c r="K1521" s="94"/>
      <c r="L1521" s="91"/>
      <c r="M1521" s="91"/>
      <c r="N1521" s="94"/>
      <c r="O1521" s="263"/>
      <c r="P1521" s="263"/>
      <c r="Q1521" s="263"/>
      <c r="R1521" s="263"/>
      <c r="S1521" s="95"/>
      <c r="T1521" s="94"/>
      <c r="U1521" s="94"/>
      <c r="V1521" s="77"/>
      <c r="W1521" s="77"/>
      <c r="X1521" s="77"/>
    </row>
    <row r="1522" spans="2:24">
      <c r="B1522" s="91"/>
      <c r="C1522" s="91"/>
      <c r="D1522" s="94"/>
      <c r="E1522" s="263"/>
      <c r="F1522" s="263"/>
      <c r="G1522" s="263"/>
      <c r="H1522" s="263"/>
      <c r="I1522" s="95"/>
      <c r="J1522" s="94"/>
      <c r="K1522" s="94"/>
      <c r="L1522" s="91"/>
      <c r="M1522" s="91"/>
      <c r="N1522" s="94"/>
      <c r="O1522" s="263"/>
      <c r="P1522" s="263"/>
      <c r="Q1522" s="263"/>
      <c r="R1522" s="263"/>
      <c r="S1522" s="95"/>
      <c r="T1522" s="94"/>
      <c r="U1522" s="94"/>
      <c r="V1522" s="77"/>
      <c r="W1522" s="77"/>
      <c r="X1522" s="77"/>
    </row>
    <row r="1523" spans="2:24">
      <c r="B1523" s="91"/>
      <c r="C1523" s="91"/>
      <c r="D1523" s="94"/>
      <c r="E1523" s="263"/>
      <c r="F1523" s="263"/>
      <c r="G1523" s="263"/>
      <c r="H1523" s="263"/>
      <c r="I1523" s="95"/>
      <c r="J1523" s="94"/>
      <c r="K1523" s="94"/>
      <c r="L1523" s="91"/>
      <c r="M1523" s="91"/>
      <c r="N1523" s="94"/>
      <c r="O1523" s="263"/>
      <c r="P1523" s="263"/>
      <c r="Q1523" s="263"/>
      <c r="R1523" s="263"/>
      <c r="S1523" s="95"/>
      <c r="T1523" s="94"/>
      <c r="U1523" s="94"/>
      <c r="V1523" s="77"/>
      <c r="W1523" s="77"/>
      <c r="X1523" s="77"/>
    </row>
    <row r="1524" spans="2:24">
      <c r="B1524" s="91"/>
      <c r="C1524" s="91"/>
      <c r="D1524" s="94"/>
      <c r="E1524" s="263"/>
      <c r="F1524" s="263"/>
      <c r="G1524" s="263"/>
      <c r="H1524" s="263"/>
      <c r="I1524" s="95"/>
      <c r="J1524" s="94"/>
      <c r="K1524" s="94"/>
      <c r="L1524" s="91"/>
      <c r="M1524" s="91"/>
      <c r="N1524" s="94"/>
      <c r="O1524" s="263"/>
      <c r="P1524" s="263"/>
      <c r="Q1524" s="263"/>
      <c r="R1524" s="263"/>
      <c r="S1524" s="95"/>
      <c r="T1524" s="94"/>
      <c r="U1524" s="94"/>
      <c r="V1524" s="77"/>
      <c r="W1524" s="77"/>
      <c r="X1524" s="77"/>
    </row>
    <row r="1525" spans="2:24">
      <c r="B1525" s="91"/>
      <c r="C1525" s="91"/>
      <c r="D1525" s="94"/>
      <c r="E1525" s="263"/>
      <c r="F1525" s="263"/>
      <c r="G1525" s="263"/>
      <c r="H1525" s="263"/>
      <c r="I1525" s="95"/>
      <c r="J1525" s="94"/>
      <c r="K1525" s="94"/>
      <c r="L1525" s="91"/>
      <c r="M1525" s="91"/>
      <c r="N1525" s="94"/>
      <c r="O1525" s="263"/>
      <c r="P1525" s="263"/>
      <c r="Q1525" s="263"/>
      <c r="R1525" s="263"/>
      <c r="S1525" s="95"/>
      <c r="T1525" s="94"/>
      <c r="U1525" s="94"/>
      <c r="V1525" s="77"/>
      <c r="W1525" s="77"/>
      <c r="X1525" s="77"/>
    </row>
    <row r="1526" spans="2:24">
      <c r="B1526" s="91"/>
      <c r="C1526" s="91"/>
      <c r="D1526" s="94"/>
      <c r="E1526" s="263"/>
      <c r="F1526" s="263"/>
      <c r="G1526" s="263"/>
      <c r="H1526" s="263"/>
      <c r="I1526" s="95"/>
      <c r="J1526" s="94"/>
      <c r="K1526" s="94"/>
      <c r="L1526" s="91"/>
      <c r="M1526" s="91"/>
      <c r="N1526" s="94"/>
      <c r="O1526" s="263"/>
      <c r="P1526" s="263"/>
      <c r="Q1526" s="263"/>
      <c r="R1526" s="263"/>
      <c r="S1526" s="95"/>
      <c r="T1526" s="94"/>
      <c r="U1526" s="94"/>
      <c r="V1526" s="77"/>
      <c r="W1526" s="77"/>
      <c r="X1526" s="77"/>
    </row>
    <row r="1527" spans="2:24">
      <c r="B1527" s="91"/>
      <c r="C1527" s="91"/>
      <c r="D1527" s="94"/>
      <c r="E1527" s="263"/>
      <c r="F1527" s="263"/>
      <c r="G1527" s="263"/>
      <c r="H1527" s="263"/>
      <c r="I1527" s="95"/>
      <c r="J1527" s="94"/>
      <c r="K1527" s="94"/>
      <c r="L1527" s="91"/>
      <c r="M1527" s="91"/>
      <c r="N1527" s="94"/>
      <c r="O1527" s="263"/>
      <c r="P1527" s="263"/>
      <c r="Q1527" s="263"/>
      <c r="R1527" s="263"/>
      <c r="S1527" s="95"/>
      <c r="T1527" s="94"/>
      <c r="U1527" s="94"/>
      <c r="V1527" s="77"/>
      <c r="W1527" s="77"/>
      <c r="X1527" s="77"/>
    </row>
    <row r="1528" spans="2:24">
      <c r="B1528" s="91"/>
      <c r="C1528" s="91"/>
      <c r="D1528" s="94"/>
      <c r="E1528" s="263"/>
      <c r="F1528" s="263"/>
      <c r="G1528" s="263"/>
      <c r="H1528" s="263"/>
      <c r="I1528" s="95"/>
      <c r="J1528" s="94"/>
      <c r="K1528" s="94"/>
      <c r="L1528" s="91"/>
      <c r="M1528" s="91"/>
      <c r="N1528" s="94"/>
      <c r="O1528" s="263"/>
      <c r="P1528" s="263"/>
      <c r="Q1528" s="263"/>
      <c r="R1528" s="263"/>
      <c r="S1528" s="95"/>
      <c r="T1528" s="94"/>
      <c r="U1528" s="94"/>
      <c r="V1528" s="77"/>
      <c r="W1528" s="77"/>
      <c r="X1528" s="77"/>
    </row>
    <row r="1529" spans="2:24">
      <c r="B1529" s="91"/>
      <c r="C1529" s="91"/>
      <c r="D1529" s="94"/>
      <c r="E1529" s="263"/>
      <c r="F1529" s="263"/>
      <c r="G1529" s="263"/>
      <c r="H1529" s="263"/>
      <c r="I1529" s="95"/>
      <c r="J1529" s="94"/>
      <c r="K1529" s="94"/>
      <c r="L1529" s="91"/>
      <c r="M1529" s="91"/>
      <c r="N1529" s="94"/>
      <c r="O1529" s="263"/>
      <c r="P1529" s="263"/>
      <c r="Q1529" s="263"/>
      <c r="R1529" s="263"/>
      <c r="S1529" s="95"/>
      <c r="T1529" s="94"/>
      <c r="U1529" s="94"/>
      <c r="V1529" s="77"/>
      <c r="W1529" s="77"/>
      <c r="X1529" s="77"/>
    </row>
    <row r="1530" spans="2:24">
      <c r="B1530" s="91"/>
      <c r="C1530" s="91"/>
      <c r="D1530" s="94"/>
      <c r="E1530" s="263"/>
      <c r="F1530" s="263"/>
      <c r="G1530" s="263"/>
      <c r="H1530" s="263"/>
      <c r="I1530" s="95"/>
      <c r="J1530" s="94"/>
      <c r="K1530" s="94"/>
      <c r="L1530" s="91"/>
      <c r="M1530" s="91"/>
      <c r="N1530" s="94"/>
      <c r="O1530" s="263"/>
      <c r="P1530" s="263"/>
      <c r="Q1530" s="263"/>
      <c r="R1530" s="263"/>
      <c r="S1530" s="95"/>
      <c r="T1530" s="94"/>
      <c r="U1530" s="94"/>
      <c r="V1530" s="77"/>
      <c r="W1530" s="77"/>
      <c r="X1530" s="77"/>
    </row>
    <row r="1531" spans="2:24">
      <c r="B1531" s="91"/>
      <c r="C1531" s="91"/>
      <c r="D1531" s="94"/>
      <c r="E1531" s="263"/>
      <c r="F1531" s="263"/>
      <c r="G1531" s="263"/>
      <c r="H1531" s="263"/>
      <c r="I1531" s="95"/>
      <c r="J1531" s="94"/>
      <c r="K1531" s="94"/>
      <c r="L1531" s="91"/>
      <c r="M1531" s="91"/>
      <c r="N1531" s="94"/>
      <c r="O1531" s="263"/>
      <c r="P1531" s="263"/>
      <c r="Q1531" s="263"/>
      <c r="R1531" s="263"/>
      <c r="S1531" s="95"/>
      <c r="T1531" s="94"/>
      <c r="U1531" s="94"/>
      <c r="V1531" s="77"/>
      <c r="W1531" s="77"/>
      <c r="X1531" s="77"/>
    </row>
    <row r="1532" spans="2:24">
      <c r="B1532" s="91"/>
      <c r="C1532" s="91"/>
      <c r="D1532" s="94"/>
      <c r="E1532" s="263"/>
      <c r="F1532" s="263"/>
      <c r="G1532" s="263"/>
      <c r="H1532" s="263"/>
      <c r="I1532" s="95"/>
      <c r="J1532" s="94"/>
      <c r="K1532" s="94"/>
      <c r="L1532" s="91"/>
      <c r="M1532" s="91"/>
      <c r="N1532" s="94"/>
      <c r="O1532" s="263"/>
      <c r="P1532" s="263"/>
      <c r="Q1532" s="263"/>
      <c r="R1532" s="263"/>
      <c r="S1532" s="95"/>
      <c r="T1532" s="94"/>
      <c r="U1532" s="94"/>
      <c r="V1532" s="77"/>
      <c r="W1532" s="77"/>
      <c r="X1532" s="77"/>
    </row>
    <row r="1533" spans="2:24">
      <c r="B1533" s="91"/>
      <c r="C1533" s="91"/>
      <c r="D1533" s="94"/>
      <c r="E1533" s="263"/>
      <c r="F1533" s="263"/>
      <c r="G1533" s="263"/>
      <c r="H1533" s="263"/>
      <c r="I1533" s="95"/>
      <c r="J1533" s="94"/>
      <c r="K1533" s="94"/>
      <c r="L1533" s="91"/>
      <c r="M1533" s="91"/>
      <c r="N1533" s="94"/>
      <c r="O1533" s="263"/>
      <c r="P1533" s="263"/>
      <c r="Q1533" s="263"/>
      <c r="R1533" s="263"/>
      <c r="S1533" s="95"/>
      <c r="T1533" s="94"/>
      <c r="U1533" s="94"/>
      <c r="V1533" s="77"/>
      <c r="W1533" s="77"/>
      <c r="X1533" s="77"/>
    </row>
    <row r="1534" spans="2:24">
      <c r="B1534" s="91"/>
      <c r="C1534" s="91"/>
      <c r="D1534" s="94"/>
      <c r="E1534" s="263"/>
      <c r="F1534" s="263"/>
      <c r="G1534" s="263"/>
      <c r="H1534" s="263"/>
      <c r="I1534" s="95"/>
      <c r="J1534" s="94"/>
      <c r="K1534" s="94"/>
      <c r="L1534" s="91"/>
      <c r="M1534" s="91"/>
      <c r="N1534" s="94"/>
      <c r="O1534" s="263"/>
      <c r="P1534" s="263"/>
      <c r="Q1534" s="263"/>
      <c r="R1534" s="263"/>
      <c r="S1534" s="95"/>
      <c r="T1534" s="94"/>
      <c r="U1534" s="94"/>
      <c r="V1534" s="77"/>
      <c r="W1534" s="77"/>
      <c r="X1534" s="77"/>
    </row>
    <row r="1535" spans="2:24">
      <c r="B1535" s="91"/>
      <c r="C1535" s="91"/>
      <c r="D1535" s="94"/>
      <c r="E1535" s="263"/>
      <c r="F1535" s="263"/>
      <c r="G1535" s="263"/>
      <c r="H1535" s="263"/>
      <c r="I1535" s="95"/>
      <c r="J1535" s="94"/>
      <c r="K1535" s="94"/>
      <c r="L1535" s="91"/>
      <c r="M1535" s="91"/>
      <c r="N1535" s="94"/>
      <c r="O1535" s="263"/>
      <c r="P1535" s="263"/>
      <c r="Q1535" s="263"/>
      <c r="R1535" s="263"/>
      <c r="S1535" s="95"/>
      <c r="T1535" s="94"/>
      <c r="U1535" s="94"/>
      <c r="V1535" s="77"/>
      <c r="W1535" s="77"/>
      <c r="X1535" s="77"/>
    </row>
    <row r="1536" spans="2:24">
      <c r="B1536" s="91"/>
      <c r="C1536" s="91"/>
      <c r="D1536" s="94"/>
      <c r="E1536" s="263"/>
      <c r="F1536" s="263"/>
      <c r="G1536" s="263"/>
      <c r="H1536" s="263"/>
      <c r="I1536" s="95"/>
      <c r="J1536" s="94"/>
      <c r="K1536" s="94"/>
      <c r="L1536" s="91"/>
      <c r="M1536" s="91"/>
      <c r="N1536" s="94"/>
      <c r="O1536" s="263"/>
      <c r="P1536" s="263"/>
      <c r="Q1536" s="263"/>
      <c r="R1536" s="263"/>
      <c r="S1536" s="95"/>
      <c r="T1536" s="94"/>
      <c r="U1536" s="94"/>
      <c r="V1536" s="77"/>
      <c r="W1536" s="77"/>
      <c r="X1536" s="77"/>
    </row>
    <row r="1537" spans="2:24">
      <c r="B1537" s="91"/>
      <c r="C1537" s="91"/>
      <c r="D1537" s="94"/>
      <c r="E1537" s="263"/>
      <c r="F1537" s="263"/>
      <c r="G1537" s="263"/>
      <c r="H1537" s="263"/>
      <c r="I1537" s="95"/>
      <c r="J1537" s="94"/>
      <c r="K1537" s="94"/>
      <c r="L1537" s="91"/>
      <c r="M1537" s="91"/>
      <c r="N1537" s="94"/>
      <c r="O1537" s="263"/>
      <c r="P1537" s="263"/>
      <c r="Q1537" s="263"/>
      <c r="R1537" s="263"/>
      <c r="S1537" s="95"/>
      <c r="T1537" s="94"/>
      <c r="U1537" s="94"/>
      <c r="V1537" s="77"/>
      <c r="W1537" s="77"/>
      <c r="X1537" s="77"/>
    </row>
    <row r="1538" spans="2:24">
      <c r="B1538" s="91"/>
      <c r="C1538" s="91"/>
      <c r="D1538" s="94"/>
      <c r="E1538" s="263"/>
      <c r="F1538" s="263"/>
      <c r="G1538" s="263"/>
      <c r="H1538" s="263"/>
      <c r="I1538" s="95"/>
      <c r="J1538" s="94"/>
      <c r="K1538" s="94"/>
      <c r="L1538" s="91"/>
      <c r="M1538" s="91"/>
      <c r="N1538" s="94"/>
      <c r="O1538" s="263"/>
      <c r="P1538" s="263"/>
      <c r="Q1538" s="263"/>
      <c r="R1538" s="263"/>
      <c r="S1538" s="95"/>
      <c r="T1538" s="94"/>
      <c r="U1538" s="94"/>
      <c r="V1538" s="77"/>
      <c r="W1538" s="77"/>
      <c r="X1538" s="77"/>
    </row>
    <row r="1539" spans="2:24">
      <c r="B1539" s="91"/>
      <c r="C1539" s="91"/>
      <c r="D1539" s="94"/>
      <c r="E1539" s="263"/>
      <c r="F1539" s="263"/>
      <c r="G1539" s="263"/>
      <c r="H1539" s="263"/>
      <c r="I1539" s="95"/>
      <c r="J1539" s="94"/>
      <c r="K1539" s="94"/>
      <c r="L1539" s="91"/>
      <c r="M1539" s="91"/>
      <c r="N1539" s="94"/>
      <c r="O1539" s="263"/>
      <c r="P1539" s="263"/>
      <c r="Q1539" s="263"/>
      <c r="R1539" s="263"/>
      <c r="S1539" s="95"/>
      <c r="T1539" s="94"/>
      <c r="U1539" s="94"/>
      <c r="V1539" s="77"/>
      <c r="W1539" s="77"/>
      <c r="X1539" s="77"/>
    </row>
    <row r="1540" spans="2:24">
      <c r="B1540" s="91"/>
      <c r="C1540" s="91"/>
      <c r="D1540" s="94"/>
      <c r="E1540" s="263"/>
      <c r="F1540" s="263"/>
      <c r="G1540" s="263"/>
      <c r="H1540" s="263"/>
      <c r="I1540" s="95"/>
      <c r="J1540" s="94"/>
      <c r="K1540" s="94"/>
      <c r="L1540" s="91"/>
      <c r="M1540" s="91"/>
      <c r="N1540" s="94"/>
      <c r="O1540" s="263"/>
      <c r="P1540" s="263"/>
      <c r="Q1540" s="263"/>
      <c r="R1540" s="263"/>
      <c r="S1540" s="95"/>
      <c r="T1540" s="94"/>
      <c r="U1540" s="94"/>
      <c r="V1540" s="77"/>
      <c r="W1540" s="77"/>
      <c r="X1540" s="77"/>
    </row>
    <row r="1541" spans="2:24">
      <c r="B1541" s="91"/>
      <c r="C1541" s="91"/>
      <c r="D1541" s="94"/>
      <c r="E1541" s="263"/>
      <c r="F1541" s="263"/>
      <c r="G1541" s="263"/>
      <c r="H1541" s="263"/>
      <c r="I1541" s="95"/>
      <c r="J1541" s="94"/>
      <c r="K1541" s="94"/>
      <c r="L1541" s="91"/>
      <c r="M1541" s="91"/>
      <c r="N1541" s="94"/>
      <c r="O1541" s="263"/>
      <c r="P1541" s="263"/>
      <c r="Q1541" s="263"/>
      <c r="R1541" s="263"/>
      <c r="S1541" s="95"/>
      <c r="T1541" s="94"/>
      <c r="U1541" s="94"/>
      <c r="V1541" s="77"/>
      <c r="W1541" s="77"/>
      <c r="X1541" s="77"/>
    </row>
    <row r="1542" spans="2:24">
      <c r="B1542" s="91"/>
      <c r="C1542" s="91"/>
      <c r="D1542" s="94"/>
      <c r="E1542" s="263"/>
      <c r="F1542" s="263"/>
      <c r="G1542" s="263"/>
      <c r="H1542" s="263"/>
      <c r="I1542" s="95"/>
      <c r="J1542" s="94"/>
      <c r="K1542" s="94"/>
      <c r="L1542" s="91"/>
      <c r="M1542" s="91"/>
      <c r="N1542" s="94"/>
      <c r="O1542" s="263"/>
      <c r="P1542" s="263"/>
      <c r="Q1542" s="263"/>
      <c r="R1542" s="263"/>
      <c r="S1542" s="95"/>
      <c r="T1542" s="94"/>
      <c r="U1542" s="94"/>
      <c r="V1542" s="77"/>
      <c r="W1542" s="77"/>
      <c r="X1542" s="77"/>
    </row>
    <row r="1543" spans="2:24">
      <c r="B1543" s="91"/>
      <c r="C1543" s="91"/>
      <c r="D1543" s="94"/>
      <c r="E1543" s="263"/>
      <c r="F1543" s="263"/>
      <c r="G1543" s="263"/>
      <c r="H1543" s="263"/>
      <c r="I1543" s="95"/>
      <c r="J1543" s="94"/>
      <c r="K1543" s="94"/>
      <c r="L1543" s="91"/>
      <c r="M1543" s="91"/>
      <c r="N1543" s="94"/>
      <c r="O1543" s="263"/>
      <c r="P1543" s="263"/>
      <c r="Q1543" s="263"/>
      <c r="R1543" s="263"/>
      <c r="S1543" s="95"/>
      <c r="T1543" s="94"/>
      <c r="U1543" s="94"/>
      <c r="V1543" s="77"/>
      <c r="W1543" s="77"/>
      <c r="X1543" s="77"/>
    </row>
    <row r="1544" spans="2:24">
      <c r="B1544" s="91"/>
      <c r="C1544" s="91"/>
      <c r="D1544" s="94"/>
      <c r="E1544" s="263"/>
      <c r="F1544" s="263"/>
      <c r="G1544" s="263"/>
      <c r="H1544" s="263"/>
      <c r="I1544" s="95"/>
      <c r="J1544" s="94"/>
      <c r="K1544" s="94"/>
      <c r="L1544" s="91"/>
      <c r="M1544" s="91"/>
      <c r="N1544" s="94"/>
      <c r="O1544" s="263"/>
      <c r="P1544" s="263"/>
      <c r="Q1544" s="263"/>
      <c r="R1544" s="263"/>
      <c r="S1544" s="95"/>
      <c r="T1544" s="94"/>
      <c r="U1544" s="94"/>
      <c r="V1544" s="77"/>
      <c r="W1544" s="77"/>
      <c r="X1544" s="77"/>
    </row>
    <row r="1545" spans="2:24">
      <c r="B1545" s="91"/>
      <c r="C1545" s="91"/>
      <c r="D1545" s="94"/>
      <c r="E1545" s="263"/>
      <c r="F1545" s="263"/>
      <c r="G1545" s="263"/>
      <c r="H1545" s="263"/>
      <c r="I1545" s="95"/>
      <c r="J1545" s="94"/>
      <c r="K1545" s="94"/>
      <c r="L1545" s="91"/>
      <c r="M1545" s="91"/>
      <c r="N1545" s="94"/>
      <c r="O1545" s="263"/>
      <c r="P1545" s="263"/>
      <c r="Q1545" s="263"/>
      <c r="R1545" s="263"/>
      <c r="S1545" s="95"/>
      <c r="T1545" s="94"/>
      <c r="U1545" s="94"/>
      <c r="V1545" s="77"/>
      <c r="W1545" s="77"/>
      <c r="X1545" s="77"/>
    </row>
    <row r="1546" spans="2:24">
      <c r="B1546" s="91"/>
      <c r="C1546" s="91"/>
      <c r="D1546" s="94"/>
      <c r="E1546" s="263"/>
      <c r="F1546" s="263"/>
      <c r="G1546" s="263"/>
      <c r="H1546" s="263"/>
      <c r="I1546" s="95"/>
      <c r="J1546" s="94"/>
      <c r="K1546" s="94"/>
      <c r="L1546" s="91"/>
      <c r="M1546" s="91"/>
      <c r="N1546" s="94"/>
      <c r="O1546" s="263"/>
      <c r="P1546" s="263"/>
      <c r="Q1546" s="263"/>
      <c r="R1546" s="263"/>
      <c r="S1546" s="95"/>
      <c r="T1546" s="94"/>
      <c r="U1546" s="94"/>
      <c r="V1546" s="77"/>
      <c r="W1546" s="77"/>
      <c r="X1546" s="77"/>
    </row>
    <row r="1547" spans="2:24">
      <c r="B1547" s="91"/>
      <c r="C1547" s="91"/>
      <c r="D1547" s="94"/>
      <c r="E1547" s="263"/>
      <c r="F1547" s="263"/>
      <c r="G1547" s="263"/>
      <c r="H1547" s="263"/>
      <c r="I1547" s="95"/>
      <c r="J1547" s="94"/>
      <c r="K1547" s="94"/>
      <c r="L1547" s="91"/>
      <c r="M1547" s="91"/>
      <c r="N1547" s="94"/>
      <c r="O1547" s="263"/>
      <c r="P1547" s="263"/>
      <c r="Q1547" s="263"/>
      <c r="R1547" s="263"/>
      <c r="S1547" s="95"/>
      <c r="T1547" s="94"/>
      <c r="U1547" s="94"/>
      <c r="V1547" s="77"/>
      <c r="W1547" s="77"/>
      <c r="X1547" s="77"/>
    </row>
    <row r="1548" spans="2:24">
      <c r="B1548" s="91"/>
      <c r="C1548" s="91"/>
      <c r="D1548" s="94"/>
      <c r="E1548" s="263"/>
      <c r="F1548" s="263"/>
      <c r="G1548" s="263"/>
      <c r="H1548" s="263"/>
      <c r="I1548" s="95"/>
      <c r="J1548" s="94"/>
      <c r="K1548" s="94"/>
      <c r="L1548" s="91"/>
      <c r="M1548" s="91"/>
      <c r="N1548" s="94"/>
      <c r="O1548" s="263"/>
      <c r="P1548" s="263"/>
      <c r="Q1548" s="263"/>
      <c r="R1548" s="263"/>
      <c r="S1548" s="95"/>
      <c r="T1548" s="94"/>
      <c r="U1548" s="94"/>
      <c r="V1548" s="77"/>
      <c r="W1548" s="77"/>
      <c r="X1548" s="77"/>
    </row>
    <row r="1549" spans="2:24">
      <c r="B1549" s="91"/>
      <c r="C1549" s="91"/>
      <c r="D1549" s="94"/>
      <c r="E1549" s="263"/>
      <c r="F1549" s="263"/>
      <c r="G1549" s="263"/>
      <c r="H1549" s="263"/>
      <c r="I1549" s="95"/>
      <c r="J1549" s="94"/>
      <c r="K1549" s="94"/>
      <c r="L1549" s="91"/>
      <c r="M1549" s="91"/>
      <c r="N1549" s="94"/>
      <c r="O1549" s="263"/>
      <c r="P1549" s="263"/>
      <c r="Q1549" s="263"/>
      <c r="R1549" s="263"/>
      <c r="S1549" s="95"/>
      <c r="T1549" s="94"/>
      <c r="U1549" s="94"/>
      <c r="V1549" s="77"/>
      <c r="W1549" s="77"/>
      <c r="X1549" s="77"/>
    </row>
    <row r="1550" spans="2:24">
      <c r="B1550" s="91"/>
      <c r="C1550" s="91"/>
      <c r="D1550" s="94"/>
      <c r="E1550" s="263"/>
      <c r="F1550" s="263"/>
      <c r="G1550" s="263"/>
      <c r="H1550" s="263"/>
      <c r="I1550" s="95"/>
      <c r="J1550" s="94"/>
      <c r="K1550" s="94"/>
      <c r="L1550" s="91"/>
      <c r="M1550" s="91"/>
      <c r="N1550" s="94"/>
      <c r="O1550" s="263"/>
      <c r="P1550" s="263"/>
      <c r="Q1550" s="263"/>
      <c r="R1550" s="263"/>
      <c r="S1550" s="95"/>
      <c r="T1550" s="94"/>
      <c r="U1550" s="94"/>
      <c r="V1550" s="77"/>
      <c r="W1550" s="77"/>
      <c r="X1550" s="77"/>
    </row>
    <row r="1551" spans="2:24">
      <c r="B1551" s="91"/>
      <c r="C1551" s="91"/>
      <c r="D1551" s="94"/>
      <c r="E1551" s="263"/>
      <c r="F1551" s="263"/>
      <c r="G1551" s="263"/>
      <c r="H1551" s="263"/>
      <c r="I1551" s="95"/>
      <c r="J1551" s="94"/>
      <c r="K1551" s="94"/>
      <c r="L1551" s="91"/>
      <c r="M1551" s="91"/>
      <c r="N1551" s="94"/>
      <c r="O1551" s="263"/>
      <c r="P1551" s="263"/>
      <c r="Q1551" s="263"/>
      <c r="R1551" s="263"/>
      <c r="S1551" s="95"/>
      <c r="T1551" s="94"/>
      <c r="U1551" s="94"/>
      <c r="V1551" s="77"/>
      <c r="W1551" s="77"/>
      <c r="X1551" s="77"/>
    </row>
    <row r="1552" spans="2:24">
      <c r="B1552" s="91"/>
      <c r="C1552" s="91"/>
      <c r="D1552" s="94"/>
      <c r="E1552" s="263"/>
      <c r="F1552" s="263"/>
      <c r="G1552" s="263"/>
      <c r="H1552" s="263"/>
      <c r="I1552" s="95"/>
      <c r="J1552" s="94"/>
      <c r="K1552" s="94"/>
      <c r="L1552" s="91"/>
      <c r="M1552" s="91"/>
      <c r="N1552" s="94"/>
      <c r="O1552" s="263"/>
      <c r="P1552" s="263"/>
      <c r="Q1552" s="263"/>
      <c r="R1552" s="263"/>
      <c r="S1552" s="95"/>
      <c r="T1552" s="94"/>
      <c r="U1552" s="94"/>
      <c r="V1552" s="77"/>
      <c r="W1552" s="77"/>
      <c r="X1552" s="77"/>
    </row>
    <row r="1553" spans="2:24">
      <c r="B1553" s="91"/>
      <c r="C1553" s="91"/>
      <c r="D1553" s="94"/>
      <c r="E1553" s="263"/>
      <c r="F1553" s="263"/>
      <c r="G1553" s="263"/>
      <c r="H1553" s="263"/>
      <c r="I1553" s="95"/>
      <c r="J1553" s="94"/>
      <c r="K1553" s="94"/>
      <c r="L1553" s="91"/>
      <c r="M1553" s="91"/>
      <c r="N1553" s="94"/>
      <c r="O1553" s="263"/>
      <c r="P1553" s="263"/>
      <c r="Q1553" s="263"/>
      <c r="R1553" s="263"/>
      <c r="S1553" s="95"/>
      <c r="T1553" s="94"/>
      <c r="U1553" s="94"/>
      <c r="V1553" s="77"/>
      <c r="W1553" s="77"/>
      <c r="X1553" s="77"/>
    </row>
    <row r="1554" spans="2:24">
      <c r="B1554" s="91"/>
      <c r="C1554" s="91"/>
      <c r="D1554" s="94"/>
      <c r="E1554" s="263"/>
      <c r="F1554" s="263"/>
      <c r="G1554" s="263"/>
      <c r="H1554" s="263"/>
      <c r="I1554" s="95"/>
      <c r="J1554" s="94"/>
      <c r="K1554" s="94"/>
      <c r="L1554" s="91"/>
      <c r="M1554" s="91"/>
      <c r="N1554" s="94"/>
      <c r="O1554" s="263"/>
      <c r="P1554" s="263"/>
      <c r="Q1554" s="263"/>
      <c r="R1554" s="263"/>
      <c r="S1554" s="95"/>
      <c r="T1554" s="94"/>
      <c r="U1554" s="94"/>
      <c r="V1554" s="77"/>
      <c r="W1554" s="77"/>
      <c r="X1554" s="77"/>
    </row>
    <row r="1555" spans="2:24">
      <c r="B1555" s="91"/>
      <c r="C1555" s="91"/>
      <c r="D1555" s="94"/>
      <c r="E1555" s="263"/>
      <c r="F1555" s="263"/>
      <c r="G1555" s="263"/>
      <c r="H1555" s="263"/>
      <c r="I1555" s="95"/>
      <c r="J1555" s="94"/>
      <c r="K1555" s="94"/>
      <c r="L1555" s="91"/>
      <c r="M1555" s="91"/>
      <c r="N1555" s="94"/>
      <c r="O1555" s="263"/>
      <c r="P1555" s="263"/>
      <c r="Q1555" s="263"/>
      <c r="R1555" s="263"/>
      <c r="S1555" s="95"/>
      <c r="T1555" s="94"/>
      <c r="U1555" s="94"/>
      <c r="V1555" s="77"/>
      <c r="W1555" s="77"/>
      <c r="X1555" s="77"/>
    </row>
    <row r="1556" spans="2:24">
      <c r="B1556" s="91"/>
      <c r="C1556" s="91"/>
      <c r="D1556" s="94"/>
      <c r="E1556" s="263"/>
      <c r="F1556" s="263"/>
      <c r="G1556" s="263"/>
      <c r="H1556" s="263"/>
      <c r="I1556" s="95"/>
      <c r="J1556" s="94"/>
      <c r="K1556" s="94"/>
      <c r="L1556" s="91"/>
      <c r="M1556" s="91"/>
      <c r="N1556" s="94"/>
      <c r="O1556" s="263"/>
      <c r="P1556" s="263"/>
      <c r="Q1556" s="263"/>
      <c r="R1556" s="263"/>
      <c r="S1556" s="95"/>
      <c r="T1556" s="94"/>
      <c r="U1556" s="94"/>
      <c r="V1556" s="77"/>
      <c r="W1556" s="77"/>
      <c r="X1556" s="77"/>
    </row>
    <row r="1557" spans="2:24">
      <c r="B1557" s="91"/>
      <c r="C1557" s="91"/>
      <c r="D1557" s="94"/>
      <c r="E1557" s="263"/>
      <c r="F1557" s="263"/>
      <c r="G1557" s="263"/>
      <c r="H1557" s="263"/>
      <c r="I1557" s="95"/>
      <c r="J1557" s="94"/>
      <c r="K1557" s="94"/>
      <c r="L1557" s="91"/>
      <c r="M1557" s="91"/>
      <c r="N1557" s="94"/>
      <c r="O1557" s="263"/>
      <c r="P1557" s="263"/>
      <c r="Q1557" s="263"/>
      <c r="R1557" s="263"/>
      <c r="S1557" s="95"/>
      <c r="T1557" s="94"/>
      <c r="U1557" s="94"/>
      <c r="V1557" s="77"/>
      <c r="W1557" s="77"/>
      <c r="X1557" s="77"/>
    </row>
    <row r="1558" spans="2:24">
      <c r="B1558" s="91"/>
      <c r="C1558" s="91"/>
      <c r="D1558" s="94"/>
      <c r="E1558" s="263"/>
      <c r="F1558" s="263"/>
      <c r="G1558" s="263"/>
      <c r="H1558" s="263"/>
      <c r="I1558" s="95"/>
      <c r="J1558" s="94"/>
      <c r="K1558" s="94"/>
      <c r="L1558" s="91"/>
      <c r="M1558" s="91"/>
      <c r="N1558" s="94"/>
      <c r="O1558" s="263"/>
      <c r="P1558" s="263"/>
      <c r="Q1558" s="263"/>
      <c r="R1558" s="263"/>
      <c r="S1558" s="95"/>
      <c r="T1558" s="94"/>
      <c r="U1558" s="94"/>
      <c r="V1558" s="77"/>
      <c r="W1558" s="77"/>
      <c r="X1558" s="77"/>
    </row>
    <row r="1559" spans="2:24">
      <c r="B1559" s="91"/>
      <c r="C1559" s="91"/>
      <c r="D1559" s="94"/>
      <c r="E1559" s="263"/>
      <c r="F1559" s="263"/>
      <c r="G1559" s="263"/>
      <c r="H1559" s="263"/>
      <c r="I1559" s="95"/>
      <c r="J1559" s="94"/>
      <c r="K1559" s="94"/>
      <c r="L1559" s="91"/>
      <c r="M1559" s="91"/>
      <c r="N1559" s="94"/>
      <c r="O1559" s="263"/>
      <c r="P1559" s="263"/>
      <c r="Q1559" s="263"/>
      <c r="R1559" s="263"/>
      <c r="S1559" s="95"/>
      <c r="T1559" s="94"/>
      <c r="U1559" s="94"/>
      <c r="V1559" s="77"/>
      <c r="W1559" s="77"/>
      <c r="X1559" s="77"/>
    </row>
    <row r="1560" spans="2:24">
      <c r="B1560" s="91"/>
      <c r="C1560" s="91"/>
      <c r="D1560" s="94"/>
      <c r="E1560" s="263"/>
      <c r="F1560" s="263"/>
      <c r="G1560" s="263"/>
      <c r="H1560" s="263"/>
      <c r="I1560" s="95"/>
      <c r="J1560" s="94"/>
      <c r="K1560" s="94"/>
      <c r="L1560" s="91"/>
      <c r="M1560" s="91"/>
      <c r="N1560" s="94"/>
      <c r="O1560" s="263"/>
      <c r="P1560" s="263"/>
      <c r="Q1560" s="263"/>
      <c r="R1560" s="263"/>
      <c r="S1560" s="95"/>
      <c r="T1560" s="94"/>
      <c r="U1560" s="94"/>
      <c r="V1560" s="77"/>
      <c r="W1560" s="77"/>
      <c r="X1560" s="77"/>
    </row>
    <row r="1561" spans="2:24">
      <c r="B1561" s="91"/>
      <c r="C1561" s="91"/>
      <c r="D1561" s="94"/>
      <c r="E1561" s="263"/>
      <c r="F1561" s="263"/>
      <c r="G1561" s="263"/>
      <c r="H1561" s="263"/>
      <c r="I1561" s="95"/>
      <c r="J1561" s="94"/>
      <c r="K1561" s="94"/>
      <c r="L1561" s="91"/>
      <c r="M1561" s="91"/>
      <c r="N1561" s="94"/>
      <c r="O1561" s="263"/>
      <c r="P1561" s="263"/>
      <c r="Q1561" s="263"/>
      <c r="R1561" s="263"/>
      <c r="S1561" s="95"/>
      <c r="T1561" s="94"/>
      <c r="U1561" s="94"/>
      <c r="V1561" s="77"/>
      <c r="W1561" s="77"/>
      <c r="X1561" s="77"/>
    </row>
    <row r="1562" spans="2:24">
      <c r="B1562" s="91"/>
      <c r="C1562" s="91"/>
      <c r="D1562" s="94"/>
      <c r="E1562" s="263"/>
      <c r="F1562" s="263"/>
      <c r="G1562" s="263"/>
      <c r="H1562" s="263"/>
      <c r="I1562" s="95"/>
      <c r="J1562" s="94"/>
      <c r="K1562" s="94"/>
      <c r="L1562" s="91"/>
      <c r="M1562" s="91"/>
      <c r="N1562" s="94"/>
      <c r="O1562" s="263"/>
      <c r="P1562" s="263"/>
      <c r="Q1562" s="263"/>
      <c r="R1562" s="263"/>
      <c r="S1562" s="95"/>
      <c r="T1562" s="94"/>
      <c r="U1562" s="94"/>
      <c r="V1562" s="77"/>
      <c r="W1562" s="77"/>
      <c r="X1562" s="77"/>
    </row>
    <row r="1563" spans="2:24">
      <c r="B1563" s="91"/>
      <c r="C1563" s="91"/>
      <c r="D1563" s="94"/>
      <c r="E1563" s="263"/>
      <c r="F1563" s="263"/>
      <c r="G1563" s="263"/>
      <c r="H1563" s="263"/>
      <c r="I1563" s="95"/>
      <c r="J1563" s="94"/>
      <c r="K1563" s="94"/>
      <c r="L1563" s="91"/>
      <c r="M1563" s="91"/>
      <c r="N1563" s="94"/>
      <c r="O1563" s="263"/>
      <c r="P1563" s="263"/>
      <c r="Q1563" s="263"/>
      <c r="R1563" s="263"/>
      <c r="S1563" s="95"/>
      <c r="T1563" s="94"/>
      <c r="U1563" s="94"/>
      <c r="V1563" s="77"/>
      <c r="W1563" s="77"/>
      <c r="X1563" s="77"/>
    </row>
    <row r="1564" spans="2:24">
      <c r="B1564" s="91"/>
      <c r="C1564" s="91"/>
      <c r="D1564" s="94"/>
      <c r="E1564" s="263"/>
      <c r="F1564" s="263"/>
      <c r="G1564" s="263"/>
      <c r="H1564" s="263"/>
      <c r="I1564" s="95"/>
      <c r="J1564" s="94"/>
      <c r="K1564" s="94"/>
      <c r="L1564" s="91"/>
      <c r="M1564" s="91"/>
      <c r="N1564" s="94"/>
      <c r="O1564" s="263"/>
      <c r="P1564" s="263"/>
      <c r="Q1564" s="263"/>
      <c r="R1564" s="263"/>
      <c r="S1564" s="95"/>
      <c r="T1564" s="94"/>
      <c r="U1564" s="94"/>
      <c r="V1564" s="77"/>
      <c r="W1564" s="77"/>
      <c r="X1564" s="77"/>
    </row>
    <row r="1565" spans="2:24">
      <c r="B1565" s="91"/>
      <c r="C1565" s="91"/>
      <c r="D1565" s="94"/>
      <c r="E1565" s="263"/>
      <c r="F1565" s="263"/>
      <c r="G1565" s="263"/>
      <c r="H1565" s="263"/>
      <c r="I1565" s="95"/>
      <c r="J1565" s="94"/>
      <c r="K1565" s="94"/>
      <c r="L1565" s="91"/>
      <c r="M1565" s="91"/>
      <c r="N1565" s="94"/>
      <c r="O1565" s="263"/>
      <c r="P1565" s="263"/>
      <c r="Q1565" s="263"/>
      <c r="R1565" s="263"/>
      <c r="S1565" s="95"/>
      <c r="T1565" s="94"/>
      <c r="U1565" s="94"/>
      <c r="V1565" s="77"/>
      <c r="W1565" s="77"/>
      <c r="X1565" s="77"/>
    </row>
    <row r="1566" spans="2:24">
      <c r="B1566" s="91"/>
      <c r="C1566" s="91"/>
      <c r="D1566" s="94"/>
      <c r="E1566" s="263"/>
      <c r="F1566" s="263"/>
      <c r="G1566" s="263"/>
      <c r="H1566" s="263"/>
      <c r="I1566" s="95"/>
      <c r="J1566" s="94"/>
      <c r="K1566" s="94"/>
      <c r="L1566" s="91"/>
      <c r="M1566" s="91"/>
      <c r="N1566" s="94"/>
      <c r="O1566" s="263"/>
      <c r="P1566" s="263"/>
      <c r="Q1566" s="263"/>
      <c r="R1566" s="263"/>
      <c r="S1566" s="95"/>
      <c r="T1566" s="94"/>
      <c r="U1566" s="94"/>
      <c r="V1566" s="77"/>
      <c r="W1566" s="77"/>
      <c r="X1566" s="77"/>
    </row>
    <row r="1567" spans="2:24">
      <c r="B1567" s="91"/>
      <c r="C1567" s="91"/>
      <c r="D1567" s="94"/>
      <c r="E1567" s="263"/>
      <c r="F1567" s="263"/>
      <c r="G1567" s="263"/>
      <c r="H1567" s="263"/>
      <c r="I1567" s="95"/>
      <c r="J1567" s="94"/>
      <c r="K1567" s="94"/>
      <c r="L1567" s="91"/>
      <c r="M1567" s="91"/>
      <c r="N1567" s="94"/>
      <c r="O1567" s="263"/>
      <c r="P1567" s="263"/>
      <c r="Q1567" s="263"/>
      <c r="R1567" s="263"/>
      <c r="S1567" s="95"/>
      <c r="T1567" s="94"/>
      <c r="U1567" s="94"/>
      <c r="V1567" s="77"/>
      <c r="W1567" s="77"/>
      <c r="X1567" s="77"/>
    </row>
    <row r="1568" spans="2:24">
      <c r="B1568" s="91"/>
      <c r="C1568" s="91"/>
      <c r="D1568" s="94"/>
      <c r="E1568" s="263"/>
      <c r="F1568" s="263"/>
      <c r="G1568" s="263"/>
      <c r="H1568" s="263"/>
      <c r="I1568" s="95"/>
      <c r="J1568" s="94"/>
      <c r="K1568" s="94"/>
      <c r="L1568" s="91"/>
      <c r="M1568" s="91"/>
      <c r="N1568" s="94"/>
      <c r="O1568" s="263"/>
      <c r="P1568" s="263"/>
      <c r="Q1568" s="263"/>
      <c r="R1568" s="263"/>
      <c r="S1568" s="95"/>
      <c r="T1568" s="94"/>
      <c r="U1568" s="94"/>
      <c r="V1568" s="77"/>
      <c r="W1568" s="77"/>
      <c r="X1568" s="77"/>
    </row>
    <row r="1569" spans="2:24">
      <c r="B1569" s="91"/>
      <c r="C1569" s="91"/>
      <c r="D1569" s="94"/>
      <c r="E1569" s="263"/>
      <c r="F1569" s="263"/>
      <c r="G1569" s="263"/>
      <c r="H1569" s="263"/>
      <c r="I1569" s="95"/>
      <c r="J1569" s="94"/>
      <c r="K1569" s="94"/>
      <c r="L1569" s="91"/>
      <c r="M1569" s="91"/>
      <c r="N1569" s="94"/>
      <c r="O1569" s="263"/>
      <c r="P1569" s="263"/>
      <c r="Q1569" s="263"/>
      <c r="R1569" s="263"/>
      <c r="S1569" s="95"/>
      <c r="T1569" s="94"/>
      <c r="U1569" s="94"/>
      <c r="V1569" s="77"/>
      <c r="W1569" s="77"/>
      <c r="X1569" s="77"/>
    </row>
    <row r="1570" spans="2:24">
      <c r="B1570" s="91"/>
      <c r="C1570" s="91"/>
      <c r="D1570" s="94"/>
      <c r="E1570" s="263"/>
      <c r="F1570" s="263"/>
      <c r="G1570" s="263"/>
      <c r="H1570" s="263"/>
      <c r="I1570" s="95"/>
      <c r="J1570" s="94"/>
      <c r="K1570" s="94"/>
      <c r="L1570" s="91"/>
      <c r="M1570" s="91"/>
      <c r="N1570" s="94"/>
      <c r="O1570" s="263"/>
      <c r="P1570" s="263"/>
      <c r="Q1570" s="263"/>
      <c r="R1570" s="263"/>
      <c r="S1570" s="95"/>
      <c r="T1570" s="94"/>
      <c r="U1570" s="94"/>
      <c r="V1570" s="77"/>
      <c r="W1570" s="77"/>
      <c r="X1570" s="77"/>
    </row>
    <row r="1571" spans="2:24">
      <c r="B1571" s="91"/>
      <c r="C1571" s="91"/>
      <c r="D1571" s="94"/>
      <c r="E1571" s="263"/>
      <c r="F1571" s="263"/>
      <c r="G1571" s="263"/>
      <c r="H1571" s="263"/>
      <c r="I1571" s="95"/>
      <c r="J1571" s="94"/>
      <c r="K1571" s="94"/>
      <c r="L1571" s="91"/>
      <c r="M1571" s="91"/>
      <c r="N1571" s="94"/>
      <c r="O1571" s="263"/>
      <c r="P1571" s="263"/>
      <c r="Q1571" s="263"/>
      <c r="R1571" s="263"/>
      <c r="S1571" s="95"/>
      <c r="T1571" s="94"/>
      <c r="U1571" s="94"/>
      <c r="V1571" s="77"/>
      <c r="W1571" s="77"/>
      <c r="X1571" s="77"/>
    </row>
    <row r="1572" spans="2:24">
      <c r="B1572" s="91"/>
      <c r="C1572" s="91"/>
      <c r="D1572" s="94"/>
      <c r="E1572" s="263"/>
      <c r="F1572" s="263"/>
      <c r="G1572" s="263"/>
      <c r="H1572" s="263"/>
      <c r="I1572" s="95"/>
      <c r="J1572" s="94"/>
      <c r="K1572" s="94"/>
      <c r="L1572" s="91"/>
      <c r="M1572" s="91"/>
      <c r="N1572" s="94"/>
      <c r="O1572" s="263"/>
      <c r="P1572" s="263"/>
      <c r="Q1572" s="263"/>
      <c r="R1572" s="263"/>
      <c r="S1572" s="95"/>
      <c r="T1572" s="94"/>
      <c r="U1572" s="94"/>
      <c r="V1572" s="77"/>
      <c r="W1572" s="77"/>
      <c r="X1572" s="77"/>
    </row>
    <row r="1573" spans="2:24">
      <c r="B1573" s="91"/>
      <c r="C1573" s="91"/>
      <c r="D1573" s="94"/>
      <c r="E1573" s="263"/>
      <c r="F1573" s="263"/>
      <c r="G1573" s="263"/>
      <c r="H1573" s="263"/>
      <c r="I1573" s="95"/>
      <c r="J1573" s="94"/>
      <c r="K1573" s="94"/>
      <c r="L1573" s="91"/>
      <c r="M1573" s="91"/>
      <c r="N1573" s="94"/>
      <c r="O1573" s="263"/>
      <c r="P1573" s="263"/>
      <c r="Q1573" s="263"/>
      <c r="R1573" s="263"/>
      <c r="S1573" s="95"/>
      <c r="T1573" s="94"/>
      <c r="U1573" s="94"/>
      <c r="V1573" s="77"/>
      <c r="W1573" s="77"/>
      <c r="X1573" s="77"/>
    </row>
    <row r="1574" spans="2:24">
      <c r="B1574" s="91"/>
      <c r="C1574" s="91"/>
      <c r="D1574" s="94"/>
      <c r="E1574" s="263"/>
      <c r="F1574" s="263"/>
      <c r="G1574" s="263"/>
      <c r="H1574" s="263"/>
      <c r="I1574" s="95"/>
      <c r="J1574" s="94"/>
      <c r="K1574" s="94"/>
      <c r="L1574" s="91"/>
      <c r="M1574" s="91"/>
      <c r="N1574" s="94"/>
      <c r="O1574" s="263"/>
      <c r="P1574" s="263"/>
      <c r="Q1574" s="263"/>
      <c r="R1574" s="263"/>
      <c r="S1574" s="95"/>
      <c r="T1574" s="94"/>
      <c r="U1574" s="94"/>
      <c r="V1574" s="77"/>
      <c r="W1574" s="77"/>
      <c r="X1574" s="77"/>
    </row>
    <row r="1575" spans="2:24">
      <c r="B1575" s="91"/>
      <c r="C1575" s="91"/>
      <c r="D1575" s="94"/>
      <c r="E1575" s="263"/>
      <c r="F1575" s="263"/>
      <c r="G1575" s="263"/>
      <c r="H1575" s="263"/>
      <c r="I1575" s="95"/>
      <c r="J1575" s="94"/>
      <c r="K1575" s="94"/>
      <c r="L1575" s="91"/>
      <c r="M1575" s="91"/>
      <c r="N1575" s="94"/>
      <c r="O1575" s="263"/>
      <c r="P1575" s="263"/>
      <c r="Q1575" s="263"/>
      <c r="R1575" s="263"/>
      <c r="S1575" s="95"/>
      <c r="T1575" s="94"/>
      <c r="U1575" s="94"/>
      <c r="V1575" s="77"/>
      <c r="W1575" s="77"/>
      <c r="X1575" s="77"/>
    </row>
    <row r="1576" spans="2:24">
      <c r="B1576" s="91"/>
      <c r="C1576" s="91"/>
      <c r="D1576" s="94"/>
      <c r="E1576" s="263"/>
      <c r="F1576" s="263"/>
      <c r="G1576" s="263"/>
      <c r="H1576" s="263"/>
      <c r="I1576" s="95"/>
      <c r="J1576" s="94"/>
      <c r="K1576" s="94"/>
      <c r="L1576" s="91"/>
      <c r="M1576" s="91"/>
      <c r="N1576" s="94"/>
      <c r="O1576" s="263"/>
      <c r="P1576" s="263"/>
      <c r="Q1576" s="263"/>
      <c r="R1576" s="263"/>
      <c r="S1576" s="95"/>
      <c r="T1576" s="94"/>
      <c r="U1576" s="94"/>
      <c r="V1576" s="77"/>
      <c r="W1576" s="77"/>
      <c r="X1576" s="77"/>
    </row>
    <row r="1577" spans="2:24">
      <c r="B1577" s="91"/>
      <c r="C1577" s="91"/>
      <c r="D1577" s="94"/>
      <c r="E1577" s="263"/>
      <c r="F1577" s="263"/>
      <c r="G1577" s="263"/>
      <c r="H1577" s="263"/>
      <c r="I1577" s="95"/>
      <c r="J1577" s="94"/>
      <c r="K1577" s="94"/>
      <c r="L1577" s="91"/>
      <c r="M1577" s="91"/>
      <c r="N1577" s="94"/>
      <c r="O1577" s="263"/>
      <c r="P1577" s="263"/>
      <c r="Q1577" s="263"/>
      <c r="R1577" s="263"/>
      <c r="S1577" s="95"/>
      <c r="T1577" s="94"/>
      <c r="U1577" s="94"/>
      <c r="V1577" s="77"/>
      <c r="W1577" s="77"/>
      <c r="X1577" s="77"/>
    </row>
    <row r="1578" spans="2:24">
      <c r="B1578" s="91"/>
      <c r="C1578" s="91"/>
      <c r="D1578" s="94"/>
      <c r="E1578" s="263"/>
      <c r="F1578" s="263"/>
      <c r="G1578" s="263"/>
      <c r="H1578" s="263"/>
      <c r="I1578" s="95"/>
      <c r="J1578" s="94"/>
      <c r="K1578" s="94"/>
      <c r="L1578" s="91"/>
      <c r="M1578" s="91"/>
      <c r="N1578" s="94"/>
      <c r="O1578" s="263"/>
      <c r="P1578" s="263"/>
      <c r="Q1578" s="263"/>
      <c r="R1578" s="263"/>
      <c r="S1578" s="95"/>
      <c r="T1578" s="94"/>
      <c r="U1578" s="94"/>
      <c r="V1578" s="77"/>
      <c r="W1578" s="77"/>
      <c r="X1578" s="77"/>
    </row>
    <row r="1579" spans="2:24">
      <c r="B1579" s="91"/>
      <c r="C1579" s="91"/>
      <c r="D1579" s="94"/>
      <c r="E1579" s="263"/>
      <c r="F1579" s="263"/>
      <c r="G1579" s="263"/>
      <c r="H1579" s="263"/>
      <c r="I1579" s="95"/>
      <c r="J1579" s="94"/>
      <c r="K1579" s="94"/>
      <c r="L1579" s="91"/>
      <c r="M1579" s="91"/>
      <c r="N1579" s="94"/>
      <c r="O1579" s="263"/>
      <c r="P1579" s="263"/>
      <c r="Q1579" s="263"/>
      <c r="R1579" s="263"/>
      <c r="S1579" s="95"/>
      <c r="T1579" s="94"/>
      <c r="U1579" s="94"/>
      <c r="V1579" s="77"/>
      <c r="W1579" s="77"/>
      <c r="X1579" s="77"/>
    </row>
    <row r="1580" spans="2:24">
      <c r="B1580" s="91"/>
      <c r="C1580" s="91"/>
      <c r="D1580" s="94"/>
      <c r="E1580" s="263"/>
      <c r="F1580" s="263"/>
      <c r="G1580" s="263"/>
      <c r="H1580" s="263"/>
      <c r="I1580" s="95"/>
      <c r="J1580" s="94"/>
      <c r="K1580" s="94"/>
      <c r="L1580" s="91"/>
      <c r="M1580" s="91"/>
      <c r="N1580" s="94"/>
      <c r="O1580" s="263"/>
      <c r="P1580" s="263"/>
      <c r="Q1580" s="263"/>
      <c r="R1580" s="263"/>
      <c r="S1580" s="95"/>
      <c r="T1580" s="94"/>
      <c r="U1580" s="94"/>
      <c r="V1580" s="77"/>
      <c r="W1580" s="77"/>
      <c r="X1580" s="77"/>
    </row>
    <row r="1581" spans="2:24">
      <c r="B1581" s="91"/>
      <c r="C1581" s="91"/>
      <c r="D1581" s="94"/>
      <c r="E1581" s="263"/>
      <c r="F1581" s="263"/>
      <c r="G1581" s="263"/>
      <c r="H1581" s="263"/>
      <c r="I1581" s="95"/>
      <c r="J1581" s="94"/>
      <c r="K1581" s="94"/>
      <c r="L1581" s="91"/>
      <c r="M1581" s="91"/>
      <c r="N1581" s="94"/>
      <c r="O1581" s="263"/>
      <c r="P1581" s="263"/>
      <c r="Q1581" s="263"/>
      <c r="R1581" s="263"/>
      <c r="S1581" s="95"/>
      <c r="T1581" s="94"/>
      <c r="U1581" s="94"/>
      <c r="V1581" s="77"/>
      <c r="W1581" s="77"/>
      <c r="X1581" s="77"/>
    </row>
    <row r="1582" spans="2:24">
      <c r="B1582" s="91"/>
      <c r="C1582" s="91"/>
      <c r="D1582" s="94"/>
      <c r="E1582" s="263"/>
      <c r="F1582" s="263"/>
      <c r="G1582" s="263"/>
      <c r="H1582" s="263"/>
      <c r="I1582" s="95"/>
      <c r="J1582" s="94"/>
      <c r="K1582" s="94"/>
      <c r="L1582" s="91"/>
      <c r="M1582" s="91"/>
      <c r="N1582" s="94"/>
      <c r="O1582" s="263"/>
      <c r="P1582" s="263"/>
      <c r="Q1582" s="263"/>
      <c r="R1582" s="263"/>
      <c r="S1582" s="95"/>
      <c r="T1582" s="94"/>
      <c r="U1582" s="94"/>
      <c r="V1582" s="77"/>
      <c r="W1582" s="77"/>
      <c r="X1582" s="77"/>
    </row>
    <row r="1583" spans="2:24">
      <c r="B1583" s="91"/>
      <c r="C1583" s="91"/>
      <c r="D1583" s="94"/>
      <c r="E1583" s="263"/>
      <c r="F1583" s="263"/>
      <c r="G1583" s="263"/>
      <c r="H1583" s="263"/>
      <c r="I1583" s="95"/>
      <c r="J1583" s="94"/>
      <c r="K1583" s="94"/>
      <c r="L1583" s="91"/>
      <c r="M1583" s="91"/>
      <c r="N1583" s="94"/>
      <c r="O1583" s="263"/>
      <c r="P1583" s="263"/>
      <c r="Q1583" s="263"/>
      <c r="R1583" s="263"/>
      <c r="S1583" s="95"/>
      <c r="T1583" s="94"/>
      <c r="U1583" s="94"/>
      <c r="V1583" s="77"/>
      <c r="W1583" s="77"/>
      <c r="X1583" s="77"/>
    </row>
    <row r="1584" spans="2:24">
      <c r="B1584" s="91"/>
      <c r="C1584" s="91"/>
      <c r="D1584" s="94"/>
      <c r="E1584" s="263"/>
      <c r="F1584" s="263"/>
      <c r="G1584" s="263"/>
      <c r="H1584" s="263"/>
      <c r="I1584" s="95"/>
      <c r="J1584" s="94"/>
      <c r="K1584" s="94"/>
      <c r="L1584" s="91"/>
      <c r="M1584" s="91"/>
      <c r="N1584" s="94"/>
      <c r="O1584" s="263"/>
      <c r="P1584" s="263"/>
      <c r="Q1584" s="263"/>
      <c r="R1584" s="263"/>
      <c r="S1584" s="95"/>
      <c r="T1584" s="94"/>
      <c r="U1584" s="94"/>
      <c r="V1584" s="77"/>
      <c r="W1584" s="77"/>
      <c r="X1584" s="77"/>
    </row>
    <row r="1585" spans="2:24">
      <c r="B1585" s="91"/>
      <c r="C1585" s="91"/>
      <c r="D1585" s="94"/>
      <c r="E1585" s="263"/>
      <c r="F1585" s="263"/>
      <c r="G1585" s="263"/>
      <c r="H1585" s="263"/>
      <c r="I1585" s="95"/>
      <c r="J1585" s="94"/>
      <c r="K1585" s="94"/>
      <c r="L1585" s="91"/>
      <c r="M1585" s="91"/>
      <c r="N1585" s="94"/>
      <c r="O1585" s="263"/>
      <c r="P1585" s="263"/>
      <c r="Q1585" s="263"/>
      <c r="R1585" s="263"/>
      <c r="S1585" s="95"/>
      <c r="T1585" s="94"/>
      <c r="U1585" s="94"/>
      <c r="V1585" s="77"/>
      <c r="W1585" s="77"/>
      <c r="X1585" s="77"/>
    </row>
    <row r="1586" spans="2:24">
      <c r="B1586" s="91"/>
      <c r="C1586" s="91"/>
      <c r="D1586" s="94"/>
      <c r="E1586" s="263"/>
      <c r="F1586" s="263"/>
      <c r="G1586" s="263"/>
      <c r="H1586" s="263"/>
      <c r="I1586" s="95"/>
      <c r="J1586" s="94"/>
      <c r="K1586" s="94"/>
      <c r="L1586" s="91"/>
      <c r="M1586" s="91"/>
      <c r="N1586" s="94"/>
      <c r="O1586" s="263"/>
      <c r="P1586" s="263"/>
      <c r="Q1586" s="263"/>
      <c r="R1586" s="263"/>
      <c r="S1586" s="95"/>
      <c r="T1586" s="94"/>
      <c r="U1586" s="94"/>
      <c r="V1586" s="77"/>
      <c r="W1586" s="77"/>
      <c r="X1586" s="77"/>
    </row>
    <row r="1587" spans="2:24">
      <c r="B1587" s="91"/>
      <c r="C1587" s="91"/>
      <c r="D1587" s="94"/>
      <c r="E1587" s="263"/>
      <c r="F1587" s="263"/>
      <c r="G1587" s="263"/>
      <c r="H1587" s="263"/>
      <c r="I1587" s="95"/>
      <c r="J1587" s="94"/>
      <c r="K1587" s="94"/>
      <c r="L1587" s="91"/>
      <c r="M1587" s="91"/>
      <c r="N1587" s="94"/>
      <c r="O1587" s="263"/>
      <c r="P1587" s="263"/>
      <c r="Q1587" s="263"/>
      <c r="R1587" s="263"/>
      <c r="S1587" s="95"/>
      <c r="T1587" s="94"/>
      <c r="U1587" s="94"/>
      <c r="V1587" s="77"/>
      <c r="W1587" s="77"/>
      <c r="X1587" s="77"/>
    </row>
    <row r="1588" spans="2:24">
      <c r="B1588" s="91"/>
      <c r="C1588" s="91"/>
      <c r="D1588" s="94"/>
      <c r="E1588" s="263"/>
      <c r="F1588" s="263"/>
      <c r="G1588" s="263"/>
      <c r="H1588" s="263"/>
      <c r="I1588" s="95"/>
      <c r="J1588" s="94"/>
      <c r="K1588" s="94"/>
      <c r="L1588" s="91"/>
      <c r="M1588" s="91"/>
      <c r="N1588" s="94"/>
      <c r="O1588" s="263"/>
      <c r="P1588" s="263"/>
      <c r="Q1588" s="263"/>
      <c r="R1588" s="263"/>
      <c r="S1588" s="95"/>
      <c r="T1588" s="94"/>
      <c r="U1588" s="94"/>
      <c r="V1588" s="77"/>
      <c r="W1588" s="77"/>
      <c r="X1588" s="77"/>
    </row>
    <row r="1589" spans="2:24">
      <c r="B1589" s="91"/>
      <c r="C1589" s="91"/>
      <c r="D1589" s="94"/>
      <c r="E1589" s="263"/>
      <c r="F1589" s="263"/>
      <c r="G1589" s="263"/>
      <c r="H1589" s="263"/>
      <c r="I1589" s="95"/>
      <c r="J1589" s="94"/>
      <c r="K1589" s="94"/>
      <c r="L1589" s="91"/>
      <c r="M1589" s="91"/>
      <c r="N1589" s="94"/>
      <c r="O1589" s="263"/>
      <c r="P1589" s="263"/>
      <c r="Q1589" s="263"/>
      <c r="R1589" s="263"/>
      <c r="S1589" s="95"/>
      <c r="T1589" s="94"/>
      <c r="U1589" s="94"/>
      <c r="V1589" s="77"/>
      <c r="W1589" s="77"/>
      <c r="X1589" s="77"/>
    </row>
    <row r="1590" spans="2:24">
      <c r="B1590" s="91"/>
      <c r="C1590" s="91"/>
      <c r="D1590" s="94"/>
      <c r="E1590" s="263"/>
      <c r="F1590" s="263"/>
      <c r="G1590" s="263"/>
      <c r="H1590" s="263"/>
      <c r="I1590" s="95"/>
      <c r="J1590" s="94"/>
      <c r="K1590" s="94"/>
      <c r="L1590" s="91"/>
      <c r="M1590" s="91"/>
      <c r="N1590" s="94"/>
      <c r="O1590" s="263"/>
      <c r="P1590" s="263"/>
      <c r="Q1590" s="263"/>
      <c r="R1590" s="263"/>
      <c r="S1590" s="95"/>
      <c r="T1590" s="94"/>
      <c r="U1590" s="94"/>
      <c r="V1590" s="77"/>
      <c r="W1590" s="77"/>
      <c r="X1590" s="77"/>
    </row>
    <row r="1591" spans="2:24">
      <c r="B1591" s="91"/>
      <c r="C1591" s="91"/>
      <c r="D1591" s="94"/>
      <c r="E1591" s="263"/>
      <c r="F1591" s="263"/>
      <c r="G1591" s="263"/>
      <c r="H1591" s="263"/>
      <c r="I1591" s="95"/>
      <c r="J1591" s="94"/>
      <c r="K1591" s="94"/>
      <c r="L1591" s="91"/>
      <c r="M1591" s="91"/>
      <c r="N1591" s="94"/>
      <c r="O1591" s="263"/>
      <c r="P1591" s="263"/>
      <c r="Q1591" s="263"/>
      <c r="R1591" s="263"/>
      <c r="S1591" s="95"/>
      <c r="T1591" s="94"/>
      <c r="U1591" s="94"/>
      <c r="V1591" s="77"/>
      <c r="W1591" s="77"/>
      <c r="X1591" s="77"/>
    </row>
    <row r="1592" spans="2:24">
      <c r="B1592" s="91"/>
      <c r="C1592" s="91"/>
      <c r="D1592" s="94"/>
      <c r="E1592" s="263"/>
      <c r="F1592" s="263"/>
      <c r="G1592" s="263"/>
      <c r="H1592" s="263"/>
      <c r="I1592" s="95"/>
      <c r="J1592" s="94"/>
      <c r="K1592" s="94"/>
      <c r="L1592" s="91"/>
      <c r="M1592" s="91"/>
      <c r="N1592" s="94"/>
      <c r="O1592" s="263"/>
      <c r="P1592" s="263"/>
      <c r="Q1592" s="263"/>
      <c r="R1592" s="263"/>
      <c r="S1592" s="95"/>
      <c r="T1592" s="94"/>
      <c r="U1592" s="94"/>
      <c r="V1592" s="77"/>
      <c r="W1592" s="77"/>
      <c r="X1592" s="77"/>
    </row>
    <row r="1593" spans="2:24">
      <c r="B1593" s="91"/>
      <c r="C1593" s="91"/>
      <c r="D1593" s="94"/>
      <c r="E1593" s="263"/>
      <c r="F1593" s="263"/>
      <c r="G1593" s="263"/>
      <c r="H1593" s="263"/>
      <c r="I1593" s="95"/>
      <c r="J1593" s="94"/>
      <c r="K1593" s="94"/>
      <c r="L1593" s="91"/>
      <c r="M1593" s="91"/>
      <c r="N1593" s="94"/>
      <c r="O1593" s="263"/>
      <c r="P1593" s="263"/>
      <c r="Q1593" s="263"/>
      <c r="R1593" s="263"/>
      <c r="S1593" s="95"/>
      <c r="T1593" s="94"/>
      <c r="U1593" s="94"/>
      <c r="V1593" s="77"/>
      <c r="W1593" s="77"/>
      <c r="X1593" s="77"/>
    </row>
    <row r="1594" spans="2:24">
      <c r="B1594" s="91"/>
      <c r="C1594" s="91"/>
      <c r="D1594" s="94"/>
      <c r="E1594" s="263"/>
      <c r="F1594" s="263"/>
      <c r="G1594" s="263"/>
      <c r="H1594" s="263"/>
      <c r="I1594" s="95"/>
      <c r="J1594" s="94"/>
      <c r="K1594" s="94"/>
      <c r="L1594" s="91"/>
      <c r="M1594" s="91"/>
      <c r="N1594" s="94"/>
      <c r="O1594" s="263"/>
      <c r="P1594" s="263"/>
      <c r="Q1594" s="263"/>
      <c r="R1594" s="263"/>
      <c r="S1594" s="95"/>
      <c r="T1594" s="94"/>
      <c r="U1594" s="94"/>
      <c r="V1594" s="77"/>
      <c r="W1594" s="77"/>
      <c r="X1594" s="77"/>
    </row>
    <row r="1595" spans="2:24">
      <c r="B1595" s="91"/>
      <c r="C1595" s="91"/>
      <c r="D1595" s="94"/>
      <c r="E1595" s="263"/>
      <c r="F1595" s="263"/>
      <c r="G1595" s="263"/>
      <c r="H1595" s="263"/>
      <c r="I1595" s="95"/>
      <c r="J1595" s="94"/>
      <c r="K1595" s="94"/>
      <c r="L1595" s="91"/>
      <c r="M1595" s="91"/>
      <c r="N1595" s="94"/>
      <c r="O1595" s="263"/>
      <c r="P1595" s="263"/>
      <c r="Q1595" s="263"/>
      <c r="R1595" s="263"/>
      <c r="S1595" s="95"/>
      <c r="T1595" s="94"/>
      <c r="U1595" s="94"/>
      <c r="V1595" s="77"/>
      <c r="W1595" s="77"/>
      <c r="X1595" s="77"/>
    </row>
    <row r="1596" spans="2:24">
      <c r="B1596" s="91"/>
      <c r="C1596" s="91"/>
      <c r="D1596" s="94"/>
      <c r="E1596" s="263"/>
      <c r="F1596" s="263"/>
      <c r="G1596" s="263"/>
      <c r="H1596" s="263"/>
      <c r="I1596" s="95"/>
      <c r="J1596" s="94"/>
      <c r="K1596" s="94"/>
      <c r="L1596" s="91"/>
      <c r="M1596" s="91"/>
      <c r="N1596" s="94"/>
      <c r="O1596" s="263"/>
      <c r="P1596" s="263"/>
      <c r="Q1596" s="263"/>
      <c r="R1596" s="263"/>
      <c r="S1596" s="95"/>
      <c r="T1596" s="94"/>
      <c r="U1596" s="94"/>
      <c r="V1596" s="77"/>
      <c r="W1596" s="77"/>
      <c r="X1596" s="77"/>
    </row>
    <row r="1597" spans="2:24">
      <c r="B1597" s="91"/>
      <c r="C1597" s="91"/>
      <c r="D1597" s="94"/>
      <c r="E1597" s="263"/>
      <c r="F1597" s="263"/>
      <c r="G1597" s="263"/>
      <c r="H1597" s="263"/>
      <c r="I1597" s="95"/>
      <c r="J1597" s="94"/>
      <c r="K1597" s="94"/>
      <c r="L1597" s="91"/>
      <c r="M1597" s="91"/>
      <c r="N1597" s="94"/>
      <c r="O1597" s="263"/>
      <c r="P1597" s="263"/>
      <c r="Q1597" s="263"/>
      <c r="R1597" s="263"/>
      <c r="S1597" s="95"/>
      <c r="T1597" s="94"/>
      <c r="U1597" s="94"/>
      <c r="V1597" s="77"/>
      <c r="W1597" s="77"/>
      <c r="X1597" s="77"/>
    </row>
    <row r="1598" spans="2:24">
      <c r="B1598" s="91"/>
      <c r="C1598" s="91"/>
      <c r="D1598" s="94"/>
      <c r="E1598" s="263"/>
      <c r="F1598" s="263"/>
      <c r="G1598" s="263"/>
      <c r="H1598" s="263"/>
      <c r="I1598" s="95"/>
      <c r="J1598" s="94"/>
      <c r="K1598" s="94"/>
      <c r="L1598" s="91"/>
      <c r="M1598" s="91"/>
      <c r="N1598" s="94"/>
      <c r="O1598" s="263"/>
      <c r="P1598" s="263"/>
      <c r="Q1598" s="263"/>
      <c r="R1598" s="263"/>
      <c r="S1598" s="95"/>
      <c r="T1598" s="94"/>
      <c r="U1598" s="94"/>
      <c r="V1598" s="77"/>
      <c r="W1598" s="77"/>
      <c r="X1598" s="77"/>
    </row>
    <row r="1599" spans="2:24">
      <c r="B1599" s="91"/>
      <c r="C1599" s="91"/>
      <c r="D1599" s="94"/>
      <c r="E1599" s="263"/>
      <c r="F1599" s="263"/>
      <c r="G1599" s="263"/>
      <c r="H1599" s="263"/>
      <c r="I1599" s="95"/>
      <c r="J1599" s="94"/>
      <c r="K1599" s="94"/>
      <c r="L1599" s="91"/>
      <c r="M1599" s="91"/>
      <c r="N1599" s="94"/>
      <c r="O1599" s="263"/>
      <c r="P1599" s="263"/>
      <c r="Q1599" s="263"/>
      <c r="R1599" s="263"/>
      <c r="S1599" s="95"/>
      <c r="T1599" s="94"/>
      <c r="U1599" s="94"/>
      <c r="V1599" s="77"/>
      <c r="W1599" s="77"/>
      <c r="X1599" s="77"/>
    </row>
    <row r="1600" spans="2:24">
      <c r="B1600" s="91"/>
      <c r="C1600" s="91"/>
      <c r="D1600" s="94"/>
      <c r="E1600" s="263"/>
      <c r="F1600" s="263"/>
      <c r="G1600" s="263"/>
      <c r="H1600" s="263"/>
      <c r="I1600" s="95"/>
      <c r="J1600" s="94"/>
      <c r="K1600" s="94"/>
      <c r="L1600" s="91"/>
      <c r="M1600" s="91"/>
      <c r="N1600" s="94"/>
      <c r="O1600" s="263"/>
      <c r="P1600" s="263"/>
      <c r="Q1600" s="263"/>
      <c r="R1600" s="263"/>
      <c r="S1600" s="95"/>
      <c r="T1600" s="94"/>
      <c r="U1600" s="94"/>
      <c r="V1600" s="77"/>
      <c r="W1600" s="77"/>
      <c r="X1600" s="77"/>
    </row>
    <row r="1601" spans="2:24">
      <c r="B1601" s="91"/>
      <c r="C1601" s="91"/>
      <c r="D1601" s="94"/>
      <c r="E1601" s="263"/>
      <c r="F1601" s="263"/>
      <c r="G1601" s="263"/>
      <c r="H1601" s="263"/>
      <c r="I1601" s="95"/>
      <c r="J1601" s="94"/>
      <c r="K1601" s="94"/>
      <c r="L1601" s="91"/>
      <c r="M1601" s="91"/>
      <c r="N1601" s="94"/>
      <c r="O1601" s="263"/>
      <c r="P1601" s="263"/>
      <c r="Q1601" s="263"/>
      <c r="R1601" s="263"/>
      <c r="S1601" s="95"/>
      <c r="T1601" s="94"/>
      <c r="U1601" s="94"/>
      <c r="V1601" s="77"/>
      <c r="W1601" s="77"/>
      <c r="X1601" s="77"/>
    </row>
    <row r="1602" spans="2:24">
      <c r="B1602" s="91"/>
      <c r="C1602" s="91"/>
      <c r="D1602" s="94"/>
      <c r="E1602" s="263"/>
      <c r="F1602" s="263"/>
      <c r="G1602" s="263"/>
      <c r="H1602" s="263"/>
      <c r="I1602" s="95"/>
      <c r="J1602" s="94"/>
      <c r="K1602" s="94"/>
      <c r="L1602" s="91"/>
      <c r="M1602" s="91"/>
      <c r="N1602" s="94"/>
      <c r="O1602" s="263"/>
      <c r="P1602" s="263"/>
      <c r="Q1602" s="263"/>
      <c r="R1602" s="263"/>
      <c r="S1602" s="95"/>
      <c r="T1602" s="94"/>
      <c r="U1602" s="94"/>
      <c r="V1602" s="77"/>
      <c r="W1602" s="77"/>
      <c r="X1602" s="77"/>
    </row>
    <row r="1603" spans="2:24">
      <c r="B1603" s="91"/>
      <c r="C1603" s="91"/>
      <c r="D1603" s="94"/>
      <c r="E1603" s="263"/>
      <c r="F1603" s="263"/>
      <c r="G1603" s="263"/>
      <c r="H1603" s="263"/>
      <c r="I1603" s="95"/>
      <c r="J1603" s="94"/>
      <c r="K1603" s="94"/>
      <c r="L1603" s="91"/>
      <c r="M1603" s="91"/>
      <c r="N1603" s="94"/>
      <c r="O1603" s="263"/>
      <c r="P1603" s="263"/>
      <c r="Q1603" s="263"/>
      <c r="R1603" s="263"/>
      <c r="S1603" s="95"/>
      <c r="T1603" s="94"/>
      <c r="U1603" s="94"/>
      <c r="V1603" s="77"/>
      <c r="W1603" s="77"/>
      <c r="X1603" s="77"/>
    </row>
    <row r="1604" spans="2:24">
      <c r="B1604" s="91"/>
      <c r="C1604" s="91"/>
      <c r="D1604" s="94"/>
      <c r="E1604" s="263"/>
      <c r="F1604" s="263"/>
      <c r="G1604" s="263"/>
      <c r="H1604" s="263"/>
      <c r="I1604" s="95"/>
      <c r="J1604" s="94"/>
      <c r="K1604" s="94"/>
      <c r="L1604" s="91"/>
      <c r="M1604" s="91"/>
      <c r="N1604" s="94"/>
      <c r="O1604" s="263"/>
      <c r="P1604" s="263"/>
      <c r="Q1604" s="263"/>
      <c r="R1604" s="263"/>
      <c r="S1604" s="95"/>
      <c r="T1604" s="94"/>
      <c r="U1604" s="94"/>
      <c r="V1604" s="77"/>
      <c r="W1604" s="77"/>
      <c r="X1604" s="77"/>
    </row>
    <row r="1605" spans="2:24">
      <c r="B1605" s="91"/>
      <c r="C1605" s="91"/>
      <c r="D1605" s="94"/>
      <c r="E1605" s="263"/>
      <c r="F1605" s="263"/>
      <c r="G1605" s="263"/>
      <c r="H1605" s="263"/>
      <c r="I1605" s="95"/>
      <c r="J1605" s="94"/>
      <c r="K1605" s="94"/>
      <c r="L1605" s="91"/>
      <c r="M1605" s="91"/>
      <c r="N1605" s="94"/>
      <c r="O1605" s="263"/>
      <c r="P1605" s="263"/>
      <c r="Q1605" s="263"/>
      <c r="R1605" s="263"/>
      <c r="S1605" s="95"/>
      <c r="T1605" s="94"/>
      <c r="U1605" s="94"/>
      <c r="V1605" s="77"/>
      <c r="W1605" s="77"/>
      <c r="X1605" s="77"/>
    </row>
    <row r="1606" spans="2:24">
      <c r="B1606" s="91"/>
      <c r="C1606" s="91"/>
      <c r="D1606" s="94"/>
      <c r="E1606" s="263"/>
      <c r="F1606" s="263"/>
      <c r="G1606" s="263"/>
      <c r="H1606" s="263"/>
      <c r="I1606" s="95"/>
      <c r="J1606" s="94"/>
      <c r="K1606" s="94"/>
      <c r="L1606" s="91"/>
      <c r="M1606" s="91"/>
      <c r="N1606" s="94"/>
      <c r="O1606" s="263"/>
      <c r="P1606" s="263"/>
      <c r="Q1606" s="263"/>
      <c r="R1606" s="263"/>
      <c r="S1606" s="95"/>
      <c r="T1606" s="94"/>
      <c r="U1606" s="94"/>
      <c r="V1606" s="77"/>
      <c r="W1606" s="77"/>
      <c r="X1606" s="77"/>
    </row>
    <row r="1607" spans="2:24">
      <c r="B1607" s="91"/>
      <c r="C1607" s="91"/>
      <c r="D1607" s="94"/>
      <c r="E1607" s="263"/>
      <c r="F1607" s="263"/>
      <c r="G1607" s="263"/>
      <c r="H1607" s="263"/>
      <c r="I1607" s="95"/>
      <c r="J1607" s="94"/>
      <c r="K1607" s="94"/>
      <c r="L1607" s="91"/>
      <c r="M1607" s="91"/>
      <c r="N1607" s="94"/>
      <c r="O1607" s="263"/>
      <c r="P1607" s="263"/>
      <c r="Q1607" s="263"/>
      <c r="R1607" s="263"/>
      <c r="S1607" s="95"/>
      <c r="T1607" s="94"/>
      <c r="U1607" s="94"/>
      <c r="V1607" s="77"/>
      <c r="W1607" s="77"/>
      <c r="X1607" s="77"/>
    </row>
    <row r="1608" spans="2:24">
      <c r="B1608" s="91"/>
      <c r="C1608" s="91"/>
      <c r="D1608" s="94"/>
      <c r="E1608" s="263"/>
      <c r="F1608" s="263"/>
      <c r="G1608" s="263"/>
      <c r="H1608" s="263"/>
      <c r="I1608" s="95"/>
      <c r="J1608" s="94"/>
      <c r="K1608" s="94"/>
      <c r="L1608" s="91"/>
      <c r="M1608" s="91"/>
      <c r="N1608" s="94"/>
      <c r="O1608" s="263"/>
      <c r="P1608" s="263"/>
      <c r="Q1608" s="263"/>
      <c r="R1608" s="263"/>
      <c r="S1608" s="95"/>
      <c r="T1608" s="94"/>
      <c r="U1608" s="94"/>
      <c r="V1608" s="77"/>
      <c r="W1608" s="77"/>
      <c r="X1608" s="77"/>
    </row>
    <row r="1609" spans="2:24">
      <c r="B1609" s="91"/>
      <c r="C1609" s="91"/>
      <c r="D1609" s="94"/>
      <c r="E1609" s="263"/>
      <c r="F1609" s="263"/>
      <c r="G1609" s="263"/>
      <c r="H1609" s="263"/>
      <c r="I1609" s="95"/>
      <c r="J1609" s="94"/>
      <c r="K1609" s="94"/>
      <c r="L1609" s="91"/>
      <c r="M1609" s="91"/>
      <c r="N1609" s="94"/>
      <c r="O1609" s="263"/>
      <c r="P1609" s="263"/>
      <c r="Q1609" s="263"/>
      <c r="R1609" s="263"/>
      <c r="S1609" s="95"/>
      <c r="T1609" s="94"/>
      <c r="U1609" s="94"/>
      <c r="V1609" s="77"/>
      <c r="W1609" s="77"/>
      <c r="X1609" s="77"/>
    </row>
    <row r="1610" spans="2:24">
      <c r="B1610" s="91"/>
      <c r="C1610" s="91"/>
      <c r="D1610" s="94"/>
      <c r="E1610" s="263"/>
      <c r="F1610" s="263"/>
      <c r="G1610" s="263"/>
      <c r="H1610" s="263"/>
      <c r="I1610" s="95"/>
      <c r="J1610" s="94"/>
      <c r="K1610" s="94"/>
      <c r="L1610" s="91"/>
      <c r="M1610" s="91"/>
      <c r="N1610" s="94"/>
      <c r="O1610" s="263"/>
      <c r="P1610" s="263"/>
      <c r="Q1610" s="263"/>
      <c r="R1610" s="263"/>
      <c r="S1610" s="95"/>
      <c r="T1610" s="94"/>
      <c r="U1610" s="94"/>
      <c r="V1610" s="77"/>
      <c r="W1610" s="77"/>
      <c r="X1610" s="77"/>
    </row>
    <row r="1611" spans="2:24">
      <c r="B1611" s="91"/>
      <c r="C1611" s="91"/>
      <c r="D1611" s="94"/>
      <c r="E1611" s="263"/>
      <c r="F1611" s="263"/>
      <c r="G1611" s="263"/>
      <c r="H1611" s="263"/>
      <c r="I1611" s="95"/>
      <c r="J1611" s="94"/>
      <c r="K1611" s="94"/>
      <c r="L1611" s="91"/>
      <c r="M1611" s="91"/>
      <c r="N1611" s="94"/>
      <c r="O1611" s="263"/>
      <c r="P1611" s="263"/>
      <c r="Q1611" s="263"/>
      <c r="R1611" s="263"/>
      <c r="S1611" s="95"/>
      <c r="T1611" s="94"/>
      <c r="U1611" s="94"/>
      <c r="V1611" s="77"/>
      <c r="W1611" s="77"/>
      <c r="X1611" s="77"/>
    </row>
    <row r="1612" spans="2:24">
      <c r="B1612" s="91"/>
      <c r="C1612" s="91"/>
      <c r="D1612" s="94"/>
      <c r="E1612" s="263"/>
      <c r="F1612" s="263"/>
      <c r="G1612" s="263"/>
      <c r="H1612" s="263"/>
      <c r="I1612" s="95"/>
      <c r="J1612" s="94"/>
      <c r="K1612" s="94"/>
      <c r="L1612" s="91"/>
      <c r="M1612" s="91"/>
      <c r="N1612" s="94"/>
      <c r="O1612" s="263"/>
      <c r="P1612" s="263"/>
      <c r="Q1612" s="263"/>
      <c r="R1612" s="263"/>
      <c r="S1612" s="95"/>
      <c r="T1612" s="94"/>
      <c r="U1612" s="94"/>
      <c r="V1612" s="77"/>
      <c r="W1612" s="77"/>
      <c r="X1612" s="77"/>
    </row>
    <row r="1613" spans="2:24">
      <c r="B1613" s="91"/>
      <c r="C1613" s="91"/>
      <c r="D1613" s="94"/>
      <c r="E1613" s="263"/>
      <c r="F1613" s="263"/>
      <c r="G1613" s="263"/>
      <c r="H1613" s="263"/>
      <c r="I1613" s="95"/>
      <c r="J1613" s="94"/>
      <c r="K1613" s="94"/>
      <c r="L1613" s="91"/>
      <c r="M1613" s="91"/>
      <c r="N1613" s="94"/>
      <c r="O1613" s="263"/>
      <c r="P1613" s="263"/>
      <c r="Q1613" s="263"/>
      <c r="R1613" s="263"/>
      <c r="S1613" s="95"/>
      <c r="T1613" s="94"/>
      <c r="U1613" s="94"/>
      <c r="V1613" s="77"/>
      <c r="W1613" s="77"/>
      <c r="X1613" s="77"/>
    </row>
    <row r="1614" spans="2:24">
      <c r="B1614" s="91"/>
      <c r="C1614" s="91"/>
      <c r="D1614" s="94"/>
      <c r="E1614" s="263"/>
      <c r="F1614" s="263"/>
      <c r="G1614" s="263"/>
      <c r="H1614" s="263"/>
      <c r="I1614" s="95"/>
      <c r="J1614" s="94"/>
      <c r="K1614" s="94"/>
      <c r="L1614" s="91"/>
      <c r="M1614" s="91"/>
      <c r="N1614" s="94"/>
      <c r="O1614" s="263"/>
      <c r="P1614" s="263"/>
      <c r="Q1614" s="263"/>
      <c r="R1614" s="263"/>
      <c r="S1614" s="95"/>
      <c r="T1614" s="94"/>
      <c r="U1614" s="94"/>
      <c r="V1614" s="77"/>
      <c r="W1614" s="77"/>
      <c r="X1614" s="77"/>
    </row>
    <row r="1615" spans="2:24">
      <c r="B1615" s="91"/>
      <c r="C1615" s="91"/>
      <c r="D1615" s="94"/>
      <c r="E1615" s="263"/>
      <c r="F1615" s="263"/>
      <c r="G1615" s="263"/>
      <c r="H1615" s="263"/>
      <c r="I1615" s="95"/>
      <c r="J1615" s="94"/>
      <c r="K1615" s="94"/>
      <c r="L1615" s="91"/>
      <c r="M1615" s="91"/>
      <c r="N1615" s="94"/>
      <c r="O1615" s="263"/>
      <c r="P1615" s="263"/>
      <c r="Q1615" s="263"/>
      <c r="R1615" s="263"/>
      <c r="S1615" s="95"/>
      <c r="T1615" s="94"/>
      <c r="U1615" s="94"/>
      <c r="V1615" s="77"/>
      <c r="W1615" s="77"/>
      <c r="X1615" s="77"/>
    </row>
    <row r="1616" spans="2:24">
      <c r="B1616" s="91"/>
      <c r="C1616" s="91"/>
      <c r="D1616" s="94"/>
      <c r="E1616" s="263"/>
      <c r="F1616" s="263"/>
      <c r="G1616" s="263"/>
      <c r="H1616" s="263"/>
      <c r="I1616" s="95"/>
      <c r="J1616" s="94"/>
      <c r="K1616" s="94"/>
      <c r="L1616" s="91"/>
      <c r="M1616" s="91"/>
      <c r="N1616" s="94"/>
      <c r="O1616" s="263"/>
      <c r="P1616" s="263"/>
      <c r="Q1616" s="263"/>
      <c r="R1616" s="263"/>
      <c r="S1616" s="95"/>
      <c r="T1616" s="94"/>
      <c r="U1616" s="94"/>
      <c r="V1616" s="77"/>
      <c r="W1616" s="77"/>
      <c r="X1616" s="77"/>
    </row>
    <row r="1617" spans="2:24">
      <c r="B1617" s="91"/>
      <c r="C1617" s="91"/>
      <c r="D1617" s="94"/>
      <c r="E1617" s="263"/>
      <c r="F1617" s="263"/>
      <c r="G1617" s="263"/>
      <c r="H1617" s="263"/>
      <c r="I1617" s="95"/>
      <c r="J1617" s="94"/>
      <c r="K1617" s="94"/>
      <c r="L1617" s="91"/>
      <c r="M1617" s="91"/>
      <c r="N1617" s="94"/>
      <c r="O1617" s="263"/>
      <c r="P1617" s="263"/>
      <c r="Q1617" s="263"/>
      <c r="R1617" s="263"/>
      <c r="S1617" s="95"/>
      <c r="T1617" s="94"/>
      <c r="U1617" s="94"/>
      <c r="V1617" s="77"/>
      <c r="W1617" s="77"/>
      <c r="X1617" s="77"/>
    </row>
    <row r="1618" spans="2:24">
      <c r="B1618" s="91"/>
      <c r="C1618" s="91"/>
      <c r="D1618" s="94"/>
      <c r="E1618" s="263"/>
      <c r="F1618" s="263"/>
      <c r="G1618" s="263"/>
      <c r="H1618" s="263"/>
      <c r="I1618" s="95"/>
      <c r="J1618" s="94"/>
      <c r="K1618" s="94"/>
      <c r="L1618" s="91"/>
      <c r="M1618" s="91"/>
      <c r="N1618" s="94"/>
      <c r="O1618" s="263"/>
      <c r="P1618" s="263"/>
      <c r="Q1618" s="263"/>
      <c r="R1618" s="263"/>
      <c r="S1618" s="95"/>
      <c r="T1618" s="94"/>
      <c r="U1618" s="94"/>
      <c r="V1618" s="77"/>
      <c r="W1618" s="77"/>
      <c r="X1618" s="77"/>
    </row>
    <row r="1619" spans="2:24">
      <c r="B1619" s="91"/>
      <c r="C1619" s="91"/>
      <c r="D1619" s="94"/>
      <c r="E1619" s="263"/>
      <c r="F1619" s="263"/>
      <c r="G1619" s="263"/>
      <c r="H1619" s="263"/>
      <c r="I1619" s="95"/>
      <c r="J1619" s="94"/>
      <c r="K1619" s="94"/>
      <c r="L1619" s="91"/>
      <c r="M1619" s="91"/>
      <c r="N1619" s="94"/>
      <c r="O1619" s="263"/>
      <c r="P1619" s="263"/>
      <c r="Q1619" s="263"/>
      <c r="R1619" s="263"/>
      <c r="S1619" s="95"/>
      <c r="T1619" s="94"/>
      <c r="U1619" s="94"/>
      <c r="V1619" s="77"/>
      <c r="W1619" s="77"/>
      <c r="X1619" s="77"/>
    </row>
    <row r="1620" spans="2:24">
      <c r="B1620" s="91"/>
      <c r="C1620" s="91"/>
      <c r="D1620" s="94"/>
      <c r="E1620" s="263"/>
      <c r="F1620" s="263"/>
      <c r="G1620" s="263"/>
      <c r="H1620" s="263"/>
      <c r="I1620" s="95"/>
      <c r="J1620" s="94"/>
      <c r="K1620" s="94"/>
      <c r="L1620" s="91"/>
      <c r="M1620" s="91"/>
      <c r="N1620" s="94"/>
      <c r="O1620" s="263"/>
      <c r="P1620" s="263"/>
      <c r="Q1620" s="263"/>
      <c r="R1620" s="263"/>
      <c r="S1620" s="95"/>
      <c r="T1620" s="94"/>
      <c r="U1620" s="94"/>
      <c r="V1620" s="77"/>
      <c r="W1620" s="77"/>
      <c r="X1620" s="77"/>
    </row>
    <row r="1621" spans="2:24">
      <c r="B1621" s="91"/>
      <c r="C1621" s="91"/>
      <c r="D1621" s="94"/>
      <c r="E1621" s="263"/>
      <c r="F1621" s="263"/>
      <c r="G1621" s="263"/>
      <c r="H1621" s="263"/>
      <c r="I1621" s="95"/>
      <c r="J1621" s="94"/>
      <c r="K1621" s="94"/>
      <c r="L1621" s="91"/>
      <c r="M1621" s="91"/>
      <c r="N1621" s="94"/>
      <c r="O1621" s="263"/>
      <c r="P1621" s="263"/>
      <c r="Q1621" s="263"/>
      <c r="R1621" s="263"/>
      <c r="S1621" s="95"/>
      <c r="T1621" s="94"/>
      <c r="U1621" s="94"/>
      <c r="V1621" s="77"/>
      <c r="W1621" s="77"/>
      <c r="X1621" s="77"/>
    </row>
    <row r="1622" spans="2:24">
      <c r="B1622" s="91"/>
      <c r="C1622" s="91"/>
      <c r="D1622" s="94"/>
      <c r="E1622" s="263"/>
      <c r="F1622" s="263"/>
      <c r="G1622" s="263"/>
      <c r="H1622" s="263"/>
      <c r="I1622" s="95"/>
      <c r="J1622" s="94"/>
      <c r="K1622" s="94"/>
      <c r="L1622" s="91"/>
      <c r="M1622" s="91"/>
      <c r="N1622" s="94"/>
      <c r="O1622" s="263"/>
      <c r="P1622" s="263"/>
      <c r="Q1622" s="263"/>
      <c r="R1622" s="263"/>
      <c r="S1622" s="95"/>
      <c r="T1622" s="94"/>
      <c r="U1622" s="94"/>
      <c r="V1622" s="77"/>
      <c r="W1622" s="77"/>
      <c r="X1622" s="77"/>
    </row>
    <row r="1623" spans="2:24">
      <c r="B1623" s="91"/>
      <c r="C1623" s="91"/>
      <c r="D1623" s="94"/>
      <c r="E1623" s="263"/>
      <c r="F1623" s="263"/>
      <c r="G1623" s="263"/>
      <c r="H1623" s="263"/>
      <c r="I1623" s="95"/>
      <c r="J1623" s="94"/>
      <c r="K1623" s="94"/>
      <c r="L1623" s="91"/>
      <c r="M1623" s="91"/>
      <c r="N1623" s="94"/>
      <c r="O1623" s="263"/>
      <c r="P1623" s="263"/>
      <c r="Q1623" s="263"/>
      <c r="R1623" s="263"/>
      <c r="S1623" s="95"/>
      <c r="T1623" s="94"/>
      <c r="U1623" s="94"/>
      <c r="V1623" s="77"/>
      <c r="W1623" s="77"/>
      <c r="X1623" s="77"/>
    </row>
    <row r="1624" spans="2:24">
      <c r="B1624" s="91"/>
      <c r="C1624" s="91"/>
      <c r="D1624" s="94"/>
      <c r="E1624" s="263"/>
      <c r="F1624" s="263"/>
      <c r="G1624" s="263"/>
      <c r="H1624" s="263"/>
      <c r="I1624" s="95"/>
      <c r="J1624" s="94"/>
      <c r="K1624" s="94"/>
      <c r="L1624" s="91"/>
      <c r="M1624" s="91"/>
      <c r="N1624" s="94"/>
      <c r="O1624" s="263"/>
      <c r="P1624" s="263"/>
      <c r="Q1624" s="263"/>
      <c r="R1624" s="263"/>
      <c r="S1624" s="95"/>
      <c r="T1624" s="94"/>
      <c r="U1624" s="94"/>
      <c r="V1624" s="77"/>
      <c r="W1624" s="77"/>
      <c r="X1624" s="77"/>
    </row>
    <row r="1625" spans="2:24">
      <c r="B1625" s="91"/>
      <c r="C1625" s="91"/>
      <c r="D1625" s="94"/>
      <c r="E1625" s="263"/>
      <c r="F1625" s="263"/>
      <c r="G1625" s="263"/>
      <c r="H1625" s="263"/>
      <c r="I1625" s="95"/>
      <c r="J1625" s="94"/>
      <c r="K1625" s="94"/>
      <c r="L1625" s="91"/>
      <c r="M1625" s="91"/>
      <c r="N1625" s="94"/>
      <c r="O1625" s="263"/>
      <c r="P1625" s="263"/>
      <c r="Q1625" s="263"/>
      <c r="R1625" s="263"/>
      <c r="S1625" s="95"/>
      <c r="T1625" s="94"/>
      <c r="U1625" s="94"/>
      <c r="V1625" s="77"/>
      <c r="W1625" s="77"/>
      <c r="X1625" s="77"/>
    </row>
    <row r="1626" spans="2:24">
      <c r="B1626" s="91"/>
      <c r="C1626" s="91"/>
      <c r="D1626" s="94"/>
      <c r="E1626" s="263"/>
      <c r="F1626" s="263"/>
      <c r="G1626" s="263"/>
      <c r="H1626" s="263"/>
      <c r="I1626" s="95"/>
      <c r="J1626" s="94"/>
      <c r="K1626" s="94"/>
      <c r="L1626" s="91"/>
      <c r="M1626" s="91"/>
      <c r="N1626" s="94"/>
      <c r="O1626" s="263"/>
      <c r="P1626" s="263"/>
      <c r="Q1626" s="263"/>
      <c r="R1626" s="263"/>
      <c r="S1626" s="95"/>
      <c r="T1626" s="94"/>
      <c r="U1626" s="94"/>
      <c r="V1626" s="77"/>
      <c r="W1626" s="77"/>
      <c r="X1626" s="77"/>
    </row>
    <row r="1627" spans="2:24">
      <c r="B1627" s="91"/>
      <c r="C1627" s="91"/>
      <c r="D1627" s="94"/>
      <c r="E1627" s="263"/>
      <c r="F1627" s="263"/>
      <c r="G1627" s="263"/>
      <c r="H1627" s="263"/>
      <c r="I1627" s="95"/>
      <c r="J1627" s="94"/>
      <c r="K1627" s="94"/>
      <c r="L1627" s="91"/>
      <c r="M1627" s="91"/>
      <c r="N1627" s="94"/>
      <c r="O1627" s="263"/>
      <c r="P1627" s="263"/>
      <c r="Q1627" s="263"/>
      <c r="R1627" s="263"/>
      <c r="S1627" s="95"/>
      <c r="T1627" s="94"/>
      <c r="U1627" s="94"/>
      <c r="V1627" s="77"/>
      <c r="W1627" s="77"/>
      <c r="X1627" s="77"/>
    </row>
    <row r="1628" spans="2:24">
      <c r="B1628" s="91"/>
      <c r="C1628" s="91"/>
      <c r="D1628" s="94"/>
      <c r="E1628" s="263"/>
      <c r="F1628" s="263"/>
      <c r="G1628" s="263"/>
      <c r="H1628" s="263"/>
      <c r="I1628" s="95"/>
      <c r="J1628" s="94"/>
      <c r="K1628" s="94"/>
      <c r="L1628" s="91"/>
      <c r="M1628" s="91"/>
      <c r="N1628" s="94"/>
      <c r="O1628" s="263"/>
      <c r="P1628" s="263"/>
      <c r="Q1628" s="263"/>
      <c r="R1628" s="263"/>
      <c r="S1628" s="95"/>
      <c r="T1628" s="94"/>
      <c r="U1628" s="94"/>
      <c r="V1628" s="77"/>
      <c r="W1628" s="77"/>
      <c r="X1628" s="77"/>
    </row>
    <row r="1629" spans="2:24">
      <c r="B1629" s="91"/>
      <c r="C1629" s="91"/>
      <c r="D1629" s="94"/>
      <c r="E1629" s="263"/>
      <c r="F1629" s="263"/>
      <c r="G1629" s="263"/>
      <c r="H1629" s="263"/>
      <c r="I1629" s="95"/>
      <c r="J1629" s="94"/>
      <c r="K1629" s="94"/>
      <c r="L1629" s="91"/>
      <c r="M1629" s="91"/>
      <c r="N1629" s="94"/>
      <c r="O1629" s="263"/>
      <c r="P1629" s="263"/>
      <c r="Q1629" s="263"/>
      <c r="R1629" s="263"/>
      <c r="S1629" s="95"/>
      <c r="T1629" s="94"/>
      <c r="U1629" s="94"/>
      <c r="V1629" s="77"/>
      <c r="W1629" s="77"/>
      <c r="X1629" s="77"/>
    </row>
    <row r="1630" spans="2:24">
      <c r="B1630" s="91"/>
      <c r="C1630" s="91"/>
      <c r="D1630" s="94"/>
      <c r="E1630" s="263"/>
      <c r="F1630" s="263"/>
      <c r="G1630" s="263"/>
      <c r="H1630" s="263"/>
      <c r="I1630" s="95"/>
      <c r="J1630" s="94"/>
      <c r="K1630" s="94"/>
      <c r="L1630" s="91"/>
      <c r="M1630" s="91"/>
      <c r="N1630" s="94"/>
      <c r="O1630" s="263"/>
      <c r="P1630" s="263"/>
      <c r="Q1630" s="263"/>
      <c r="R1630" s="263"/>
      <c r="S1630" s="95"/>
      <c r="T1630" s="94"/>
      <c r="U1630" s="94"/>
      <c r="V1630" s="77"/>
      <c r="W1630" s="77"/>
      <c r="X1630" s="77"/>
    </row>
    <row r="1631" spans="2:24">
      <c r="B1631" s="91"/>
      <c r="C1631" s="91"/>
      <c r="D1631" s="94"/>
      <c r="E1631" s="263"/>
      <c r="F1631" s="263"/>
      <c r="G1631" s="263"/>
      <c r="H1631" s="263"/>
      <c r="I1631" s="95"/>
      <c r="J1631" s="94"/>
      <c r="K1631" s="94"/>
      <c r="L1631" s="91"/>
      <c r="M1631" s="91"/>
      <c r="N1631" s="94"/>
      <c r="O1631" s="263"/>
      <c r="P1631" s="263"/>
      <c r="Q1631" s="263"/>
      <c r="R1631" s="263"/>
      <c r="S1631" s="95"/>
      <c r="T1631" s="94"/>
      <c r="U1631" s="94"/>
      <c r="V1631" s="77"/>
      <c r="W1631" s="77"/>
      <c r="X1631" s="77"/>
    </row>
    <row r="1632" spans="2:24">
      <c r="B1632" s="91"/>
      <c r="C1632" s="91"/>
      <c r="D1632" s="94"/>
      <c r="E1632" s="263"/>
      <c r="F1632" s="263"/>
      <c r="G1632" s="263"/>
      <c r="H1632" s="263"/>
      <c r="I1632" s="95"/>
      <c r="J1632" s="94"/>
      <c r="K1632" s="94"/>
      <c r="L1632" s="91"/>
      <c r="M1632" s="91"/>
      <c r="N1632" s="94"/>
      <c r="O1632" s="263"/>
      <c r="P1632" s="263"/>
      <c r="Q1632" s="263"/>
      <c r="R1632" s="263"/>
      <c r="S1632" s="95"/>
      <c r="T1632" s="94"/>
      <c r="U1632" s="94"/>
      <c r="V1632" s="77"/>
      <c r="W1632" s="77"/>
      <c r="X1632" s="77"/>
    </row>
    <row r="1633" spans="2:24">
      <c r="B1633" s="91"/>
      <c r="C1633" s="91"/>
      <c r="D1633" s="94"/>
      <c r="E1633" s="263"/>
      <c r="F1633" s="263"/>
      <c r="G1633" s="263"/>
      <c r="H1633" s="263"/>
      <c r="I1633" s="95"/>
      <c r="J1633" s="94"/>
      <c r="K1633" s="94"/>
      <c r="L1633" s="91"/>
      <c r="M1633" s="91"/>
      <c r="N1633" s="94"/>
      <c r="O1633" s="263"/>
      <c r="P1633" s="263"/>
      <c r="Q1633" s="263"/>
      <c r="R1633" s="263"/>
      <c r="S1633" s="95"/>
      <c r="T1633" s="94"/>
      <c r="U1633" s="94"/>
      <c r="V1633" s="77"/>
      <c r="W1633" s="77"/>
      <c r="X1633" s="77"/>
    </row>
    <row r="1634" spans="2:24">
      <c r="B1634" s="91"/>
      <c r="C1634" s="91"/>
      <c r="D1634" s="94"/>
      <c r="E1634" s="263"/>
      <c r="F1634" s="263"/>
      <c r="G1634" s="263"/>
      <c r="H1634" s="263"/>
      <c r="I1634" s="95"/>
      <c r="J1634" s="94"/>
      <c r="K1634" s="94"/>
      <c r="L1634" s="91"/>
      <c r="M1634" s="91"/>
      <c r="N1634" s="94"/>
      <c r="O1634" s="263"/>
      <c r="P1634" s="263"/>
      <c r="Q1634" s="263"/>
      <c r="R1634" s="263"/>
      <c r="S1634" s="95"/>
      <c r="T1634" s="94"/>
      <c r="U1634" s="94"/>
      <c r="V1634" s="77"/>
      <c r="W1634" s="77"/>
      <c r="X1634" s="77"/>
    </row>
    <row r="1635" spans="2:24">
      <c r="B1635" s="91"/>
      <c r="C1635" s="91"/>
      <c r="D1635" s="94"/>
      <c r="E1635" s="263"/>
      <c r="F1635" s="263"/>
      <c r="G1635" s="263"/>
      <c r="H1635" s="263"/>
      <c r="I1635" s="95"/>
      <c r="J1635" s="94"/>
      <c r="K1635" s="94"/>
      <c r="L1635" s="91"/>
      <c r="M1635" s="91"/>
      <c r="N1635" s="94"/>
      <c r="O1635" s="263"/>
      <c r="P1635" s="263"/>
      <c r="Q1635" s="263"/>
      <c r="R1635" s="263"/>
      <c r="S1635" s="95"/>
      <c r="T1635" s="94"/>
      <c r="U1635" s="94"/>
      <c r="V1635" s="77"/>
      <c r="W1635" s="77"/>
      <c r="X1635" s="77"/>
    </row>
    <row r="1636" spans="2:24">
      <c r="B1636" s="91"/>
      <c r="C1636" s="91"/>
      <c r="D1636" s="94"/>
      <c r="E1636" s="263"/>
      <c r="F1636" s="263"/>
      <c r="G1636" s="263"/>
      <c r="H1636" s="263"/>
      <c r="I1636" s="95"/>
      <c r="J1636" s="94"/>
      <c r="K1636" s="94"/>
      <c r="L1636" s="91"/>
      <c r="M1636" s="91"/>
      <c r="N1636" s="94"/>
      <c r="O1636" s="263"/>
      <c r="P1636" s="263"/>
      <c r="Q1636" s="263"/>
      <c r="R1636" s="263"/>
      <c r="S1636" s="95"/>
      <c r="T1636" s="94"/>
      <c r="U1636" s="94"/>
      <c r="V1636" s="77"/>
      <c r="W1636" s="77"/>
      <c r="X1636" s="77"/>
    </row>
    <row r="1637" spans="2:24">
      <c r="B1637" s="91"/>
      <c r="C1637" s="91"/>
      <c r="D1637" s="94"/>
      <c r="E1637" s="263"/>
      <c r="F1637" s="263"/>
      <c r="G1637" s="263"/>
      <c r="H1637" s="263"/>
      <c r="I1637" s="95"/>
      <c r="J1637" s="94"/>
      <c r="K1637" s="94"/>
      <c r="L1637" s="91"/>
      <c r="M1637" s="91"/>
      <c r="N1637" s="94"/>
      <c r="O1637" s="263"/>
      <c r="P1637" s="263"/>
      <c r="Q1637" s="263"/>
      <c r="R1637" s="263"/>
      <c r="S1637" s="95"/>
      <c r="T1637" s="94"/>
      <c r="U1637" s="94"/>
      <c r="V1637" s="77"/>
      <c r="W1637" s="77"/>
      <c r="X1637" s="77"/>
    </row>
    <row r="1638" spans="2:24">
      <c r="B1638" s="91"/>
      <c r="C1638" s="91"/>
      <c r="D1638" s="94"/>
      <c r="E1638" s="263"/>
      <c r="F1638" s="263"/>
      <c r="G1638" s="263"/>
      <c r="H1638" s="263"/>
      <c r="I1638" s="95"/>
      <c r="J1638" s="94"/>
      <c r="K1638" s="94"/>
      <c r="L1638" s="91"/>
      <c r="M1638" s="91"/>
      <c r="N1638" s="94"/>
      <c r="O1638" s="263"/>
      <c r="P1638" s="263"/>
      <c r="Q1638" s="263"/>
      <c r="R1638" s="263"/>
      <c r="S1638" s="95"/>
      <c r="T1638" s="94"/>
      <c r="U1638" s="94"/>
      <c r="V1638" s="77"/>
      <c r="W1638" s="77"/>
      <c r="X1638" s="77"/>
    </row>
    <row r="1639" spans="2:24">
      <c r="B1639" s="91"/>
      <c r="C1639" s="91"/>
      <c r="D1639" s="94"/>
      <c r="E1639" s="263"/>
      <c r="F1639" s="263"/>
      <c r="G1639" s="263"/>
      <c r="H1639" s="263"/>
      <c r="I1639" s="95"/>
      <c r="J1639" s="94"/>
      <c r="K1639" s="94"/>
      <c r="L1639" s="91"/>
      <c r="M1639" s="91"/>
      <c r="N1639" s="94"/>
      <c r="O1639" s="263"/>
      <c r="P1639" s="263"/>
      <c r="Q1639" s="263"/>
      <c r="R1639" s="263"/>
      <c r="S1639" s="95"/>
      <c r="T1639" s="94"/>
      <c r="U1639" s="94"/>
      <c r="V1639" s="77"/>
      <c r="W1639" s="77"/>
      <c r="X1639" s="77"/>
    </row>
    <row r="1640" spans="2:24">
      <c r="B1640" s="91"/>
      <c r="C1640" s="91"/>
      <c r="D1640" s="94"/>
      <c r="E1640" s="263"/>
      <c r="F1640" s="263"/>
      <c r="G1640" s="263"/>
      <c r="H1640" s="263"/>
      <c r="I1640" s="95"/>
      <c r="J1640" s="94"/>
      <c r="K1640" s="94"/>
      <c r="L1640" s="91"/>
      <c r="M1640" s="91"/>
      <c r="N1640" s="94"/>
      <c r="O1640" s="263"/>
      <c r="P1640" s="263"/>
      <c r="Q1640" s="263"/>
      <c r="R1640" s="263"/>
      <c r="S1640" s="95"/>
      <c r="T1640" s="94"/>
      <c r="U1640" s="94"/>
      <c r="V1640" s="77"/>
      <c r="W1640" s="77"/>
      <c r="X1640" s="77"/>
    </row>
    <row r="1641" spans="2:24">
      <c r="B1641" s="91"/>
      <c r="C1641" s="91"/>
      <c r="D1641" s="94"/>
      <c r="E1641" s="263"/>
      <c r="F1641" s="263"/>
      <c r="G1641" s="263"/>
      <c r="H1641" s="263"/>
      <c r="I1641" s="95"/>
      <c r="J1641" s="94"/>
      <c r="K1641" s="94"/>
      <c r="L1641" s="91"/>
      <c r="M1641" s="91"/>
      <c r="N1641" s="94"/>
      <c r="O1641" s="263"/>
      <c r="P1641" s="263"/>
      <c r="Q1641" s="263"/>
      <c r="R1641" s="263"/>
      <c r="S1641" s="95"/>
      <c r="T1641" s="94"/>
      <c r="U1641" s="94"/>
      <c r="V1641" s="77"/>
      <c r="W1641" s="77"/>
      <c r="X1641" s="77"/>
    </row>
    <row r="1642" spans="2:24">
      <c r="B1642" s="91"/>
      <c r="C1642" s="91"/>
      <c r="D1642" s="94"/>
      <c r="E1642" s="263"/>
      <c r="F1642" s="263"/>
      <c r="G1642" s="263"/>
      <c r="H1642" s="263"/>
      <c r="I1642" s="95"/>
      <c r="J1642" s="94"/>
      <c r="K1642" s="94"/>
      <c r="L1642" s="91"/>
      <c r="M1642" s="91"/>
      <c r="N1642" s="94"/>
      <c r="O1642" s="263"/>
      <c r="P1642" s="263"/>
      <c r="Q1642" s="263"/>
      <c r="R1642" s="263"/>
      <c r="S1642" s="95"/>
      <c r="T1642" s="94"/>
      <c r="U1642" s="94"/>
      <c r="V1642" s="77"/>
      <c r="W1642" s="77"/>
      <c r="X1642" s="77"/>
    </row>
    <row r="1643" spans="2:24">
      <c r="B1643" s="91"/>
      <c r="C1643" s="91"/>
      <c r="D1643" s="94"/>
      <c r="E1643" s="263"/>
      <c r="F1643" s="263"/>
      <c r="G1643" s="263"/>
      <c r="H1643" s="263"/>
      <c r="I1643" s="95"/>
      <c r="J1643" s="94"/>
      <c r="K1643" s="94"/>
      <c r="L1643" s="91"/>
      <c r="M1643" s="91"/>
      <c r="N1643" s="94"/>
      <c r="O1643" s="263"/>
      <c r="P1643" s="263"/>
      <c r="Q1643" s="263"/>
      <c r="R1643" s="263"/>
      <c r="S1643" s="95"/>
      <c r="T1643" s="94"/>
      <c r="U1643" s="94"/>
      <c r="V1643" s="77"/>
      <c r="W1643" s="77"/>
      <c r="X1643" s="77"/>
    </row>
    <row r="1644" spans="2:24">
      <c r="B1644" s="91"/>
      <c r="C1644" s="91"/>
      <c r="D1644" s="94"/>
      <c r="E1644" s="263"/>
      <c r="F1644" s="263"/>
      <c r="G1644" s="263"/>
      <c r="H1644" s="263"/>
      <c r="I1644" s="95"/>
      <c r="J1644" s="94"/>
      <c r="K1644" s="94"/>
      <c r="L1644" s="91"/>
      <c r="M1644" s="91"/>
      <c r="N1644" s="94"/>
      <c r="O1644" s="263"/>
      <c r="P1644" s="263"/>
      <c r="Q1644" s="263"/>
      <c r="R1644" s="263"/>
      <c r="S1644" s="95"/>
      <c r="T1644" s="94"/>
      <c r="U1644" s="94"/>
      <c r="V1644" s="77"/>
      <c r="W1644" s="77"/>
      <c r="X1644" s="77"/>
    </row>
    <row r="1645" spans="2:24">
      <c r="B1645" s="91"/>
      <c r="C1645" s="91"/>
      <c r="D1645" s="94"/>
      <c r="E1645" s="263"/>
      <c r="F1645" s="263"/>
      <c r="G1645" s="263"/>
      <c r="H1645" s="263"/>
      <c r="I1645" s="95"/>
      <c r="J1645" s="94"/>
      <c r="K1645" s="94"/>
      <c r="L1645" s="91"/>
      <c r="M1645" s="91"/>
      <c r="N1645" s="94"/>
      <c r="O1645" s="263"/>
      <c r="P1645" s="263"/>
      <c r="Q1645" s="263"/>
      <c r="R1645" s="263"/>
      <c r="S1645" s="95"/>
      <c r="T1645" s="94"/>
      <c r="U1645" s="94"/>
      <c r="V1645" s="77"/>
      <c r="W1645" s="77"/>
      <c r="X1645" s="77"/>
    </row>
    <row r="1646" spans="2:24">
      <c r="B1646" s="91"/>
      <c r="C1646" s="91"/>
      <c r="D1646" s="94"/>
      <c r="E1646" s="263"/>
      <c r="F1646" s="263"/>
      <c r="G1646" s="263"/>
      <c r="H1646" s="263"/>
      <c r="I1646" s="95"/>
      <c r="J1646" s="94"/>
      <c r="K1646" s="94"/>
      <c r="L1646" s="91"/>
      <c r="M1646" s="91"/>
      <c r="N1646" s="94"/>
      <c r="O1646" s="263"/>
      <c r="P1646" s="263"/>
      <c r="Q1646" s="263"/>
      <c r="R1646" s="263"/>
      <c r="S1646" s="95"/>
      <c r="T1646" s="94"/>
      <c r="U1646" s="94"/>
      <c r="V1646" s="77"/>
      <c r="W1646" s="77"/>
      <c r="X1646" s="77"/>
    </row>
    <row r="1647" spans="2:24">
      <c r="B1647" s="91"/>
      <c r="C1647" s="91"/>
      <c r="D1647" s="94"/>
      <c r="E1647" s="263"/>
      <c r="F1647" s="263"/>
      <c r="G1647" s="263"/>
      <c r="H1647" s="263"/>
      <c r="I1647" s="95"/>
      <c r="J1647" s="94"/>
      <c r="K1647" s="94"/>
      <c r="L1647" s="91"/>
      <c r="M1647" s="91"/>
      <c r="N1647" s="94"/>
      <c r="O1647" s="263"/>
      <c r="P1647" s="263"/>
      <c r="Q1647" s="263"/>
      <c r="R1647" s="263"/>
      <c r="S1647" s="95"/>
      <c r="T1647" s="94"/>
      <c r="U1647" s="94"/>
      <c r="V1647" s="77"/>
      <c r="W1647" s="77"/>
      <c r="X1647" s="77"/>
    </row>
    <row r="1648" spans="2:24">
      <c r="B1648" s="91"/>
      <c r="C1648" s="91"/>
      <c r="D1648" s="94"/>
      <c r="E1648" s="263"/>
      <c r="F1648" s="263"/>
      <c r="G1648" s="263"/>
      <c r="H1648" s="263"/>
      <c r="I1648" s="95"/>
      <c r="J1648" s="94"/>
      <c r="K1648" s="94"/>
      <c r="L1648" s="91"/>
      <c r="M1648" s="91"/>
      <c r="N1648" s="94"/>
      <c r="O1648" s="263"/>
      <c r="P1648" s="263"/>
      <c r="Q1648" s="263"/>
      <c r="R1648" s="263"/>
      <c r="S1648" s="95"/>
      <c r="T1648" s="94"/>
      <c r="U1648" s="94"/>
      <c r="V1648" s="77"/>
      <c r="W1648" s="77"/>
      <c r="X1648" s="77"/>
    </row>
    <row r="1649" spans="2:24">
      <c r="B1649" s="91"/>
      <c r="C1649" s="91"/>
      <c r="D1649" s="94"/>
      <c r="E1649" s="263"/>
      <c r="F1649" s="263"/>
      <c r="G1649" s="263"/>
      <c r="H1649" s="263"/>
      <c r="I1649" s="95"/>
      <c r="J1649" s="94"/>
      <c r="K1649" s="94"/>
      <c r="L1649" s="91"/>
      <c r="M1649" s="91"/>
      <c r="N1649" s="94"/>
      <c r="O1649" s="263"/>
      <c r="P1649" s="263"/>
      <c r="Q1649" s="263"/>
      <c r="R1649" s="263"/>
      <c r="S1649" s="95"/>
      <c r="T1649" s="94"/>
      <c r="U1649" s="94"/>
      <c r="V1649" s="77"/>
      <c r="W1649" s="77"/>
      <c r="X1649" s="77"/>
    </row>
    <row r="1650" spans="2:24">
      <c r="B1650" s="91"/>
      <c r="C1650" s="91"/>
      <c r="D1650" s="94"/>
      <c r="E1650" s="263"/>
      <c r="F1650" s="263"/>
      <c r="G1650" s="263"/>
      <c r="H1650" s="263"/>
      <c r="I1650" s="95"/>
      <c r="J1650" s="94"/>
      <c r="K1650" s="94"/>
      <c r="L1650" s="91"/>
      <c r="M1650" s="91"/>
      <c r="N1650" s="94"/>
      <c r="O1650" s="263"/>
      <c r="P1650" s="263"/>
      <c r="Q1650" s="263"/>
      <c r="R1650" s="263"/>
      <c r="S1650" s="95"/>
      <c r="T1650" s="94"/>
      <c r="U1650" s="94"/>
      <c r="V1650" s="77"/>
      <c r="W1650" s="77"/>
      <c r="X1650" s="77"/>
    </row>
    <row r="1651" spans="2:24">
      <c r="B1651" s="91"/>
      <c r="C1651" s="91"/>
      <c r="D1651" s="94"/>
      <c r="E1651" s="263"/>
      <c r="F1651" s="263"/>
      <c r="G1651" s="263"/>
      <c r="H1651" s="263"/>
      <c r="I1651" s="95"/>
      <c r="J1651" s="94"/>
      <c r="K1651" s="94"/>
      <c r="L1651" s="91"/>
      <c r="M1651" s="91"/>
      <c r="N1651" s="94"/>
      <c r="O1651" s="263"/>
      <c r="P1651" s="263"/>
      <c r="Q1651" s="263"/>
      <c r="R1651" s="263"/>
      <c r="S1651" s="95"/>
      <c r="T1651" s="94"/>
      <c r="U1651" s="94"/>
      <c r="V1651" s="77"/>
      <c r="W1651" s="77"/>
      <c r="X1651" s="77"/>
    </row>
    <row r="1652" spans="2:24">
      <c r="B1652" s="91"/>
      <c r="C1652" s="91"/>
      <c r="D1652" s="94"/>
      <c r="E1652" s="263"/>
      <c r="F1652" s="263"/>
      <c r="G1652" s="263"/>
      <c r="H1652" s="263"/>
      <c r="I1652" s="95"/>
      <c r="J1652" s="94"/>
      <c r="K1652" s="94"/>
      <c r="L1652" s="91"/>
      <c r="M1652" s="91"/>
      <c r="N1652" s="94"/>
      <c r="O1652" s="263"/>
      <c r="P1652" s="263"/>
      <c r="Q1652" s="263"/>
      <c r="R1652" s="263"/>
      <c r="S1652" s="95"/>
      <c r="T1652" s="94"/>
      <c r="U1652" s="94"/>
      <c r="V1652" s="77"/>
      <c r="W1652" s="77"/>
      <c r="X1652" s="77"/>
    </row>
    <row r="1653" spans="2:24">
      <c r="B1653" s="91"/>
      <c r="C1653" s="91"/>
      <c r="D1653" s="94"/>
      <c r="E1653" s="263"/>
      <c r="F1653" s="263"/>
      <c r="G1653" s="263"/>
      <c r="H1653" s="263"/>
      <c r="I1653" s="95"/>
      <c r="J1653" s="94"/>
      <c r="K1653" s="94"/>
      <c r="L1653" s="91"/>
      <c r="M1653" s="91"/>
      <c r="N1653" s="94"/>
      <c r="O1653" s="263"/>
      <c r="P1653" s="263"/>
      <c r="Q1653" s="263"/>
      <c r="R1653" s="263"/>
      <c r="S1653" s="95"/>
      <c r="T1653" s="94"/>
      <c r="U1653" s="94"/>
      <c r="V1653" s="77"/>
      <c r="W1653" s="77"/>
      <c r="X1653" s="77"/>
    </row>
    <row r="1654" spans="2:24">
      <c r="B1654" s="91"/>
      <c r="C1654" s="91"/>
      <c r="D1654" s="94"/>
      <c r="E1654" s="263"/>
      <c r="F1654" s="263"/>
      <c r="G1654" s="263"/>
      <c r="H1654" s="263"/>
      <c r="I1654" s="95"/>
      <c r="J1654" s="94"/>
      <c r="K1654" s="94"/>
      <c r="L1654" s="91"/>
      <c r="M1654" s="91"/>
      <c r="N1654" s="94"/>
      <c r="O1654" s="263"/>
      <c r="P1654" s="263"/>
      <c r="Q1654" s="263"/>
      <c r="R1654" s="263"/>
      <c r="S1654" s="95"/>
      <c r="T1654" s="94"/>
      <c r="U1654" s="94"/>
      <c r="V1654" s="77"/>
      <c r="W1654" s="77"/>
      <c r="X1654" s="77"/>
    </row>
    <row r="1655" spans="2:24">
      <c r="B1655" s="91"/>
      <c r="C1655" s="91"/>
      <c r="D1655" s="94"/>
      <c r="E1655" s="263"/>
      <c r="F1655" s="263"/>
      <c r="G1655" s="263"/>
      <c r="H1655" s="263"/>
      <c r="I1655" s="95"/>
      <c r="J1655" s="94"/>
      <c r="K1655" s="94"/>
      <c r="L1655" s="91"/>
      <c r="M1655" s="91"/>
      <c r="N1655" s="94"/>
      <c r="O1655" s="263"/>
      <c r="P1655" s="263"/>
      <c r="Q1655" s="263"/>
      <c r="R1655" s="263"/>
      <c r="S1655" s="95"/>
      <c r="T1655" s="94"/>
      <c r="U1655" s="94"/>
      <c r="V1655" s="77"/>
      <c r="W1655" s="77"/>
      <c r="X1655" s="77"/>
    </row>
    <row r="1656" spans="2:24">
      <c r="B1656" s="91"/>
      <c r="C1656" s="91"/>
      <c r="D1656" s="94"/>
      <c r="E1656" s="263"/>
      <c r="F1656" s="263"/>
      <c r="G1656" s="263"/>
      <c r="H1656" s="263"/>
      <c r="I1656" s="95"/>
      <c r="J1656" s="94"/>
      <c r="K1656" s="94"/>
      <c r="L1656" s="91"/>
      <c r="M1656" s="91"/>
      <c r="N1656" s="94"/>
      <c r="O1656" s="263"/>
      <c r="P1656" s="263"/>
      <c r="Q1656" s="263"/>
      <c r="R1656" s="263"/>
      <c r="S1656" s="95"/>
      <c r="T1656" s="94"/>
      <c r="U1656" s="94"/>
      <c r="V1656" s="77"/>
      <c r="W1656" s="77"/>
      <c r="X1656" s="77"/>
    </row>
    <row r="1657" spans="2:24">
      <c r="B1657" s="91"/>
      <c r="C1657" s="91"/>
      <c r="D1657" s="94"/>
      <c r="E1657" s="263"/>
      <c r="F1657" s="263"/>
      <c r="G1657" s="263"/>
      <c r="H1657" s="263"/>
      <c r="I1657" s="95"/>
      <c r="J1657" s="94"/>
      <c r="K1657" s="94"/>
      <c r="L1657" s="91"/>
      <c r="M1657" s="91"/>
      <c r="N1657" s="94"/>
      <c r="O1657" s="263"/>
      <c r="P1657" s="263"/>
      <c r="Q1657" s="263"/>
      <c r="R1657" s="263"/>
      <c r="S1657" s="95"/>
      <c r="T1657" s="94"/>
      <c r="U1657" s="94"/>
      <c r="V1657" s="77"/>
      <c r="W1657" s="77"/>
      <c r="X1657" s="77"/>
    </row>
    <row r="1658" spans="2:24">
      <c r="B1658" s="91"/>
      <c r="C1658" s="91"/>
      <c r="D1658" s="94"/>
      <c r="E1658" s="263"/>
      <c r="F1658" s="263"/>
      <c r="G1658" s="263"/>
      <c r="H1658" s="263"/>
      <c r="I1658" s="95"/>
      <c r="J1658" s="94"/>
      <c r="K1658" s="94"/>
      <c r="L1658" s="91"/>
      <c r="M1658" s="91"/>
      <c r="N1658" s="94"/>
      <c r="O1658" s="263"/>
      <c r="P1658" s="263"/>
      <c r="Q1658" s="263"/>
      <c r="R1658" s="263"/>
      <c r="S1658" s="95"/>
      <c r="T1658" s="94"/>
      <c r="U1658" s="94"/>
      <c r="V1658" s="77"/>
      <c r="W1658" s="77"/>
      <c r="X1658" s="77"/>
    </row>
    <row r="1659" spans="2:24">
      <c r="B1659" s="91"/>
      <c r="C1659" s="91"/>
      <c r="D1659" s="94"/>
      <c r="E1659" s="263"/>
      <c r="F1659" s="263"/>
      <c r="G1659" s="263"/>
      <c r="H1659" s="263"/>
      <c r="I1659" s="95"/>
      <c r="J1659" s="94"/>
      <c r="K1659" s="94"/>
      <c r="L1659" s="91"/>
      <c r="M1659" s="91"/>
      <c r="N1659" s="94"/>
      <c r="O1659" s="263"/>
      <c r="P1659" s="263"/>
      <c r="Q1659" s="263"/>
      <c r="R1659" s="263"/>
      <c r="S1659" s="95"/>
      <c r="T1659" s="94"/>
      <c r="U1659" s="94"/>
      <c r="V1659" s="77"/>
      <c r="W1659" s="77"/>
      <c r="X1659" s="77"/>
    </row>
    <row r="1660" spans="2:24">
      <c r="B1660" s="91"/>
      <c r="C1660" s="91"/>
      <c r="D1660" s="94"/>
      <c r="E1660" s="263"/>
      <c r="F1660" s="263"/>
      <c r="G1660" s="263"/>
      <c r="H1660" s="263"/>
      <c r="I1660" s="95"/>
      <c r="J1660" s="94"/>
      <c r="K1660" s="94"/>
      <c r="L1660" s="91"/>
      <c r="M1660" s="91"/>
      <c r="N1660" s="94"/>
      <c r="O1660" s="263"/>
      <c r="P1660" s="263"/>
      <c r="Q1660" s="263"/>
      <c r="R1660" s="263"/>
      <c r="S1660" s="95"/>
      <c r="T1660" s="94"/>
      <c r="U1660" s="94"/>
      <c r="V1660" s="77"/>
      <c r="W1660" s="77"/>
      <c r="X1660" s="77"/>
    </row>
    <row r="1661" spans="2:24">
      <c r="B1661" s="91"/>
      <c r="C1661" s="91"/>
      <c r="D1661" s="94"/>
      <c r="E1661" s="263"/>
      <c r="F1661" s="263"/>
      <c r="G1661" s="263"/>
      <c r="H1661" s="263"/>
      <c r="I1661" s="95"/>
      <c r="J1661" s="94"/>
      <c r="K1661" s="94"/>
      <c r="L1661" s="91"/>
      <c r="M1661" s="91"/>
      <c r="N1661" s="94"/>
      <c r="O1661" s="263"/>
      <c r="P1661" s="263"/>
      <c r="Q1661" s="263"/>
      <c r="R1661" s="263"/>
      <c r="S1661" s="95"/>
      <c r="T1661" s="94"/>
      <c r="U1661" s="94"/>
      <c r="V1661" s="77"/>
      <c r="W1661" s="77"/>
      <c r="X1661" s="77"/>
    </row>
    <row r="1662" spans="2:24">
      <c r="B1662" s="91"/>
      <c r="C1662" s="91"/>
      <c r="D1662" s="94"/>
      <c r="E1662" s="263"/>
      <c r="F1662" s="263"/>
      <c r="G1662" s="263"/>
      <c r="H1662" s="263"/>
      <c r="I1662" s="95"/>
      <c r="J1662" s="94"/>
      <c r="K1662" s="94"/>
      <c r="L1662" s="91"/>
      <c r="M1662" s="91"/>
      <c r="N1662" s="94"/>
      <c r="O1662" s="263"/>
      <c r="P1662" s="263"/>
      <c r="Q1662" s="263"/>
      <c r="R1662" s="263"/>
      <c r="S1662" s="95"/>
      <c r="T1662" s="94"/>
      <c r="U1662" s="94"/>
      <c r="V1662" s="77"/>
      <c r="W1662" s="77"/>
      <c r="X1662" s="77"/>
    </row>
    <row r="1663" spans="2:24">
      <c r="B1663" s="91"/>
      <c r="C1663" s="91"/>
      <c r="D1663" s="94"/>
      <c r="E1663" s="263"/>
      <c r="F1663" s="263"/>
      <c r="G1663" s="263"/>
      <c r="H1663" s="263"/>
      <c r="I1663" s="95"/>
      <c r="J1663" s="94"/>
      <c r="K1663" s="94"/>
      <c r="L1663" s="91"/>
      <c r="M1663" s="91"/>
      <c r="N1663" s="94"/>
      <c r="O1663" s="263"/>
      <c r="P1663" s="263"/>
      <c r="Q1663" s="263"/>
      <c r="R1663" s="263"/>
      <c r="S1663" s="95"/>
      <c r="T1663" s="94"/>
      <c r="U1663" s="94"/>
      <c r="V1663" s="77"/>
      <c r="W1663" s="77"/>
      <c r="X1663" s="77"/>
    </row>
    <row r="1664" spans="2:24">
      <c r="B1664" s="91"/>
      <c r="C1664" s="91"/>
      <c r="D1664" s="94"/>
      <c r="E1664" s="263"/>
      <c r="F1664" s="263"/>
      <c r="G1664" s="263"/>
      <c r="H1664" s="263"/>
      <c r="I1664" s="95"/>
      <c r="J1664" s="94"/>
      <c r="K1664" s="94"/>
      <c r="L1664" s="91"/>
      <c r="M1664" s="91"/>
      <c r="N1664" s="94"/>
      <c r="O1664" s="263"/>
      <c r="P1664" s="263"/>
      <c r="Q1664" s="263"/>
      <c r="R1664" s="263"/>
      <c r="S1664" s="95"/>
      <c r="T1664" s="94"/>
      <c r="U1664" s="94"/>
      <c r="V1664" s="77"/>
      <c r="W1664" s="77"/>
      <c r="X1664" s="77"/>
    </row>
    <row r="1665" spans="2:24">
      <c r="B1665" s="91"/>
      <c r="C1665" s="91"/>
      <c r="D1665" s="94"/>
      <c r="E1665" s="263"/>
      <c r="F1665" s="263"/>
      <c r="G1665" s="263"/>
      <c r="H1665" s="263"/>
      <c r="I1665" s="95"/>
      <c r="J1665" s="94"/>
      <c r="K1665" s="94"/>
      <c r="L1665" s="91"/>
      <c r="M1665" s="91"/>
      <c r="N1665" s="94"/>
      <c r="O1665" s="263"/>
      <c r="P1665" s="263"/>
      <c r="Q1665" s="263"/>
      <c r="R1665" s="263"/>
      <c r="S1665" s="95"/>
      <c r="T1665" s="94"/>
      <c r="U1665" s="94"/>
      <c r="V1665" s="77"/>
      <c r="W1665" s="77"/>
      <c r="X1665" s="77"/>
    </row>
    <row r="1666" spans="2:24">
      <c r="B1666" s="91"/>
      <c r="C1666" s="91"/>
      <c r="D1666" s="94"/>
      <c r="E1666" s="263"/>
      <c r="F1666" s="263"/>
      <c r="G1666" s="263"/>
      <c r="H1666" s="263"/>
      <c r="I1666" s="95"/>
      <c r="J1666" s="94"/>
      <c r="K1666" s="94"/>
      <c r="L1666" s="91"/>
      <c r="M1666" s="91"/>
      <c r="N1666" s="94"/>
      <c r="O1666" s="263"/>
      <c r="P1666" s="263"/>
      <c r="Q1666" s="263"/>
      <c r="R1666" s="263"/>
      <c r="S1666" s="95"/>
      <c r="T1666" s="94"/>
      <c r="U1666" s="94"/>
      <c r="V1666" s="77"/>
      <c r="W1666" s="77"/>
      <c r="X1666" s="77"/>
    </row>
    <row r="1667" spans="2:24">
      <c r="B1667" s="91"/>
      <c r="C1667" s="91"/>
      <c r="D1667" s="94"/>
      <c r="E1667" s="263"/>
      <c r="F1667" s="263"/>
      <c r="G1667" s="263"/>
      <c r="H1667" s="263"/>
      <c r="I1667" s="95"/>
      <c r="J1667" s="94"/>
      <c r="K1667" s="94"/>
      <c r="L1667" s="91"/>
      <c r="M1667" s="91"/>
      <c r="N1667" s="94"/>
      <c r="O1667" s="263"/>
      <c r="P1667" s="263"/>
      <c r="Q1667" s="263"/>
      <c r="R1667" s="263"/>
      <c r="S1667" s="95"/>
      <c r="T1667" s="94"/>
      <c r="U1667" s="94"/>
      <c r="V1667" s="77"/>
      <c r="W1667" s="77"/>
      <c r="X1667" s="77"/>
    </row>
    <row r="1668" spans="2:24">
      <c r="B1668" s="91"/>
      <c r="C1668" s="91"/>
      <c r="D1668" s="94"/>
      <c r="E1668" s="263"/>
      <c r="F1668" s="263"/>
      <c r="G1668" s="263"/>
      <c r="H1668" s="263"/>
      <c r="I1668" s="95"/>
      <c r="J1668" s="94"/>
      <c r="K1668" s="94"/>
      <c r="L1668" s="91"/>
      <c r="M1668" s="91"/>
      <c r="N1668" s="94"/>
      <c r="O1668" s="263"/>
      <c r="P1668" s="263"/>
      <c r="Q1668" s="263"/>
      <c r="R1668" s="263"/>
      <c r="S1668" s="95"/>
      <c r="T1668" s="94"/>
      <c r="U1668" s="94"/>
      <c r="V1668" s="77"/>
      <c r="W1668" s="77"/>
      <c r="X1668" s="77"/>
    </row>
    <row r="1669" spans="2:24">
      <c r="B1669" s="91"/>
      <c r="C1669" s="91"/>
      <c r="D1669" s="94"/>
      <c r="E1669" s="263"/>
      <c r="F1669" s="263"/>
      <c r="G1669" s="263"/>
      <c r="H1669" s="263"/>
      <c r="I1669" s="95"/>
      <c r="J1669" s="94"/>
      <c r="K1669" s="94"/>
      <c r="L1669" s="91"/>
      <c r="M1669" s="91"/>
      <c r="N1669" s="94"/>
      <c r="O1669" s="263"/>
      <c r="P1669" s="263"/>
      <c r="Q1669" s="263"/>
      <c r="R1669" s="263"/>
      <c r="S1669" s="95"/>
      <c r="T1669" s="94"/>
      <c r="U1669" s="94"/>
      <c r="V1669" s="77"/>
      <c r="W1669" s="77"/>
      <c r="X1669" s="77"/>
    </row>
    <row r="1670" spans="2:24">
      <c r="B1670" s="91"/>
      <c r="C1670" s="91"/>
      <c r="D1670" s="94"/>
      <c r="E1670" s="263"/>
      <c r="F1670" s="263"/>
      <c r="G1670" s="263"/>
      <c r="H1670" s="263"/>
      <c r="I1670" s="95"/>
      <c r="J1670" s="94"/>
      <c r="K1670" s="94"/>
      <c r="L1670" s="91"/>
      <c r="M1670" s="91"/>
      <c r="N1670" s="94"/>
      <c r="O1670" s="263"/>
      <c r="P1670" s="263"/>
      <c r="Q1670" s="263"/>
      <c r="R1670" s="263"/>
      <c r="S1670" s="95"/>
      <c r="T1670" s="94"/>
      <c r="U1670" s="94"/>
      <c r="V1670" s="77"/>
      <c r="W1670" s="77"/>
      <c r="X1670" s="77"/>
    </row>
    <row r="1671" spans="2:24">
      <c r="B1671" s="91"/>
      <c r="C1671" s="91"/>
      <c r="D1671" s="94"/>
      <c r="E1671" s="263"/>
      <c r="F1671" s="263"/>
      <c r="G1671" s="263"/>
      <c r="H1671" s="263"/>
      <c r="I1671" s="95"/>
      <c r="J1671" s="94"/>
      <c r="K1671" s="94"/>
      <c r="L1671" s="91"/>
      <c r="M1671" s="91"/>
      <c r="N1671" s="94"/>
      <c r="O1671" s="263"/>
      <c r="P1671" s="263"/>
      <c r="Q1671" s="263"/>
      <c r="R1671" s="263"/>
      <c r="S1671" s="95"/>
      <c r="T1671" s="94"/>
      <c r="U1671" s="94"/>
      <c r="V1671" s="77"/>
      <c r="W1671" s="77"/>
      <c r="X1671" s="77"/>
    </row>
    <row r="1672" spans="2:24">
      <c r="B1672" s="91"/>
      <c r="C1672" s="91"/>
      <c r="D1672" s="94"/>
      <c r="E1672" s="263"/>
      <c r="F1672" s="263"/>
      <c r="G1672" s="263"/>
      <c r="H1672" s="263"/>
      <c r="I1672" s="95"/>
      <c r="J1672" s="94"/>
      <c r="K1672" s="94"/>
      <c r="L1672" s="91"/>
      <c r="M1672" s="91"/>
      <c r="N1672" s="94"/>
      <c r="O1672" s="263"/>
      <c r="P1672" s="263"/>
      <c r="Q1672" s="263"/>
      <c r="R1672" s="263"/>
      <c r="S1672" s="95"/>
      <c r="T1672" s="94"/>
      <c r="U1672" s="94"/>
      <c r="V1672" s="77"/>
      <c r="W1672" s="77"/>
      <c r="X1672" s="77"/>
    </row>
    <row r="1673" spans="2:24">
      <c r="B1673" s="91"/>
      <c r="C1673" s="91"/>
      <c r="D1673" s="94"/>
      <c r="E1673" s="263"/>
      <c r="F1673" s="263"/>
      <c r="G1673" s="263"/>
      <c r="H1673" s="263"/>
      <c r="I1673" s="95"/>
      <c r="J1673" s="94"/>
      <c r="K1673" s="94"/>
      <c r="L1673" s="91"/>
      <c r="M1673" s="91"/>
      <c r="N1673" s="94"/>
      <c r="O1673" s="263"/>
      <c r="P1673" s="263"/>
      <c r="Q1673" s="263"/>
      <c r="R1673" s="263"/>
      <c r="S1673" s="95"/>
      <c r="T1673" s="94"/>
      <c r="U1673" s="94"/>
      <c r="V1673" s="77"/>
      <c r="W1673" s="77"/>
      <c r="X1673" s="77"/>
    </row>
    <row r="1674" spans="2:24">
      <c r="B1674" s="91"/>
      <c r="C1674" s="91"/>
      <c r="D1674" s="94"/>
      <c r="E1674" s="263"/>
      <c r="F1674" s="263"/>
      <c r="G1674" s="263"/>
      <c r="H1674" s="263"/>
      <c r="I1674" s="95"/>
      <c r="J1674" s="94"/>
      <c r="K1674" s="94"/>
      <c r="L1674" s="91"/>
      <c r="M1674" s="91"/>
      <c r="N1674" s="94"/>
      <c r="O1674" s="263"/>
      <c r="P1674" s="263"/>
      <c r="Q1674" s="263"/>
      <c r="R1674" s="263"/>
      <c r="S1674" s="95"/>
      <c r="T1674" s="94"/>
      <c r="U1674" s="94"/>
      <c r="V1674" s="77"/>
      <c r="W1674" s="77"/>
      <c r="X1674" s="77"/>
    </row>
    <row r="1675" spans="2:24">
      <c r="B1675" s="91"/>
      <c r="C1675" s="91"/>
      <c r="D1675" s="94"/>
      <c r="E1675" s="263"/>
      <c r="F1675" s="263"/>
      <c r="G1675" s="263"/>
      <c r="H1675" s="263"/>
      <c r="I1675" s="95"/>
      <c r="J1675" s="94"/>
      <c r="K1675" s="94"/>
      <c r="L1675" s="91"/>
      <c r="M1675" s="91"/>
      <c r="N1675" s="94"/>
      <c r="O1675" s="263"/>
      <c r="P1675" s="263"/>
      <c r="Q1675" s="263"/>
      <c r="R1675" s="263"/>
      <c r="S1675" s="95"/>
      <c r="T1675" s="94"/>
      <c r="U1675" s="94"/>
      <c r="V1675" s="77"/>
      <c r="W1675" s="77"/>
      <c r="X1675" s="77"/>
    </row>
    <row r="1676" spans="2:24">
      <c r="B1676" s="91"/>
      <c r="C1676" s="91"/>
      <c r="D1676" s="94"/>
      <c r="E1676" s="263"/>
      <c r="F1676" s="263"/>
      <c r="G1676" s="263"/>
      <c r="H1676" s="263"/>
      <c r="I1676" s="95"/>
      <c r="J1676" s="94"/>
      <c r="K1676" s="94"/>
      <c r="L1676" s="91"/>
      <c r="M1676" s="91"/>
      <c r="N1676" s="94"/>
      <c r="O1676" s="263"/>
      <c r="P1676" s="263"/>
      <c r="Q1676" s="263"/>
      <c r="R1676" s="263"/>
      <c r="S1676" s="95"/>
      <c r="T1676" s="94"/>
      <c r="U1676" s="94"/>
      <c r="V1676" s="77"/>
      <c r="W1676" s="77"/>
      <c r="X1676" s="77"/>
    </row>
    <row r="1677" spans="2:24">
      <c r="B1677" s="91"/>
      <c r="C1677" s="91"/>
      <c r="D1677" s="94"/>
      <c r="E1677" s="263"/>
      <c r="F1677" s="263"/>
      <c r="G1677" s="263"/>
      <c r="H1677" s="263"/>
      <c r="I1677" s="95"/>
      <c r="J1677" s="94"/>
      <c r="K1677" s="94"/>
      <c r="L1677" s="91"/>
      <c r="M1677" s="91"/>
      <c r="N1677" s="94"/>
      <c r="O1677" s="263"/>
      <c r="P1677" s="263"/>
      <c r="Q1677" s="263"/>
      <c r="R1677" s="263"/>
      <c r="S1677" s="95"/>
      <c r="T1677" s="94"/>
      <c r="U1677" s="94"/>
      <c r="V1677" s="77"/>
      <c r="W1677" s="77"/>
      <c r="X1677" s="77"/>
    </row>
    <row r="1678" spans="2:24">
      <c r="B1678" s="91"/>
      <c r="C1678" s="91"/>
      <c r="D1678" s="94"/>
      <c r="E1678" s="263"/>
      <c r="F1678" s="263"/>
      <c r="G1678" s="263"/>
      <c r="H1678" s="263"/>
      <c r="I1678" s="95"/>
      <c r="J1678" s="94"/>
      <c r="K1678" s="94"/>
      <c r="L1678" s="91"/>
      <c r="M1678" s="91"/>
      <c r="N1678" s="94"/>
      <c r="O1678" s="263"/>
      <c r="P1678" s="263"/>
      <c r="Q1678" s="263"/>
      <c r="R1678" s="263"/>
      <c r="S1678" s="95"/>
      <c r="T1678" s="94"/>
      <c r="U1678" s="94"/>
      <c r="V1678" s="77"/>
      <c r="W1678" s="77"/>
      <c r="X1678" s="77"/>
    </row>
    <row r="1679" spans="2:24">
      <c r="B1679" s="91"/>
      <c r="C1679" s="91"/>
      <c r="D1679" s="94"/>
      <c r="E1679" s="263"/>
      <c r="F1679" s="263"/>
      <c r="G1679" s="263"/>
      <c r="H1679" s="263"/>
      <c r="I1679" s="95"/>
      <c r="J1679" s="94"/>
      <c r="K1679" s="94"/>
      <c r="L1679" s="91"/>
      <c r="M1679" s="91"/>
      <c r="N1679" s="94"/>
      <c r="O1679" s="263"/>
      <c r="P1679" s="263"/>
      <c r="Q1679" s="263"/>
      <c r="R1679" s="263"/>
      <c r="S1679" s="95"/>
      <c r="T1679" s="94"/>
      <c r="U1679" s="94"/>
      <c r="V1679" s="77"/>
      <c r="W1679" s="77"/>
      <c r="X1679" s="77"/>
    </row>
    <row r="1680" spans="2:24">
      <c r="B1680" s="91"/>
      <c r="C1680" s="91"/>
      <c r="D1680" s="94"/>
      <c r="E1680" s="263"/>
      <c r="F1680" s="263"/>
      <c r="G1680" s="263"/>
      <c r="H1680" s="263"/>
      <c r="I1680" s="95"/>
      <c r="J1680" s="94"/>
      <c r="K1680" s="94"/>
      <c r="L1680" s="91"/>
      <c r="M1680" s="91"/>
      <c r="N1680" s="94"/>
      <c r="O1680" s="263"/>
      <c r="P1680" s="263"/>
      <c r="Q1680" s="263"/>
      <c r="R1680" s="263"/>
      <c r="S1680" s="95"/>
      <c r="T1680" s="94"/>
      <c r="U1680" s="94"/>
      <c r="V1680" s="77"/>
      <c r="W1680" s="77"/>
      <c r="X1680" s="77"/>
    </row>
    <row r="1681" spans="2:24">
      <c r="B1681" s="91"/>
      <c r="C1681" s="91"/>
      <c r="D1681" s="94"/>
      <c r="E1681" s="263"/>
      <c r="F1681" s="263"/>
      <c r="G1681" s="263"/>
      <c r="H1681" s="263"/>
      <c r="I1681" s="95"/>
      <c r="J1681" s="94"/>
      <c r="K1681" s="94"/>
      <c r="L1681" s="91"/>
      <c r="M1681" s="91"/>
      <c r="N1681" s="94"/>
      <c r="O1681" s="263"/>
      <c r="P1681" s="263"/>
      <c r="Q1681" s="263"/>
      <c r="R1681" s="263"/>
      <c r="S1681" s="95"/>
      <c r="T1681" s="94"/>
      <c r="U1681" s="94"/>
      <c r="V1681" s="77"/>
      <c r="W1681" s="77"/>
      <c r="X1681" s="77"/>
    </row>
    <row r="1682" spans="2:24">
      <c r="B1682" s="91"/>
      <c r="C1682" s="91"/>
      <c r="D1682" s="94"/>
      <c r="E1682" s="263"/>
      <c r="F1682" s="263"/>
      <c r="G1682" s="263"/>
      <c r="H1682" s="263"/>
      <c r="I1682" s="95"/>
      <c r="J1682" s="94"/>
      <c r="K1682" s="94"/>
      <c r="L1682" s="91"/>
      <c r="M1682" s="91"/>
      <c r="N1682" s="94"/>
      <c r="O1682" s="263"/>
      <c r="P1682" s="263"/>
      <c r="Q1682" s="263"/>
      <c r="R1682" s="263"/>
      <c r="S1682" s="95"/>
      <c r="T1682" s="94"/>
      <c r="U1682" s="94"/>
      <c r="V1682" s="77"/>
      <c r="W1682" s="77"/>
      <c r="X1682" s="77"/>
    </row>
    <row r="1683" spans="2:24">
      <c r="B1683" s="91"/>
      <c r="C1683" s="91"/>
      <c r="D1683" s="94"/>
      <c r="E1683" s="263"/>
      <c r="F1683" s="263"/>
      <c r="G1683" s="263"/>
      <c r="H1683" s="263"/>
      <c r="I1683" s="95"/>
      <c r="J1683" s="94"/>
      <c r="K1683" s="94"/>
      <c r="L1683" s="91"/>
      <c r="M1683" s="91"/>
      <c r="N1683" s="94"/>
      <c r="O1683" s="263"/>
      <c r="P1683" s="263"/>
      <c r="Q1683" s="263"/>
      <c r="R1683" s="263"/>
      <c r="S1683" s="95"/>
      <c r="T1683" s="94"/>
      <c r="U1683" s="94"/>
      <c r="V1683" s="77"/>
      <c r="W1683" s="77"/>
      <c r="X1683" s="77"/>
    </row>
    <row r="1684" spans="2:24">
      <c r="B1684" s="91"/>
      <c r="C1684" s="91"/>
      <c r="D1684" s="94"/>
      <c r="E1684" s="263"/>
      <c r="F1684" s="263"/>
      <c r="G1684" s="263"/>
      <c r="H1684" s="263"/>
      <c r="I1684" s="95"/>
      <c r="J1684" s="94"/>
      <c r="K1684" s="94"/>
      <c r="L1684" s="91"/>
      <c r="M1684" s="91"/>
      <c r="N1684" s="94"/>
      <c r="O1684" s="263"/>
      <c r="P1684" s="263"/>
      <c r="Q1684" s="263"/>
      <c r="R1684" s="263"/>
      <c r="S1684" s="95"/>
      <c r="T1684" s="94"/>
      <c r="U1684" s="94"/>
      <c r="V1684" s="77"/>
      <c r="W1684" s="77"/>
      <c r="X1684" s="77"/>
    </row>
    <row r="1685" spans="2:24">
      <c r="B1685" s="91"/>
      <c r="C1685" s="91"/>
      <c r="D1685" s="94"/>
      <c r="E1685" s="263"/>
      <c r="F1685" s="263"/>
      <c r="G1685" s="263"/>
      <c r="H1685" s="263"/>
      <c r="I1685" s="95"/>
      <c r="J1685" s="94"/>
      <c r="K1685" s="94"/>
      <c r="L1685" s="91"/>
      <c r="M1685" s="91"/>
      <c r="N1685" s="94"/>
      <c r="O1685" s="263"/>
      <c r="P1685" s="263"/>
      <c r="Q1685" s="263"/>
      <c r="R1685" s="263"/>
      <c r="S1685" s="95"/>
      <c r="T1685" s="94"/>
      <c r="U1685" s="94"/>
      <c r="V1685" s="77"/>
      <c r="W1685" s="77"/>
      <c r="X1685" s="77"/>
    </row>
    <row r="1686" spans="2:24">
      <c r="B1686" s="91"/>
      <c r="C1686" s="91"/>
      <c r="D1686" s="94"/>
      <c r="E1686" s="263"/>
      <c r="F1686" s="263"/>
      <c r="G1686" s="263"/>
      <c r="H1686" s="263"/>
      <c r="I1686" s="95"/>
      <c r="J1686" s="94"/>
      <c r="K1686" s="94"/>
      <c r="L1686" s="91"/>
      <c r="M1686" s="91"/>
      <c r="N1686" s="94"/>
      <c r="O1686" s="263"/>
      <c r="P1686" s="263"/>
      <c r="Q1686" s="263"/>
      <c r="R1686" s="263"/>
      <c r="S1686" s="95"/>
      <c r="T1686" s="94"/>
      <c r="U1686" s="94"/>
      <c r="V1686" s="77"/>
      <c r="W1686" s="77"/>
      <c r="X1686" s="77"/>
    </row>
    <row r="1687" spans="2:24">
      <c r="B1687" s="91"/>
      <c r="C1687" s="91"/>
      <c r="D1687" s="94"/>
      <c r="E1687" s="263"/>
      <c r="F1687" s="263"/>
      <c r="G1687" s="263"/>
      <c r="H1687" s="263"/>
      <c r="I1687" s="95"/>
      <c r="J1687" s="94"/>
      <c r="K1687" s="94"/>
      <c r="L1687" s="91"/>
      <c r="M1687" s="91"/>
      <c r="N1687" s="94"/>
      <c r="O1687" s="263"/>
      <c r="P1687" s="263"/>
      <c r="Q1687" s="263"/>
      <c r="R1687" s="263"/>
      <c r="S1687" s="95"/>
      <c r="T1687" s="94"/>
      <c r="U1687" s="94"/>
      <c r="V1687" s="77"/>
      <c r="W1687" s="77"/>
      <c r="X1687" s="77"/>
    </row>
    <row r="1688" spans="2:24">
      <c r="B1688" s="91"/>
      <c r="C1688" s="91"/>
      <c r="D1688" s="94"/>
      <c r="E1688" s="263"/>
      <c r="F1688" s="263"/>
      <c r="G1688" s="263"/>
      <c r="H1688" s="263"/>
      <c r="I1688" s="95"/>
      <c r="J1688" s="94"/>
      <c r="K1688" s="94"/>
      <c r="L1688" s="91"/>
      <c r="M1688" s="91"/>
      <c r="N1688" s="94"/>
      <c r="O1688" s="263"/>
      <c r="P1688" s="263"/>
      <c r="Q1688" s="263"/>
      <c r="R1688" s="263"/>
      <c r="S1688" s="95"/>
      <c r="T1688" s="94"/>
      <c r="U1688" s="94"/>
      <c r="V1688" s="77"/>
      <c r="W1688" s="77"/>
      <c r="X1688" s="77"/>
    </row>
    <row r="1689" spans="2:24">
      <c r="B1689" s="91"/>
      <c r="C1689" s="91"/>
      <c r="D1689" s="94"/>
      <c r="E1689" s="263"/>
      <c r="F1689" s="263"/>
      <c r="G1689" s="263"/>
      <c r="H1689" s="263"/>
      <c r="I1689" s="95"/>
      <c r="J1689" s="94"/>
      <c r="K1689" s="94"/>
      <c r="L1689" s="91"/>
      <c r="M1689" s="91"/>
      <c r="N1689" s="94"/>
      <c r="O1689" s="263"/>
      <c r="P1689" s="263"/>
      <c r="Q1689" s="263"/>
      <c r="R1689" s="263"/>
      <c r="S1689" s="95"/>
      <c r="T1689" s="94"/>
      <c r="U1689" s="94"/>
      <c r="V1689" s="77"/>
      <c r="W1689" s="77"/>
      <c r="X1689" s="77"/>
    </row>
    <row r="1690" spans="2:24">
      <c r="B1690" s="91"/>
      <c r="C1690" s="91"/>
      <c r="D1690" s="94"/>
      <c r="E1690" s="263"/>
      <c r="F1690" s="263"/>
      <c r="G1690" s="263"/>
      <c r="H1690" s="263"/>
      <c r="I1690" s="95"/>
      <c r="J1690" s="94"/>
      <c r="K1690" s="94"/>
      <c r="L1690" s="91"/>
      <c r="M1690" s="91"/>
      <c r="N1690" s="94"/>
      <c r="O1690" s="263"/>
      <c r="P1690" s="263"/>
      <c r="Q1690" s="263"/>
      <c r="R1690" s="263"/>
      <c r="S1690" s="95"/>
      <c r="T1690" s="94"/>
      <c r="U1690" s="94"/>
      <c r="V1690" s="77"/>
      <c r="W1690" s="77"/>
      <c r="X1690" s="77"/>
    </row>
    <row r="1691" spans="2:24">
      <c r="B1691" s="91"/>
      <c r="C1691" s="91"/>
      <c r="D1691" s="94"/>
      <c r="E1691" s="263"/>
      <c r="F1691" s="263"/>
      <c r="G1691" s="263"/>
      <c r="H1691" s="263"/>
      <c r="I1691" s="95"/>
      <c r="J1691" s="94"/>
      <c r="K1691" s="94"/>
      <c r="L1691" s="91"/>
      <c r="M1691" s="91"/>
      <c r="N1691" s="94"/>
      <c r="O1691" s="263"/>
      <c r="P1691" s="263"/>
      <c r="Q1691" s="263"/>
      <c r="R1691" s="263"/>
      <c r="S1691" s="95"/>
      <c r="T1691" s="94"/>
      <c r="U1691" s="94"/>
      <c r="V1691" s="77"/>
      <c r="W1691" s="77"/>
      <c r="X1691" s="77"/>
    </row>
    <row r="1692" spans="2:24">
      <c r="B1692" s="91"/>
      <c r="C1692" s="91"/>
      <c r="D1692" s="94"/>
      <c r="E1692" s="263"/>
      <c r="F1692" s="263"/>
      <c r="G1692" s="263"/>
      <c r="H1692" s="263"/>
      <c r="I1692" s="95"/>
      <c r="J1692" s="94"/>
      <c r="K1692" s="94"/>
      <c r="L1692" s="91"/>
      <c r="M1692" s="91"/>
      <c r="N1692" s="94"/>
      <c r="O1692" s="263"/>
      <c r="P1692" s="263"/>
      <c r="Q1692" s="263"/>
      <c r="R1692" s="263"/>
      <c r="S1692" s="95"/>
      <c r="T1692" s="94"/>
      <c r="U1692" s="94"/>
      <c r="V1692" s="77"/>
      <c r="W1692" s="77"/>
      <c r="X1692" s="77"/>
    </row>
    <row r="1693" spans="2:24">
      <c r="B1693" s="91"/>
      <c r="C1693" s="91"/>
      <c r="D1693" s="94"/>
      <c r="E1693" s="263"/>
      <c r="F1693" s="263"/>
      <c r="G1693" s="263"/>
      <c r="H1693" s="263"/>
      <c r="I1693" s="95"/>
      <c r="J1693" s="94"/>
      <c r="K1693" s="94"/>
      <c r="L1693" s="91"/>
      <c r="M1693" s="91"/>
      <c r="N1693" s="94"/>
      <c r="O1693" s="263"/>
      <c r="P1693" s="263"/>
      <c r="Q1693" s="263"/>
      <c r="R1693" s="263"/>
      <c r="S1693" s="95"/>
      <c r="T1693" s="94"/>
      <c r="U1693" s="94"/>
      <c r="V1693" s="77"/>
      <c r="W1693" s="77"/>
      <c r="X1693" s="77"/>
    </row>
    <row r="1694" spans="2:24">
      <c r="B1694" s="91"/>
      <c r="C1694" s="91"/>
      <c r="D1694" s="94"/>
      <c r="E1694" s="263"/>
      <c r="F1694" s="263"/>
      <c r="G1694" s="263"/>
      <c r="H1694" s="263"/>
      <c r="I1694" s="95"/>
      <c r="J1694" s="94"/>
      <c r="K1694" s="94"/>
      <c r="L1694" s="91"/>
      <c r="M1694" s="91"/>
      <c r="N1694" s="94"/>
      <c r="O1694" s="263"/>
      <c r="P1694" s="263"/>
      <c r="Q1694" s="263"/>
      <c r="R1694" s="263"/>
      <c r="S1694" s="95"/>
      <c r="T1694" s="94"/>
      <c r="U1694" s="94"/>
      <c r="V1694" s="77"/>
      <c r="W1694" s="77"/>
      <c r="X1694" s="77"/>
    </row>
    <row r="1695" spans="2:24">
      <c r="B1695" s="91"/>
      <c r="C1695" s="91"/>
      <c r="D1695" s="94"/>
      <c r="E1695" s="263"/>
      <c r="F1695" s="263"/>
      <c r="G1695" s="263"/>
      <c r="H1695" s="263"/>
      <c r="I1695" s="95"/>
      <c r="J1695" s="94"/>
      <c r="K1695" s="94"/>
      <c r="L1695" s="91"/>
      <c r="M1695" s="91"/>
      <c r="N1695" s="94"/>
      <c r="O1695" s="263"/>
      <c r="P1695" s="263"/>
      <c r="Q1695" s="263"/>
      <c r="R1695" s="263"/>
      <c r="S1695" s="95"/>
      <c r="T1695" s="94"/>
      <c r="U1695" s="94"/>
      <c r="V1695" s="77"/>
      <c r="W1695" s="77"/>
      <c r="X1695" s="77"/>
    </row>
    <row r="1696" spans="2:24">
      <c r="B1696" s="91"/>
      <c r="C1696" s="91"/>
      <c r="D1696" s="94"/>
      <c r="E1696" s="263"/>
      <c r="F1696" s="263"/>
      <c r="G1696" s="263"/>
      <c r="H1696" s="263"/>
      <c r="I1696" s="95"/>
      <c r="J1696" s="94"/>
      <c r="K1696" s="94"/>
      <c r="L1696" s="91"/>
      <c r="M1696" s="91"/>
      <c r="N1696" s="94"/>
      <c r="O1696" s="263"/>
      <c r="P1696" s="263"/>
      <c r="Q1696" s="263"/>
      <c r="R1696" s="263"/>
      <c r="S1696" s="95"/>
      <c r="T1696" s="94"/>
      <c r="U1696" s="94"/>
      <c r="V1696" s="77"/>
      <c r="W1696" s="77"/>
      <c r="X1696" s="77"/>
    </row>
    <row r="1697" spans="2:24">
      <c r="B1697" s="91"/>
      <c r="C1697" s="91"/>
      <c r="D1697" s="94"/>
      <c r="E1697" s="263"/>
      <c r="F1697" s="263"/>
      <c r="G1697" s="263"/>
      <c r="H1697" s="263"/>
      <c r="I1697" s="95"/>
      <c r="J1697" s="94"/>
      <c r="K1697" s="94"/>
      <c r="L1697" s="91"/>
      <c r="M1697" s="91"/>
      <c r="N1697" s="94"/>
      <c r="O1697" s="263"/>
      <c r="P1697" s="263"/>
      <c r="Q1697" s="263"/>
      <c r="R1697" s="263"/>
      <c r="S1697" s="95"/>
      <c r="T1697" s="94"/>
      <c r="U1697" s="94"/>
      <c r="V1697" s="77"/>
      <c r="W1697" s="77"/>
      <c r="X1697" s="77"/>
    </row>
    <row r="1698" spans="2:24">
      <c r="B1698" s="91"/>
      <c r="C1698" s="91"/>
      <c r="D1698" s="94"/>
      <c r="E1698" s="263"/>
      <c r="F1698" s="263"/>
      <c r="G1698" s="263"/>
      <c r="H1698" s="263"/>
      <c r="I1698" s="95"/>
      <c r="J1698" s="94"/>
      <c r="K1698" s="94"/>
      <c r="L1698" s="91"/>
      <c r="M1698" s="91"/>
      <c r="N1698" s="94"/>
      <c r="O1698" s="263"/>
      <c r="P1698" s="263"/>
      <c r="Q1698" s="263"/>
      <c r="R1698" s="263"/>
      <c r="S1698" s="95"/>
      <c r="T1698" s="94"/>
      <c r="U1698" s="94"/>
      <c r="V1698" s="77"/>
      <c r="W1698" s="77"/>
      <c r="X1698" s="77"/>
    </row>
    <row r="1699" spans="2:24">
      <c r="B1699" s="91"/>
      <c r="C1699" s="91"/>
      <c r="D1699" s="94"/>
      <c r="E1699" s="263"/>
      <c r="F1699" s="263"/>
      <c r="G1699" s="263"/>
      <c r="H1699" s="263"/>
      <c r="I1699" s="95"/>
      <c r="J1699" s="94"/>
      <c r="K1699" s="94"/>
      <c r="L1699" s="91"/>
      <c r="M1699" s="91"/>
      <c r="N1699" s="94"/>
      <c r="O1699" s="263"/>
      <c r="P1699" s="263"/>
      <c r="Q1699" s="263"/>
      <c r="R1699" s="263"/>
      <c r="S1699" s="95"/>
      <c r="T1699" s="94"/>
      <c r="U1699" s="94"/>
      <c r="V1699" s="77"/>
      <c r="W1699" s="77"/>
      <c r="X1699" s="77"/>
    </row>
    <row r="1700" spans="2:24">
      <c r="B1700" s="91"/>
      <c r="C1700" s="91"/>
      <c r="D1700" s="94"/>
      <c r="E1700" s="263"/>
      <c r="F1700" s="263"/>
      <c r="G1700" s="263"/>
      <c r="H1700" s="263"/>
      <c r="I1700" s="95"/>
      <c r="J1700" s="94"/>
      <c r="K1700" s="94"/>
      <c r="L1700" s="91"/>
      <c r="M1700" s="91"/>
      <c r="N1700" s="94"/>
      <c r="O1700" s="263"/>
      <c r="P1700" s="263"/>
      <c r="Q1700" s="263"/>
      <c r="R1700" s="263"/>
      <c r="S1700" s="95"/>
      <c r="T1700" s="94"/>
      <c r="U1700" s="94"/>
      <c r="V1700" s="77"/>
      <c r="W1700" s="77"/>
      <c r="X1700" s="77"/>
    </row>
    <row r="1701" spans="2:24">
      <c r="B1701" s="91"/>
      <c r="C1701" s="91"/>
      <c r="D1701" s="94"/>
      <c r="E1701" s="263"/>
      <c r="F1701" s="263"/>
      <c r="G1701" s="263"/>
      <c r="H1701" s="263"/>
      <c r="I1701" s="95"/>
      <c r="J1701" s="94"/>
      <c r="K1701" s="94"/>
      <c r="L1701" s="91"/>
      <c r="M1701" s="91"/>
      <c r="N1701" s="94"/>
      <c r="O1701" s="263"/>
      <c r="P1701" s="263"/>
      <c r="Q1701" s="263"/>
      <c r="R1701" s="263"/>
      <c r="S1701" s="95"/>
      <c r="T1701" s="94"/>
      <c r="U1701" s="94"/>
      <c r="V1701" s="77"/>
      <c r="W1701" s="77"/>
      <c r="X1701" s="77"/>
    </row>
    <row r="1702" spans="2:24">
      <c r="B1702" s="91"/>
      <c r="C1702" s="91"/>
      <c r="D1702" s="94"/>
      <c r="E1702" s="263"/>
      <c r="F1702" s="263"/>
      <c r="G1702" s="263"/>
      <c r="H1702" s="263"/>
      <c r="I1702" s="95"/>
      <c r="J1702" s="94"/>
      <c r="K1702" s="94"/>
      <c r="L1702" s="91"/>
      <c r="M1702" s="91"/>
      <c r="N1702" s="94"/>
      <c r="O1702" s="263"/>
      <c r="P1702" s="263"/>
      <c r="Q1702" s="263"/>
      <c r="R1702" s="263"/>
      <c r="S1702" s="95"/>
      <c r="T1702" s="94"/>
      <c r="U1702" s="94"/>
      <c r="V1702" s="77"/>
      <c r="W1702" s="77"/>
      <c r="X1702" s="77"/>
    </row>
    <row r="1703" spans="2:24">
      <c r="B1703" s="91"/>
      <c r="C1703" s="91"/>
      <c r="D1703" s="94"/>
      <c r="E1703" s="263"/>
      <c r="F1703" s="263"/>
      <c r="G1703" s="263"/>
      <c r="H1703" s="263"/>
      <c r="I1703" s="95"/>
      <c r="J1703" s="94"/>
      <c r="K1703" s="94"/>
      <c r="L1703" s="91"/>
      <c r="M1703" s="91"/>
      <c r="N1703" s="94"/>
      <c r="O1703" s="263"/>
      <c r="P1703" s="263"/>
      <c r="Q1703" s="263"/>
      <c r="R1703" s="263"/>
      <c r="S1703" s="95"/>
      <c r="T1703" s="94"/>
      <c r="U1703" s="94"/>
      <c r="V1703" s="77"/>
      <c r="W1703" s="77"/>
      <c r="X1703" s="77"/>
    </row>
    <row r="1704" spans="2:24">
      <c r="B1704" s="91"/>
      <c r="C1704" s="91"/>
      <c r="D1704" s="94"/>
      <c r="E1704" s="263"/>
      <c r="F1704" s="263"/>
      <c r="G1704" s="263"/>
      <c r="H1704" s="263"/>
      <c r="I1704" s="95"/>
      <c r="J1704" s="94"/>
      <c r="K1704" s="94"/>
      <c r="L1704" s="91"/>
      <c r="M1704" s="91"/>
      <c r="N1704" s="94"/>
      <c r="O1704" s="263"/>
      <c r="P1704" s="263"/>
      <c r="Q1704" s="263"/>
      <c r="R1704" s="263"/>
      <c r="S1704" s="95"/>
      <c r="T1704" s="94"/>
      <c r="U1704" s="94"/>
      <c r="V1704" s="77"/>
      <c r="W1704" s="77"/>
      <c r="X1704" s="77"/>
    </row>
    <row r="1705" spans="2:24">
      <c r="B1705" s="91"/>
      <c r="C1705" s="91"/>
      <c r="D1705" s="94"/>
      <c r="E1705" s="263"/>
      <c r="F1705" s="263"/>
      <c r="G1705" s="263"/>
      <c r="H1705" s="263"/>
      <c r="I1705" s="95"/>
      <c r="J1705" s="94"/>
      <c r="K1705" s="94"/>
      <c r="L1705" s="91"/>
      <c r="M1705" s="91"/>
      <c r="N1705" s="94"/>
      <c r="O1705" s="263"/>
      <c r="P1705" s="263"/>
      <c r="Q1705" s="263"/>
      <c r="R1705" s="263"/>
      <c r="S1705" s="95"/>
      <c r="T1705" s="94"/>
      <c r="U1705" s="94"/>
      <c r="V1705" s="77"/>
      <c r="W1705" s="77"/>
      <c r="X1705" s="77"/>
    </row>
    <row r="1706" spans="2:24">
      <c r="B1706" s="91"/>
      <c r="C1706" s="91"/>
      <c r="D1706" s="94"/>
      <c r="E1706" s="263"/>
      <c r="F1706" s="263"/>
      <c r="G1706" s="263"/>
      <c r="H1706" s="263"/>
      <c r="I1706" s="95"/>
      <c r="J1706" s="94"/>
      <c r="K1706" s="94"/>
      <c r="L1706" s="91"/>
      <c r="M1706" s="91"/>
      <c r="N1706" s="94"/>
      <c r="O1706" s="263"/>
      <c r="P1706" s="263"/>
      <c r="Q1706" s="263"/>
      <c r="R1706" s="263"/>
      <c r="S1706" s="95"/>
      <c r="T1706" s="94"/>
      <c r="U1706" s="94"/>
      <c r="V1706" s="77"/>
      <c r="W1706" s="77"/>
      <c r="X1706" s="77"/>
    </row>
    <row r="1707" spans="2:24">
      <c r="B1707" s="91"/>
      <c r="C1707" s="91"/>
      <c r="D1707" s="94"/>
      <c r="E1707" s="263"/>
      <c r="F1707" s="263"/>
      <c r="G1707" s="263"/>
      <c r="H1707" s="263"/>
      <c r="I1707" s="95"/>
      <c r="J1707" s="94"/>
      <c r="K1707" s="94"/>
      <c r="L1707" s="91"/>
      <c r="M1707" s="91"/>
      <c r="N1707" s="94"/>
      <c r="O1707" s="263"/>
      <c r="P1707" s="263"/>
      <c r="Q1707" s="263"/>
      <c r="R1707" s="263"/>
      <c r="S1707" s="95"/>
      <c r="T1707" s="94"/>
      <c r="U1707" s="94"/>
      <c r="V1707" s="77"/>
      <c r="W1707" s="77"/>
      <c r="X1707" s="77"/>
    </row>
    <row r="1708" spans="2:24">
      <c r="B1708" s="91"/>
      <c r="C1708" s="91"/>
      <c r="D1708" s="94"/>
      <c r="E1708" s="263"/>
      <c r="F1708" s="263"/>
      <c r="G1708" s="263"/>
      <c r="H1708" s="263"/>
      <c r="I1708" s="95"/>
      <c r="J1708" s="94"/>
      <c r="K1708" s="94"/>
      <c r="L1708" s="91"/>
      <c r="M1708" s="91"/>
      <c r="N1708" s="94"/>
      <c r="O1708" s="263"/>
      <c r="P1708" s="263"/>
      <c r="Q1708" s="263"/>
      <c r="R1708" s="263"/>
      <c r="S1708" s="95"/>
      <c r="T1708" s="94"/>
      <c r="U1708" s="94"/>
      <c r="V1708" s="77"/>
      <c r="W1708" s="77"/>
      <c r="X1708" s="77"/>
    </row>
    <row r="1709" spans="2:24">
      <c r="B1709" s="91"/>
      <c r="C1709" s="91"/>
      <c r="D1709" s="94"/>
      <c r="E1709" s="263"/>
      <c r="F1709" s="263"/>
      <c r="G1709" s="263"/>
      <c r="H1709" s="263"/>
      <c r="I1709" s="95"/>
      <c r="J1709" s="94"/>
      <c r="K1709" s="94"/>
      <c r="L1709" s="91"/>
      <c r="M1709" s="91"/>
      <c r="N1709" s="94"/>
      <c r="O1709" s="263"/>
      <c r="P1709" s="263"/>
      <c r="Q1709" s="263"/>
      <c r="R1709" s="263"/>
      <c r="S1709" s="95"/>
      <c r="T1709" s="94"/>
      <c r="U1709" s="94"/>
      <c r="V1709" s="77"/>
      <c r="W1709" s="77"/>
      <c r="X1709" s="77"/>
    </row>
    <row r="1710" spans="2:24">
      <c r="B1710" s="91"/>
      <c r="C1710" s="91"/>
      <c r="D1710" s="94"/>
      <c r="E1710" s="263"/>
      <c r="F1710" s="263"/>
      <c r="G1710" s="263"/>
      <c r="H1710" s="263"/>
      <c r="I1710" s="95"/>
      <c r="J1710" s="94"/>
      <c r="K1710" s="94"/>
      <c r="L1710" s="91"/>
      <c r="M1710" s="91"/>
      <c r="N1710" s="94"/>
      <c r="O1710" s="263"/>
      <c r="P1710" s="263"/>
      <c r="Q1710" s="263"/>
      <c r="R1710" s="263"/>
      <c r="S1710" s="95"/>
      <c r="T1710" s="94"/>
      <c r="U1710" s="94"/>
      <c r="V1710" s="77"/>
      <c r="W1710" s="77"/>
      <c r="X1710" s="77"/>
    </row>
    <row r="1711" spans="2:24">
      <c r="B1711" s="91"/>
      <c r="C1711" s="91"/>
      <c r="D1711" s="94"/>
      <c r="E1711" s="263"/>
      <c r="F1711" s="263"/>
      <c r="G1711" s="263"/>
      <c r="H1711" s="263"/>
      <c r="I1711" s="95"/>
      <c r="J1711" s="94"/>
      <c r="K1711" s="94"/>
      <c r="L1711" s="91"/>
      <c r="M1711" s="91"/>
      <c r="N1711" s="94"/>
      <c r="O1711" s="263"/>
      <c r="P1711" s="263"/>
      <c r="Q1711" s="263"/>
      <c r="R1711" s="263"/>
      <c r="S1711" s="95"/>
      <c r="T1711" s="94"/>
      <c r="U1711" s="94"/>
      <c r="V1711" s="77"/>
      <c r="W1711" s="77"/>
      <c r="X1711" s="77"/>
    </row>
    <row r="1712" spans="2:24">
      <c r="B1712" s="91"/>
      <c r="C1712" s="91"/>
      <c r="D1712" s="94"/>
      <c r="E1712" s="263"/>
      <c r="F1712" s="263"/>
      <c r="G1712" s="263"/>
      <c r="H1712" s="263"/>
      <c r="I1712" s="95"/>
      <c r="J1712" s="94"/>
      <c r="K1712" s="94"/>
      <c r="L1712" s="91"/>
      <c r="M1712" s="91"/>
      <c r="N1712" s="94"/>
      <c r="O1712" s="263"/>
      <c r="P1712" s="263"/>
      <c r="Q1712" s="263"/>
      <c r="R1712" s="263"/>
      <c r="S1712" s="95"/>
      <c r="T1712" s="94"/>
      <c r="U1712" s="94"/>
      <c r="V1712" s="77"/>
      <c r="W1712" s="77"/>
      <c r="X1712" s="77"/>
    </row>
    <row r="1713" spans="2:24">
      <c r="B1713" s="91"/>
      <c r="C1713" s="91"/>
      <c r="D1713" s="94"/>
      <c r="E1713" s="263"/>
      <c r="F1713" s="263"/>
      <c r="G1713" s="263"/>
      <c r="H1713" s="263"/>
      <c r="I1713" s="95"/>
      <c r="J1713" s="94"/>
      <c r="K1713" s="94"/>
      <c r="L1713" s="91"/>
      <c r="M1713" s="91"/>
      <c r="N1713" s="94"/>
      <c r="O1713" s="263"/>
      <c r="P1713" s="263"/>
      <c r="Q1713" s="263"/>
      <c r="R1713" s="263"/>
      <c r="S1713" s="95"/>
      <c r="T1713" s="94"/>
      <c r="U1713" s="94"/>
      <c r="V1713" s="77"/>
      <c r="W1713" s="77"/>
      <c r="X1713" s="77"/>
    </row>
    <row r="1714" spans="2:24">
      <c r="B1714" s="91"/>
      <c r="C1714" s="91"/>
      <c r="D1714" s="94"/>
      <c r="E1714" s="263"/>
      <c r="F1714" s="263"/>
      <c r="G1714" s="263"/>
      <c r="H1714" s="263"/>
      <c r="I1714" s="95"/>
      <c r="J1714" s="94"/>
      <c r="K1714" s="94"/>
      <c r="L1714" s="91"/>
      <c r="M1714" s="91"/>
      <c r="N1714" s="94"/>
      <c r="O1714" s="263"/>
      <c r="P1714" s="263"/>
      <c r="Q1714" s="263"/>
      <c r="R1714" s="263"/>
      <c r="S1714" s="95"/>
      <c r="T1714" s="94"/>
      <c r="U1714" s="94"/>
      <c r="V1714" s="77"/>
      <c r="W1714" s="77"/>
      <c r="X1714" s="77"/>
    </row>
    <row r="1715" spans="2:24">
      <c r="B1715" s="91"/>
      <c r="C1715" s="91"/>
      <c r="D1715" s="94"/>
      <c r="E1715" s="263"/>
      <c r="F1715" s="263"/>
      <c r="G1715" s="263"/>
      <c r="H1715" s="263"/>
      <c r="I1715" s="95"/>
      <c r="J1715" s="94"/>
      <c r="K1715" s="94"/>
      <c r="L1715" s="91"/>
      <c r="M1715" s="91"/>
      <c r="N1715" s="94"/>
      <c r="O1715" s="263"/>
      <c r="P1715" s="263"/>
      <c r="Q1715" s="263"/>
      <c r="R1715" s="263"/>
      <c r="S1715" s="95"/>
      <c r="T1715" s="94"/>
      <c r="U1715" s="94"/>
      <c r="V1715" s="77"/>
      <c r="W1715" s="77"/>
      <c r="X1715" s="77"/>
    </row>
    <row r="1716" spans="2:24">
      <c r="B1716" s="91"/>
      <c r="C1716" s="91"/>
      <c r="D1716" s="94"/>
      <c r="E1716" s="263"/>
      <c r="F1716" s="263"/>
      <c r="G1716" s="263"/>
      <c r="H1716" s="263"/>
      <c r="I1716" s="95"/>
      <c r="J1716" s="94"/>
      <c r="K1716" s="94"/>
      <c r="L1716" s="91"/>
      <c r="M1716" s="91"/>
      <c r="N1716" s="94"/>
      <c r="O1716" s="263"/>
      <c r="P1716" s="263"/>
      <c r="Q1716" s="263"/>
      <c r="R1716" s="263"/>
      <c r="S1716" s="95"/>
      <c r="T1716" s="94"/>
      <c r="U1716" s="94"/>
      <c r="V1716" s="77"/>
      <c r="W1716" s="77"/>
      <c r="X1716" s="77"/>
    </row>
    <row r="1717" spans="2:24">
      <c r="B1717" s="91"/>
      <c r="C1717" s="91"/>
      <c r="D1717" s="94"/>
      <c r="E1717" s="263"/>
      <c r="F1717" s="263"/>
      <c r="G1717" s="263"/>
      <c r="H1717" s="263"/>
      <c r="I1717" s="95"/>
      <c r="J1717" s="94"/>
      <c r="K1717" s="94"/>
      <c r="L1717" s="91"/>
      <c r="M1717" s="91"/>
      <c r="N1717" s="94"/>
      <c r="O1717" s="263"/>
      <c r="P1717" s="263"/>
      <c r="Q1717" s="263"/>
      <c r="R1717" s="263"/>
      <c r="S1717" s="95"/>
      <c r="T1717" s="94"/>
      <c r="U1717" s="94"/>
      <c r="V1717" s="77"/>
      <c r="W1717" s="77"/>
      <c r="X1717" s="77"/>
    </row>
    <row r="1718" spans="2:24">
      <c r="B1718" s="91"/>
      <c r="C1718" s="91"/>
      <c r="D1718" s="94"/>
      <c r="E1718" s="263"/>
      <c r="F1718" s="263"/>
      <c r="G1718" s="263"/>
      <c r="H1718" s="263"/>
      <c r="I1718" s="95"/>
      <c r="J1718" s="94"/>
      <c r="K1718" s="94"/>
      <c r="L1718" s="91"/>
      <c r="M1718" s="91"/>
      <c r="N1718" s="94"/>
      <c r="O1718" s="263"/>
      <c r="P1718" s="263"/>
      <c r="Q1718" s="263"/>
      <c r="R1718" s="263"/>
      <c r="S1718" s="95"/>
      <c r="T1718" s="94"/>
      <c r="U1718" s="94"/>
      <c r="V1718" s="77"/>
      <c r="W1718" s="77"/>
      <c r="X1718" s="77"/>
    </row>
    <row r="1719" spans="2:24">
      <c r="B1719" s="91"/>
      <c r="C1719" s="91"/>
      <c r="D1719" s="94"/>
      <c r="E1719" s="263"/>
      <c r="F1719" s="263"/>
      <c r="G1719" s="263"/>
      <c r="H1719" s="263"/>
      <c r="I1719" s="95"/>
      <c r="J1719" s="94"/>
      <c r="K1719" s="94"/>
      <c r="L1719" s="91"/>
      <c r="M1719" s="91"/>
      <c r="N1719" s="94"/>
      <c r="O1719" s="263"/>
      <c r="P1719" s="263"/>
      <c r="Q1719" s="263"/>
      <c r="R1719" s="263"/>
      <c r="S1719" s="95"/>
      <c r="T1719" s="94"/>
      <c r="U1719" s="94"/>
      <c r="V1719" s="77"/>
      <c r="W1719" s="77"/>
      <c r="X1719" s="77"/>
    </row>
    <row r="1720" spans="2:24">
      <c r="B1720" s="91"/>
      <c r="C1720" s="91"/>
      <c r="D1720" s="94"/>
      <c r="E1720" s="263"/>
      <c r="F1720" s="263"/>
      <c r="G1720" s="263"/>
      <c r="H1720" s="263"/>
      <c r="I1720" s="95"/>
      <c r="J1720" s="94"/>
      <c r="K1720" s="94"/>
      <c r="L1720" s="91"/>
      <c r="M1720" s="91"/>
      <c r="N1720" s="94"/>
      <c r="O1720" s="263"/>
      <c r="P1720" s="263"/>
      <c r="Q1720" s="263"/>
      <c r="R1720" s="263"/>
      <c r="S1720" s="95"/>
      <c r="T1720" s="94"/>
      <c r="U1720" s="94"/>
      <c r="V1720" s="77"/>
      <c r="W1720" s="77"/>
      <c r="X1720" s="77"/>
    </row>
    <row r="1721" spans="2:24">
      <c r="B1721" s="91"/>
      <c r="C1721" s="91"/>
      <c r="D1721" s="94"/>
      <c r="E1721" s="263"/>
      <c r="F1721" s="263"/>
      <c r="G1721" s="263"/>
      <c r="H1721" s="263"/>
      <c r="I1721" s="95"/>
      <c r="J1721" s="94"/>
      <c r="K1721" s="94"/>
      <c r="L1721" s="91"/>
      <c r="M1721" s="91"/>
      <c r="N1721" s="94"/>
      <c r="O1721" s="263"/>
      <c r="P1721" s="263"/>
      <c r="Q1721" s="263"/>
      <c r="R1721" s="263"/>
      <c r="S1721" s="95"/>
      <c r="T1721" s="94"/>
      <c r="U1721" s="94"/>
      <c r="V1721" s="77"/>
      <c r="W1721" s="77"/>
      <c r="X1721" s="77"/>
    </row>
    <row r="1722" spans="2:24">
      <c r="B1722" s="91"/>
      <c r="C1722" s="91"/>
      <c r="D1722" s="94"/>
      <c r="E1722" s="263"/>
      <c r="F1722" s="263"/>
      <c r="G1722" s="263"/>
      <c r="H1722" s="263"/>
      <c r="I1722" s="95"/>
      <c r="J1722" s="94"/>
      <c r="K1722" s="94"/>
      <c r="L1722" s="91"/>
      <c r="M1722" s="91"/>
      <c r="N1722" s="94"/>
      <c r="O1722" s="263"/>
      <c r="P1722" s="263"/>
      <c r="Q1722" s="263"/>
      <c r="R1722" s="263"/>
      <c r="S1722" s="95"/>
      <c r="T1722" s="94"/>
      <c r="U1722" s="94"/>
      <c r="V1722" s="77"/>
      <c r="W1722" s="77"/>
      <c r="X1722" s="77"/>
    </row>
    <row r="1723" spans="2:24">
      <c r="B1723" s="91"/>
      <c r="C1723" s="91"/>
      <c r="D1723" s="94"/>
      <c r="E1723" s="263"/>
      <c r="F1723" s="263"/>
      <c r="G1723" s="263"/>
      <c r="H1723" s="263"/>
      <c r="I1723" s="95"/>
      <c r="J1723" s="94"/>
      <c r="K1723" s="94"/>
      <c r="L1723" s="91"/>
      <c r="M1723" s="91"/>
      <c r="N1723" s="94"/>
      <c r="O1723" s="263"/>
      <c r="P1723" s="263"/>
      <c r="Q1723" s="263"/>
      <c r="R1723" s="263"/>
      <c r="S1723" s="95"/>
      <c r="T1723" s="94"/>
      <c r="U1723" s="94"/>
      <c r="V1723" s="77"/>
      <c r="W1723" s="77"/>
      <c r="X1723" s="77"/>
    </row>
    <row r="1724" spans="2:24">
      <c r="B1724" s="91"/>
      <c r="C1724" s="91"/>
      <c r="D1724" s="94"/>
      <c r="E1724" s="263"/>
      <c r="F1724" s="263"/>
      <c r="G1724" s="263"/>
      <c r="H1724" s="263"/>
      <c r="I1724" s="95"/>
      <c r="J1724" s="94"/>
      <c r="K1724" s="94"/>
      <c r="L1724" s="91"/>
      <c r="M1724" s="91"/>
      <c r="N1724" s="94"/>
      <c r="O1724" s="263"/>
      <c r="P1724" s="263"/>
      <c r="Q1724" s="263"/>
      <c r="R1724" s="263"/>
      <c r="S1724" s="95"/>
      <c r="T1724" s="94"/>
      <c r="U1724" s="94"/>
      <c r="V1724" s="77"/>
      <c r="W1724" s="77"/>
      <c r="X1724" s="77"/>
    </row>
    <row r="1725" spans="2:24">
      <c r="B1725" s="91"/>
      <c r="C1725" s="91"/>
      <c r="D1725" s="94"/>
      <c r="E1725" s="263"/>
      <c r="F1725" s="263"/>
      <c r="G1725" s="263"/>
      <c r="H1725" s="263"/>
      <c r="I1725" s="95"/>
      <c r="J1725" s="94"/>
      <c r="K1725" s="94"/>
      <c r="L1725" s="91"/>
      <c r="M1725" s="91"/>
      <c r="N1725" s="94"/>
      <c r="O1725" s="263"/>
      <c r="P1725" s="263"/>
      <c r="Q1725" s="263"/>
      <c r="R1725" s="263"/>
      <c r="S1725" s="95"/>
      <c r="T1725" s="94"/>
      <c r="U1725" s="94"/>
      <c r="V1725" s="77"/>
      <c r="W1725" s="77"/>
      <c r="X1725" s="77"/>
    </row>
    <row r="1726" spans="2:24">
      <c r="B1726" s="91"/>
      <c r="C1726" s="91"/>
      <c r="D1726" s="94"/>
      <c r="E1726" s="263"/>
      <c r="F1726" s="263"/>
      <c r="G1726" s="263"/>
      <c r="H1726" s="263"/>
      <c r="I1726" s="95"/>
      <c r="J1726" s="94"/>
      <c r="K1726" s="94"/>
      <c r="L1726" s="91"/>
      <c r="M1726" s="91"/>
      <c r="N1726" s="94"/>
      <c r="O1726" s="263"/>
      <c r="P1726" s="263"/>
      <c r="Q1726" s="263"/>
      <c r="R1726" s="263"/>
      <c r="S1726" s="95"/>
      <c r="T1726" s="94"/>
      <c r="U1726" s="94"/>
      <c r="V1726" s="77"/>
      <c r="W1726" s="77"/>
      <c r="X1726" s="77"/>
    </row>
    <row r="1727" spans="2:24">
      <c r="B1727" s="91"/>
      <c r="C1727" s="91"/>
      <c r="D1727" s="94"/>
      <c r="E1727" s="263"/>
      <c r="F1727" s="263"/>
      <c r="G1727" s="263"/>
      <c r="H1727" s="263"/>
      <c r="I1727" s="95"/>
      <c r="J1727" s="94"/>
      <c r="K1727" s="94"/>
      <c r="L1727" s="91"/>
      <c r="M1727" s="91"/>
      <c r="N1727" s="94"/>
      <c r="O1727" s="263"/>
      <c r="P1727" s="263"/>
      <c r="Q1727" s="263"/>
      <c r="R1727" s="263"/>
      <c r="S1727" s="95"/>
      <c r="T1727" s="94"/>
      <c r="U1727" s="94"/>
      <c r="V1727" s="77"/>
      <c r="W1727" s="77"/>
      <c r="X1727" s="77"/>
    </row>
    <row r="1728" spans="2:24">
      <c r="B1728" s="91"/>
      <c r="C1728" s="91"/>
      <c r="D1728" s="94"/>
      <c r="E1728" s="263"/>
      <c r="F1728" s="263"/>
      <c r="G1728" s="263"/>
      <c r="H1728" s="263"/>
      <c r="I1728" s="95"/>
      <c r="J1728" s="94"/>
      <c r="K1728" s="94"/>
      <c r="L1728" s="91"/>
      <c r="M1728" s="91"/>
      <c r="N1728" s="94"/>
      <c r="O1728" s="263"/>
      <c r="P1728" s="263"/>
      <c r="Q1728" s="263"/>
      <c r="R1728" s="263"/>
      <c r="S1728" s="95"/>
      <c r="T1728" s="94"/>
      <c r="U1728" s="94"/>
      <c r="V1728" s="77"/>
      <c r="W1728" s="77"/>
      <c r="X1728" s="77"/>
    </row>
    <row r="1729" spans="2:24">
      <c r="B1729" s="91"/>
      <c r="C1729" s="91"/>
      <c r="D1729" s="94"/>
      <c r="E1729" s="263"/>
      <c r="F1729" s="263"/>
      <c r="G1729" s="263"/>
      <c r="H1729" s="263"/>
      <c r="I1729" s="95"/>
      <c r="J1729" s="94"/>
      <c r="K1729" s="94"/>
      <c r="L1729" s="91"/>
      <c r="M1729" s="91"/>
      <c r="N1729" s="94"/>
      <c r="O1729" s="263"/>
      <c r="P1729" s="263"/>
      <c r="Q1729" s="263"/>
      <c r="R1729" s="263"/>
      <c r="S1729" s="95"/>
      <c r="T1729" s="94"/>
      <c r="U1729" s="94"/>
      <c r="V1729" s="77"/>
      <c r="W1729" s="77"/>
      <c r="X1729" s="77"/>
    </row>
    <row r="1730" spans="2:24">
      <c r="B1730" s="91"/>
      <c r="C1730" s="91"/>
      <c r="D1730" s="94"/>
      <c r="E1730" s="263"/>
      <c r="F1730" s="263"/>
      <c r="G1730" s="263"/>
      <c r="H1730" s="263"/>
      <c r="I1730" s="95"/>
      <c r="J1730" s="94"/>
      <c r="K1730" s="94"/>
      <c r="L1730" s="91"/>
      <c r="M1730" s="91"/>
      <c r="N1730" s="94"/>
      <c r="O1730" s="263"/>
      <c r="P1730" s="263"/>
      <c r="Q1730" s="263"/>
      <c r="R1730" s="263"/>
      <c r="S1730" s="95"/>
      <c r="T1730" s="94"/>
      <c r="U1730" s="94"/>
      <c r="V1730" s="77"/>
      <c r="W1730" s="77"/>
      <c r="X1730" s="77"/>
    </row>
    <row r="1731" spans="2:24">
      <c r="B1731" s="91"/>
      <c r="C1731" s="91"/>
      <c r="D1731" s="94"/>
      <c r="E1731" s="263"/>
      <c r="F1731" s="263"/>
      <c r="G1731" s="263"/>
      <c r="H1731" s="263"/>
      <c r="I1731" s="95"/>
      <c r="J1731" s="94"/>
      <c r="K1731" s="94"/>
      <c r="L1731" s="91"/>
      <c r="M1731" s="91"/>
      <c r="N1731" s="94"/>
      <c r="O1731" s="263"/>
      <c r="P1731" s="263"/>
      <c r="Q1731" s="263"/>
      <c r="R1731" s="263"/>
      <c r="S1731" s="95"/>
      <c r="T1731" s="94"/>
      <c r="U1731" s="94"/>
      <c r="V1731" s="77"/>
      <c r="W1731" s="77"/>
      <c r="X1731" s="77"/>
    </row>
    <row r="1732" spans="2:24">
      <c r="B1732" s="91"/>
      <c r="C1732" s="91"/>
      <c r="D1732" s="94"/>
      <c r="E1732" s="263"/>
      <c r="F1732" s="263"/>
      <c r="G1732" s="263"/>
      <c r="H1732" s="263"/>
      <c r="I1732" s="95"/>
      <c r="J1732" s="94"/>
      <c r="K1732" s="94"/>
      <c r="L1732" s="91"/>
      <c r="M1732" s="91"/>
      <c r="N1732" s="94"/>
      <c r="O1732" s="263"/>
      <c r="P1732" s="263"/>
      <c r="Q1732" s="263"/>
      <c r="R1732" s="263"/>
      <c r="S1732" s="95"/>
      <c r="T1732" s="94"/>
      <c r="U1732" s="94"/>
      <c r="V1732" s="77"/>
      <c r="W1732" s="77"/>
      <c r="X1732" s="77"/>
    </row>
    <row r="1733" spans="2:24">
      <c r="B1733" s="91"/>
      <c r="C1733" s="91"/>
      <c r="D1733" s="94"/>
      <c r="E1733" s="263"/>
      <c r="F1733" s="263"/>
      <c r="G1733" s="263"/>
      <c r="H1733" s="263"/>
      <c r="I1733" s="95"/>
      <c r="J1733" s="94"/>
      <c r="K1733" s="94"/>
      <c r="L1733" s="91"/>
      <c r="M1733" s="91"/>
      <c r="N1733" s="94"/>
      <c r="O1733" s="263"/>
      <c r="P1733" s="263"/>
      <c r="Q1733" s="263"/>
      <c r="R1733" s="263"/>
      <c r="S1733" s="95"/>
      <c r="T1733" s="94"/>
      <c r="U1733" s="94"/>
      <c r="V1733" s="77"/>
      <c r="W1733" s="77"/>
      <c r="X1733" s="77"/>
    </row>
    <row r="1734" spans="2:24">
      <c r="B1734" s="91"/>
      <c r="C1734" s="91"/>
      <c r="D1734" s="94"/>
      <c r="E1734" s="263"/>
      <c r="F1734" s="263"/>
      <c r="G1734" s="263"/>
      <c r="H1734" s="263"/>
      <c r="I1734" s="95"/>
      <c r="J1734" s="94"/>
      <c r="K1734" s="94"/>
      <c r="L1734" s="91"/>
      <c r="M1734" s="91"/>
      <c r="N1734" s="94"/>
      <c r="O1734" s="263"/>
      <c r="P1734" s="263"/>
      <c r="Q1734" s="263"/>
      <c r="R1734" s="263"/>
      <c r="S1734" s="95"/>
      <c r="T1734" s="94"/>
      <c r="U1734" s="94"/>
      <c r="V1734" s="77"/>
      <c r="W1734" s="77"/>
      <c r="X1734" s="77"/>
    </row>
    <row r="1735" spans="2:24">
      <c r="B1735" s="91"/>
      <c r="C1735" s="91"/>
      <c r="D1735" s="94"/>
      <c r="E1735" s="263"/>
      <c r="F1735" s="263"/>
      <c r="G1735" s="263"/>
      <c r="H1735" s="263"/>
      <c r="I1735" s="95"/>
      <c r="J1735" s="94"/>
      <c r="K1735" s="94"/>
      <c r="L1735" s="91"/>
      <c r="M1735" s="91"/>
      <c r="N1735" s="94"/>
      <c r="O1735" s="263"/>
      <c r="P1735" s="263"/>
      <c r="Q1735" s="263"/>
      <c r="R1735" s="263"/>
      <c r="S1735" s="95"/>
      <c r="T1735" s="94"/>
      <c r="U1735" s="94"/>
      <c r="V1735" s="77"/>
      <c r="W1735" s="77"/>
      <c r="X1735" s="77"/>
    </row>
    <row r="1736" spans="2:24">
      <c r="B1736" s="91"/>
      <c r="C1736" s="91"/>
      <c r="D1736" s="94"/>
      <c r="E1736" s="263"/>
      <c r="F1736" s="263"/>
      <c r="G1736" s="263"/>
      <c r="H1736" s="263"/>
      <c r="I1736" s="95"/>
      <c r="J1736" s="94"/>
      <c r="K1736" s="94"/>
      <c r="L1736" s="91"/>
      <c r="M1736" s="91"/>
      <c r="N1736" s="94"/>
      <c r="O1736" s="263"/>
      <c r="P1736" s="263"/>
      <c r="Q1736" s="263"/>
      <c r="R1736" s="263"/>
      <c r="S1736" s="95"/>
      <c r="T1736" s="94"/>
      <c r="U1736" s="94"/>
      <c r="V1736" s="77"/>
      <c r="W1736" s="77"/>
      <c r="X1736" s="77"/>
    </row>
    <row r="1737" spans="2:24">
      <c r="B1737" s="91"/>
      <c r="C1737" s="91"/>
      <c r="D1737" s="94"/>
      <c r="E1737" s="263"/>
      <c r="F1737" s="263"/>
      <c r="G1737" s="263"/>
      <c r="H1737" s="263"/>
      <c r="I1737" s="95"/>
      <c r="J1737" s="94"/>
      <c r="K1737" s="94"/>
      <c r="L1737" s="91"/>
      <c r="M1737" s="91"/>
      <c r="N1737" s="94"/>
      <c r="O1737" s="263"/>
      <c r="P1737" s="263"/>
      <c r="Q1737" s="263"/>
      <c r="R1737" s="263"/>
      <c r="S1737" s="95"/>
      <c r="T1737" s="94"/>
      <c r="U1737" s="94"/>
      <c r="V1737" s="77"/>
      <c r="W1737" s="77"/>
      <c r="X1737" s="77"/>
    </row>
    <row r="1738" spans="2:24">
      <c r="B1738" s="91"/>
      <c r="C1738" s="91"/>
      <c r="D1738" s="94"/>
      <c r="E1738" s="263"/>
      <c r="F1738" s="263"/>
      <c r="G1738" s="263"/>
      <c r="H1738" s="263"/>
      <c r="I1738" s="95"/>
      <c r="J1738" s="94"/>
      <c r="K1738" s="94"/>
      <c r="L1738" s="91"/>
      <c r="M1738" s="91"/>
      <c r="N1738" s="94"/>
      <c r="O1738" s="263"/>
      <c r="P1738" s="263"/>
      <c r="Q1738" s="263"/>
      <c r="R1738" s="263"/>
      <c r="S1738" s="95"/>
      <c r="T1738" s="94"/>
      <c r="U1738" s="94"/>
      <c r="V1738" s="77"/>
      <c r="W1738" s="77"/>
      <c r="X1738" s="77"/>
    </row>
    <row r="1739" spans="2:24">
      <c r="B1739" s="91"/>
      <c r="C1739" s="91"/>
      <c r="D1739" s="94"/>
      <c r="E1739" s="263"/>
      <c r="F1739" s="263"/>
      <c r="G1739" s="263"/>
      <c r="H1739" s="263"/>
      <c r="I1739" s="95"/>
      <c r="J1739" s="94"/>
      <c r="K1739" s="94"/>
      <c r="L1739" s="91"/>
      <c r="M1739" s="91"/>
      <c r="N1739" s="94"/>
      <c r="O1739" s="263"/>
      <c r="P1739" s="263"/>
      <c r="Q1739" s="263"/>
      <c r="R1739" s="263"/>
      <c r="S1739" s="95"/>
      <c r="T1739" s="94"/>
      <c r="U1739" s="94"/>
      <c r="V1739" s="77"/>
      <c r="W1739" s="77"/>
      <c r="X1739" s="77"/>
    </row>
    <row r="1740" spans="2:24">
      <c r="B1740" s="91"/>
      <c r="C1740" s="91"/>
      <c r="D1740" s="94"/>
      <c r="E1740" s="263"/>
      <c r="F1740" s="263"/>
      <c r="G1740" s="263"/>
      <c r="H1740" s="263"/>
      <c r="I1740" s="95"/>
      <c r="J1740" s="94"/>
      <c r="K1740" s="94"/>
      <c r="L1740" s="91"/>
      <c r="M1740" s="91"/>
      <c r="N1740" s="94"/>
      <c r="O1740" s="263"/>
      <c r="P1740" s="263"/>
      <c r="Q1740" s="263"/>
      <c r="R1740" s="263"/>
      <c r="S1740" s="95"/>
      <c r="T1740" s="94"/>
      <c r="U1740" s="94"/>
      <c r="V1740" s="77"/>
      <c r="W1740" s="77"/>
      <c r="X1740" s="77"/>
    </row>
    <row r="1741" spans="2:24">
      <c r="B1741" s="91"/>
      <c r="C1741" s="91"/>
      <c r="D1741" s="94"/>
      <c r="E1741" s="263"/>
      <c r="F1741" s="263"/>
      <c r="G1741" s="263"/>
      <c r="H1741" s="263"/>
      <c r="I1741" s="95"/>
      <c r="J1741" s="94"/>
      <c r="K1741" s="94"/>
      <c r="L1741" s="91"/>
      <c r="M1741" s="91"/>
      <c r="N1741" s="94"/>
      <c r="O1741" s="263"/>
      <c r="P1741" s="263"/>
      <c r="Q1741" s="263"/>
      <c r="R1741" s="263"/>
      <c r="S1741" s="95"/>
      <c r="T1741" s="94"/>
      <c r="U1741" s="94"/>
      <c r="V1741" s="77"/>
      <c r="W1741" s="77"/>
      <c r="X1741" s="77"/>
    </row>
    <row r="1742" spans="2:24">
      <c r="B1742" s="91"/>
      <c r="C1742" s="91"/>
      <c r="D1742" s="94"/>
      <c r="E1742" s="263"/>
      <c r="F1742" s="263"/>
      <c r="G1742" s="263"/>
      <c r="H1742" s="263"/>
      <c r="I1742" s="95"/>
      <c r="J1742" s="94"/>
      <c r="K1742" s="94"/>
      <c r="L1742" s="91"/>
      <c r="M1742" s="91"/>
      <c r="N1742" s="94"/>
      <c r="O1742" s="263"/>
      <c r="P1742" s="263"/>
      <c r="Q1742" s="263"/>
      <c r="R1742" s="263"/>
      <c r="S1742" s="95"/>
      <c r="T1742" s="94"/>
      <c r="U1742" s="94"/>
      <c r="V1742" s="77"/>
      <c r="W1742" s="77"/>
      <c r="X1742" s="77"/>
    </row>
    <row r="1743" spans="2:24">
      <c r="B1743" s="91"/>
      <c r="C1743" s="91"/>
      <c r="D1743" s="94"/>
      <c r="E1743" s="263"/>
      <c r="F1743" s="263"/>
      <c r="G1743" s="263"/>
      <c r="H1743" s="263"/>
      <c r="I1743" s="95"/>
      <c r="J1743" s="94"/>
      <c r="K1743" s="94"/>
      <c r="L1743" s="91"/>
      <c r="M1743" s="91"/>
      <c r="N1743" s="94"/>
      <c r="O1743" s="263"/>
      <c r="P1743" s="263"/>
      <c r="Q1743" s="263"/>
      <c r="R1743" s="263"/>
      <c r="S1743" s="95"/>
      <c r="T1743" s="94"/>
      <c r="U1743" s="94"/>
      <c r="V1743" s="77"/>
      <c r="W1743" s="77"/>
      <c r="X1743" s="77"/>
    </row>
    <row r="1744" spans="2:24">
      <c r="B1744" s="91"/>
      <c r="C1744" s="91"/>
      <c r="D1744" s="94"/>
      <c r="E1744" s="263"/>
      <c r="F1744" s="263"/>
      <c r="G1744" s="263"/>
      <c r="H1744" s="263"/>
      <c r="I1744" s="95"/>
      <c r="J1744" s="94"/>
      <c r="K1744" s="94"/>
      <c r="L1744" s="91"/>
      <c r="M1744" s="91"/>
      <c r="N1744" s="94"/>
      <c r="O1744" s="263"/>
      <c r="P1744" s="263"/>
      <c r="Q1744" s="263"/>
      <c r="R1744" s="263"/>
      <c r="S1744" s="95"/>
      <c r="T1744" s="94"/>
      <c r="U1744" s="94"/>
      <c r="V1744" s="77"/>
      <c r="W1744" s="77"/>
      <c r="X1744" s="77"/>
    </row>
    <row r="1745" spans="2:24">
      <c r="B1745" s="91"/>
      <c r="C1745" s="91"/>
      <c r="D1745" s="94"/>
      <c r="E1745" s="263"/>
      <c r="F1745" s="263"/>
      <c r="G1745" s="263"/>
      <c r="H1745" s="263"/>
      <c r="I1745" s="95"/>
      <c r="J1745" s="94"/>
      <c r="K1745" s="94"/>
      <c r="L1745" s="91"/>
      <c r="M1745" s="91"/>
      <c r="N1745" s="94"/>
      <c r="O1745" s="263"/>
      <c r="P1745" s="263"/>
      <c r="Q1745" s="263"/>
      <c r="R1745" s="263"/>
      <c r="S1745" s="95"/>
      <c r="T1745" s="94"/>
      <c r="U1745" s="94"/>
      <c r="V1745" s="77"/>
      <c r="W1745" s="77"/>
      <c r="X1745" s="77"/>
    </row>
    <row r="1746" spans="2:24">
      <c r="B1746" s="91"/>
      <c r="C1746" s="91"/>
      <c r="D1746" s="94"/>
      <c r="E1746" s="263"/>
      <c r="F1746" s="263"/>
      <c r="G1746" s="263"/>
      <c r="H1746" s="263"/>
      <c r="I1746" s="95"/>
      <c r="J1746" s="94"/>
      <c r="K1746" s="94"/>
      <c r="L1746" s="91"/>
      <c r="M1746" s="91"/>
      <c r="N1746" s="94"/>
      <c r="O1746" s="263"/>
      <c r="P1746" s="263"/>
      <c r="Q1746" s="263"/>
      <c r="R1746" s="263"/>
      <c r="S1746" s="95"/>
      <c r="T1746" s="94"/>
      <c r="U1746" s="94"/>
      <c r="V1746" s="77"/>
      <c r="W1746" s="77"/>
      <c r="X1746" s="77"/>
    </row>
    <row r="1747" spans="2:24">
      <c r="B1747" s="91"/>
      <c r="C1747" s="91"/>
      <c r="D1747" s="94"/>
      <c r="E1747" s="263"/>
      <c r="F1747" s="263"/>
      <c r="G1747" s="263"/>
      <c r="H1747" s="263"/>
      <c r="I1747" s="95"/>
      <c r="J1747" s="94"/>
      <c r="K1747" s="94"/>
      <c r="L1747" s="91"/>
      <c r="M1747" s="91"/>
      <c r="N1747" s="94"/>
      <c r="O1747" s="263"/>
      <c r="P1747" s="263"/>
      <c r="Q1747" s="263"/>
      <c r="R1747" s="263"/>
      <c r="S1747" s="95"/>
      <c r="T1747" s="94"/>
      <c r="U1747" s="94"/>
      <c r="V1747" s="77"/>
      <c r="W1747" s="77"/>
      <c r="X1747" s="77"/>
    </row>
    <row r="1748" spans="2:24">
      <c r="B1748" s="91"/>
      <c r="C1748" s="91"/>
      <c r="D1748" s="94"/>
      <c r="E1748" s="263"/>
      <c r="F1748" s="263"/>
      <c r="G1748" s="263"/>
      <c r="H1748" s="263"/>
      <c r="I1748" s="95"/>
      <c r="J1748" s="94"/>
      <c r="K1748" s="94"/>
      <c r="L1748" s="91"/>
      <c r="M1748" s="91"/>
      <c r="N1748" s="94"/>
      <c r="O1748" s="263"/>
      <c r="P1748" s="263"/>
      <c r="Q1748" s="263"/>
      <c r="R1748" s="263"/>
      <c r="S1748" s="95"/>
      <c r="T1748" s="94"/>
      <c r="U1748" s="94"/>
      <c r="V1748" s="77"/>
      <c r="W1748" s="77"/>
      <c r="X1748" s="77"/>
    </row>
    <row r="1749" spans="2:24">
      <c r="B1749" s="91"/>
      <c r="C1749" s="91"/>
      <c r="D1749" s="94"/>
      <c r="E1749" s="263"/>
      <c r="F1749" s="263"/>
      <c r="G1749" s="263"/>
      <c r="H1749" s="263"/>
      <c r="I1749" s="95"/>
      <c r="J1749" s="94"/>
      <c r="K1749" s="94"/>
      <c r="L1749" s="91"/>
      <c r="M1749" s="91"/>
      <c r="N1749" s="94"/>
      <c r="O1749" s="263"/>
      <c r="P1749" s="263"/>
      <c r="Q1749" s="263"/>
      <c r="R1749" s="263"/>
      <c r="S1749" s="95"/>
      <c r="T1749" s="94"/>
      <c r="U1749" s="94"/>
      <c r="V1749" s="77"/>
      <c r="W1749" s="77"/>
      <c r="X1749" s="77"/>
    </row>
    <row r="1750" spans="2:24">
      <c r="B1750" s="91"/>
      <c r="C1750" s="91"/>
      <c r="D1750" s="94"/>
      <c r="E1750" s="263"/>
      <c r="F1750" s="263"/>
      <c r="G1750" s="263"/>
      <c r="H1750" s="263"/>
      <c r="I1750" s="95"/>
      <c r="J1750" s="94"/>
      <c r="K1750" s="94"/>
      <c r="L1750" s="91"/>
      <c r="M1750" s="91"/>
      <c r="N1750" s="94"/>
      <c r="O1750" s="263"/>
      <c r="P1750" s="263"/>
      <c r="Q1750" s="263"/>
      <c r="R1750" s="263"/>
      <c r="S1750" s="95"/>
      <c r="T1750" s="94"/>
      <c r="U1750" s="94"/>
      <c r="V1750" s="77"/>
      <c r="W1750" s="77"/>
      <c r="X1750" s="77"/>
    </row>
    <row r="1751" spans="2:24">
      <c r="B1751" s="91"/>
      <c r="C1751" s="91"/>
      <c r="D1751" s="94"/>
      <c r="E1751" s="263"/>
      <c r="F1751" s="263"/>
      <c r="G1751" s="263"/>
      <c r="H1751" s="263"/>
      <c r="I1751" s="95"/>
      <c r="J1751" s="94"/>
      <c r="K1751" s="94"/>
      <c r="L1751" s="91"/>
      <c r="M1751" s="91"/>
      <c r="N1751" s="94"/>
      <c r="O1751" s="263"/>
      <c r="P1751" s="263"/>
      <c r="Q1751" s="263"/>
      <c r="R1751" s="263"/>
      <c r="S1751" s="95"/>
      <c r="T1751" s="94"/>
      <c r="U1751" s="94"/>
      <c r="V1751" s="77"/>
      <c r="W1751" s="77"/>
      <c r="X1751" s="77"/>
    </row>
    <row r="1752" spans="2:24">
      <c r="B1752" s="91"/>
      <c r="C1752" s="91"/>
      <c r="D1752" s="94"/>
      <c r="E1752" s="263"/>
      <c r="F1752" s="263"/>
      <c r="G1752" s="263"/>
      <c r="H1752" s="263"/>
      <c r="I1752" s="95"/>
      <c r="J1752" s="94"/>
      <c r="K1752" s="94"/>
      <c r="L1752" s="91"/>
      <c r="M1752" s="91"/>
      <c r="N1752" s="94"/>
      <c r="O1752" s="263"/>
      <c r="P1752" s="263"/>
      <c r="Q1752" s="263"/>
      <c r="R1752" s="263"/>
      <c r="S1752" s="95"/>
      <c r="T1752" s="94"/>
      <c r="U1752" s="94"/>
      <c r="V1752" s="77"/>
      <c r="W1752" s="77"/>
      <c r="X1752" s="77"/>
    </row>
    <row r="1753" spans="2:24">
      <c r="B1753" s="91"/>
      <c r="C1753" s="91"/>
      <c r="D1753" s="94"/>
      <c r="E1753" s="263"/>
      <c r="F1753" s="263"/>
      <c r="G1753" s="263"/>
      <c r="H1753" s="263"/>
      <c r="I1753" s="95"/>
      <c r="J1753" s="94"/>
      <c r="K1753" s="94"/>
      <c r="L1753" s="91"/>
      <c r="M1753" s="91"/>
      <c r="N1753" s="94"/>
      <c r="O1753" s="263"/>
      <c r="P1753" s="263"/>
      <c r="Q1753" s="263"/>
      <c r="R1753" s="263"/>
      <c r="S1753" s="95"/>
      <c r="T1753" s="94"/>
      <c r="U1753" s="94"/>
      <c r="V1753" s="77"/>
      <c r="W1753" s="77"/>
      <c r="X1753" s="77"/>
    </row>
    <row r="1754" spans="2:24">
      <c r="B1754" s="91"/>
      <c r="C1754" s="91"/>
      <c r="D1754" s="94"/>
      <c r="E1754" s="263"/>
      <c r="F1754" s="263"/>
      <c r="G1754" s="263"/>
      <c r="H1754" s="263"/>
      <c r="I1754" s="95"/>
      <c r="J1754" s="94"/>
      <c r="K1754" s="94"/>
      <c r="L1754" s="91"/>
      <c r="M1754" s="91"/>
      <c r="N1754" s="94"/>
      <c r="O1754" s="263"/>
      <c r="P1754" s="263"/>
      <c r="Q1754" s="263"/>
      <c r="R1754" s="263"/>
      <c r="S1754" s="95"/>
      <c r="T1754" s="94"/>
      <c r="U1754" s="94"/>
      <c r="V1754" s="77"/>
      <c r="W1754" s="77"/>
      <c r="X1754" s="77"/>
    </row>
    <row r="1755" spans="2:24">
      <c r="B1755" s="91"/>
      <c r="C1755" s="91"/>
      <c r="D1755" s="94"/>
      <c r="E1755" s="263"/>
      <c r="F1755" s="263"/>
      <c r="G1755" s="263"/>
      <c r="H1755" s="263"/>
      <c r="I1755" s="95"/>
      <c r="J1755" s="94"/>
      <c r="K1755" s="94"/>
      <c r="L1755" s="91"/>
      <c r="M1755" s="91"/>
      <c r="N1755" s="94"/>
      <c r="O1755" s="263"/>
      <c r="P1755" s="263"/>
      <c r="Q1755" s="263"/>
      <c r="R1755" s="263"/>
      <c r="S1755" s="95"/>
      <c r="T1755" s="94"/>
      <c r="U1755" s="94"/>
      <c r="V1755" s="77"/>
      <c r="W1755" s="77"/>
      <c r="X1755" s="77"/>
    </row>
    <row r="1756" spans="2:24">
      <c r="B1756" s="91"/>
      <c r="C1756" s="91"/>
      <c r="D1756" s="94"/>
      <c r="E1756" s="263"/>
      <c r="F1756" s="263"/>
      <c r="G1756" s="263"/>
      <c r="H1756" s="263"/>
      <c r="I1756" s="95"/>
      <c r="J1756" s="94"/>
      <c r="K1756" s="94"/>
      <c r="L1756" s="91"/>
      <c r="M1756" s="91"/>
      <c r="N1756" s="94"/>
      <c r="O1756" s="263"/>
      <c r="P1756" s="263"/>
      <c r="Q1756" s="263"/>
      <c r="R1756" s="263"/>
      <c r="S1756" s="95"/>
      <c r="T1756" s="94"/>
      <c r="U1756" s="94"/>
      <c r="V1756" s="77"/>
      <c r="W1756" s="77"/>
      <c r="X1756" s="77"/>
    </row>
    <row r="1757" spans="2:24">
      <c r="B1757" s="91"/>
      <c r="C1757" s="91"/>
      <c r="D1757" s="94"/>
      <c r="E1757" s="263"/>
      <c r="F1757" s="263"/>
      <c r="G1757" s="263"/>
      <c r="H1757" s="263"/>
      <c r="I1757" s="95"/>
      <c r="J1757" s="94"/>
      <c r="K1757" s="94"/>
      <c r="L1757" s="91"/>
      <c r="M1757" s="91"/>
      <c r="N1757" s="94"/>
      <c r="O1757" s="263"/>
      <c r="P1757" s="263"/>
      <c r="Q1757" s="263"/>
      <c r="R1757" s="263"/>
      <c r="S1757" s="95"/>
      <c r="T1757" s="94"/>
      <c r="U1757" s="94"/>
      <c r="V1757" s="77"/>
      <c r="W1757" s="77"/>
      <c r="X1757" s="77"/>
    </row>
    <row r="1758" spans="2:24">
      <c r="B1758" s="91"/>
      <c r="C1758" s="91"/>
      <c r="D1758" s="94"/>
      <c r="E1758" s="263"/>
      <c r="F1758" s="263"/>
      <c r="G1758" s="263"/>
      <c r="H1758" s="263"/>
      <c r="I1758" s="95"/>
      <c r="J1758" s="94"/>
      <c r="K1758" s="94"/>
      <c r="L1758" s="91"/>
      <c r="M1758" s="91"/>
      <c r="N1758" s="94"/>
      <c r="O1758" s="263"/>
      <c r="P1758" s="263"/>
      <c r="Q1758" s="263"/>
      <c r="R1758" s="263"/>
      <c r="S1758" s="95"/>
      <c r="T1758" s="94"/>
      <c r="U1758" s="94"/>
      <c r="V1758" s="77"/>
      <c r="W1758" s="77"/>
      <c r="X1758" s="77"/>
    </row>
    <row r="1759" spans="2:24">
      <c r="B1759" s="91"/>
      <c r="C1759" s="91"/>
      <c r="D1759" s="94"/>
      <c r="E1759" s="263"/>
      <c r="F1759" s="263"/>
      <c r="G1759" s="263"/>
      <c r="H1759" s="263"/>
      <c r="I1759" s="95"/>
      <c r="J1759" s="94"/>
      <c r="K1759" s="94"/>
      <c r="L1759" s="91"/>
      <c r="M1759" s="91"/>
      <c r="N1759" s="94"/>
      <c r="O1759" s="263"/>
      <c r="P1759" s="263"/>
      <c r="Q1759" s="263"/>
      <c r="R1759" s="263"/>
      <c r="S1759" s="95"/>
      <c r="T1759" s="94"/>
      <c r="U1759" s="94"/>
      <c r="V1759" s="77"/>
      <c r="W1759" s="77"/>
      <c r="X1759" s="77"/>
    </row>
    <row r="1760" spans="2:24">
      <c r="B1760" s="91"/>
      <c r="C1760" s="91"/>
      <c r="D1760" s="94"/>
      <c r="E1760" s="263"/>
      <c r="F1760" s="263"/>
      <c r="G1760" s="263"/>
      <c r="H1760" s="263"/>
      <c r="I1760" s="95"/>
      <c r="J1760" s="94"/>
      <c r="K1760" s="94"/>
      <c r="L1760" s="91"/>
      <c r="M1760" s="91"/>
      <c r="N1760" s="94"/>
      <c r="O1760" s="263"/>
      <c r="P1760" s="263"/>
      <c r="Q1760" s="263"/>
      <c r="R1760" s="263"/>
      <c r="S1760" s="95"/>
      <c r="T1760" s="94"/>
      <c r="U1760" s="94"/>
      <c r="V1760" s="77"/>
      <c r="W1760" s="77"/>
      <c r="X1760" s="77"/>
    </row>
    <row r="1761" spans="2:24">
      <c r="B1761" s="91"/>
      <c r="C1761" s="91"/>
      <c r="D1761" s="94"/>
      <c r="E1761" s="263"/>
      <c r="F1761" s="263"/>
      <c r="G1761" s="263"/>
      <c r="H1761" s="263"/>
      <c r="I1761" s="95"/>
      <c r="J1761" s="94"/>
      <c r="K1761" s="94"/>
      <c r="L1761" s="91"/>
      <c r="M1761" s="91"/>
      <c r="N1761" s="94"/>
      <c r="O1761" s="263"/>
      <c r="P1761" s="263"/>
      <c r="Q1761" s="263"/>
      <c r="R1761" s="263"/>
      <c r="S1761" s="95"/>
      <c r="T1761" s="94"/>
      <c r="U1761" s="94"/>
      <c r="V1761" s="77"/>
      <c r="W1761" s="77"/>
      <c r="X1761" s="77"/>
    </row>
    <row r="1762" spans="2:24">
      <c r="B1762" s="91"/>
      <c r="C1762" s="91"/>
      <c r="D1762" s="94"/>
      <c r="E1762" s="263"/>
      <c r="F1762" s="263"/>
      <c r="G1762" s="263"/>
      <c r="H1762" s="263"/>
      <c r="I1762" s="95"/>
      <c r="J1762" s="94"/>
      <c r="K1762" s="94"/>
      <c r="L1762" s="91"/>
      <c r="M1762" s="91"/>
      <c r="N1762" s="94"/>
      <c r="O1762" s="263"/>
      <c r="P1762" s="263"/>
      <c r="Q1762" s="263"/>
      <c r="R1762" s="263"/>
      <c r="S1762" s="95"/>
      <c r="T1762" s="94"/>
      <c r="U1762" s="94"/>
      <c r="V1762" s="77"/>
      <c r="W1762" s="77"/>
      <c r="X1762" s="77"/>
    </row>
    <row r="1763" spans="2:24">
      <c r="B1763" s="91"/>
      <c r="C1763" s="91"/>
      <c r="D1763" s="94"/>
      <c r="E1763" s="263"/>
      <c r="F1763" s="263"/>
      <c r="G1763" s="263"/>
      <c r="H1763" s="263"/>
      <c r="I1763" s="95"/>
      <c r="J1763" s="94"/>
      <c r="K1763" s="94"/>
      <c r="L1763" s="91"/>
      <c r="M1763" s="91"/>
      <c r="N1763" s="94"/>
      <c r="O1763" s="263"/>
      <c r="P1763" s="263"/>
      <c r="Q1763" s="263"/>
      <c r="R1763" s="263"/>
      <c r="S1763" s="95"/>
      <c r="T1763" s="94"/>
      <c r="U1763" s="94"/>
      <c r="V1763" s="77"/>
      <c r="W1763" s="77"/>
      <c r="X1763" s="77"/>
    </row>
    <row r="1764" spans="2:24">
      <c r="B1764" s="91"/>
      <c r="C1764" s="91"/>
      <c r="D1764" s="94"/>
      <c r="E1764" s="263"/>
      <c r="F1764" s="263"/>
      <c r="G1764" s="263"/>
      <c r="H1764" s="263"/>
      <c r="I1764" s="95"/>
      <c r="J1764" s="94"/>
      <c r="K1764" s="94"/>
      <c r="L1764" s="91"/>
      <c r="M1764" s="91"/>
      <c r="N1764" s="94"/>
      <c r="O1764" s="263"/>
      <c r="P1764" s="263"/>
      <c r="Q1764" s="263"/>
      <c r="R1764" s="263"/>
      <c r="S1764" s="95"/>
      <c r="T1764" s="94"/>
      <c r="U1764" s="94"/>
      <c r="V1764" s="77"/>
      <c r="W1764" s="77"/>
      <c r="X1764" s="77"/>
    </row>
    <row r="1765" spans="2:24">
      <c r="B1765" s="91"/>
      <c r="C1765" s="91"/>
      <c r="D1765" s="94"/>
      <c r="E1765" s="263"/>
      <c r="F1765" s="263"/>
      <c r="G1765" s="263"/>
      <c r="H1765" s="263"/>
      <c r="I1765" s="95"/>
      <c r="J1765" s="94"/>
      <c r="K1765" s="94"/>
      <c r="L1765" s="91"/>
      <c r="M1765" s="91"/>
      <c r="N1765" s="94"/>
      <c r="O1765" s="263"/>
      <c r="P1765" s="263"/>
      <c r="Q1765" s="263"/>
      <c r="R1765" s="263"/>
      <c r="S1765" s="95"/>
      <c r="T1765" s="94"/>
      <c r="U1765" s="94"/>
      <c r="V1765" s="77"/>
      <c r="W1765" s="77"/>
      <c r="X1765" s="77"/>
    </row>
    <row r="1766" spans="2:24">
      <c r="B1766" s="91"/>
      <c r="C1766" s="91"/>
      <c r="D1766" s="94"/>
      <c r="E1766" s="263"/>
      <c r="F1766" s="263"/>
      <c r="G1766" s="263"/>
      <c r="H1766" s="263"/>
      <c r="I1766" s="95"/>
      <c r="J1766" s="94"/>
      <c r="K1766" s="94"/>
      <c r="L1766" s="91"/>
      <c r="M1766" s="91"/>
      <c r="N1766" s="94"/>
      <c r="O1766" s="263"/>
      <c r="P1766" s="263"/>
      <c r="Q1766" s="263"/>
      <c r="R1766" s="263"/>
      <c r="S1766" s="95"/>
      <c r="T1766" s="94"/>
      <c r="U1766" s="94"/>
      <c r="V1766" s="77"/>
      <c r="W1766" s="77"/>
      <c r="X1766" s="77"/>
    </row>
    <row r="1767" spans="2:24">
      <c r="B1767" s="91"/>
      <c r="C1767" s="91"/>
      <c r="D1767" s="94"/>
      <c r="E1767" s="263"/>
      <c r="F1767" s="263"/>
      <c r="G1767" s="263"/>
      <c r="H1767" s="263"/>
      <c r="I1767" s="95"/>
      <c r="J1767" s="94"/>
      <c r="K1767" s="94"/>
      <c r="L1767" s="91"/>
      <c r="M1767" s="91"/>
      <c r="N1767" s="94"/>
      <c r="O1767" s="263"/>
      <c r="P1767" s="263"/>
      <c r="Q1767" s="263"/>
      <c r="R1767" s="263"/>
      <c r="S1767" s="95"/>
      <c r="T1767" s="94"/>
      <c r="U1767" s="94"/>
      <c r="V1767" s="77"/>
      <c r="W1767" s="77"/>
      <c r="X1767" s="77"/>
    </row>
    <row r="1768" spans="2:24">
      <c r="B1768" s="91"/>
      <c r="C1768" s="91"/>
      <c r="D1768" s="94"/>
      <c r="E1768" s="263"/>
      <c r="F1768" s="263"/>
      <c r="G1768" s="263"/>
      <c r="H1768" s="263"/>
      <c r="I1768" s="95"/>
      <c r="J1768" s="94"/>
      <c r="K1768" s="94"/>
      <c r="L1768" s="91"/>
      <c r="M1768" s="91"/>
      <c r="N1768" s="94"/>
      <c r="O1768" s="263"/>
      <c r="P1768" s="263"/>
      <c r="Q1768" s="263"/>
      <c r="R1768" s="263"/>
      <c r="S1768" s="95"/>
      <c r="T1768" s="94"/>
      <c r="U1768" s="94"/>
      <c r="V1768" s="77"/>
      <c r="W1768" s="77"/>
      <c r="X1768" s="77"/>
    </row>
    <row r="1769" spans="2:24">
      <c r="B1769" s="91"/>
      <c r="C1769" s="91"/>
      <c r="D1769" s="94"/>
      <c r="E1769" s="263"/>
      <c r="F1769" s="263"/>
      <c r="G1769" s="263"/>
      <c r="H1769" s="263"/>
      <c r="I1769" s="95"/>
      <c r="J1769" s="94"/>
      <c r="K1769" s="94"/>
      <c r="L1769" s="91"/>
      <c r="M1769" s="91"/>
      <c r="N1769" s="94"/>
      <c r="O1769" s="263"/>
      <c r="P1769" s="263"/>
      <c r="Q1769" s="263"/>
      <c r="R1769" s="263"/>
      <c r="S1769" s="95"/>
      <c r="T1769" s="94"/>
      <c r="U1769" s="94"/>
      <c r="V1769" s="77"/>
      <c r="W1769" s="77"/>
      <c r="X1769" s="77"/>
    </row>
    <row r="1770" spans="2:24">
      <c r="B1770" s="91"/>
      <c r="C1770" s="91"/>
      <c r="D1770" s="94"/>
      <c r="E1770" s="263"/>
      <c r="F1770" s="263"/>
      <c r="G1770" s="263"/>
      <c r="H1770" s="263"/>
      <c r="I1770" s="95"/>
      <c r="J1770" s="94"/>
      <c r="K1770" s="94"/>
      <c r="L1770" s="91"/>
      <c r="M1770" s="91"/>
      <c r="N1770" s="94"/>
      <c r="O1770" s="263"/>
      <c r="P1770" s="263"/>
      <c r="Q1770" s="263"/>
      <c r="R1770" s="263"/>
      <c r="S1770" s="95"/>
      <c r="T1770" s="94"/>
      <c r="U1770" s="94"/>
      <c r="V1770" s="77"/>
      <c r="W1770" s="77"/>
      <c r="X1770" s="77"/>
    </row>
    <row r="1771" spans="2:24">
      <c r="B1771" s="91"/>
      <c r="C1771" s="91"/>
      <c r="D1771" s="94"/>
      <c r="E1771" s="263"/>
      <c r="F1771" s="263"/>
      <c r="G1771" s="263"/>
      <c r="H1771" s="263"/>
      <c r="I1771" s="95"/>
      <c r="J1771" s="94"/>
      <c r="K1771" s="94"/>
      <c r="L1771" s="91"/>
      <c r="M1771" s="91"/>
      <c r="N1771" s="94"/>
      <c r="O1771" s="263"/>
      <c r="P1771" s="263"/>
      <c r="Q1771" s="263"/>
      <c r="R1771" s="263"/>
      <c r="S1771" s="95"/>
      <c r="T1771" s="94"/>
      <c r="U1771" s="94"/>
      <c r="V1771" s="77"/>
      <c r="W1771" s="77"/>
      <c r="X1771" s="77"/>
    </row>
    <row r="1772" spans="2:24">
      <c r="B1772" s="91"/>
      <c r="C1772" s="91"/>
      <c r="D1772" s="94"/>
      <c r="E1772" s="263"/>
      <c r="F1772" s="263"/>
      <c r="G1772" s="263"/>
      <c r="H1772" s="263"/>
      <c r="I1772" s="95"/>
      <c r="J1772" s="94"/>
      <c r="K1772" s="94"/>
      <c r="L1772" s="91"/>
      <c r="M1772" s="91"/>
      <c r="N1772" s="94"/>
      <c r="O1772" s="263"/>
      <c r="P1772" s="263"/>
      <c r="Q1772" s="263"/>
      <c r="R1772" s="263"/>
      <c r="S1772" s="95"/>
      <c r="T1772" s="94"/>
      <c r="U1772" s="94"/>
      <c r="V1772" s="77"/>
      <c r="W1772" s="77"/>
      <c r="X1772" s="77"/>
    </row>
    <row r="1773" spans="2:24">
      <c r="B1773" s="91"/>
      <c r="C1773" s="91"/>
      <c r="D1773" s="94"/>
      <c r="E1773" s="263"/>
      <c r="F1773" s="263"/>
      <c r="G1773" s="263"/>
      <c r="H1773" s="263"/>
      <c r="I1773" s="95"/>
      <c r="J1773" s="94"/>
      <c r="K1773" s="94"/>
      <c r="L1773" s="91"/>
      <c r="M1773" s="91"/>
      <c r="N1773" s="94"/>
      <c r="O1773" s="263"/>
      <c r="P1773" s="263"/>
      <c r="Q1773" s="263"/>
      <c r="R1773" s="263"/>
      <c r="S1773" s="95"/>
      <c r="T1773" s="94"/>
      <c r="U1773" s="94"/>
      <c r="V1773" s="77"/>
      <c r="W1773" s="77"/>
      <c r="X1773" s="77"/>
    </row>
    <row r="1774" spans="2:24">
      <c r="B1774" s="91"/>
      <c r="C1774" s="91"/>
      <c r="D1774" s="94"/>
      <c r="E1774" s="263"/>
      <c r="F1774" s="263"/>
      <c r="G1774" s="263"/>
      <c r="H1774" s="263"/>
      <c r="I1774" s="95"/>
      <c r="J1774" s="94"/>
      <c r="K1774" s="94"/>
      <c r="L1774" s="91"/>
      <c r="M1774" s="91"/>
      <c r="N1774" s="94"/>
      <c r="O1774" s="263"/>
      <c r="P1774" s="263"/>
      <c r="Q1774" s="263"/>
      <c r="R1774" s="263"/>
      <c r="S1774" s="95"/>
      <c r="T1774" s="94"/>
      <c r="U1774" s="94"/>
      <c r="V1774" s="77"/>
      <c r="W1774" s="77"/>
      <c r="X1774" s="77"/>
    </row>
    <row r="1775" spans="2:24">
      <c r="B1775" s="91"/>
      <c r="C1775" s="91"/>
      <c r="D1775" s="94"/>
      <c r="E1775" s="263"/>
      <c r="F1775" s="263"/>
      <c r="G1775" s="263"/>
      <c r="H1775" s="263"/>
      <c r="I1775" s="95"/>
      <c r="J1775" s="94"/>
      <c r="K1775" s="94"/>
      <c r="L1775" s="91"/>
      <c r="M1775" s="91"/>
      <c r="N1775" s="94"/>
      <c r="O1775" s="263"/>
      <c r="P1775" s="263"/>
      <c r="Q1775" s="263"/>
      <c r="R1775" s="263"/>
      <c r="S1775" s="95"/>
      <c r="T1775" s="94"/>
      <c r="U1775" s="94"/>
      <c r="V1775" s="77"/>
      <c r="W1775" s="77"/>
      <c r="X1775" s="77"/>
    </row>
    <row r="1776" spans="2:24">
      <c r="B1776" s="91"/>
      <c r="C1776" s="91"/>
      <c r="D1776" s="94"/>
      <c r="E1776" s="263"/>
      <c r="F1776" s="263"/>
      <c r="G1776" s="263"/>
      <c r="H1776" s="263"/>
      <c r="I1776" s="95"/>
      <c r="J1776" s="94"/>
      <c r="K1776" s="94"/>
      <c r="L1776" s="91"/>
      <c r="M1776" s="91"/>
      <c r="N1776" s="94"/>
      <c r="O1776" s="263"/>
      <c r="P1776" s="263"/>
      <c r="Q1776" s="263"/>
      <c r="R1776" s="263"/>
      <c r="S1776" s="95"/>
      <c r="T1776" s="94"/>
      <c r="U1776" s="94"/>
      <c r="V1776" s="77"/>
      <c r="W1776" s="77"/>
      <c r="X1776" s="77"/>
    </row>
    <row r="1777" spans="2:24">
      <c r="B1777" s="91"/>
      <c r="C1777" s="91"/>
      <c r="D1777" s="94"/>
      <c r="E1777" s="263"/>
      <c r="F1777" s="263"/>
      <c r="G1777" s="263"/>
      <c r="H1777" s="263"/>
      <c r="I1777" s="95"/>
      <c r="J1777" s="94"/>
      <c r="K1777" s="94"/>
      <c r="L1777" s="91"/>
      <c r="M1777" s="91"/>
      <c r="N1777" s="94"/>
      <c r="O1777" s="263"/>
      <c r="P1777" s="263"/>
      <c r="Q1777" s="263"/>
      <c r="R1777" s="263"/>
      <c r="S1777" s="95"/>
      <c r="T1777" s="94"/>
      <c r="U1777" s="94"/>
      <c r="V1777" s="77"/>
      <c r="W1777" s="77"/>
      <c r="X1777" s="77"/>
    </row>
    <row r="1778" spans="2:24">
      <c r="B1778" s="91"/>
      <c r="C1778" s="91"/>
      <c r="D1778" s="94"/>
      <c r="E1778" s="263"/>
      <c r="F1778" s="263"/>
      <c r="G1778" s="263"/>
      <c r="H1778" s="263"/>
      <c r="I1778" s="95"/>
      <c r="J1778" s="94"/>
      <c r="K1778" s="94"/>
      <c r="L1778" s="91"/>
      <c r="M1778" s="91"/>
      <c r="N1778" s="94"/>
      <c r="O1778" s="263"/>
      <c r="P1778" s="263"/>
      <c r="Q1778" s="263"/>
      <c r="R1778" s="263"/>
      <c r="S1778" s="95"/>
      <c r="T1778" s="94"/>
      <c r="U1778" s="94"/>
      <c r="V1778" s="77"/>
      <c r="W1778" s="77"/>
      <c r="X1778" s="77"/>
    </row>
    <row r="1779" spans="2:24">
      <c r="B1779" s="91"/>
      <c r="C1779" s="91"/>
      <c r="D1779" s="94"/>
      <c r="E1779" s="263"/>
      <c r="F1779" s="263"/>
      <c r="G1779" s="263"/>
      <c r="H1779" s="263"/>
      <c r="I1779" s="95"/>
      <c r="J1779" s="94"/>
      <c r="K1779" s="94"/>
      <c r="L1779" s="91"/>
      <c r="M1779" s="91"/>
      <c r="N1779" s="94"/>
      <c r="O1779" s="263"/>
      <c r="P1779" s="263"/>
      <c r="Q1779" s="263"/>
      <c r="R1779" s="263"/>
      <c r="S1779" s="95"/>
      <c r="T1779" s="94"/>
      <c r="U1779" s="94"/>
      <c r="V1779" s="77"/>
      <c r="W1779" s="77"/>
      <c r="X1779" s="77"/>
    </row>
    <row r="1780" spans="2:24">
      <c r="B1780" s="91"/>
      <c r="C1780" s="91"/>
      <c r="D1780" s="94"/>
      <c r="E1780" s="263"/>
      <c r="F1780" s="263"/>
      <c r="G1780" s="263"/>
      <c r="H1780" s="263"/>
      <c r="I1780" s="95"/>
      <c r="J1780" s="94"/>
      <c r="K1780" s="94"/>
      <c r="L1780" s="91"/>
      <c r="M1780" s="91"/>
      <c r="N1780" s="94"/>
      <c r="O1780" s="263"/>
      <c r="P1780" s="263"/>
      <c r="Q1780" s="263"/>
      <c r="R1780" s="263"/>
      <c r="S1780" s="95"/>
      <c r="T1780" s="94"/>
      <c r="U1780" s="94"/>
      <c r="V1780" s="77"/>
      <c r="W1780" s="77"/>
      <c r="X1780" s="77"/>
    </row>
    <row r="1781" spans="2:24">
      <c r="B1781" s="91"/>
      <c r="C1781" s="91"/>
      <c r="D1781" s="94"/>
      <c r="E1781" s="263"/>
      <c r="F1781" s="263"/>
      <c r="G1781" s="263"/>
      <c r="H1781" s="263"/>
      <c r="I1781" s="95"/>
      <c r="J1781" s="94"/>
      <c r="K1781" s="94"/>
      <c r="L1781" s="91"/>
      <c r="M1781" s="91"/>
      <c r="N1781" s="94"/>
      <c r="O1781" s="263"/>
      <c r="P1781" s="263"/>
      <c r="Q1781" s="263"/>
      <c r="R1781" s="263"/>
      <c r="S1781" s="95"/>
      <c r="T1781" s="94"/>
      <c r="U1781" s="94"/>
      <c r="V1781" s="77"/>
      <c r="W1781" s="77"/>
      <c r="X1781" s="77"/>
    </row>
    <row r="1782" spans="2:24">
      <c r="B1782" s="91"/>
      <c r="C1782" s="91"/>
      <c r="D1782" s="94"/>
      <c r="E1782" s="263"/>
      <c r="F1782" s="263"/>
      <c r="G1782" s="263"/>
      <c r="H1782" s="263"/>
      <c r="I1782" s="95"/>
      <c r="J1782" s="94"/>
      <c r="K1782" s="94"/>
      <c r="L1782" s="91"/>
      <c r="M1782" s="91"/>
      <c r="N1782" s="94"/>
      <c r="O1782" s="263"/>
      <c r="P1782" s="263"/>
      <c r="Q1782" s="263"/>
      <c r="R1782" s="263"/>
      <c r="S1782" s="95"/>
      <c r="T1782" s="94"/>
      <c r="U1782" s="94"/>
      <c r="V1782" s="77"/>
      <c r="W1782" s="77"/>
      <c r="X1782" s="77"/>
    </row>
    <row r="1783" spans="2:24">
      <c r="B1783" s="72"/>
      <c r="C1783" s="72"/>
      <c r="D1783" s="90"/>
      <c r="E1783" s="268"/>
      <c r="F1783" s="268"/>
      <c r="G1783" s="268"/>
      <c r="H1783" s="268"/>
      <c r="I1783" s="73"/>
      <c r="J1783" s="90"/>
      <c r="K1783" s="90"/>
      <c r="L1783" s="72"/>
      <c r="M1783" s="72"/>
      <c r="N1783" s="90"/>
      <c r="O1783" s="268"/>
      <c r="P1783" s="268"/>
      <c r="Q1783" s="268"/>
      <c r="R1783" s="268"/>
      <c r="S1783" s="73"/>
      <c r="T1783" s="90"/>
      <c r="U1783" s="90"/>
      <c r="V1783" s="78"/>
      <c r="W1783" s="77"/>
      <c r="X1783" s="78"/>
    </row>
    <row r="1784" spans="2:24">
      <c r="B1784" s="74" t="s">
        <v>60</v>
      </c>
      <c r="C1784" s="76"/>
      <c r="D1784" s="64"/>
      <c r="E1784" s="64"/>
      <c r="F1784" s="64"/>
      <c r="G1784" s="64"/>
      <c r="H1784" s="64"/>
      <c r="I1784" s="75"/>
      <c r="J1784" s="64"/>
      <c r="K1784" s="64"/>
      <c r="L1784" s="74"/>
      <c r="M1784" s="76"/>
      <c r="N1784" s="64"/>
      <c r="O1784" s="64"/>
      <c r="P1784" s="64"/>
      <c r="Q1784" s="64"/>
      <c r="R1784" s="64"/>
      <c r="S1784" s="75"/>
      <c r="T1784" s="64"/>
      <c r="U1784" s="64"/>
      <c r="V1784" s="63"/>
      <c r="W1784" s="64"/>
      <c r="X1784" s="65"/>
    </row>
  </sheetData>
  <sheetProtection formatCells="0" formatColumns="0" formatRows="0" insertColumns="0" insertRows="0" deleteColumns="0" deleteRows="0" selectLockedCells="1"/>
  <dataConsolidate/>
  <mergeCells count="7124">
    <mergeCell ref="E1783:F1783"/>
    <mergeCell ref="G1783:H1783"/>
    <mergeCell ref="O1783:P1783"/>
    <mergeCell ref="Q1783:R1783"/>
    <mergeCell ref="E1781:F1781"/>
    <mergeCell ref="G1781:H1781"/>
    <mergeCell ref="O1781:P1781"/>
    <mergeCell ref="Q1781:R1781"/>
    <mergeCell ref="E1782:F1782"/>
    <mergeCell ref="G1782:H1782"/>
    <mergeCell ref="O1782:P1782"/>
    <mergeCell ref="Q1782:R1782"/>
    <mergeCell ref="E1779:F1779"/>
    <mergeCell ref="G1779:H1779"/>
    <mergeCell ref="O1779:P1779"/>
    <mergeCell ref="Q1779:R1779"/>
    <mergeCell ref="E1780:F1780"/>
    <mergeCell ref="G1780:H1780"/>
    <mergeCell ref="O1780:P1780"/>
    <mergeCell ref="Q1780:R1780"/>
    <mergeCell ref="E1777:F1777"/>
    <mergeCell ref="G1777:H1777"/>
    <mergeCell ref="O1777:P1777"/>
    <mergeCell ref="Q1777:R1777"/>
    <mergeCell ref="E1778:F1778"/>
    <mergeCell ref="G1778:H1778"/>
    <mergeCell ref="O1778:P1778"/>
    <mergeCell ref="Q1778:R1778"/>
    <mergeCell ref="E1775:F1775"/>
    <mergeCell ref="G1775:H1775"/>
    <mergeCell ref="O1775:P1775"/>
    <mergeCell ref="Q1775:R1775"/>
    <mergeCell ref="E1776:F1776"/>
    <mergeCell ref="G1776:H1776"/>
    <mergeCell ref="O1776:P1776"/>
    <mergeCell ref="Q1776:R1776"/>
    <mergeCell ref="E1773:F1773"/>
    <mergeCell ref="G1773:H1773"/>
    <mergeCell ref="O1773:P1773"/>
    <mergeCell ref="Q1773:R1773"/>
    <mergeCell ref="E1774:F1774"/>
    <mergeCell ref="G1774:H1774"/>
    <mergeCell ref="O1774:P1774"/>
    <mergeCell ref="Q1774:R1774"/>
    <mergeCell ref="E1771:F1771"/>
    <mergeCell ref="G1771:H1771"/>
    <mergeCell ref="O1771:P1771"/>
    <mergeCell ref="Q1771:R1771"/>
    <mergeCell ref="E1772:F1772"/>
    <mergeCell ref="G1772:H1772"/>
    <mergeCell ref="O1772:P1772"/>
    <mergeCell ref="Q1772:R1772"/>
    <mergeCell ref="E1769:F1769"/>
    <mergeCell ref="G1769:H1769"/>
    <mergeCell ref="O1769:P1769"/>
    <mergeCell ref="Q1769:R1769"/>
    <mergeCell ref="E1770:F1770"/>
    <mergeCell ref="G1770:H1770"/>
    <mergeCell ref="O1770:P1770"/>
    <mergeCell ref="Q1770:R1770"/>
    <mergeCell ref="E1767:F1767"/>
    <mergeCell ref="G1767:H1767"/>
    <mergeCell ref="O1767:P1767"/>
    <mergeCell ref="Q1767:R1767"/>
    <mergeCell ref="E1768:F1768"/>
    <mergeCell ref="G1768:H1768"/>
    <mergeCell ref="O1768:P1768"/>
    <mergeCell ref="Q1768:R1768"/>
    <mergeCell ref="E1765:F1765"/>
    <mergeCell ref="G1765:H1765"/>
    <mergeCell ref="O1765:P1765"/>
    <mergeCell ref="Q1765:R1765"/>
    <mergeCell ref="E1766:F1766"/>
    <mergeCell ref="G1766:H1766"/>
    <mergeCell ref="O1766:P1766"/>
    <mergeCell ref="Q1766:R1766"/>
    <mergeCell ref="E1763:F1763"/>
    <mergeCell ref="G1763:H1763"/>
    <mergeCell ref="O1763:P1763"/>
    <mergeCell ref="Q1763:R1763"/>
    <mergeCell ref="E1764:F1764"/>
    <mergeCell ref="G1764:H1764"/>
    <mergeCell ref="O1764:P1764"/>
    <mergeCell ref="Q1764:R1764"/>
    <mergeCell ref="E1761:F1761"/>
    <mergeCell ref="G1761:H1761"/>
    <mergeCell ref="O1761:P1761"/>
    <mergeCell ref="Q1761:R1761"/>
    <mergeCell ref="E1762:F1762"/>
    <mergeCell ref="G1762:H1762"/>
    <mergeCell ref="O1762:P1762"/>
    <mergeCell ref="Q1762:R1762"/>
    <mergeCell ref="E1759:F1759"/>
    <mergeCell ref="G1759:H1759"/>
    <mergeCell ref="O1759:P1759"/>
    <mergeCell ref="Q1759:R1759"/>
    <mergeCell ref="E1760:F1760"/>
    <mergeCell ref="G1760:H1760"/>
    <mergeCell ref="O1760:P1760"/>
    <mergeCell ref="Q1760:R1760"/>
    <mergeCell ref="E1757:F1757"/>
    <mergeCell ref="G1757:H1757"/>
    <mergeCell ref="O1757:P1757"/>
    <mergeCell ref="Q1757:R1757"/>
    <mergeCell ref="E1758:F1758"/>
    <mergeCell ref="G1758:H1758"/>
    <mergeCell ref="O1758:P1758"/>
    <mergeCell ref="Q1758:R1758"/>
    <mergeCell ref="E1755:F1755"/>
    <mergeCell ref="G1755:H1755"/>
    <mergeCell ref="O1755:P1755"/>
    <mergeCell ref="Q1755:R1755"/>
    <mergeCell ref="E1756:F1756"/>
    <mergeCell ref="G1756:H1756"/>
    <mergeCell ref="O1756:P1756"/>
    <mergeCell ref="Q1756:R1756"/>
    <mergeCell ref="E1753:F1753"/>
    <mergeCell ref="G1753:H1753"/>
    <mergeCell ref="O1753:P1753"/>
    <mergeCell ref="Q1753:R1753"/>
    <mergeCell ref="E1754:F1754"/>
    <mergeCell ref="G1754:H1754"/>
    <mergeCell ref="O1754:P1754"/>
    <mergeCell ref="Q1754:R1754"/>
    <mergeCell ref="E1751:F1751"/>
    <mergeCell ref="G1751:H1751"/>
    <mergeCell ref="O1751:P1751"/>
    <mergeCell ref="Q1751:R1751"/>
    <mergeCell ref="E1752:F1752"/>
    <mergeCell ref="G1752:H1752"/>
    <mergeCell ref="O1752:P1752"/>
    <mergeCell ref="Q1752:R1752"/>
    <mergeCell ref="E1749:F1749"/>
    <mergeCell ref="G1749:H1749"/>
    <mergeCell ref="O1749:P1749"/>
    <mergeCell ref="Q1749:R1749"/>
    <mergeCell ref="E1750:F1750"/>
    <mergeCell ref="G1750:H1750"/>
    <mergeCell ref="O1750:P1750"/>
    <mergeCell ref="Q1750:R1750"/>
    <mergeCell ref="E1747:F1747"/>
    <mergeCell ref="G1747:H1747"/>
    <mergeCell ref="O1747:P1747"/>
    <mergeCell ref="Q1747:R1747"/>
    <mergeCell ref="E1748:F1748"/>
    <mergeCell ref="G1748:H1748"/>
    <mergeCell ref="O1748:P1748"/>
    <mergeCell ref="Q1748:R1748"/>
    <mergeCell ref="E1745:F1745"/>
    <mergeCell ref="G1745:H1745"/>
    <mergeCell ref="O1745:P1745"/>
    <mergeCell ref="Q1745:R1745"/>
    <mergeCell ref="E1746:F1746"/>
    <mergeCell ref="G1746:H1746"/>
    <mergeCell ref="O1746:P1746"/>
    <mergeCell ref="Q1746:R1746"/>
    <mergeCell ref="E1743:F1743"/>
    <mergeCell ref="G1743:H1743"/>
    <mergeCell ref="O1743:P1743"/>
    <mergeCell ref="Q1743:R1743"/>
    <mergeCell ref="E1744:F1744"/>
    <mergeCell ref="G1744:H1744"/>
    <mergeCell ref="O1744:P1744"/>
    <mergeCell ref="Q1744:R1744"/>
    <mergeCell ref="E1741:F1741"/>
    <mergeCell ref="G1741:H1741"/>
    <mergeCell ref="O1741:P1741"/>
    <mergeCell ref="Q1741:R1741"/>
    <mergeCell ref="E1742:F1742"/>
    <mergeCell ref="G1742:H1742"/>
    <mergeCell ref="O1742:P1742"/>
    <mergeCell ref="Q1742:R1742"/>
    <mergeCell ref="E1739:F1739"/>
    <mergeCell ref="G1739:H1739"/>
    <mergeCell ref="O1739:P1739"/>
    <mergeCell ref="Q1739:R1739"/>
    <mergeCell ref="E1740:F1740"/>
    <mergeCell ref="G1740:H1740"/>
    <mergeCell ref="O1740:P1740"/>
    <mergeCell ref="Q1740:R1740"/>
    <mergeCell ref="E1737:F1737"/>
    <mergeCell ref="G1737:H1737"/>
    <mergeCell ref="O1737:P1737"/>
    <mergeCell ref="Q1737:R1737"/>
    <mergeCell ref="E1738:F1738"/>
    <mergeCell ref="G1738:H1738"/>
    <mergeCell ref="O1738:P1738"/>
    <mergeCell ref="Q1738:R1738"/>
    <mergeCell ref="E1735:F1735"/>
    <mergeCell ref="G1735:H1735"/>
    <mergeCell ref="O1735:P1735"/>
    <mergeCell ref="Q1735:R1735"/>
    <mergeCell ref="E1736:F1736"/>
    <mergeCell ref="G1736:H1736"/>
    <mergeCell ref="O1736:P1736"/>
    <mergeCell ref="Q1736:R1736"/>
    <mergeCell ref="E1733:F1733"/>
    <mergeCell ref="G1733:H1733"/>
    <mergeCell ref="O1733:P1733"/>
    <mergeCell ref="Q1733:R1733"/>
    <mergeCell ref="E1734:F1734"/>
    <mergeCell ref="G1734:H1734"/>
    <mergeCell ref="O1734:P1734"/>
    <mergeCell ref="Q1734:R1734"/>
    <mergeCell ref="E1731:F1731"/>
    <mergeCell ref="G1731:H1731"/>
    <mergeCell ref="O1731:P1731"/>
    <mergeCell ref="Q1731:R1731"/>
    <mergeCell ref="E1732:F1732"/>
    <mergeCell ref="G1732:H1732"/>
    <mergeCell ref="O1732:P1732"/>
    <mergeCell ref="Q1732:R1732"/>
    <mergeCell ref="E1729:F1729"/>
    <mergeCell ref="G1729:H1729"/>
    <mergeCell ref="O1729:P1729"/>
    <mergeCell ref="Q1729:R1729"/>
    <mergeCell ref="E1730:F1730"/>
    <mergeCell ref="G1730:H1730"/>
    <mergeCell ref="O1730:P1730"/>
    <mergeCell ref="Q1730:R1730"/>
    <mergeCell ref="E1727:F1727"/>
    <mergeCell ref="G1727:H1727"/>
    <mergeCell ref="O1727:P1727"/>
    <mergeCell ref="Q1727:R1727"/>
    <mergeCell ref="E1728:F1728"/>
    <mergeCell ref="G1728:H1728"/>
    <mergeCell ref="O1728:P1728"/>
    <mergeCell ref="Q1728:R1728"/>
    <mergeCell ref="E1725:F1725"/>
    <mergeCell ref="G1725:H1725"/>
    <mergeCell ref="O1725:P1725"/>
    <mergeCell ref="Q1725:R1725"/>
    <mergeCell ref="E1726:F1726"/>
    <mergeCell ref="G1726:H1726"/>
    <mergeCell ref="O1726:P1726"/>
    <mergeCell ref="Q1726:R1726"/>
    <mergeCell ref="E1723:F1723"/>
    <mergeCell ref="G1723:H1723"/>
    <mergeCell ref="O1723:P1723"/>
    <mergeCell ref="Q1723:R1723"/>
    <mergeCell ref="E1724:F1724"/>
    <mergeCell ref="G1724:H1724"/>
    <mergeCell ref="O1724:P1724"/>
    <mergeCell ref="Q1724:R1724"/>
    <mergeCell ref="E1721:F1721"/>
    <mergeCell ref="G1721:H1721"/>
    <mergeCell ref="O1721:P1721"/>
    <mergeCell ref="Q1721:R1721"/>
    <mergeCell ref="E1722:F1722"/>
    <mergeCell ref="G1722:H1722"/>
    <mergeCell ref="O1722:P1722"/>
    <mergeCell ref="Q1722:R1722"/>
    <mergeCell ref="E1719:F1719"/>
    <mergeCell ref="G1719:H1719"/>
    <mergeCell ref="O1719:P1719"/>
    <mergeCell ref="Q1719:R1719"/>
    <mergeCell ref="E1720:F1720"/>
    <mergeCell ref="G1720:H1720"/>
    <mergeCell ref="O1720:P1720"/>
    <mergeCell ref="Q1720:R1720"/>
    <mergeCell ref="E1717:F1717"/>
    <mergeCell ref="G1717:H1717"/>
    <mergeCell ref="O1717:P1717"/>
    <mergeCell ref="Q1717:R1717"/>
    <mergeCell ref="E1718:F1718"/>
    <mergeCell ref="G1718:H1718"/>
    <mergeCell ref="O1718:P1718"/>
    <mergeCell ref="Q1718:R1718"/>
    <mergeCell ref="E1715:F1715"/>
    <mergeCell ref="G1715:H1715"/>
    <mergeCell ref="O1715:P1715"/>
    <mergeCell ref="Q1715:R1715"/>
    <mergeCell ref="E1716:F1716"/>
    <mergeCell ref="G1716:H1716"/>
    <mergeCell ref="O1716:P1716"/>
    <mergeCell ref="Q1716:R1716"/>
    <mergeCell ref="E1713:F1713"/>
    <mergeCell ref="G1713:H1713"/>
    <mergeCell ref="O1713:P1713"/>
    <mergeCell ref="Q1713:R1713"/>
    <mergeCell ref="E1714:F1714"/>
    <mergeCell ref="G1714:H1714"/>
    <mergeCell ref="O1714:P1714"/>
    <mergeCell ref="Q1714:R1714"/>
    <mergeCell ref="E1711:F1711"/>
    <mergeCell ref="G1711:H1711"/>
    <mergeCell ref="O1711:P1711"/>
    <mergeCell ref="Q1711:R1711"/>
    <mergeCell ref="E1712:F1712"/>
    <mergeCell ref="G1712:H1712"/>
    <mergeCell ref="O1712:P1712"/>
    <mergeCell ref="Q1712:R1712"/>
    <mergeCell ref="E1709:F1709"/>
    <mergeCell ref="G1709:H1709"/>
    <mergeCell ref="O1709:P1709"/>
    <mergeCell ref="Q1709:R1709"/>
    <mergeCell ref="E1710:F1710"/>
    <mergeCell ref="G1710:H1710"/>
    <mergeCell ref="O1710:P1710"/>
    <mergeCell ref="Q1710:R1710"/>
    <mergeCell ref="E1707:F1707"/>
    <mergeCell ref="G1707:H1707"/>
    <mergeCell ref="O1707:P1707"/>
    <mergeCell ref="Q1707:R1707"/>
    <mergeCell ref="E1708:F1708"/>
    <mergeCell ref="G1708:H1708"/>
    <mergeCell ref="O1708:P1708"/>
    <mergeCell ref="Q1708:R1708"/>
    <mergeCell ref="E1705:F1705"/>
    <mergeCell ref="G1705:H1705"/>
    <mergeCell ref="O1705:P1705"/>
    <mergeCell ref="Q1705:R1705"/>
    <mergeCell ref="E1706:F1706"/>
    <mergeCell ref="G1706:H1706"/>
    <mergeCell ref="O1706:P1706"/>
    <mergeCell ref="Q1706:R1706"/>
    <mergeCell ref="E1703:F1703"/>
    <mergeCell ref="G1703:H1703"/>
    <mergeCell ref="O1703:P1703"/>
    <mergeCell ref="Q1703:R1703"/>
    <mergeCell ref="E1704:F1704"/>
    <mergeCell ref="G1704:H1704"/>
    <mergeCell ref="O1704:P1704"/>
    <mergeCell ref="Q1704:R1704"/>
    <mergeCell ref="E1701:F1701"/>
    <mergeCell ref="G1701:H1701"/>
    <mergeCell ref="O1701:P1701"/>
    <mergeCell ref="Q1701:R1701"/>
    <mergeCell ref="E1702:F1702"/>
    <mergeCell ref="G1702:H1702"/>
    <mergeCell ref="O1702:P1702"/>
    <mergeCell ref="Q1702:R1702"/>
    <mergeCell ref="E1699:F1699"/>
    <mergeCell ref="G1699:H1699"/>
    <mergeCell ref="O1699:P1699"/>
    <mergeCell ref="Q1699:R1699"/>
    <mergeCell ref="E1700:F1700"/>
    <mergeCell ref="G1700:H1700"/>
    <mergeCell ref="O1700:P1700"/>
    <mergeCell ref="Q1700:R1700"/>
    <mergeCell ref="E1697:F1697"/>
    <mergeCell ref="G1697:H1697"/>
    <mergeCell ref="O1697:P1697"/>
    <mergeCell ref="Q1697:R1697"/>
    <mergeCell ref="E1698:F1698"/>
    <mergeCell ref="G1698:H1698"/>
    <mergeCell ref="O1698:P1698"/>
    <mergeCell ref="Q1698:R1698"/>
    <mergeCell ref="E1695:F1695"/>
    <mergeCell ref="G1695:H1695"/>
    <mergeCell ref="O1695:P1695"/>
    <mergeCell ref="Q1695:R1695"/>
    <mergeCell ref="E1696:F1696"/>
    <mergeCell ref="G1696:H1696"/>
    <mergeCell ref="O1696:P1696"/>
    <mergeCell ref="Q1696:R1696"/>
    <mergeCell ref="E1693:F1693"/>
    <mergeCell ref="G1693:H1693"/>
    <mergeCell ref="O1693:P1693"/>
    <mergeCell ref="Q1693:R1693"/>
    <mergeCell ref="E1694:F1694"/>
    <mergeCell ref="G1694:H1694"/>
    <mergeCell ref="O1694:P1694"/>
    <mergeCell ref="Q1694:R1694"/>
    <mergeCell ref="E1691:F1691"/>
    <mergeCell ref="G1691:H1691"/>
    <mergeCell ref="O1691:P1691"/>
    <mergeCell ref="Q1691:R1691"/>
    <mergeCell ref="E1692:F1692"/>
    <mergeCell ref="G1692:H1692"/>
    <mergeCell ref="O1692:P1692"/>
    <mergeCell ref="Q1692:R1692"/>
    <mergeCell ref="E1689:F1689"/>
    <mergeCell ref="G1689:H1689"/>
    <mergeCell ref="O1689:P1689"/>
    <mergeCell ref="Q1689:R1689"/>
    <mergeCell ref="E1690:F1690"/>
    <mergeCell ref="G1690:H1690"/>
    <mergeCell ref="O1690:P1690"/>
    <mergeCell ref="Q1690:R1690"/>
    <mergeCell ref="E1687:F1687"/>
    <mergeCell ref="G1687:H1687"/>
    <mergeCell ref="O1687:P1687"/>
    <mergeCell ref="Q1687:R1687"/>
    <mergeCell ref="E1688:F1688"/>
    <mergeCell ref="G1688:H1688"/>
    <mergeCell ref="O1688:P1688"/>
    <mergeCell ref="Q1688:R1688"/>
    <mergeCell ref="E1685:F1685"/>
    <mergeCell ref="G1685:H1685"/>
    <mergeCell ref="O1685:P1685"/>
    <mergeCell ref="Q1685:R1685"/>
    <mergeCell ref="E1686:F1686"/>
    <mergeCell ref="G1686:H1686"/>
    <mergeCell ref="O1686:P1686"/>
    <mergeCell ref="Q1686:R1686"/>
    <mergeCell ref="E1683:F1683"/>
    <mergeCell ref="G1683:H1683"/>
    <mergeCell ref="O1683:P1683"/>
    <mergeCell ref="Q1683:R1683"/>
    <mergeCell ref="E1684:F1684"/>
    <mergeCell ref="G1684:H1684"/>
    <mergeCell ref="O1684:P1684"/>
    <mergeCell ref="Q1684:R1684"/>
    <mergeCell ref="E1681:F1681"/>
    <mergeCell ref="G1681:H1681"/>
    <mergeCell ref="O1681:P1681"/>
    <mergeCell ref="Q1681:R1681"/>
    <mergeCell ref="E1682:F1682"/>
    <mergeCell ref="G1682:H1682"/>
    <mergeCell ref="O1682:P1682"/>
    <mergeCell ref="Q1682:R1682"/>
    <mergeCell ref="E1679:F1679"/>
    <mergeCell ref="G1679:H1679"/>
    <mergeCell ref="O1679:P1679"/>
    <mergeCell ref="Q1679:R1679"/>
    <mergeCell ref="E1680:F1680"/>
    <mergeCell ref="G1680:H1680"/>
    <mergeCell ref="O1680:P1680"/>
    <mergeCell ref="Q1680:R1680"/>
    <mergeCell ref="E1677:F1677"/>
    <mergeCell ref="G1677:H1677"/>
    <mergeCell ref="O1677:P1677"/>
    <mergeCell ref="Q1677:R1677"/>
    <mergeCell ref="E1678:F1678"/>
    <mergeCell ref="G1678:H1678"/>
    <mergeCell ref="O1678:P1678"/>
    <mergeCell ref="Q1678:R1678"/>
    <mergeCell ref="E1675:F1675"/>
    <mergeCell ref="G1675:H1675"/>
    <mergeCell ref="O1675:P1675"/>
    <mergeCell ref="Q1675:R1675"/>
    <mergeCell ref="E1676:F1676"/>
    <mergeCell ref="G1676:H1676"/>
    <mergeCell ref="O1676:P1676"/>
    <mergeCell ref="Q1676:R1676"/>
    <mergeCell ref="E1673:F1673"/>
    <mergeCell ref="G1673:H1673"/>
    <mergeCell ref="O1673:P1673"/>
    <mergeCell ref="Q1673:R1673"/>
    <mergeCell ref="E1674:F1674"/>
    <mergeCell ref="G1674:H1674"/>
    <mergeCell ref="O1674:P1674"/>
    <mergeCell ref="Q1674:R1674"/>
    <mergeCell ref="E1671:F1671"/>
    <mergeCell ref="G1671:H1671"/>
    <mergeCell ref="O1671:P1671"/>
    <mergeCell ref="Q1671:R1671"/>
    <mergeCell ref="E1672:F1672"/>
    <mergeCell ref="G1672:H1672"/>
    <mergeCell ref="O1672:P1672"/>
    <mergeCell ref="Q1672:R1672"/>
    <mergeCell ref="E1669:F1669"/>
    <mergeCell ref="G1669:H1669"/>
    <mergeCell ref="O1669:P1669"/>
    <mergeCell ref="Q1669:R1669"/>
    <mergeCell ref="E1670:F1670"/>
    <mergeCell ref="G1670:H1670"/>
    <mergeCell ref="O1670:P1670"/>
    <mergeCell ref="Q1670:R1670"/>
    <mergeCell ref="E1667:F1667"/>
    <mergeCell ref="G1667:H1667"/>
    <mergeCell ref="O1667:P1667"/>
    <mergeCell ref="Q1667:R1667"/>
    <mergeCell ref="E1668:F1668"/>
    <mergeCell ref="G1668:H1668"/>
    <mergeCell ref="O1668:P1668"/>
    <mergeCell ref="Q1668:R1668"/>
    <mergeCell ref="E1665:F1665"/>
    <mergeCell ref="G1665:H1665"/>
    <mergeCell ref="O1665:P1665"/>
    <mergeCell ref="Q1665:R1665"/>
    <mergeCell ref="E1666:F1666"/>
    <mergeCell ref="G1666:H1666"/>
    <mergeCell ref="O1666:P1666"/>
    <mergeCell ref="Q1666:R1666"/>
    <mergeCell ref="E1663:F1663"/>
    <mergeCell ref="G1663:H1663"/>
    <mergeCell ref="O1663:P1663"/>
    <mergeCell ref="Q1663:R1663"/>
    <mergeCell ref="E1664:F1664"/>
    <mergeCell ref="G1664:H1664"/>
    <mergeCell ref="O1664:P1664"/>
    <mergeCell ref="Q1664:R1664"/>
    <mergeCell ref="E1661:F1661"/>
    <mergeCell ref="G1661:H1661"/>
    <mergeCell ref="O1661:P1661"/>
    <mergeCell ref="Q1661:R1661"/>
    <mergeCell ref="E1662:F1662"/>
    <mergeCell ref="G1662:H1662"/>
    <mergeCell ref="O1662:P1662"/>
    <mergeCell ref="Q1662:R1662"/>
    <mergeCell ref="E1659:F1659"/>
    <mergeCell ref="G1659:H1659"/>
    <mergeCell ref="O1659:P1659"/>
    <mergeCell ref="Q1659:R1659"/>
    <mergeCell ref="E1660:F1660"/>
    <mergeCell ref="G1660:H1660"/>
    <mergeCell ref="O1660:P1660"/>
    <mergeCell ref="Q1660:R1660"/>
    <mergeCell ref="E1657:F1657"/>
    <mergeCell ref="G1657:H1657"/>
    <mergeCell ref="O1657:P1657"/>
    <mergeCell ref="Q1657:R1657"/>
    <mergeCell ref="E1658:F1658"/>
    <mergeCell ref="G1658:H1658"/>
    <mergeCell ref="O1658:P1658"/>
    <mergeCell ref="Q1658:R1658"/>
    <mergeCell ref="E1655:F1655"/>
    <mergeCell ref="G1655:H1655"/>
    <mergeCell ref="O1655:P1655"/>
    <mergeCell ref="Q1655:R1655"/>
    <mergeCell ref="E1656:F1656"/>
    <mergeCell ref="G1656:H1656"/>
    <mergeCell ref="O1656:P1656"/>
    <mergeCell ref="Q1656:R1656"/>
    <mergeCell ref="E1653:F1653"/>
    <mergeCell ref="G1653:H1653"/>
    <mergeCell ref="O1653:P1653"/>
    <mergeCell ref="Q1653:R1653"/>
    <mergeCell ref="E1654:F1654"/>
    <mergeCell ref="G1654:H1654"/>
    <mergeCell ref="O1654:P1654"/>
    <mergeCell ref="Q1654:R1654"/>
    <mergeCell ref="E1651:F1651"/>
    <mergeCell ref="G1651:H1651"/>
    <mergeCell ref="O1651:P1651"/>
    <mergeCell ref="Q1651:R1651"/>
    <mergeCell ref="E1652:F1652"/>
    <mergeCell ref="G1652:H1652"/>
    <mergeCell ref="O1652:P1652"/>
    <mergeCell ref="Q1652:R1652"/>
    <mergeCell ref="E1649:F1649"/>
    <mergeCell ref="G1649:H1649"/>
    <mergeCell ref="O1649:P1649"/>
    <mergeCell ref="Q1649:R1649"/>
    <mergeCell ref="E1650:F1650"/>
    <mergeCell ref="G1650:H1650"/>
    <mergeCell ref="O1650:P1650"/>
    <mergeCell ref="Q1650:R1650"/>
    <mergeCell ref="E1647:F1647"/>
    <mergeCell ref="G1647:H1647"/>
    <mergeCell ref="O1647:P1647"/>
    <mergeCell ref="Q1647:R1647"/>
    <mergeCell ref="E1648:F1648"/>
    <mergeCell ref="G1648:H1648"/>
    <mergeCell ref="O1648:P1648"/>
    <mergeCell ref="Q1648:R1648"/>
    <mergeCell ref="E1645:F1645"/>
    <mergeCell ref="G1645:H1645"/>
    <mergeCell ref="O1645:P1645"/>
    <mergeCell ref="Q1645:R1645"/>
    <mergeCell ref="E1646:F1646"/>
    <mergeCell ref="G1646:H1646"/>
    <mergeCell ref="O1646:P1646"/>
    <mergeCell ref="Q1646:R1646"/>
    <mergeCell ref="E1643:F1643"/>
    <mergeCell ref="G1643:H1643"/>
    <mergeCell ref="O1643:P1643"/>
    <mergeCell ref="Q1643:R1643"/>
    <mergeCell ref="E1644:F1644"/>
    <mergeCell ref="G1644:H1644"/>
    <mergeCell ref="O1644:P1644"/>
    <mergeCell ref="Q1644:R1644"/>
    <mergeCell ref="E1641:F1641"/>
    <mergeCell ref="G1641:H1641"/>
    <mergeCell ref="O1641:P1641"/>
    <mergeCell ref="Q1641:R1641"/>
    <mergeCell ref="E1642:F1642"/>
    <mergeCell ref="G1642:H1642"/>
    <mergeCell ref="O1642:P1642"/>
    <mergeCell ref="Q1642:R1642"/>
    <mergeCell ref="E1639:F1639"/>
    <mergeCell ref="G1639:H1639"/>
    <mergeCell ref="O1639:P1639"/>
    <mergeCell ref="Q1639:R1639"/>
    <mergeCell ref="E1640:F1640"/>
    <mergeCell ref="G1640:H1640"/>
    <mergeCell ref="O1640:P1640"/>
    <mergeCell ref="Q1640:R1640"/>
    <mergeCell ref="E1637:F1637"/>
    <mergeCell ref="G1637:H1637"/>
    <mergeCell ref="O1637:P1637"/>
    <mergeCell ref="Q1637:R1637"/>
    <mergeCell ref="E1638:F1638"/>
    <mergeCell ref="G1638:H1638"/>
    <mergeCell ref="O1638:P1638"/>
    <mergeCell ref="Q1638:R1638"/>
    <mergeCell ref="E1635:F1635"/>
    <mergeCell ref="G1635:H1635"/>
    <mergeCell ref="O1635:P1635"/>
    <mergeCell ref="Q1635:R1635"/>
    <mergeCell ref="E1636:F1636"/>
    <mergeCell ref="G1636:H1636"/>
    <mergeCell ref="O1636:P1636"/>
    <mergeCell ref="Q1636:R1636"/>
    <mergeCell ref="E1633:F1633"/>
    <mergeCell ref="G1633:H1633"/>
    <mergeCell ref="O1633:P1633"/>
    <mergeCell ref="Q1633:R1633"/>
    <mergeCell ref="E1634:F1634"/>
    <mergeCell ref="G1634:H1634"/>
    <mergeCell ref="O1634:P1634"/>
    <mergeCell ref="Q1634:R1634"/>
    <mergeCell ref="E1631:F1631"/>
    <mergeCell ref="G1631:H1631"/>
    <mergeCell ref="O1631:P1631"/>
    <mergeCell ref="Q1631:R1631"/>
    <mergeCell ref="E1632:F1632"/>
    <mergeCell ref="G1632:H1632"/>
    <mergeCell ref="O1632:P1632"/>
    <mergeCell ref="Q1632:R1632"/>
    <mergeCell ref="E1629:F1629"/>
    <mergeCell ref="G1629:H1629"/>
    <mergeCell ref="O1629:P1629"/>
    <mergeCell ref="Q1629:R1629"/>
    <mergeCell ref="E1630:F1630"/>
    <mergeCell ref="G1630:H1630"/>
    <mergeCell ref="O1630:P1630"/>
    <mergeCell ref="Q1630:R1630"/>
    <mergeCell ref="E1627:F1627"/>
    <mergeCell ref="G1627:H1627"/>
    <mergeCell ref="O1627:P1627"/>
    <mergeCell ref="Q1627:R1627"/>
    <mergeCell ref="E1628:F1628"/>
    <mergeCell ref="G1628:H1628"/>
    <mergeCell ref="O1628:P1628"/>
    <mergeCell ref="Q1628:R1628"/>
    <mergeCell ref="E1625:F1625"/>
    <mergeCell ref="G1625:H1625"/>
    <mergeCell ref="O1625:P1625"/>
    <mergeCell ref="Q1625:R1625"/>
    <mergeCell ref="E1626:F1626"/>
    <mergeCell ref="G1626:H1626"/>
    <mergeCell ref="O1626:P1626"/>
    <mergeCell ref="Q1626:R1626"/>
    <mergeCell ref="E1623:F1623"/>
    <mergeCell ref="G1623:H1623"/>
    <mergeCell ref="O1623:P1623"/>
    <mergeCell ref="Q1623:R1623"/>
    <mergeCell ref="E1624:F1624"/>
    <mergeCell ref="G1624:H1624"/>
    <mergeCell ref="O1624:P1624"/>
    <mergeCell ref="Q1624:R1624"/>
    <mergeCell ref="E1621:F1621"/>
    <mergeCell ref="G1621:H1621"/>
    <mergeCell ref="O1621:P1621"/>
    <mergeCell ref="Q1621:R1621"/>
    <mergeCell ref="E1622:F1622"/>
    <mergeCell ref="G1622:H1622"/>
    <mergeCell ref="O1622:P1622"/>
    <mergeCell ref="Q1622:R1622"/>
    <mergeCell ref="E1619:F1619"/>
    <mergeCell ref="G1619:H1619"/>
    <mergeCell ref="O1619:P1619"/>
    <mergeCell ref="Q1619:R1619"/>
    <mergeCell ref="E1620:F1620"/>
    <mergeCell ref="G1620:H1620"/>
    <mergeCell ref="O1620:P1620"/>
    <mergeCell ref="Q1620:R1620"/>
    <mergeCell ref="E1617:F1617"/>
    <mergeCell ref="G1617:H1617"/>
    <mergeCell ref="O1617:P1617"/>
    <mergeCell ref="Q1617:R1617"/>
    <mergeCell ref="E1618:F1618"/>
    <mergeCell ref="G1618:H1618"/>
    <mergeCell ref="O1618:P1618"/>
    <mergeCell ref="Q1618:R1618"/>
    <mergeCell ref="E1615:F1615"/>
    <mergeCell ref="G1615:H1615"/>
    <mergeCell ref="O1615:P1615"/>
    <mergeCell ref="Q1615:R1615"/>
    <mergeCell ref="E1616:F1616"/>
    <mergeCell ref="G1616:H1616"/>
    <mergeCell ref="O1616:P1616"/>
    <mergeCell ref="Q1616:R1616"/>
    <mergeCell ref="E1613:F1613"/>
    <mergeCell ref="G1613:H1613"/>
    <mergeCell ref="O1613:P1613"/>
    <mergeCell ref="Q1613:R1613"/>
    <mergeCell ref="E1614:F1614"/>
    <mergeCell ref="G1614:H1614"/>
    <mergeCell ref="O1614:P1614"/>
    <mergeCell ref="Q1614:R1614"/>
    <mergeCell ref="E1611:F1611"/>
    <mergeCell ref="G1611:H1611"/>
    <mergeCell ref="O1611:P1611"/>
    <mergeCell ref="Q1611:R1611"/>
    <mergeCell ref="E1612:F1612"/>
    <mergeCell ref="G1612:H1612"/>
    <mergeCell ref="O1612:P1612"/>
    <mergeCell ref="Q1612:R1612"/>
    <mergeCell ref="E1609:F1609"/>
    <mergeCell ref="G1609:H1609"/>
    <mergeCell ref="O1609:P1609"/>
    <mergeCell ref="Q1609:R1609"/>
    <mergeCell ref="E1610:F1610"/>
    <mergeCell ref="G1610:H1610"/>
    <mergeCell ref="O1610:P1610"/>
    <mergeCell ref="Q1610:R1610"/>
    <mergeCell ref="E1607:F1607"/>
    <mergeCell ref="G1607:H1607"/>
    <mergeCell ref="O1607:P1607"/>
    <mergeCell ref="Q1607:R1607"/>
    <mergeCell ref="E1608:F1608"/>
    <mergeCell ref="G1608:H1608"/>
    <mergeCell ref="O1608:P1608"/>
    <mergeCell ref="Q1608:R1608"/>
    <mergeCell ref="E1605:F1605"/>
    <mergeCell ref="G1605:H1605"/>
    <mergeCell ref="O1605:P1605"/>
    <mergeCell ref="Q1605:R1605"/>
    <mergeCell ref="E1606:F1606"/>
    <mergeCell ref="G1606:H1606"/>
    <mergeCell ref="O1606:P1606"/>
    <mergeCell ref="Q1606:R1606"/>
    <mergeCell ref="E1603:F1603"/>
    <mergeCell ref="G1603:H1603"/>
    <mergeCell ref="O1603:P1603"/>
    <mergeCell ref="Q1603:R1603"/>
    <mergeCell ref="E1604:F1604"/>
    <mergeCell ref="G1604:H1604"/>
    <mergeCell ref="O1604:P1604"/>
    <mergeCell ref="Q1604:R1604"/>
    <mergeCell ref="E1601:F1601"/>
    <mergeCell ref="G1601:H1601"/>
    <mergeCell ref="O1601:P1601"/>
    <mergeCell ref="Q1601:R1601"/>
    <mergeCell ref="E1602:F1602"/>
    <mergeCell ref="G1602:H1602"/>
    <mergeCell ref="O1602:P1602"/>
    <mergeCell ref="Q1602:R1602"/>
    <mergeCell ref="E1599:F1599"/>
    <mergeCell ref="G1599:H1599"/>
    <mergeCell ref="O1599:P1599"/>
    <mergeCell ref="Q1599:R1599"/>
    <mergeCell ref="E1600:F1600"/>
    <mergeCell ref="G1600:H1600"/>
    <mergeCell ref="O1600:P1600"/>
    <mergeCell ref="Q1600:R1600"/>
    <mergeCell ref="E1597:F1597"/>
    <mergeCell ref="G1597:H1597"/>
    <mergeCell ref="O1597:P1597"/>
    <mergeCell ref="Q1597:R1597"/>
    <mergeCell ref="E1598:F1598"/>
    <mergeCell ref="G1598:H1598"/>
    <mergeCell ref="O1598:P1598"/>
    <mergeCell ref="Q1598:R1598"/>
    <mergeCell ref="E1595:F1595"/>
    <mergeCell ref="G1595:H1595"/>
    <mergeCell ref="O1595:P1595"/>
    <mergeCell ref="Q1595:R1595"/>
    <mergeCell ref="E1596:F1596"/>
    <mergeCell ref="G1596:H1596"/>
    <mergeCell ref="O1596:P1596"/>
    <mergeCell ref="Q1596:R1596"/>
    <mergeCell ref="E1593:F1593"/>
    <mergeCell ref="G1593:H1593"/>
    <mergeCell ref="O1593:P1593"/>
    <mergeCell ref="Q1593:R1593"/>
    <mergeCell ref="E1594:F1594"/>
    <mergeCell ref="G1594:H1594"/>
    <mergeCell ref="O1594:P1594"/>
    <mergeCell ref="Q1594:R1594"/>
    <mergeCell ref="E1591:F1591"/>
    <mergeCell ref="G1591:H1591"/>
    <mergeCell ref="O1591:P1591"/>
    <mergeCell ref="Q1591:R1591"/>
    <mergeCell ref="E1592:F1592"/>
    <mergeCell ref="G1592:H1592"/>
    <mergeCell ref="O1592:P1592"/>
    <mergeCell ref="Q1592:R1592"/>
    <mergeCell ref="E1589:F1589"/>
    <mergeCell ref="G1589:H1589"/>
    <mergeCell ref="O1589:P1589"/>
    <mergeCell ref="Q1589:R1589"/>
    <mergeCell ref="E1590:F1590"/>
    <mergeCell ref="G1590:H1590"/>
    <mergeCell ref="O1590:P1590"/>
    <mergeCell ref="Q1590:R1590"/>
    <mergeCell ref="E1587:F1587"/>
    <mergeCell ref="G1587:H1587"/>
    <mergeCell ref="O1587:P1587"/>
    <mergeCell ref="Q1587:R1587"/>
    <mergeCell ref="E1588:F1588"/>
    <mergeCell ref="G1588:H1588"/>
    <mergeCell ref="O1588:P1588"/>
    <mergeCell ref="Q1588:R1588"/>
    <mergeCell ref="E1585:F1585"/>
    <mergeCell ref="G1585:H1585"/>
    <mergeCell ref="O1585:P1585"/>
    <mergeCell ref="Q1585:R1585"/>
    <mergeCell ref="E1586:F1586"/>
    <mergeCell ref="G1586:H1586"/>
    <mergeCell ref="O1586:P1586"/>
    <mergeCell ref="Q1586:R1586"/>
    <mergeCell ref="E1583:F1583"/>
    <mergeCell ref="G1583:H1583"/>
    <mergeCell ref="O1583:P1583"/>
    <mergeCell ref="Q1583:R1583"/>
    <mergeCell ref="E1584:F1584"/>
    <mergeCell ref="G1584:H1584"/>
    <mergeCell ref="O1584:P1584"/>
    <mergeCell ref="Q1584:R1584"/>
    <mergeCell ref="E1581:F1581"/>
    <mergeCell ref="G1581:H1581"/>
    <mergeCell ref="O1581:P1581"/>
    <mergeCell ref="Q1581:R1581"/>
    <mergeCell ref="E1582:F1582"/>
    <mergeCell ref="G1582:H1582"/>
    <mergeCell ref="O1582:P1582"/>
    <mergeCell ref="Q1582:R1582"/>
    <mergeCell ref="E1579:F1579"/>
    <mergeCell ref="G1579:H1579"/>
    <mergeCell ref="O1579:P1579"/>
    <mergeCell ref="Q1579:R1579"/>
    <mergeCell ref="E1580:F1580"/>
    <mergeCell ref="G1580:H1580"/>
    <mergeCell ref="O1580:P1580"/>
    <mergeCell ref="Q1580:R1580"/>
    <mergeCell ref="E1577:F1577"/>
    <mergeCell ref="G1577:H1577"/>
    <mergeCell ref="O1577:P1577"/>
    <mergeCell ref="Q1577:R1577"/>
    <mergeCell ref="E1578:F1578"/>
    <mergeCell ref="G1578:H1578"/>
    <mergeCell ref="O1578:P1578"/>
    <mergeCell ref="Q1578:R1578"/>
    <mergeCell ref="E1575:F1575"/>
    <mergeCell ref="G1575:H1575"/>
    <mergeCell ref="O1575:P1575"/>
    <mergeCell ref="Q1575:R1575"/>
    <mergeCell ref="E1576:F1576"/>
    <mergeCell ref="G1576:H1576"/>
    <mergeCell ref="O1576:P1576"/>
    <mergeCell ref="Q1576:R1576"/>
    <mergeCell ref="E1573:F1573"/>
    <mergeCell ref="G1573:H1573"/>
    <mergeCell ref="O1573:P1573"/>
    <mergeCell ref="Q1573:R1573"/>
    <mergeCell ref="E1574:F1574"/>
    <mergeCell ref="G1574:H1574"/>
    <mergeCell ref="O1574:P1574"/>
    <mergeCell ref="Q1574:R1574"/>
    <mergeCell ref="E1571:F1571"/>
    <mergeCell ref="G1571:H1571"/>
    <mergeCell ref="O1571:P1571"/>
    <mergeCell ref="Q1571:R1571"/>
    <mergeCell ref="E1572:F1572"/>
    <mergeCell ref="G1572:H1572"/>
    <mergeCell ref="O1572:P1572"/>
    <mergeCell ref="Q1572:R1572"/>
    <mergeCell ref="E1569:F1569"/>
    <mergeCell ref="G1569:H1569"/>
    <mergeCell ref="O1569:P1569"/>
    <mergeCell ref="Q1569:R1569"/>
    <mergeCell ref="E1570:F1570"/>
    <mergeCell ref="G1570:H1570"/>
    <mergeCell ref="O1570:P1570"/>
    <mergeCell ref="Q1570:R1570"/>
    <mergeCell ref="E1567:F1567"/>
    <mergeCell ref="G1567:H1567"/>
    <mergeCell ref="O1567:P1567"/>
    <mergeCell ref="Q1567:R1567"/>
    <mergeCell ref="E1568:F1568"/>
    <mergeCell ref="G1568:H1568"/>
    <mergeCell ref="O1568:P1568"/>
    <mergeCell ref="Q1568:R1568"/>
    <mergeCell ref="E1565:F1565"/>
    <mergeCell ref="G1565:H1565"/>
    <mergeCell ref="O1565:P1565"/>
    <mergeCell ref="Q1565:R1565"/>
    <mergeCell ref="E1566:F1566"/>
    <mergeCell ref="G1566:H1566"/>
    <mergeCell ref="O1566:P1566"/>
    <mergeCell ref="Q1566:R1566"/>
    <mergeCell ref="E1563:F1563"/>
    <mergeCell ref="G1563:H1563"/>
    <mergeCell ref="O1563:P1563"/>
    <mergeCell ref="Q1563:R1563"/>
    <mergeCell ref="E1564:F1564"/>
    <mergeCell ref="G1564:H1564"/>
    <mergeCell ref="O1564:P1564"/>
    <mergeCell ref="Q1564:R1564"/>
    <mergeCell ref="E1561:F1561"/>
    <mergeCell ref="G1561:H1561"/>
    <mergeCell ref="O1561:P1561"/>
    <mergeCell ref="Q1561:R1561"/>
    <mergeCell ref="E1562:F1562"/>
    <mergeCell ref="G1562:H1562"/>
    <mergeCell ref="O1562:P1562"/>
    <mergeCell ref="Q1562:R1562"/>
    <mergeCell ref="E1559:F1559"/>
    <mergeCell ref="G1559:H1559"/>
    <mergeCell ref="O1559:P1559"/>
    <mergeCell ref="Q1559:R1559"/>
    <mergeCell ref="E1560:F1560"/>
    <mergeCell ref="G1560:H1560"/>
    <mergeCell ref="O1560:P1560"/>
    <mergeCell ref="Q1560:R1560"/>
    <mergeCell ref="E1557:F1557"/>
    <mergeCell ref="G1557:H1557"/>
    <mergeCell ref="O1557:P1557"/>
    <mergeCell ref="Q1557:R1557"/>
    <mergeCell ref="E1558:F1558"/>
    <mergeCell ref="G1558:H1558"/>
    <mergeCell ref="O1558:P1558"/>
    <mergeCell ref="Q1558:R1558"/>
    <mergeCell ref="E1555:F1555"/>
    <mergeCell ref="G1555:H1555"/>
    <mergeCell ref="O1555:P1555"/>
    <mergeCell ref="Q1555:R1555"/>
    <mergeCell ref="E1556:F1556"/>
    <mergeCell ref="G1556:H1556"/>
    <mergeCell ref="O1556:P1556"/>
    <mergeCell ref="Q1556:R1556"/>
    <mergeCell ref="E1553:F1553"/>
    <mergeCell ref="G1553:H1553"/>
    <mergeCell ref="O1553:P1553"/>
    <mergeCell ref="Q1553:R1553"/>
    <mergeCell ref="E1554:F1554"/>
    <mergeCell ref="G1554:H1554"/>
    <mergeCell ref="O1554:P1554"/>
    <mergeCell ref="Q1554:R1554"/>
    <mergeCell ref="E1551:F1551"/>
    <mergeCell ref="G1551:H1551"/>
    <mergeCell ref="O1551:P1551"/>
    <mergeCell ref="Q1551:R1551"/>
    <mergeCell ref="E1552:F1552"/>
    <mergeCell ref="G1552:H1552"/>
    <mergeCell ref="O1552:P1552"/>
    <mergeCell ref="Q1552:R1552"/>
    <mergeCell ref="E1549:F1549"/>
    <mergeCell ref="G1549:H1549"/>
    <mergeCell ref="O1549:P1549"/>
    <mergeCell ref="Q1549:R1549"/>
    <mergeCell ref="E1550:F1550"/>
    <mergeCell ref="G1550:H1550"/>
    <mergeCell ref="O1550:P1550"/>
    <mergeCell ref="Q1550:R1550"/>
    <mergeCell ref="E1547:F1547"/>
    <mergeCell ref="G1547:H1547"/>
    <mergeCell ref="O1547:P1547"/>
    <mergeCell ref="Q1547:R1547"/>
    <mergeCell ref="E1548:F1548"/>
    <mergeCell ref="G1548:H1548"/>
    <mergeCell ref="O1548:P1548"/>
    <mergeCell ref="Q1548:R1548"/>
    <mergeCell ref="E1545:F1545"/>
    <mergeCell ref="G1545:H1545"/>
    <mergeCell ref="O1545:P1545"/>
    <mergeCell ref="Q1545:R1545"/>
    <mergeCell ref="E1546:F1546"/>
    <mergeCell ref="G1546:H1546"/>
    <mergeCell ref="O1546:P1546"/>
    <mergeCell ref="Q1546:R1546"/>
    <mergeCell ref="E1543:F1543"/>
    <mergeCell ref="G1543:H1543"/>
    <mergeCell ref="O1543:P1543"/>
    <mergeCell ref="Q1543:R1543"/>
    <mergeCell ref="E1544:F1544"/>
    <mergeCell ref="G1544:H1544"/>
    <mergeCell ref="O1544:P1544"/>
    <mergeCell ref="Q1544:R1544"/>
    <mergeCell ref="E1541:F1541"/>
    <mergeCell ref="G1541:H1541"/>
    <mergeCell ref="O1541:P1541"/>
    <mergeCell ref="Q1541:R1541"/>
    <mergeCell ref="E1542:F1542"/>
    <mergeCell ref="G1542:H1542"/>
    <mergeCell ref="O1542:P1542"/>
    <mergeCell ref="Q1542:R1542"/>
    <mergeCell ref="E1539:F1539"/>
    <mergeCell ref="G1539:H1539"/>
    <mergeCell ref="O1539:P1539"/>
    <mergeCell ref="Q1539:R1539"/>
    <mergeCell ref="E1540:F1540"/>
    <mergeCell ref="G1540:H1540"/>
    <mergeCell ref="O1540:P1540"/>
    <mergeCell ref="Q1540:R1540"/>
    <mergeCell ref="E1537:F1537"/>
    <mergeCell ref="G1537:H1537"/>
    <mergeCell ref="O1537:P1537"/>
    <mergeCell ref="Q1537:R1537"/>
    <mergeCell ref="E1538:F1538"/>
    <mergeCell ref="G1538:H1538"/>
    <mergeCell ref="O1538:P1538"/>
    <mergeCell ref="Q1538:R1538"/>
    <mergeCell ref="E1535:F1535"/>
    <mergeCell ref="G1535:H1535"/>
    <mergeCell ref="O1535:P1535"/>
    <mergeCell ref="Q1535:R1535"/>
    <mergeCell ref="E1536:F1536"/>
    <mergeCell ref="G1536:H1536"/>
    <mergeCell ref="O1536:P1536"/>
    <mergeCell ref="Q1536:R1536"/>
    <mergeCell ref="E1533:F1533"/>
    <mergeCell ref="G1533:H1533"/>
    <mergeCell ref="O1533:P1533"/>
    <mergeCell ref="Q1533:R1533"/>
    <mergeCell ref="E1534:F1534"/>
    <mergeCell ref="G1534:H1534"/>
    <mergeCell ref="O1534:P1534"/>
    <mergeCell ref="Q1534:R1534"/>
    <mergeCell ref="E1531:F1531"/>
    <mergeCell ref="G1531:H1531"/>
    <mergeCell ref="O1531:P1531"/>
    <mergeCell ref="Q1531:R1531"/>
    <mergeCell ref="E1532:F1532"/>
    <mergeCell ref="G1532:H1532"/>
    <mergeCell ref="O1532:P1532"/>
    <mergeCell ref="Q1532:R1532"/>
    <mergeCell ref="E1529:F1529"/>
    <mergeCell ref="G1529:H1529"/>
    <mergeCell ref="O1529:P1529"/>
    <mergeCell ref="Q1529:R1529"/>
    <mergeCell ref="E1530:F1530"/>
    <mergeCell ref="G1530:H1530"/>
    <mergeCell ref="O1530:P1530"/>
    <mergeCell ref="Q1530:R1530"/>
    <mergeCell ref="E1527:F1527"/>
    <mergeCell ref="G1527:H1527"/>
    <mergeCell ref="O1527:P1527"/>
    <mergeCell ref="Q1527:R1527"/>
    <mergeCell ref="E1528:F1528"/>
    <mergeCell ref="G1528:H1528"/>
    <mergeCell ref="O1528:P1528"/>
    <mergeCell ref="Q1528:R1528"/>
    <mergeCell ref="E1525:F1525"/>
    <mergeCell ref="G1525:H1525"/>
    <mergeCell ref="O1525:P1525"/>
    <mergeCell ref="Q1525:R1525"/>
    <mergeCell ref="E1526:F1526"/>
    <mergeCell ref="G1526:H1526"/>
    <mergeCell ref="O1526:P1526"/>
    <mergeCell ref="Q1526:R1526"/>
    <mergeCell ref="E1523:F1523"/>
    <mergeCell ref="G1523:H1523"/>
    <mergeCell ref="O1523:P1523"/>
    <mergeCell ref="Q1523:R1523"/>
    <mergeCell ref="E1524:F1524"/>
    <mergeCell ref="G1524:H1524"/>
    <mergeCell ref="O1524:P1524"/>
    <mergeCell ref="Q1524:R1524"/>
    <mergeCell ref="E1521:F1521"/>
    <mergeCell ref="G1521:H1521"/>
    <mergeCell ref="O1521:P1521"/>
    <mergeCell ref="Q1521:R1521"/>
    <mergeCell ref="E1522:F1522"/>
    <mergeCell ref="G1522:H1522"/>
    <mergeCell ref="O1522:P1522"/>
    <mergeCell ref="Q1522:R1522"/>
    <mergeCell ref="E1519:F1519"/>
    <mergeCell ref="G1519:H1519"/>
    <mergeCell ref="O1519:P1519"/>
    <mergeCell ref="Q1519:R1519"/>
    <mergeCell ref="E1520:F1520"/>
    <mergeCell ref="G1520:H1520"/>
    <mergeCell ref="O1520:P1520"/>
    <mergeCell ref="Q1520:R1520"/>
    <mergeCell ref="E1517:F1517"/>
    <mergeCell ref="G1517:H1517"/>
    <mergeCell ref="O1517:P1517"/>
    <mergeCell ref="Q1517:R1517"/>
    <mergeCell ref="E1518:F1518"/>
    <mergeCell ref="G1518:H1518"/>
    <mergeCell ref="O1518:P1518"/>
    <mergeCell ref="Q1518:R1518"/>
    <mergeCell ref="E1515:F1515"/>
    <mergeCell ref="G1515:H1515"/>
    <mergeCell ref="O1515:P1515"/>
    <mergeCell ref="Q1515:R1515"/>
    <mergeCell ref="E1516:F1516"/>
    <mergeCell ref="G1516:H1516"/>
    <mergeCell ref="O1516:P1516"/>
    <mergeCell ref="Q1516:R1516"/>
    <mergeCell ref="E1513:F1513"/>
    <mergeCell ref="G1513:H1513"/>
    <mergeCell ref="O1513:P1513"/>
    <mergeCell ref="Q1513:R1513"/>
    <mergeCell ref="E1514:F1514"/>
    <mergeCell ref="G1514:H1514"/>
    <mergeCell ref="O1514:P1514"/>
    <mergeCell ref="Q1514:R1514"/>
    <mergeCell ref="E1511:F1511"/>
    <mergeCell ref="G1511:H1511"/>
    <mergeCell ref="O1511:P1511"/>
    <mergeCell ref="Q1511:R1511"/>
    <mergeCell ref="E1512:F1512"/>
    <mergeCell ref="G1512:H1512"/>
    <mergeCell ref="O1512:P1512"/>
    <mergeCell ref="Q1512:R1512"/>
    <mergeCell ref="E1509:F1509"/>
    <mergeCell ref="G1509:H1509"/>
    <mergeCell ref="O1509:P1509"/>
    <mergeCell ref="Q1509:R1509"/>
    <mergeCell ref="E1510:F1510"/>
    <mergeCell ref="G1510:H1510"/>
    <mergeCell ref="O1510:P1510"/>
    <mergeCell ref="Q1510:R1510"/>
    <mergeCell ref="E1507:F1507"/>
    <mergeCell ref="G1507:H1507"/>
    <mergeCell ref="O1507:P1507"/>
    <mergeCell ref="Q1507:R1507"/>
    <mergeCell ref="E1508:F1508"/>
    <mergeCell ref="G1508:H1508"/>
    <mergeCell ref="O1508:P1508"/>
    <mergeCell ref="Q1508:R1508"/>
    <mergeCell ref="E1505:F1505"/>
    <mergeCell ref="G1505:H1505"/>
    <mergeCell ref="O1505:P1505"/>
    <mergeCell ref="Q1505:R1505"/>
    <mergeCell ref="E1506:F1506"/>
    <mergeCell ref="G1506:H1506"/>
    <mergeCell ref="O1506:P1506"/>
    <mergeCell ref="Q1506:R1506"/>
    <mergeCell ref="E1503:F1503"/>
    <mergeCell ref="G1503:H1503"/>
    <mergeCell ref="O1503:P1503"/>
    <mergeCell ref="Q1503:R1503"/>
    <mergeCell ref="E1504:F1504"/>
    <mergeCell ref="G1504:H1504"/>
    <mergeCell ref="O1504:P1504"/>
    <mergeCell ref="Q1504:R1504"/>
    <mergeCell ref="E1501:F1501"/>
    <mergeCell ref="G1501:H1501"/>
    <mergeCell ref="O1501:P1501"/>
    <mergeCell ref="Q1501:R1501"/>
    <mergeCell ref="E1502:F1502"/>
    <mergeCell ref="G1502:H1502"/>
    <mergeCell ref="O1502:P1502"/>
    <mergeCell ref="Q1502:R1502"/>
    <mergeCell ref="E1499:F1499"/>
    <mergeCell ref="G1499:H1499"/>
    <mergeCell ref="O1499:P1499"/>
    <mergeCell ref="Q1499:R1499"/>
    <mergeCell ref="E1500:F1500"/>
    <mergeCell ref="G1500:H1500"/>
    <mergeCell ref="O1500:P1500"/>
    <mergeCell ref="Q1500:R1500"/>
    <mergeCell ref="E1497:F1497"/>
    <mergeCell ref="G1497:H1497"/>
    <mergeCell ref="O1497:P1497"/>
    <mergeCell ref="Q1497:R1497"/>
    <mergeCell ref="E1498:F1498"/>
    <mergeCell ref="G1498:H1498"/>
    <mergeCell ref="O1498:P1498"/>
    <mergeCell ref="Q1498:R1498"/>
    <mergeCell ref="E1495:F1495"/>
    <mergeCell ref="G1495:H1495"/>
    <mergeCell ref="O1495:P1495"/>
    <mergeCell ref="Q1495:R1495"/>
    <mergeCell ref="E1496:F1496"/>
    <mergeCell ref="G1496:H1496"/>
    <mergeCell ref="O1496:P1496"/>
    <mergeCell ref="Q1496:R1496"/>
    <mergeCell ref="E1493:F1493"/>
    <mergeCell ref="G1493:H1493"/>
    <mergeCell ref="O1493:P1493"/>
    <mergeCell ref="Q1493:R1493"/>
    <mergeCell ref="E1494:F1494"/>
    <mergeCell ref="G1494:H1494"/>
    <mergeCell ref="O1494:P1494"/>
    <mergeCell ref="Q1494:R1494"/>
    <mergeCell ref="E1491:F1491"/>
    <mergeCell ref="G1491:H1491"/>
    <mergeCell ref="O1491:P1491"/>
    <mergeCell ref="Q1491:R1491"/>
    <mergeCell ref="E1492:F1492"/>
    <mergeCell ref="G1492:H1492"/>
    <mergeCell ref="O1492:P1492"/>
    <mergeCell ref="Q1492:R1492"/>
    <mergeCell ref="E1489:F1489"/>
    <mergeCell ref="G1489:H1489"/>
    <mergeCell ref="O1489:P1489"/>
    <mergeCell ref="Q1489:R1489"/>
    <mergeCell ref="E1490:F1490"/>
    <mergeCell ref="G1490:H1490"/>
    <mergeCell ref="O1490:P1490"/>
    <mergeCell ref="Q1490:R1490"/>
    <mergeCell ref="E1487:F1487"/>
    <mergeCell ref="G1487:H1487"/>
    <mergeCell ref="O1487:P1487"/>
    <mergeCell ref="Q1487:R1487"/>
    <mergeCell ref="E1488:F1488"/>
    <mergeCell ref="G1488:H1488"/>
    <mergeCell ref="O1488:P1488"/>
    <mergeCell ref="Q1488:R1488"/>
    <mergeCell ref="E1485:F1485"/>
    <mergeCell ref="G1485:H1485"/>
    <mergeCell ref="O1485:P1485"/>
    <mergeCell ref="Q1485:R1485"/>
    <mergeCell ref="E1486:F1486"/>
    <mergeCell ref="G1486:H1486"/>
    <mergeCell ref="O1486:P1486"/>
    <mergeCell ref="Q1486:R1486"/>
    <mergeCell ref="E1483:F1483"/>
    <mergeCell ref="G1483:H1483"/>
    <mergeCell ref="O1483:P1483"/>
    <mergeCell ref="Q1483:R1483"/>
    <mergeCell ref="E1484:F1484"/>
    <mergeCell ref="G1484:H1484"/>
    <mergeCell ref="O1484:P1484"/>
    <mergeCell ref="Q1484:R1484"/>
    <mergeCell ref="E1481:F1481"/>
    <mergeCell ref="G1481:H1481"/>
    <mergeCell ref="O1481:P1481"/>
    <mergeCell ref="Q1481:R1481"/>
    <mergeCell ref="E1482:F1482"/>
    <mergeCell ref="G1482:H1482"/>
    <mergeCell ref="O1482:P1482"/>
    <mergeCell ref="Q1482:R1482"/>
    <mergeCell ref="E1479:F1479"/>
    <mergeCell ref="G1479:H1479"/>
    <mergeCell ref="O1479:P1479"/>
    <mergeCell ref="Q1479:R1479"/>
    <mergeCell ref="E1480:F1480"/>
    <mergeCell ref="G1480:H1480"/>
    <mergeCell ref="O1480:P1480"/>
    <mergeCell ref="Q1480:R1480"/>
    <mergeCell ref="E1477:F1477"/>
    <mergeCell ref="G1477:H1477"/>
    <mergeCell ref="O1477:P1477"/>
    <mergeCell ref="Q1477:R1477"/>
    <mergeCell ref="E1478:F1478"/>
    <mergeCell ref="G1478:H1478"/>
    <mergeCell ref="O1478:P1478"/>
    <mergeCell ref="Q1478:R1478"/>
    <mergeCell ref="E1475:F1475"/>
    <mergeCell ref="G1475:H1475"/>
    <mergeCell ref="O1475:P1475"/>
    <mergeCell ref="Q1475:R1475"/>
    <mergeCell ref="E1476:F1476"/>
    <mergeCell ref="G1476:H1476"/>
    <mergeCell ref="O1476:P1476"/>
    <mergeCell ref="Q1476:R1476"/>
    <mergeCell ref="E1473:F1473"/>
    <mergeCell ref="G1473:H1473"/>
    <mergeCell ref="O1473:P1473"/>
    <mergeCell ref="Q1473:R1473"/>
    <mergeCell ref="E1474:F1474"/>
    <mergeCell ref="G1474:H1474"/>
    <mergeCell ref="O1474:P1474"/>
    <mergeCell ref="Q1474:R1474"/>
    <mergeCell ref="E1471:F1471"/>
    <mergeCell ref="G1471:H1471"/>
    <mergeCell ref="O1471:P1471"/>
    <mergeCell ref="Q1471:R1471"/>
    <mergeCell ref="E1472:F1472"/>
    <mergeCell ref="G1472:H1472"/>
    <mergeCell ref="O1472:P1472"/>
    <mergeCell ref="Q1472:R1472"/>
    <mergeCell ref="E1469:F1469"/>
    <mergeCell ref="G1469:H1469"/>
    <mergeCell ref="O1469:P1469"/>
    <mergeCell ref="Q1469:R1469"/>
    <mergeCell ref="E1470:F1470"/>
    <mergeCell ref="G1470:H1470"/>
    <mergeCell ref="O1470:P1470"/>
    <mergeCell ref="Q1470:R1470"/>
    <mergeCell ref="E1467:F1467"/>
    <mergeCell ref="G1467:H1467"/>
    <mergeCell ref="O1467:P1467"/>
    <mergeCell ref="Q1467:R1467"/>
    <mergeCell ref="E1468:F1468"/>
    <mergeCell ref="G1468:H1468"/>
    <mergeCell ref="O1468:P1468"/>
    <mergeCell ref="Q1468:R1468"/>
    <mergeCell ref="E1465:F1465"/>
    <mergeCell ref="G1465:H1465"/>
    <mergeCell ref="O1465:P1465"/>
    <mergeCell ref="Q1465:R1465"/>
    <mergeCell ref="E1466:F1466"/>
    <mergeCell ref="G1466:H1466"/>
    <mergeCell ref="O1466:P1466"/>
    <mergeCell ref="Q1466:R1466"/>
    <mergeCell ref="E1463:F1463"/>
    <mergeCell ref="G1463:H1463"/>
    <mergeCell ref="O1463:P1463"/>
    <mergeCell ref="Q1463:R1463"/>
    <mergeCell ref="E1464:F1464"/>
    <mergeCell ref="G1464:H1464"/>
    <mergeCell ref="O1464:P1464"/>
    <mergeCell ref="Q1464:R1464"/>
    <mergeCell ref="E1461:F1461"/>
    <mergeCell ref="G1461:H1461"/>
    <mergeCell ref="O1461:P1461"/>
    <mergeCell ref="Q1461:R1461"/>
    <mergeCell ref="E1462:F1462"/>
    <mergeCell ref="G1462:H1462"/>
    <mergeCell ref="O1462:P1462"/>
    <mergeCell ref="Q1462:R1462"/>
    <mergeCell ref="E1459:F1459"/>
    <mergeCell ref="G1459:H1459"/>
    <mergeCell ref="O1459:P1459"/>
    <mergeCell ref="Q1459:R1459"/>
    <mergeCell ref="E1460:F1460"/>
    <mergeCell ref="G1460:H1460"/>
    <mergeCell ref="O1460:P1460"/>
    <mergeCell ref="Q1460:R1460"/>
    <mergeCell ref="E1457:F1457"/>
    <mergeCell ref="G1457:H1457"/>
    <mergeCell ref="O1457:P1457"/>
    <mergeCell ref="Q1457:R1457"/>
    <mergeCell ref="E1458:F1458"/>
    <mergeCell ref="G1458:H1458"/>
    <mergeCell ref="O1458:P1458"/>
    <mergeCell ref="Q1458:R1458"/>
    <mergeCell ref="E1455:F1455"/>
    <mergeCell ref="G1455:H1455"/>
    <mergeCell ref="O1455:P1455"/>
    <mergeCell ref="Q1455:R1455"/>
    <mergeCell ref="E1456:F1456"/>
    <mergeCell ref="G1456:H1456"/>
    <mergeCell ref="O1456:P1456"/>
    <mergeCell ref="Q1456:R1456"/>
    <mergeCell ref="E1453:F1453"/>
    <mergeCell ref="G1453:H1453"/>
    <mergeCell ref="O1453:P1453"/>
    <mergeCell ref="Q1453:R1453"/>
    <mergeCell ref="E1454:F1454"/>
    <mergeCell ref="G1454:H1454"/>
    <mergeCell ref="O1454:P1454"/>
    <mergeCell ref="Q1454:R1454"/>
    <mergeCell ref="E1451:F1451"/>
    <mergeCell ref="G1451:H1451"/>
    <mergeCell ref="O1451:P1451"/>
    <mergeCell ref="Q1451:R1451"/>
    <mergeCell ref="E1452:F1452"/>
    <mergeCell ref="G1452:H1452"/>
    <mergeCell ref="O1452:P1452"/>
    <mergeCell ref="Q1452:R1452"/>
    <mergeCell ref="E1449:F1449"/>
    <mergeCell ref="G1449:H1449"/>
    <mergeCell ref="O1449:P1449"/>
    <mergeCell ref="Q1449:R1449"/>
    <mergeCell ref="E1450:F1450"/>
    <mergeCell ref="G1450:H1450"/>
    <mergeCell ref="O1450:P1450"/>
    <mergeCell ref="Q1450:R1450"/>
    <mergeCell ref="E1447:F1447"/>
    <mergeCell ref="G1447:H1447"/>
    <mergeCell ref="O1447:P1447"/>
    <mergeCell ref="Q1447:R1447"/>
    <mergeCell ref="E1448:F1448"/>
    <mergeCell ref="G1448:H1448"/>
    <mergeCell ref="O1448:P1448"/>
    <mergeCell ref="Q1448:R1448"/>
    <mergeCell ref="E1445:F1445"/>
    <mergeCell ref="G1445:H1445"/>
    <mergeCell ref="O1445:P1445"/>
    <mergeCell ref="Q1445:R1445"/>
    <mergeCell ref="E1446:F1446"/>
    <mergeCell ref="G1446:H1446"/>
    <mergeCell ref="O1446:P1446"/>
    <mergeCell ref="Q1446:R1446"/>
    <mergeCell ref="E1443:F1443"/>
    <mergeCell ref="G1443:H1443"/>
    <mergeCell ref="O1443:P1443"/>
    <mergeCell ref="Q1443:R1443"/>
    <mergeCell ref="E1444:F1444"/>
    <mergeCell ref="G1444:H1444"/>
    <mergeCell ref="O1444:P1444"/>
    <mergeCell ref="Q1444:R1444"/>
    <mergeCell ref="E1441:F1441"/>
    <mergeCell ref="G1441:H1441"/>
    <mergeCell ref="O1441:P1441"/>
    <mergeCell ref="Q1441:R1441"/>
    <mergeCell ref="E1442:F1442"/>
    <mergeCell ref="G1442:H1442"/>
    <mergeCell ref="O1442:P1442"/>
    <mergeCell ref="Q1442:R1442"/>
    <mergeCell ref="E1439:F1439"/>
    <mergeCell ref="G1439:H1439"/>
    <mergeCell ref="O1439:P1439"/>
    <mergeCell ref="Q1439:R1439"/>
    <mergeCell ref="E1440:F1440"/>
    <mergeCell ref="G1440:H1440"/>
    <mergeCell ref="O1440:P1440"/>
    <mergeCell ref="Q1440:R1440"/>
    <mergeCell ref="E1437:F1437"/>
    <mergeCell ref="G1437:H1437"/>
    <mergeCell ref="O1437:P1437"/>
    <mergeCell ref="Q1437:R1437"/>
    <mergeCell ref="E1438:F1438"/>
    <mergeCell ref="G1438:H1438"/>
    <mergeCell ref="O1438:P1438"/>
    <mergeCell ref="Q1438:R1438"/>
    <mergeCell ref="E1435:F1435"/>
    <mergeCell ref="G1435:H1435"/>
    <mergeCell ref="O1435:P1435"/>
    <mergeCell ref="Q1435:R1435"/>
    <mergeCell ref="E1436:F1436"/>
    <mergeCell ref="G1436:H1436"/>
    <mergeCell ref="O1436:P1436"/>
    <mergeCell ref="Q1436:R1436"/>
    <mergeCell ref="E1433:F1433"/>
    <mergeCell ref="G1433:H1433"/>
    <mergeCell ref="O1433:P1433"/>
    <mergeCell ref="Q1433:R1433"/>
    <mergeCell ref="E1434:F1434"/>
    <mergeCell ref="G1434:H1434"/>
    <mergeCell ref="O1434:P1434"/>
    <mergeCell ref="Q1434:R1434"/>
    <mergeCell ref="E1431:F1431"/>
    <mergeCell ref="G1431:H1431"/>
    <mergeCell ref="O1431:P1431"/>
    <mergeCell ref="Q1431:R1431"/>
    <mergeCell ref="E1432:F1432"/>
    <mergeCell ref="G1432:H1432"/>
    <mergeCell ref="O1432:P1432"/>
    <mergeCell ref="Q1432:R1432"/>
    <mergeCell ref="E1429:F1429"/>
    <mergeCell ref="G1429:H1429"/>
    <mergeCell ref="O1429:P1429"/>
    <mergeCell ref="Q1429:R1429"/>
    <mergeCell ref="E1430:F1430"/>
    <mergeCell ref="G1430:H1430"/>
    <mergeCell ref="O1430:P1430"/>
    <mergeCell ref="Q1430:R1430"/>
    <mergeCell ref="E1427:F1427"/>
    <mergeCell ref="G1427:H1427"/>
    <mergeCell ref="O1427:P1427"/>
    <mergeCell ref="Q1427:R1427"/>
    <mergeCell ref="E1428:F1428"/>
    <mergeCell ref="G1428:H1428"/>
    <mergeCell ref="O1428:P1428"/>
    <mergeCell ref="Q1428:R1428"/>
    <mergeCell ref="E1425:F1425"/>
    <mergeCell ref="G1425:H1425"/>
    <mergeCell ref="O1425:P1425"/>
    <mergeCell ref="Q1425:R1425"/>
    <mergeCell ref="E1426:F1426"/>
    <mergeCell ref="G1426:H1426"/>
    <mergeCell ref="O1426:P1426"/>
    <mergeCell ref="Q1426:R1426"/>
    <mergeCell ref="E1423:F1423"/>
    <mergeCell ref="G1423:H1423"/>
    <mergeCell ref="O1423:P1423"/>
    <mergeCell ref="Q1423:R1423"/>
    <mergeCell ref="E1424:F1424"/>
    <mergeCell ref="G1424:H1424"/>
    <mergeCell ref="O1424:P1424"/>
    <mergeCell ref="Q1424:R1424"/>
    <mergeCell ref="E1421:F1421"/>
    <mergeCell ref="G1421:H1421"/>
    <mergeCell ref="O1421:P1421"/>
    <mergeCell ref="Q1421:R1421"/>
    <mergeCell ref="E1422:F1422"/>
    <mergeCell ref="G1422:H1422"/>
    <mergeCell ref="O1422:P1422"/>
    <mergeCell ref="Q1422:R1422"/>
    <mergeCell ref="E1419:F1419"/>
    <mergeCell ref="G1419:H1419"/>
    <mergeCell ref="O1419:P1419"/>
    <mergeCell ref="Q1419:R1419"/>
    <mergeCell ref="E1420:F1420"/>
    <mergeCell ref="G1420:H1420"/>
    <mergeCell ref="O1420:P1420"/>
    <mergeCell ref="Q1420:R1420"/>
    <mergeCell ref="E1417:F1417"/>
    <mergeCell ref="G1417:H1417"/>
    <mergeCell ref="O1417:P1417"/>
    <mergeCell ref="Q1417:R1417"/>
    <mergeCell ref="E1418:F1418"/>
    <mergeCell ref="G1418:H1418"/>
    <mergeCell ref="O1418:P1418"/>
    <mergeCell ref="Q1418:R1418"/>
    <mergeCell ref="E1415:F1415"/>
    <mergeCell ref="G1415:H1415"/>
    <mergeCell ref="O1415:P1415"/>
    <mergeCell ref="Q1415:R1415"/>
    <mergeCell ref="E1416:F1416"/>
    <mergeCell ref="G1416:H1416"/>
    <mergeCell ref="O1416:P1416"/>
    <mergeCell ref="Q1416:R1416"/>
    <mergeCell ref="E1413:F1413"/>
    <mergeCell ref="G1413:H1413"/>
    <mergeCell ref="O1413:P1413"/>
    <mergeCell ref="Q1413:R1413"/>
    <mergeCell ref="E1414:F1414"/>
    <mergeCell ref="G1414:H1414"/>
    <mergeCell ref="O1414:P1414"/>
    <mergeCell ref="Q1414:R1414"/>
    <mergeCell ref="E1411:F1411"/>
    <mergeCell ref="G1411:H1411"/>
    <mergeCell ref="O1411:P1411"/>
    <mergeCell ref="Q1411:R1411"/>
    <mergeCell ref="E1412:F1412"/>
    <mergeCell ref="G1412:H1412"/>
    <mergeCell ref="O1412:P1412"/>
    <mergeCell ref="Q1412:R1412"/>
    <mergeCell ref="E1409:F1409"/>
    <mergeCell ref="G1409:H1409"/>
    <mergeCell ref="O1409:P1409"/>
    <mergeCell ref="Q1409:R1409"/>
    <mergeCell ref="E1410:F1410"/>
    <mergeCell ref="G1410:H1410"/>
    <mergeCell ref="O1410:P1410"/>
    <mergeCell ref="Q1410:R1410"/>
    <mergeCell ref="E1407:F1407"/>
    <mergeCell ref="G1407:H1407"/>
    <mergeCell ref="O1407:P1407"/>
    <mergeCell ref="Q1407:R1407"/>
    <mergeCell ref="E1408:F1408"/>
    <mergeCell ref="G1408:H1408"/>
    <mergeCell ref="O1408:P1408"/>
    <mergeCell ref="Q1408:R1408"/>
    <mergeCell ref="E1405:F1405"/>
    <mergeCell ref="G1405:H1405"/>
    <mergeCell ref="O1405:P1405"/>
    <mergeCell ref="Q1405:R1405"/>
    <mergeCell ref="E1406:F1406"/>
    <mergeCell ref="G1406:H1406"/>
    <mergeCell ref="O1406:P1406"/>
    <mergeCell ref="Q1406:R1406"/>
    <mergeCell ref="E1403:F1403"/>
    <mergeCell ref="G1403:H1403"/>
    <mergeCell ref="O1403:P1403"/>
    <mergeCell ref="Q1403:R1403"/>
    <mergeCell ref="E1404:F1404"/>
    <mergeCell ref="G1404:H1404"/>
    <mergeCell ref="O1404:P1404"/>
    <mergeCell ref="Q1404:R1404"/>
    <mergeCell ref="E1401:F1401"/>
    <mergeCell ref="G1401:H1401"/>
    <mergeCell ref="O1401:P1401"/>
    <mergeCell ref="Q1401:R1401"/>
    <mergeCell ref="E1402:F1402"/>
    <mergeCell ref="G1402:H1402"/>
    <mergeCell ref="O1402:P1402"/>
    <mergeCell ref="Q1402:R1402"/>
    <mergeCell ref="E1399:F1399"/>
    <mergeCell ref="G1399:H1399"/>
    <mergeCell ref="O1399:P1399"/>
    <mergeCell ref="Q1399:R1399"/>
    <mergeCell ref="E1400:F1400"/>
    <mergeCell ref="G1400:H1400"/>
    <mergeCell ref="O1400:P1400"/>
    <mergeCell ref="Q1400:R1400"/>
    <mergeCell ref="E1397:F1397"/>
    <mergeCell ref="G1397:H1397"/>
    <mergeCell ref="O1397:P1397"/>
    <mergeCell ref="Q1397:R1397"/>
    <mergeCell ref="E1398:F1398"/>
    <mergeCell ref="G1398:H1398"/>
    <mergeCell ref="O1398:P1398"/>
    <mergeCell ref="Q1398:R1398"/>
    <mergeCell ref="E1395:F1395"/>
    <mergeCell ref="G1395:H1395"/>
    <mergeCell ref="O1395:P1395"/>
    <mergeCell ref="Q1395:R1395"/>
    <mergeCell ref="E1396:F1396"/>
    <mergeCell ref="G1396:H1396"/>
    <mergeCell ref="O1396:P1396"/>
    <mergeCell ref="Q1396:R1396"/>
    <mergeCell ref="E1393:F1393"/>
    <mergeCell ref="G1393:H1393"/>
    <mergeCell ref="O1393:P1393"/>
    <mergeCell ref="Q1393:R1393"/>
    <mergeCell ref="E1394:F1394"/>
    <mergeCell ref="G1394:H1394"/>
    <mergeCell ref="O1394:P1394"/>
    <mergeCell ref="Q1394:R1394"/>
    <mergeCell ref="E1391:F1391"/>
    <mergeCell ref="G1391:H1391"/>
    <mergeCell ref="O1391:P1391"/>
    <mergeCell ref="Q1391:R1391"/>
    <mergeCell ref="E1392:F1392"/>
    <mergeCell ref="G1392:H1392"/>
    <mergeCell ref="O1392:P1392"/>
    <mergeCell ref="Q1392:R1392"/>
    <mergeCell ref="E1389:F1389"/>
    <mergeCell ref="G1389:H1389"/>
    <mergeCell ref="O1389:P1389"/>
    <mergeCell ref="Q1389:R1389"/>
    <mergeCell ref="E1390:F1390"/>
    <mergeCell ref="G1390:H1390"/>
    <mergeCell ref="O1390:P1390"/>
    <mergeCell ref="Q1390:R1390"/>
    <mergeCell ref="E1387:F1387"/>
    <mergeCell ref="G1387:H1387"/>
    <mergeCell ref="O1387:P1387"/>
    <mergeCell ref="Q1387:R1387"/>
    <mergeCell ref="E1388:F1388"/>
    <mergeCell ref="G1388:H1388"/>
    <mergeCell ref="O1388:P1388"/>
    <mergeCell ref="Q1388:R1388"/>
    <mergeCell ref="E1385:F1385"/>
    <mergeCell ref="G1385:H1385"/>
    <mergeCell ref="O1385:P1385"/>
    <mergeCell ref="Q1385:R1385"/>
    <mergeCell ref="E1386:F1386"/>
    <mergeCell ref="G1386:H1386"/>
    <mergeCell ref="O1386:P1386"/>
    <mergeCell ref="Q1386:R1386"/>
    <mergeCell ref="E1383:F1383"/>
    <mergeCell ref="G1383:H1383"/>
    <mergeCell ref="O1383:P1383"/>
    <mergeCell ref="Q1383:R1383"/>
    <mergeCell ref="E1384:F1384"/>
    <mergeCell ref="G1384:H1384"/>
    <mergeCell ref="O1384:P1384"/>
    <mergeCell ref="Q1384:R1384"/>
    <mergeCell ref="E1381:F1381"/>
    <mergeCell ref="G1381:H1381"/>
    <mergeCell ref="O1381:P1381"/>
    <mergeCell ref="Q1381:R1381"/>
    <mergeCell ref="E1382:F1382"/>
    <mergeCell ref="G1382:H1382"/>
    <mergeCell ref="O1382:P1382"/>
    <mergeCell ref="Q1382:R1382"/>
    <mergeCell ref="E1379:F1379"/>
    <mergeCell ref="G1379:H1379"/>
    <mergeCell ref="O1379:P1379"/>
    <mergeCell ref="Q1379:R1379"/>
    <mergeCell ref="E1380:F1380"/>
    <mergeCell ref="G1380:H1380"/>
    <mergeCell ref="O1380:P1380"/>
    <mergeCell ref="Q1380:R1380"/>
    <mergeCell ref="E1377:F1377"/>
    <mergeCell ref="G1377:H1377"/>
    <mergeCell ref="O1377:P1377"/>
    <mergeCell ref="Q1377:R1377"/>
    <mergeCell ref="E1378:F1378"/>
    <mergeCell ref="G1378:H1378"/>
    <mergeCell ref="O1378:P1378"/>
    <mergeCell ref="Q1378:R1378"/>
    <mergeCell ref="E1375:F1375"/>
    <mergeCell ref="G1375:H1375"/>
    <mergeCell ref="O1375:P1375"/>
    <mergeCell ref="Q1375:R1375"/>
    <mergeCell ref="E1376:F1376"/>
    <mergeCell ref="G1376:H1376"/>
    <mergeCell ref="O1376:P1376"/>
    <mergeCell ref="Q1376:R1376"/>
    <mergeCell ref="E1373:F1373"/>
    <mergeCell ref="G1373:H1373"/>
    <mergeCell ref="O1373:P1373"/>
    <mergeCell ref="Q1373:R1373"/>
    <mergeCell ref="E1374:F1374"/>
    <mergeCell ref="G1374:H1374"/>
    <mergeCell ref="O1374:P1374"/>
    <mergeCell ref="Q1374:R1374"/>
    <mergeCell ref="E1371:F1371"/>
    <mergeCell ref="G1371:H1371"/>
    <mergeCell ref="O1371:P1371"/>
    <mergeCell ref="Q1371:R1371"/>
    <mergeCell ref="E1372:F1372"/>
    <mergeCell ref="G1372:H1372"/>
    <mergeCell ref="O1372:P1372"/>
    <mergeCell ref="Q1372:R1372"/>
    <mergeCell ref="E1369:F1369"/>
    <mergeCell ref="G1369:H1369"/>
    <mergeCell ref="O1369:P1369"/>
    <mergeCell ref="Q1369:R1369"/>
    <mergeCell ref="E1370:F1370"/>
    <mergeCell ref="G1370:H1370"/>
    <mergeCell ref="O1370:P1370"/>
    <mergeCell ref="Q1370:R1370"/>
    <mergeCell ref="E1367:F1367"/>
    <mergeCell ref="G1367:H1367"/>
    <mergeCell ref="O1367:P1367"/>
    <mergeCell ref="Q1367:R1367"/>
    <mergeCell ref="E1368:F1368"/>
    <mergeCell ref="G1368:H1368"/>
    <mergeCell ref="O1368:P1368"/>
    <mergeCell ref="Q1368:R1368"/>
    <mergeCell ref="E1365:F1365"/>
    <mergeCell ref="G1365:H1365"/>
    <mergeCell ref="O1365:P1365"/>
    <mergeCell ref="Q1365:R1365"/>
    <mergeCell ref="E1366:F1366"/>
    <mergeCell ref="G1366:H1366"/>
    <mergeCell ref="O1366:P1366"/>
    <mergeCell ref="Q1366:R1366"/>
    <mergeCell ref="E1363:F1363"/>
    <mergeCell ref="G1363:H1363"/>
    <mergeCell ref="O1363:P1363"/>
    <mergeCell ref="Q1363:R1363"/>
    <mergeCell ref="E1364:F1364"/>
    <mergeCell ref="G1364:H1364"/>
    <mergeCell ref="O1364:P1364"/>
    <mergeCell ref="Q1364:R1364"/>
    <mergeCell ref="E1361:F1361"/>
    <mergeCell ref="G1361:H1361"/>
    <mergeCell ref="O1361:P1361"/>
    <mergeCell ref="Q1361:R1361"/>
    <mergeCell ref="E1362:F1362"/>
    <mergeCell ref="G1362:H1362"/>
    <mergeCell ref="O1362:P1362"/>
    <mergeCell ref="Q1362:R1362"/>
    <mergeCell ref="E1359:F1359"/>
    <mergeCell ref="G1359:H1359"/>
    <mergeCell ref="O1359:P1359"/>
    <mergeCell ref="Q1359:R1359"/>
    <mergeCell ref="E1360:F1360"/>
    <mergeCell ref="G1360:H1360"/>
    <mergeCell ref="O1360:P1360"/>
    <mergeCell ref="Q1360:R1360"/>
    <mergeCell ref="E1357:F1357"/>
    <mergeCell ref="G1357:H1357"/>
    <mergeCell ref="O1357:P1357"/>
    <mergeCell ref="Q1357:R1357"/>
    <mergeCell ref="E1358:F1358"/>
    <mergeCell ref="G1358:H1358"/>
    <mergeCell ref="O1358:P1358"/>
    <mergeCell ref="Q1358:R1358"/>
    <mergeCell ref="E1355:F1355"/>
    <mergeCell ref="G1355:H1355"/>
    <mergeCell ref="O1355:P1355"/>
    <mergeCell ref="Q1355:R1355"/>
    <mergeCell ref="E1356:F1356"/>
    <mergeCell ref="G1356:H1356"/>
    <mergeCell ref="O1356:P1356"/>
    <mergeCell ref="Q1356:R1356"/>
    <mergeCell ref="E1353:F1353"/>
    <mergeCell ref="G1353:H1353"/>
    <mergeCell ref="O1353:P1353"/>
    <mergeCell ref="Q1353:R1353"/>
    <mergeCell ref="E1354:F1354"/>
    <mergeCell ref="G1354:H1354"/>
    <mergeCell ref="O1354:P1354"/>
    <mergeCell ref="Q1354:R1354"/>
    <mergeCell ref="E1351:F1351"/>
    <mergeCell ref="G1351:H1351"/>
    <mergeCell ref="O1351:P1351"/>
    <mergeCell ref="Q1351:R1351"/>
    <mergeCell ref="E1352:F1352"/>
    <mergeCell ref="G1352:H1352"/>
    <mergeCell ref="O1352:P1352"/>
    <mergeCell ref="Q1352:R1352"/>
    <mergeCell ref="E1349:F1349"/>
    <mergeCell ref="G1349:H1349"/>
    <mergeCell ref="O1349:P1349"/>
    <mergeCell ref="Q1349:R1349"/>
    <mergeCell ref="E1350:F1350"/>
    <mergeCell ref="G1350:H1350"/>
    <mergeCell ref="O1350:P1350"/>
    <mergeCell ref="Q1350:R1350"/>
    <mergeCell ref="E1347:F1347"/>
    <mergeCell ref="G1347:H1347"/>
    <mergeCell ref="O1347:P1347"/>
    <mergeCell ref="Q1347:R1347"/>
    <mergeCell ref="E1348:F1348"/>
    <mergeCell ref="G1348:H1348"/>
    <mergeCell ref="O1348:P1348"/>
    <mergeCell ref="Q1348:R1348"/>
    <mergeCell ref="E1345:F1345"/>
    <mergeCell ref="G1345:H1345"/>
    <mergeCell ref="O1345:P1345"/>
    <mergeCell ref="Q1345:R1345"/>
    <mergeCell ref="E1346:F1346"/>
    <mergeCell ref="G1346:H1346"/>
    <mergeCell ref="O1346:P1346"/>
    <mergeCell ref="Q1346:R1346"/>
    <mergeCell ref="E1343:F1343"/>
    <mergeCell ref="G1343:H1343"/>
    <mergeCell ref="O1343:P1343"/>
    <mergeCell ref="Q1343:R1343"/>
    <mergeCell ref="E1344:F1344"/>
    <mergeCell ref="G1344:H1344"/>
    <mergeCell ref="O1344:P1344"/>
    <mergeCell ref="Q1344:R1344"/>
    <mergeCell ref="E1341:F1341"/>
    <mergeCell ref="G1341:H1341"/>
    <mergeCell ref="O1341:P1341"/>
    <mergeCell ref="Q1341:R1341"/>
    <mergeCell ref="E1342:F1342"/>
    <mergeCell ref="G1342:H1342"/>
    <mergeCell ref="O1342:P1342"/>
    <mergeCell ref="Q1342:R1342"/>
    <mergeCell ref="E1339:F1339"/>
    <mergeCell ref="G1339:H1339"/>
    <mergeCell ref="O1339:P1339"/>
    <mergeCell ref="Q1339:R1339"/>
    <mergeCell ref="E1340:F1340"/>
    <mergeCell ref="G1340:H1340"/>
    <mergeCell ref="O1340:P1340"/>
    <mergeCell ref="Q1340:R1340"/>
    <mergeCell ref="E1337:F1337"/>
    <mergeCell ref="G1337:H1337"/>
    <mergeCell ref="O1337:P1337"/>
    <mergeCell ref="Q1337:R1337"/>
    <mergeCell ref="E1338:F1338"/>
    <mergeCell ref="G1338:H1338"/>
    <mergeCell ref="O1338:P1338"/>
    <mergeCell ref="Q1338:R1338"/>
    <mergeCell ref="E1335:F1335"/>
    <mergeCell ref="G1335:H1335"/>
    <mergeCell ref="O1335:P1335"/>
    <mergeCell ref="Q1335:R1335"/>
    <mergeCell ref="E1336:F1336"/>
    <mergeCell ref="G1336:H1336"/>
    <mergeCell ref="O1336:P1336"/>
    <mergeCell ref="Q1336:R1336"/>
    <mergeCell ref="E1333:F1333"/>
    <mergeCell ref="G1333:H1333"/>
    <mergeCell ref="O1333:P1333"/>
    <mergeCell ref="Q1333:R1333"/>
    <mergeCell ref="E1334:F1334"/>
    <mergeCell ref="G1334:H1334"/>
    <mergeCell ref="O1334:P1334"/>
    <mergeCell ref="Q1334:R1334"/>
    <mergeCell ref="E1331:F1331"/>
    <mergeCell ref="G1331:H1331"/>
    <mergeCell ref="O1331:P1331"/>
    <mergeCell ref="Q1331:R1331"/>
    <mergeCell ref="E1332:F1332"/>
    <mergeCell ref="G1332:H1332"/>
    <mergeCell ref="O1332:P1332"/>
    <mergeCell ref="Q1332:R1332"/>
    <mergeCell ref="E1329:F1329"/>
    <mergeCell ref="G1329:H1329"/>
    <mergeCell ref="O1329:P1329"/>
    <mergeCell ref="Q1329:R1329"/>
    <mergeCell ref="E1330:F1330"/>
    <mergeCell ref="G1330:H1330"/>
    <mergeCell ref="O1330:P1330"/>
    <mergeCell ref="Q1330:R1330"/>
    <mergeCell ref="E1327:F1327"/>
    <mergeCell ref="G1327:H1327"/>
    <mergeCell ref="O1327:P1327"/>
    <mergeCell ref="Q1327:R1327"/>
    <mergeCell ref="E1328:F1328"/>
    <mergeCell ref="G1328:H1328"/>
    <mergeCell ref="O1328:P1328"/>
    <mergeCell ref="Q1328:R1328"/>
    <mergeCell ref="E1325:F1325"/>
    <mergeCell ref="G1325:H1325"/>
    <mergeCell ref="O1325:P1325"/>
    <mergeCell ref="Q1325:R1325"/>
    <mergeCell ref="E1326:F1326"/>
    <mergeCell ref="G1326:H1326"/>
    <mergeCell ref="O1326:P1326"/>
    <mergeCell ref="Q1326:R1326"/>
    <mergeCell ref="E1323:F1323"/>
    <mergeCell ref="G1323:H1323"/>
    <mergeCell ref="O1323:P1323"/>
    <mergeCell ref="Q1323:R1323"/>
    <mergeCell ref="E1324:F1324"/>
    <mergeCell ref="G1324:H1324"/>
    <mergeCell ref="O1324:P1324"/>
    <mergeCell ref="Q1324:R1324"/>
    <mergeCell ref="E1321:F1321"/>
    <mergeCell ref="G1321:H1321"/>
    <mergeCell ref="O1321:P1321"/>
    <mergeCell ref="Q1321:R1321"/>
    <mergeCell ref="E1322:F1322"/>
    <mergeCell ref="G1322:H1322"/>
    <mergeCell ref="O1322:P1322"/>
    <mergeCell ref="Q1322:R1322"/>
    <mergeCell ref="E1319:F1319"/>
    <mergeCell ref="G1319:H1319"/>
    <mergeCell ref="O1319:P1319"/>
    <mergeCell ref="Q1319:R1319"/>
    <mergeCell ref="E1320:F1320"/>
    <mergeCell ref="G1320:H1320"/>
    <mergeCell ref="O1320:P1320"/>
    <mergeCell ref="Q1320:R1320"/>
    <mergeCell ref="E1317:F1317"/>
    <mergeCell ref="G1317:H1317"/>
    <mergeCell ref="O1317:P1317"/>
    <mergeCell ref="Q1317:R1317"/>
    <mergeCell ref="E1318:F1318"/>
    <mergeCell ref="G1318:H1318"/>
    <mergeCell ref="O1318:P1318"/>
    <mergeCell ref="Q1318:R1318"/>
    <mergeCell ref="E1315:F1315"/>
    <mergeCell ref="G1315:H1315"/>
    <mergeCell ref="O1315:P1315"/>
    <mergeCell ref="Q1315:R1315"/>
    <mergeCell ref="E1316:F1316"/>
    <mergeCell ref="G1316:H1316"/>
    <mergeCell ref="O1316:P1316"/>
    <mergeCell ref="Q1316:R1316"/>
    <mergeCell ref="E1313:F1313"/>
    <mergeCell ref="G1313:H1313"/>
    <mergeCell ref="O1313:P1313"/>
    <mergeCell ref="Q1313:R1313"/>
    <mergeCell ref="E1314:F1314"/>
    <mergeCell ref="G1314:H1314"/>
    <mergeCell ref="O1314:P1314"/>
    <mergeCell ref="Q1314:R1314"/>
    <mergeCell ref="E1311:F1311"/>
    <mergeCell ref="G1311:H1311"/>
    <mergeCell ref="O1311:P1311"/>
    <mergeCell ref="Q1311:R1311"/>
    <mergeCell ref="E1312:F1312"/>
    <mergeCell ref="G1312:H1312"/>
    <mergeCell ref="O1312:P1312"/>
    <mergeCell ref="Q1312:R1312"/>
    <mergeCell ref="E1309:F1309"/>
    <mergeCell ref="G1309:H1309"/>
    <mergeCell ref="O1309:P1309"/>
    <mergeCell ref="Q1309:R1309"/>
    <mergeCell ref="E1310:F1310"/>
    <mergeCell ref="G1310:H1310"/>
    <mergeCell ref="O1310:P1310"/>
    <mergeCell ref="Q1310:R1310"/>
    <mergeCell ref="E1307:F1307"/>
    <mergeCell ref="G1307:H1307"/>
    <mergeCell ref="O1307:P1307"/>
    <mergeCell ref="Q1307:R1307"/>
    <mergeCell ref="E1308:F1308"/>
    <mergeCell ref="G1308:H1308"/>
    <mergeCell ref="O1308:P1308"/>
    <mergeCell ref="Q1308:R1308"/>
    <mergeCell ref="E1305:F1305"/>
    <mergeCell ref="G1305:H1305"/>
    <mergeCell ref="O1305:P1305"/>
    <mergeCell ref="Q1305:R1305"/>
    <mergeCell ref="E1306:F1306"/>
    <mergeCell ref="G1306:H1306"/>
    <mergeCell ref="O1306:P1306"/>
    <mergeCell ref="Q1306:R1306"/>
    <mergeCell ref="E1303:F1303"/>
    <mergeCell ref="G1303:H1303"/>
    <mergeCell ref="O1303:P1303"/>
    <mergeCell ref="Q1303:R1303"/>
    <mergeCell ref="E1304:F1304"/>
    <mergeCell ref="G1304:H1304"/>
    <mergeCell ref="O1304:P1304"/>
    <mergeCell ref="Q1304:R1304"/>
    <mergeCell ref="E1301:F1301"/>
    <mergeCell ref="G1301:H1301"/>
    <mergeCell ref="O1301:P1301"/>
    <mergeCell ref="Q1301:R1301"/>
    <mergeCell ref="E1302:F1302"/>
    <mergeCell ref="G1302:H1302"/>
    <mergeCell ref="O1302:P1302"/>
    <mergeCell ref="Q1302:R1302"/>
    <mergeCell ref="E1299:F1299"/>
    <mergeCell ref="G1299:H1299"/>
    <mergeCell ref="O1299:P1299"/>
    <mergeCell ref="Q1299:R1299"/>
    <mergeCell ref="E1300:F1300"/>
    <mergeCell ref="G1300:H1300"/>
    <mergeCell ref="O1300:P1300"/>
    <mergeCell ref="Q1300:R1300"/>
    <mergeCell ref="E1297:F1297"/>
    <mergeCell ref="G1297:H1297"/>
    <mergeCell ref="O1297:P1297"/>
    <mergeCell ref="Q1297:R1297"/>
    <mergeCell ref="E1298:F1298"/>
    <mergeCell ref="G1298:H1298"/>
    <mergeCell ref="O1298:P1298"/>
    <mergeCell ref="Q1298:R1298"/>
    <mergeCell ref="E1295:F1295"/>
    <mergeCell ref="G1295:H1295"/>
    <mergeCell ref="O1295:P1295"/>
    <mergeCell ref="Q1295:R1295"/>
    <mergeCell ref="E1296:F1296"/>
    <mergeCell ref="G1296:H1296"/>
    <mergeCell ref="O1296:P1296"/>
    <mergeCell ref="Q1296:R1296"/>
    <mergeCell ref="E1293:F1293"/>
    <mergeCell ref="G1293:H1293"/>
    <mergeCell ref="O1293:P1293"/>
    <mergeCell ref="Q1293:R1293"/>
    <mergeCell ref="E1294:F1294"/>
    <mergeCell ref="G1294:H1294"/>
    <mergeCell ref="O1294:P1294"/>
    <mergeCell ref="Q1294:R1294"/>
    <mergeCell ref="E1291:F1291"/>
    <mergeCell ref="G1291:H1291"/>
    <mergeCell ref="O1291:P1291"/>
    <mergeCell ref="Q1291:R1291"/>
    <mergeCell ref="E1292:F1292"/>
    <mergeCell ref="G1292:H1292"/>
    <mergeCell ref="O1292:P1292"/>
    <mergeCell ref="Q1292:R1292"/>
    <mergeCell ref="E1289:F1289"/>
    <mergeCell ref="G1289:H1289"/>
    <mergeCell ref="O1289:P1289"/>
    <mergeCell ref="Q1289:R1289"/>
    <mergeCell ref="E1290:F1290"/>
    <mergeCell ref="G1290:H1290"/>
    <mergeCell ref="O1290:P1290"/>
    <mergeCell ref="Q1290:R1290"/>
    <mergeCell ref="E1287:F1287"/>
    <mergeCell ref="G1287:H1287"/>
    <mergeCell ref="O1287:P1287"/>
    <mergeCell ref="Q1287:R1287"/>
    <mergeCell ref="E1288:F1288"/>
    <mergeCell ref="G1288:H1288"/>
    <mergeCell ref="O1288:P1288"/>
    <mergeCell ref="Q1288:R1288"/>
    <mergeCell ref="E1285:F1285"/>
    <mergeCell ref="G1285:H1285"/>
    <mergeCell ref="O1285:P1285"/>
    <mergeCell ref="Q1285:R1285"/>
    <mergeCell ref="E1286:F1286"/>
    <mergeCell ref="G1286:H1286"/>
    <mergeCell ref="O1286:P1286"/>
    <mergeCell ref="Q1286:R1286"/>
    <mergeCell ref="E1283:F1283"/>
    <mergeCell ref="G1283:H1283"/>
    <mergeCell ref="O1283:P1283"/>
    <mergeCell ref="Q1283:R1283"/>
    <mergeCell ref="E1284:F1284"/>
    <mergeCell ref="G1284:H1284"/>
    <mergeCell ref="O1284:P1284"/>
    <mergeCell ref="Q1284:R1284"/>
    <mergeCell ref="E1281:F1281"/>
    <mergeCell ref="G1281:H1281"/>
    <mergeCell ref="O1281:P1281"/>
    <mergeCell ref="Q1281:R1281"/>
    <mergeCell ref="E1282:F1282"/>
    <mergeCell ref="G1282:H1282"/>
    <mergeCell ref="O1282:P1282"/>
    <mergeCell ref="Q1282:R1282"/>
    <mergeCell ref="E1279:F1279"/>
    <mergeCell ref="G1279:H1279"/>
    <mergeCell ref="O1279:P1279"/>
    <mergeCell ref="Q1279:R1279"/>
    <mergeCell ref="E1280:F1280"/>
    <mergeCell ref="G1280:H1280"/>
    <mergeCell ref="O1280:P1280"/>
    <mergeCell ref="Q1280:R1280"/>
    <mergeCell ref="E1277:F1277"/>
    <mergeCell ref="G1277:H1277"/>
    <mergeCell ref="O1277:P1277"/>
    <mergeCell ref="Q1277:R1277"/>
    <mergeCell ref="E1278:F1278"/>
    <mergeCell ref="G1278:H1278"/>
    <mergeCell ref="O1278:P1278"/>
    <mergeCell ref="Q1278:R1278"/>
    <mergeCell ref="E1275:F1275"/>
    <mergeCell ref="G1275:H1275"/>
    <mergeCell ref="O1275:P1275"/>
    <mergeCell ref="Q1275:R1275"/>
    <mergeCell ref="E1276:F1276"/>
    <mergeCell ref="G1276:H1276"/>
    <mergeCell ref="O1276:P1276"/>
    <mergeCell ref="Q1276:R1276"/>
    <mergeCell ref="E1273:F1273"/>
    <mergeCell ref="G1273:H1273"/>
    <mergeCell ref="O1273:P1273"/>
    <mergeCell ref="Q1273:R1273"/>
    <mergeCell ref="E1274:F1274"/>
    <mergeCell ref="G1274:H1274"/>
    <mergeCell ref="O1274:P1274"/>
    <mergeCell ref="Q1274:R1274"/>
    <mergeCell ref="E1271:F1271"/>
    <mergeCell ref="G1271:H1271"/>
    <mergeCell ref="O1271:P1271"/>
    <mergeCell ref="Q1271:R1271"/>
    <mergeCell ref="E1272:F1272"/>
    <mergeCell ref="G1272:H1272"/>
    <mergeCell ref="O1272:P1272"/>
    <mergeCell ref="Q1272:R1272"/>
    <mergeCell ref="E1269:F1269"/>
    <mergeCell ref="G1269:H1269"/>
    <mergeCell ref="O1269:P1269"/>
    <mergeCell ref="Q1269:R1269"/>
    <mergeCell ref="E1270:F1270"/>
    <mergeCell ref="G1270:H1270"/>
    <mergeCell ref="O1270:P1270"/>
    <mergeCell ref="Q1270:R1270"/>
    <mergeCell ref="E1267:F1267"/>
    <mergeCell ref="G1267:H1267"/>
    <mergeCell ref="O1267:P1267"/>
    <mergeCell ref="Q1267:R1267"/>
    <mergeCell ref="E1268:F1268"/>
    <mergeCell ref="G1268:H1268"/>
    <mergeCell ref="O1268:P1268"/>
    <mergeCell ref="Q1268:R1268"/>
    <mergeCell ref="E1265:F1265"/>
    <mergeCell ref="G1265:H1265"/>
    <mergeCell ref="O1265:P1265"/>
    <mergeCell ref="Q1265:R1265"/>
    <mergeCell ref="E1266:F1266"/>
    <mergeCell ref="G1266:H1266"/>
    <mergeCell ref="O1266:P1266"/>
    <mergeCell ref="Q1266:R1266"/>
    <mergeCell ref="E1263:F1263"/>
    <mergeCell ref="G1263:H1263"/>
    <mergeCell ref="O1263:P1263"/>
    <mergeCell ref="Q1263:R1263"/>
    <mergeCell ref="E1264:F1264"/>
    <mergeCell ref="G1264:H1264"/>
    <mergeCell ref="O1264:P1264"/>
    <mergeCell ref="Q1264:R1264"/>
    <mergeCell ref="E1261:F1261"/>
    <mergeCell ref="G1261:H1261"/>
    <mergeCell ref="O1261:P1261"/>
    <mergeCell ref="Q1261:R1261"/>
    <mergeCell ref="E1262:F1262"/>
    <mergeCell ref="G1262:H1262"/>
    <mergeCell ref="O1262:P1262"/>
    <mergeCell ref="Q1262:R1262"/>
    <mergeCell ref="E1259:F1259"/>
    <mergeCell ref="G1259:H1259"/>
    <mergeCell ref="O1259:P1259"/>
    <mergeCell ref="Q1259:R1259"/>
    <mergeCell ref="E1260:F1260"/>
    <mergeCell ref="G1260:H1260"/>
    <mergeCell ref="O1260:P1260"/>
    <mergeCell ref="Q1260:R1260"/>
    <mergeCell ref="E1257:F1257"/>
    <mergeCell ref="G1257:H1257"/>
    <mergeCell ref="O1257:P1257"/>
    <mergeCell ref="Q1257:R1257"/>
    <mergeCell ref="E1258:F1258"/>
    <mergeCell ref="G1258:H1258"/>
    <mergeCell ref="O1258:P1258"/>
    <mergeCell ref="Q1258:R1258"/>
    <mergeCell ref="E1255:F1255"/>
    <mergeCell ref="G1255:H1255"/>
    <mergeCell ref="O1255:P1255"/>
    <mergeCell ref="Q1255:R1255"/>
    <mergeCell ref="E1256:F1256"/>
    <mergeCell ref="G1256:H1256"/>
    <mergeCell ref="O1256:P1256"/>
    <mergeCell ref="Q1256:R1256"/>
    <mergeCell ref="E1253:F1253"/>
    <mergeCell ref="G1253:H1253"/>
    <mergeCell ref="O1253:P1253"/>
    <mergeCell ref="Q1253:R1253"/>
    <mergeCell ref="E1254:F1254"/>
    <mergeCell ref="G1254:H1254"/>
    <mergeCell ref="O1254:P1254"/>
    <mergeCell ref="Q1254:R1254"/>
    <mergeCell ref="E1251:F1251"/>
    <mergeCell ref="G1251:H1251"/>
    <mergeCell ref="O1251:P1251"/>
    <mergeCell ref="Q1251:R1251"/>
    <mergeCell ref="E1252:F1252"/>
    <mergeCell ref="G1252:H1252"/>
    <mergeCell ref="O1252:P1252"/>
    <mergeCell ref="Q1252:R1252"/>
    <mergeCell ref="E1249:F1249"/>
    <mergeCell ref="G1249:H1249"/>
    <mergeCell ref="O1249:P1249"/>
    <mergeCell ref="Q1249:R1249"/>
    <mergeCell ref="E1250:F1250"/>
    <mergeCell ref="G1250:H1250"/>
    <mergeCell ref="O1250:P1250"/>
    <mergeCell ref="Q1250:R1250"/>
    <mergeCell ref="E1247:F1247"/>
    <mergeCell ref="G1247:H1247"/>
    <mergeCell ref="O1247:P1247"/>
    <mergeCell ref="Q1247:R1247"/>
    <mergeCell ref="E1248:F1248"/>
    <mergeCell ref="G1248:H1248"/>
    <mergeCell ref="O1248:P1248"/>
    <mergeCell ref="Q1248:R1248"/>
    <mergeCell ref="E1245:F1245"/>
    <mergeCell ref="G1245:H1245"/>
    <mergeCell ref="O1245:P1245"/>
    <mergeCell ref="Q1245:R1245"/>
    <mergeCell ref="E1246:F1246"/>
    <mergeCell ref="G1246:H1246"/>
    <mergeCell ref="O1246:P1246"/>
    <mergeCell ref="Q1246:R1246"/>
    <mergeCell ref="E1243:F1243"/>
    <mergeCell ref="G1243:H1243"/>
    <mergeCell ref="O1243:P1243"/>
    <mergeCell ref="Q1243:R1243"/>
    <mergeCell ref="E1244:F1244"/>
    <mergeCell ref="G1244:H1244"/>
    <mergeCell ref="O1244:P1244"/>
    <mergeCell ref="Q1244:R1244"/>
    <mergeCell ref="E1241:F1241"/>
    <mergeCell ref="G1241:H1241"/>
    <mergeCell ref="O1241:P1241"/>
    <mergeCell ref="Q1241:R1241"/>
    <mergeCell ref="E1242:F1242"/>
    <mergeCell ref="G1242:H1242"/>
    <mergeCell ref="O1242:P1242"/>
    <mergeCell ref="Q1242:R1242"/>
    <mergeCell ref="E1239:F1239"/>
    <mergeCell ref="G1239:H1239"/>
    <mergeCell ref="O1239:P1239"/>
    <mergeCell ref="Q1239:R1239"/>
    <mergeCell ref="E1240:F1240"/>
    <mergeCell ref="G1240:H1240"/>
    <mergeCell ref="O1240:P1240"/>
    <mergeCell ref="Q1240:R1240"/>
    <mergeCell ref="E1237:F1237"/>
    <mergeCell ref="G1237:H1237"/>
    <mergeCell ref="O1237:P1237"/>
    <mergeCell ref="Q1237:R1237"/>
    <mergeCell ref="E1238:F1238"/>
    <mergeCell ref="G1238:H1238"/>
    <mergeCell ref="O1238:P1238"/>
    <mergeCell ref="Q1238:R1238"/>
    <mergeCell ref="E1235:F1235"/>
    <mergeCell ref="G1235:H1235"/>
    <mergeCell ref="O1235:P1235"/>
    <mergeCell ref="Q1235:R1235"/>
    <mergeCell ref="E1236:F1236"/>
    <mergeCell ref="G1236:H1236"/>
    <mergeCell ref="O1236:P1236"/>
    <mergeCell ref="Q1236:R1236"/>
    <mergeCell ref="E1233:F1233"/>
    <mergeCell ref="G1233:H1233"/>
    <mergeCell ref="O1233:P1233"/>
    <mergeCell ref="Q1233:R1233"/>
    <mergeCell ref="E1234:F1234"/>
    <mergeCell ref="G1234:H1234"/>
    <mergeCell ref="O1234:P1234"/>
    <mergeCell ref="Q1234:R1234"/>
    <mergeCell ref="E1231:F1231"/>
    <mergeCell ref="G1231:H1231"/>
    <mergeCell ref="O1231:P1231"/>
    <mergeCell ref="Q1231:R1231"/>
    <mergeCell ref="E1232:F1232"/>
    <mergeCell ref="G1232:H1232"/>
    <mergeCell ref="O1232:P1232"/>
    <mergeCell ref="Q1232:R1232"/>
    <mergeCell ref="E1229:F1229"/>
    <mergeCell ref="G1229:H1229"/>
    <mergeCell ref="O1229:P1229"/>
    <mergeCell ref="Q1229:R1229"/>
    <mergeCell ref="E1230:F1230"/>
    <mergeCell ref="G1230:H1230"/>
    <mergeCell ref="O1230:P1230"/>
    <mergeCell ref="Q1230:R1230"/>
    <mergeCell ref="E1227:F1227"/>
    <mergeCell ref="G1227:H1227"/>
    <mergeCell ref="O1227:P1227"/>
    <mergeCell ref="Q1227:R1227"/>
    <mergeCell ref="E1228:F1228"/>
    <mergeCell ref="G1228:H1228"/>
    <mergeCell ref="O1228:P1228"/>
    <mergeCell ref="Q1228:R1228"/>
    <mergeCell ref="E1225:F1225"/>
    <mergeCell ref="G1225:H1225"/>
    <mergeCell ref="O1225:P1225"/>
    <mergeCell ref="Q1225:R1225"/>
    <mergeCell ref="E1226:F1226"/>
    <mergeCell ref="G1226:H1226"/>
    <mergeCell ref="O1226:P1226"/>
    <mergeCell ref="Q1226:R1226"/>
    <mergeCell ref="E1223:F1223"/>
    <mergeCell ref="G1223:H1223"/>
    <mergeCell ref="O1223:P1223"/>
    <mergeCell ref="Q1223:R1223"/>
    <mergeCell ref="E1224:F1224"/>
    <mergeCell ref="G1224:H1224"/>
    <mergeCell ref="O1224:P1224"/>
    <mergeCell ref="Q1224:R1224"/>
    <mergeCell ref="E1221:F1221"/>
    <mergeCell ref="G1221:H1221"/>
    <mergeCell ref="O1221:P1221"/>
    <mergeCell ref="Q1221:R1221"/>
    <mergeCell ref="E1222:F1222"/>
    <mergeCell ref="G1222:H1222"/>
    <mergeCell ref="O1222:P1222"/>
    <mergeCell ref="Q1222:R1222"/>
    <mergeCell ref="E1219:F1219"/>
    <mergeCell ref="G1219:H1219"/>
    <mergeCell ref="O1219:P1219"/>
    <mergeCell ref="Q1219:R1219"/>
    <mergeCell ref="E1220:F1220"/>
    <mergeCell ref="G1220:H1220"/>
    <mergeCell ref="O1220:P1220"/>
    <mergeCell ref="Q1220:R1220"/>
    <mergeCell ref="E1217:F1217"/>
    <mergeCell ref="G1217:H1217"/>
    <mergeCell ref="O1217:P1217"/>
    <mergeCell ref="Q1217:R1217"/>
    <mergeCell ref="E1218:F1218"/>
    <mergeCell ref="G1218:H1218"/>
    <mergeCell ref="O1218:P1218"/>
    <mergeCell ref="Q1218:R1218"/>
    <mergeCell ref="E1215:F1215"/>
    <mergeCell ref="G1215:H1215"/>
    <mergeCell ref="O1215:P1215"/>
    <mergeCell ref="Q1215:R1215"/>
    <mergeCell ref="E1216:F1216"/>
    <mergeCell ref="G1216:H1216"/>
    <mergeCell ref="O1216:P1216"/>
    <mergeCell ref="Q1216:R1216"/>
    <mergeCell ref="E1213:F1213"/>
    <mergeCell ref="G1213:H1213"/>
    <mergeCell ref="O1213:P1213"/>
    <mergeCell ref="Q1213:R1213"/>
    <mergeCell ref="E1214:F1214"/>
    <mergeCell ref="G1214:H1214"/>
    <mergeCell ref="O1214:P1214"/>
    <mergeCell ref="Q1214:R1214"/>
    <mergeCell ref="E1211:F1211"/>
    <mergeCell ref="G1211:H1211"/>
    <mergeCell ref="O1211:P1211"/>
    <mergeCell ref="Q1211:R1211"/>
    <mergeCell ref="E1212:F1212"/>
    <mergeCell ref="G1212:H1212"/>
    <mergeCell ref="O1212:P1212"/>
    <mergeCell ref="Q1212:R1212"/>
    <mergeCell ref="E1209:F1209"/>
    <mergeCell ref="G1209:H1209"/>
    <mergeCell ref="O1209:P1209"/>
    <mergeCell ref="Q1209:R1209"/>
    <mergeCell ref="E1210:F1210"/>
    <mergeCell ref="G1210:H1210"/>
    <mergeCell ref="O1210:P1210"/>
    <mergeCell ref="Q1210:R1210"/>
    <mergeCell ref="E1207:F1207"/>
    <mergeCell ref="G1207:H1207"/>
    <mergeCell ref="O1207:P1207"/>
    <mergeCell ref="Q1207:R1207"/>
    <mergeCell ref="E1208:F1208"/>
    <mergeCell ref="G1208:H1208"/>
    <mergeCell ref="O1208:P1208"/>
    <mergeCell ref="Q1208:R1208"/>
    <mergeCell ref="E1205:F1205"/>
    <mergeCell ref="G1205:H1205"/>
    <mergeCell ref="O1205:P1205"/>
    <mergeCell ref="Q1205:R1205"/>
    <mergeCell ref="E1206:F1206"/>
    <mergeCell ref="G1206:H1206"/>
    <mergeCell ref="O1206:P1206"/>
    <mergeCell ref="Q1206:R1206"/>
    <mergeCell ref="E1203:F1203"/>
    <mergeCell ref="G1203:H1203"/>
    <mergeCell ref="O1203:P1203"/>
    <mergeCell ref="Q1203:R1203"/>
    <mergeCell ref="E1204:F1204"/>
    <mergeCell ref="G1204:H1204"/>
    <mergeCell ref="O1204:P1204"/>
    <mergeCell ref="Q1204:R1204"/>
    <mergeCell ref="E1201:F1201"/>
    <mergeCell ref="G1201:H1201"/>
    <mergeCell ref="O1201:P1201"/>
    <mergeCell ref="Q1201:R1201"/>
    <mergeCell ref="E1202:F1202"/>
    <mergeCell ref="G1202:H1202"/>
    <mergeCell ref="O1202:P1202"/>
    <mergeCell ref="Q1202:R1202"/>
    <mergeCell ref="E1199:F1199"/>
    <mergeCell ref="G1199:H1199"/>
    <mergeCell ref="O1199:P1199"/>
    <mergeCell ref="Q1199:R1199"/>
    <mergeCell ref="E1200:F1200"/>
    <mergeCell ref="G1200:H1200"/>
    <mergeCell ref="O1200:P1200"/>
    <mergeCell ref="Q1200:R1200"/>
    <mergeCell ref="E1197:F1197"/>
    <mergeCell ref="G1197:H1197"/>
    <mergeCell ref="O1197:P1197"/>
    <mergeCell ref="Q1197:R1197"/>
    <mergeCell ref="E1198:F1198"/>
    <mergeCell ref="G1198:H1198"/>
    <mergeCell ref="O1198:P1198"/>
    <mergeCell ref="Q1198:R1198"/>
    <mergeCell ref="E1195:F1195"/>
    <mergeCell ref="G1195:H1195"/>
    <mergeCell ref="O1195:P1195"/>
    <mergeCell ref="Q1195:R1195"/>
    <mergeCell ref="E1196:F1196"/>
    <mergeCell ref="G1196:H1196"/>
    <mergeCell ref="O1196:P1196"/>
    <mergeCell ref="Q1196:R1196"/>
    <mergeCell ref="E1193:F1193"/>
    <mergeCell ref="G1193:H1193"/>
    <mergeCell ref="O1193:P1193"/>
    <mergeCell ref="Q1193:R1193"/>
    <mergeCell ref="E1194:F1194"/>
    <mergeCell ref="G1194:H1194"/>
    <mergeCell ref="O1194:P1194"/>
    <mergeCell ref="Q1194:R1194"/>
    <mergeCell ref="E1191:F1191"/>
    <mergeCell ref="G1191:H1191"/>
    <mergeCell ref="O1191:P1191"/>
    <mergeCell ref="Q1191:R1191"/>
    <mergeCell ref="E1192:F1192"/>
    <mergeCell ref="G1192:H1192"/>
    <mergeCell ref="O1192:P1192"/>
    <mergeCell ref="Q1192:R1192"/>
    <mergeCell ref="E1189:F1189"/>
    <mergeCell ref="G1189:H1189"/>
    <mergeCell ref="O1189:P1189"/>
    <mergeCell ref="Q1189:R1189"/>
    <mergeCell ref="E1190:F1190"/>
    <mergeCell ref="G1190:H1190"/>
    <mergeCell ref="O1190:P1190"/>
    <mergeCell ref="Q1190:R1190"/>
    <mergeCell ref="E1187:F1187"/>
    <mergeCell ref="G1187:H1187"/>
    <mergeCell ref="O1187:P1187"/>
    <mergeCell ref="Q1187:R1187"/>
    <mergeCell ref="E1188:F1188"/>
    <mergeCell ref="G1188:H1188"/>
    <mergeCell ref="O1188:P1188"/>
    <mergeCell ref="Q1188:R1188"/>
    <mergeCell ref="E1185:F1185"/>
    <mergeCell ref="G1185:H1185"/>
    <mergeCell ref="O1185:P1185"/>
    <mergeCell ref="Q1185:R1185"/>
    <mergeCell ref="E1186:F1186"/>
    <mergeCell ref="G1186:H1186"/>
    <mergeCell ref="O1186:P1186"/>
    <mergeCell ref="Q1186:R1186"/>
    <mergeCell ref="E1183:F1183"/>
    <mergeCell ref="G1183:H1183"/>
    <mergeCell ref="O1183:P1183"/>
    <mergeCell ref="Q1183:R1183"/>
    <mergeCell ref="E1184:F1184"/>
    <mergeCell ref="G1184:H1184"/>
    <mergeCell ref="O1184:P1184"/>
    <mergeCell ref="Q1184:R1184"/>
    <mergeCell ref="E1181:F1181"/>
    <mergeCell ref="G1181:H1181"/>
    <mergeCell ref="O1181:P1181"/>
    <mergeCell ref="Q1181:R1181"/>
    <mergeCell ref="E1182:F1182"/>
    <mergeCell ref="G1182:H1182"/>
    <mergeCell ref="O1182:P1182"/>
    <mergeCell ref="Q1182:R1182"/>
    <mergeCell ref="E1179:F1179"/>
    <mergeCell ref="G1179:H1179"/>
    <mergeCell ref="O1179:P1179"/>
    <mergeCell ref="Q1179:R1179"/>
    <mergeCell ref="E1180:F1180"/>
    <mergeCell ref="G1180:H1180"/>
    <mergeCell ref="O1180:P1180"/>
    <mergeCell ref="Q1180:R1180"/>
    <mergeCell ref="E1177:F1177"/>
    <mergeCell ref="G1177:H1177"/>
    <mergeCell ref="O1177:P1177"/>
    <mergeCell ref="Q1177:R1177"/>
    <mergeCell ref="E1178:F1178"/>
    <mergeCell ref="G1178:H1178"/>
    <mergeCell ref="O1178:P1178"/>
    <mergeCell ref="Q1178:R1178"/>
    <mergeCell ref="E1175:F1175"/>
    <mergeCell ref="G1175:H1175"/>
    <mergeCell ref="O1175:P1175"/>
    <mergeCell ref="Q1175:R1175"/>
    <mergeCell ref="E1176:F1176"/>
    <mergeCell ref="G1176:H1176"/>
    <mergeCell ref="O1176:P1176"/>
    <mergeCell ref="Q1176:R1176"/>
    <mergeCell ref="E1173:F1173"/>
    <mergeCell ref="G1173:H1173"/>
    <mergeCell ref="O1173:P1173"/>
    <mergeCell ref="Q1173:R1173"/>
    <mergeCell ref="E1174:F1174"/>
    <mergeCell ref="G1174:H1174"/>
    <mergeCell ref="O1174:P1174"/>
    <mergeCell ref="Q1174:R1174"/>
    <mergeCell ref="E1171:F1171"/>
    <mergeCell ref="G1171:H1171"/>
    <mergeCell ref="O1171:P1171"/>
    <mergeCell ref="Q1171:R1171"/>
    <mergeCell ref="E1172:F1172"/>
    <mergeCell ref="G1172:H1172"/>
    <mergeCell ref="O1172:P1172"/>
    <mergeCell ref="Q1172:R1172"/>
    <mergeCell ref="E1169:F1169"/>
    <mergeCell ref="G1169:H1169"/>
    <mergeCell ref="O1169:P1169"/>
    <mergeCell ref="Q1169:R1169"/>
    <mergeCell ref="E1170:F1170"/>
    <mergeCell ref="G1170:H1170"/>
    <mergeCell ref="O1170:P1170"/>
    <mergeCell ref="Q1170:R1170"/>
    <mergeCell ref="E1167:F1167"/>
    <mergeCell ref="G1167:H1167"/>
    <mergeCell ref="O1167:P1167"/>
    <mergeCell ref="Q1167:R1167"/>
    <mergeCell ref="E1168:F1168"/>
    <mergeCell ref="G1168:H1168"/>
    <mergeCell ref="O1168:P1168"/>
    <mergeCell ref="Q1168:R1168"/>
    <mergeCell ref="E1165:F1165"/>
    <mergeCell ref="G1165:H1165"/>
    <mergeCell ref="O1165:P1165"/>
    <mergeCell ref="Q1165:R1165"/>
    <mergeCell ref="E1166:F1166"/>
    <mergeCell ref="G1166:H1166"/>
    <mergeCell ref="O1166:P1166"/>
    <mergeCell ref="Q1166:R1166"/>
    <mergeCell ref="E1163:F1163"/>
    <mergeCell ref="G1163:H1163"/>
    <mergeCell ref="O1163:P1163"/>
    <mergeCell ref="Q1163:R1163"/>
    <mergeCell ref="E1164:F1164"/>
    <mergeCell ref="G1164:H1164"/>
    <mergeCell ref="O1164:P1164"/>
    <mergeCell ref="Q1164:R1164"/>
    <mergeCell ref="E1161:F1161"/>
    <mergeCell ref="G1161:H1161"/>
    <mergeCell ref="O1161:P1161"/>
    <mergeCell ref="Q1161:R1161"/>
    <mergeCell ref="E1162:F1162"/>
    <mergeCell ref="G1162:H1162"/>
    <mergeCell ref="O1162:P1162"/>
    <mergeCell ref="Q1162:R1162"/>
    <mergeCell ref="E1159:F1159"/>
    <mergeCell ref="G1159:H1159"/>
    <mergeCell ref="O1159:P1159"/>
    <mergeCell ref="Q1159:R1159"/>
    <mergeCell ref="E1160:F1160"/>
    <mergeCell ref="G1160:H1160"/>
    <mergeCell ref="O1160:P1160"/>
    <mergeCell ref="Q1160:R1160"/>
    <mergeCell ref="E1157:F1157"/>
    <mergeCell ref="G1157:H1157"/>
    <mergeCell ref="O1157:P1157"/>
    <mergeCell ref="Q1157:R1157"/>
    <mergeCell ref="E1158:F1158"/>
    <mergeCell ref="G1158:H1158"/>
    <mergeCell ref="O1158:P1158"/>
    <mergeCell ref="Q1158:R1158"/>
    <mergeCell ref="E1155:F1155"/>
    <mergeCell ref="G1155:H1155"/>
    <mergeCell ref="O1155:P1155"/>
    <mergeCell ref="Q1155:R1155"/>
    <mergeCell ref="E1156:F1156"/>
    <mergeCell ref="G1156:H1156"/>
    <mergeCell ref="O1156:P1156"/>
    <mergeCell ref="Q1156:R1156"/>
    <mergeCell ref="E1153:F1153"/>
    <mergeCell ref="G1153:H1153"/>
    <mergeCell ref="O1153:P1153"/>
    <mergeCell ref="Q1153:R1153"/>
    <mergeCell ref="E1154:F1154"/>
    <mergeCell ref="G1154:H1154"/>
    <mergeCell ref="O1154:P1154"/>
    <mergeCell ref="Q1154:R1154"/>
    <mergeCell ref="E1151:F1151"/>
    <mergeCell ref="G1151:H1151"/>
    <mergeCell ref="O1151:P1151"/>
    <mergeCell ref="Q1151:R1151"/>
    <mergeCell ref="E1152:F1152"/>
    <mergeCell ref="G1152:H1152"/>
    <mergeCell ref="O1152:P1152"/>
    <mergeCell ref="Q1152:R1152"/>
    <mergeCell ref="E1149:F1149"/>
    <mergeCell ref="G1149:H1149"/>
    <mergeCell ref="O1149:P1149"/>
    <mergeCell ref="Q1149:R1149"/>
    <mergeCell ref="E1150:F1150"/>
    <mergeCell ref="G1150:H1150"/>
    <mergeCell ref="O1150:P1150"/>
    <mergeCell ref="Q1150:R1150"/>
    <mergeCell ref="E1147:F1147"/>
    <mergeCell ref="G1147:H1147"/>
    <mergeCell ref="O1147:P1147"/>
    <mergeCell ref="Q1147:R1147"/>
    <mergeCell ref="E1148:F1148"/>
    <mergeCell ref="G1148:H1148"/>
    <mergeCell ref="O1148:P1148"/>
    <mergeCell ref="Q1148:R1148"/>
    <mergeCell ref="E1145:F1145"/>
    <mergeCell ref="G1145:H1145"/>
    <mergeCell ref="O1145:P1145"/>
    <mergeCell ref="Q1145:R1145"/>
    <mergeCell ref="E1146:F1146"/>
    <mergeCell ref="G1146:H1146"/>
    <mergeCell ref="O1146:P1146"/>
    <mergeCell ref="Q1146:R1146"/>
    <mergeCell ref="E1143:F1143"/>
    <mergeCell ref="G1143:H1143"/>
    <mergeCell ref="O1143:P1143"/>
    <mergeCell ref="Q1143:R1143"/>
    <mergeCell ref="E1144:F1144"/>
    <mergeCell ref="G1144:H1144"/>
    <mergeCell ref="O1144:P1144"/>
    <mergeCell ref="Q1144:R1144"/>
    <mergeCell ref="E1141:F1141"/>
    <mergeCell ref="G1141:H1141"/>
    <mergeCell ref="O1141:P1141"/>
    <mergeCell ref="Q1141:R1141"/>
    <mergeCell ref="E1142:F1142"/>
    <mergeCell ref="G1142:H1142"/>
    <mergeCell ref="O1142:P1142"/>
    <mergeCell ref="Q1142:R1142"/>
    <mergeCell ref="E1139:F1139"/>
    <mergeCell ref="G1139:H1139"/>
    <mergeCell ref="O1139:P1139"/>
    <mergeCell ref="Q1139:R1139"/>
    <mergeCell ref="E1140:F1140"/>
    <mergeCell ref="G1140:H1140"/>
    <mergeCell ref="O1140:P1140"/>
    <mergeCell ref="Q1140:R1140"/>
    <mergeCell ref="E1137:F1137"/>
    <mergeCell ref="G1137:H1137"/>
    <mergeCell ref="O1137:P1137"/>
    <mergeCell ref="Q1137:R1137"/>
    <mergeCell ref="E1138:F1138"/>
    <mergeCell ref="G1138:H1138"/>
    <mergeCell ref="O1138:P1138"/>
    <mergeCell ref="Q1138:R1138"/>
    <mergeCell ref="E1135:F1135"/>
    <mergeCell ref="G1135:H1135"/>
    <mergeCell ref="O1135:P1135"/>
    <mergeCell ref="Q1135:R1135"/>
    <mergeCell ref="E1136:F1136"/>
    <mergeCell ref="G1136:H1136"/>
    <mergeCell ref="O1136:P1136"/>
    <mergeCell ref="Q1136:R1136"/>
    <mergeCell ref="E1133:F1133"/>
    <mergeCell ref="G1133:H1133"/>
    <mergeCell ref="O1133:P1133"/>
    <mergeCell ref="Q1133:R1133"/>
    <mergeCell ref="E1134:F1134"/>
    <mergeCell ref="G1134:H1134"/>
    <mergeCell ref="O1134:P1134"/>
    <mergeCell ref="Q1134:R1134"/>
    <mergeCell ref="E1131:F1131"/>
    <mergeCell ref="G1131:H1131"/>
    <mergeCell ref="O1131:P1131"/>
    <mergeCell ref="Q1131:R1131"/>
    <mergeCell ref="E1132:F1132"/>
    <mergeCell ref="G1132:H1132"/>
    <mergeCell ref="O1132:P1132"/>
    <mergeCell ref="Q1132:R1132"/>
    <mergeCell ref="E1129:F1129"/>
    <mergeCell ref="G1129:H1129"/>
    <mergeCell ref="O1129:P1129"/>
    <mergeCell ref="Q1129:R1129"/>
    <mergeCell ref="E1130:F1130"/>
    <mergeCell ref="G1130:H1130"/>
    <mergeCell ref="O1130:P1130"/>
    <mergeCell ref="Q1130:R1130"/>
    <mergeCell ref="E1127:F1127"/>
    <mergeCell ref="G1127:H1127"/>
    <mergeCell ref="O1127:P1127"/>
    <mergeCell ref="Q1127:R1127"/>
    <mergeCell ref="E1128:F1128"/>
    <mergeCell ref="G1128:H1128"/>
    <mergeCell ref="O1128:P1128"/>
    <mergeCell ref="Q1128:R1128"/>
    <mergeCell ref="E1125:F1125"/>
    <mergeCell ref="G1125:H1125"/>
    <mergeCell ref="O1125:P1125"/>
    <mergeCell ref="Q1125:R1125"/>
    <mergeCell ref="E1126:F1126"/>
    <mergeCell ref="G1126:H1126"/>
    <mergeCell ref="O1126:P1126"/>
    <mergeCell ref="Q1126:R1126"/>
    <mergeCell ref="E1123:F1123"/>
    <mergeCell ref="G1123:H1123"/>
    <mergeCell ref="O1123:P1123"/>
    <mergeCell ref="Q1123:R1123"/>
    <mergeCell ref="E1124:F1124"/>
    <mergeCell ref="G1124:H1124"/>
    <mergeCell ref="O1124:P1124"/>
    <mergeCell ref="Q1124:R1124"/>
    <mergeCell ref="E1121:F1121"/>
    <mergeCell ref="G1121:H1121"/>
    <mergeCell ref="O1121:P1121"/>
    <mergeCell ref="Q1121:R1121"/>
    <mergeCell ref="E1122:F1122"/>
    <mergeCell ref="G1122:H1122"/>
    <mergeCell ref="O1122:P1122"/>
    <mergeCell ref="Q1122:R1122"/>
    <mergeCell ref="E1119:F1119"/>
    <mergeCell ref="G1119:H1119"/>
    <mergeCell ref="O1119:P1119"/>
    <mergeCell ref="Q1119:R1119"/>
    <mergeCell ref="E1120:F1120"/>
    <mergeCell ref="G1120:H1120"/>
    <mergeCell ref="O1120:P1120"/>
    <mergeCell ref="Q1120:R1120"/>
    <mergeCell ref="E1117:F1117"/>
    <mergeCell ref="G1117:H1117"/>
    <mergeCell ref="O1117:P1117"/>
    <mergeCell ref="Q1117:R1117"/>
    <mergeCell ref="E1118:F1118"/>
    <mergeCell ref="G1118:H1118"/>
    <mergeCell ref="O1118:P1118"/>
    <mergeCell ref="Q1118:R1118"/>
    <mergeCell ref="E1115:F1115"/>
    <mergeCell ref="G1115:H1115"/>
    <mergeCell ref="O1115:P1115"/>
    <mergeCell ref="Q1115:R1115"/>
    <mergeCell ref="E1116:F1116"/>
    <mergeCell ref="G1116:H1116"/>
    <mergeCell ref="O1116:P1116"/>
    <mergeCell ref="Q1116:R1116"/>
    <mergeCell ref="E1113:F1113"/>
    <mergeCell ref="G1113:H1113"/>
    <mergeCell ref="O1113:P1113"/>
    <mergeCell ref="Q1113:R1113"/>
    <mergeCell ref="E1114:F1114"/>
    <mergeCell ref="G1114:H1114"/>
    <mergeCell ref="O1114:P1114"/>
    <mergeCell ref="Q1114:R1114"/>
    <mergeCell ref="E1111:F1111"/>
    <mergeCell ref="G1111:H1111"/>
    <mergeCell ref="O1111:P1111"/>
    <mergeCell ref="Q1111:R1111"/>
    <mergeCell ref="E1112:F1112"/>
    <mergeCell ref="G1112:H1112"/>
    <mergeCell ref="O1112:P1112"/>
    <mergeCell ref="Q1112:R1112"/>
    <mergeCell ref="E1109:F1109"/>
    <mergeCell ref="G1109:H1109"/>
    <mergeCell ref="O1109:P1109"/>
    <mergeCell ref="Q1109:R1109"/>
    <mergeCell ref="E1110:F1110"/>
    <mergeCell ref="G1110:H1110"/>
    <mergeCell ref="O1110:P1110"/>
    <mergeCell ref="Q1110:R1110"/>
    <mergeCell ref="E1107:F1107"/>
    <mergeCell ref="G1107:H1107"/>
    <mergeCell ref="O1107:P1107"/>
    <mergeCell ref="Q1107:R1107"/>
    <mergeCell ref="E1108:F1108"/>
    <mergeCell ref="G1108:H1108"/>
    <mergeCell ref="O1108:P1108"/>
    <mergeCell ref="Q1108:R1108"/>
    <mergeCell ref="E1105:F1105"/>
    <mergeCell ref="G1105:H1105"/>
    <mergeCell ref="O1105:P1105"/>
    <mergeCell ref="Q1105:R1105"/>
    <mergeCell ref="E1106:F1106"/>
    <mergeCell ref="G1106:H1106"/>
    <mergeCell ref="O1106:P1106"/>
    <mergeCell ref="Q1106:R1106"/>
    <mergeCell ref="E1103:F1103"/>
    <mergeCell ref="G1103:H1103"/>
    <mergeCell ref="O1103:P1103"/>
    <mergeCell ref="Q1103:R1103"/>
    <mergeCell ref="E1104:F1104"/>
    <mergeCell ref="G1104:H1104"/>
    <mergeCell ref="O1104:P1104"/>
    <mergeCell ref="Q1104:R1104"/>
    <mergeCell ref="E1101:F1101"/>
    <mergeCell ref="G1101:H1101"/>
    <mergeCell ref="O1101:P1101"/>
    <mergeCell ref="Q1101:R1101"/>
    <mergeCell ref="E1102:F1102"/>
    <mergeCell ref="G1102:H1102"/>
    <mergeCell ref="O1102:P1102"/>
    <mergeCell ref="Q1102:R1102"/>
    <mergeCell ref="E1099:F1099"/>
    <mergeCell ref="G1099:H1099"/>
    <mergeCell ref="O1099:P1099"/>
    <mergeCell ref="Q1099:R1099"/>
    <mergeCell ref="E1100:F1100"/>
    <mergeCell ref="G1100:H1100"/>
    <mergeCell ref="O1100:P1100"/>
    <mergeCell ref="Q1100:R1100"/>
    <mergeCell ref="E1097:F1097"/>
    <mergeCell ref="G1097:H1097"/>
    <mergeCell ref="O1097:P1097"/>
    <mergeCell ref="Q1097:R1097"/>
    <mergeCell ref="E1098:F1098"/>
    <mergeCell ref="G1098:H1098"/>
    <mergeCell ref="O1098:P1098"/>
    <mergeCell ref="Q1098:R1098"/>
    <mergeCell ref="E1095:F1095"/>
    <mergeCell ref="G1095:H1095"/>
    <mergeCell ref="O1095:P1095"/>
    <mergeCell ref="Q1095:R1095"/>
    <mergeCell ref="E1096:F1096"/>
    <mergeCell ref="G1096:H1096"/>
    <mergeCell ref="O1096:P1096"/>
    <mergeCell ref="Q1096:R1096"/>
    <mergeCell ref="E1093:F1093"/>
    <mergeCell ref="G1093:H1093"/>
    <mergeCell ref="O1093:P1093"/>
    <mergeCell ref="Q1093:R1093"/>
    <mergeCell ref="E1094:F1094"/>
    <mergeCell ref="G1094:H1094"/>
    <mergeCell ref="O1094:P1094"/>
    <mergeCell ref="Q1094:R1094"/>
    <mergeCell ref="E1091:F1091"/>
    <mergeCell ref="G1091:H1091"/>
    <mergeCell ref="O1091:P1091"/>
    <mergeCell ref="Q1091:R1091"/>
    <mergeCell ref="E1092:F1092"/>
    <mergeCell ref="G1092:H1092"/>
    <mergeCell ref="O1092:P1092"/>
    <mergeCell ref="Q1092:R1092"/>
    <mergeCell ref="E1089:F1089"/>
    <mergeCell ref="G1089:H1089"/>
    <mergeCell ref="O1089:P1089"/>
    <mergeCell ref="Q1089:R1089"/>
    <mergeCell ref="E1090:F1090"/>
    <mergeCell ref="G1090:H1090"/>
    <mergeCell ref="O1090:P1090"/>
    <mergeCell ref="Q1090:R1090"/>
    <mergeCell ref="E1087:F1087"/>
    <mergeCell ref="G1087:H1087"/>
    <mergeCell ref="O1087:P1087"/>
    <mergeCell ref="Q1087:R1087"/>
    <mergeCell ref="E1088:F1088"/>
    <mergeCell ref="G1088:H1088"/>
    <mergeCell ref="O1088:P1088"/>
    <mergeCell ref="Q1088:R1088"/>
    <mergeCell ref="E1085:F1085"/>
    <mergeCell ref="G1085:H1085"/>
    <mergeCell ref="O1085:P1085"/>
    <mergeCell ref="Q1085:R1085"/>
    <mergeCell ref="E1086:F1086"/>
    <mergeCell ref="G1086:H1086"/>
    <mergeCell ref="O1086:P1086"/>
    <mergeCell ref="Q1086:R1086"/>
    <mergeCell ref="E1083:F1083"/>
    <mergeCell ref="G1083:H1083"/>
    <mergeCell ref="O1083:P1083"/>
    <mergeCell ref="Q1083:R1083"/>
    <mergeCell ref="E1084:F1084"/>
    <mergeCell ref="G1084:H1084"/>
    <mergeCell ref="O1084:P1084"/>
    <mergeCell ref="Q1084:R1084"/>
    <mergeCell ref="E1081:F1081"/>
    <mergeCell ref="G1081:H1081"/>
    <mergeCell ref="O1081:P1081"/>
    <mergeCell ref="Q1081:R1081"/>
    <mergeCell ref="E1082:F1082"/>
    <mergeCell ref="G1082:H1082"/>
    <mergeCell ref="O1082:P1082"/>
    <mergeCell ref="Q1082:R1082"/>
    <mergeCell ref="E1079:F1079"/>
    <mergeCell ref="G1079:H1079"/>
    <mergeCell ref="O1079:P1079"/>
    <mergeCell ref="Q1079:R1079"/>
    <mergeCell ref="E1080:F1080"/>
    <mergeCell ref="G1080:H1080"/>
    <mergeCell ref="O1080:P1080"/>
    <mergeCell ref="Q1080:R1080"/>
    <mergeCell ref="E1077:F1077"/>
    <mergeCell ref="G1077:H1077"/>
    <mergeCell ref="O1077:P1077"/>
    <mergeCell ref="Q1077:R1077"/>
    <mergeCell ref="E1078:F1078"/>
    <mergeCell ref="G1078:H1078"/>
    <mergeCell ref="O1078:P1078"/>
    <mergeCell ref="Q1078:R1078"/>
    <mergeCell ref="E1075:F1075"/>
    <mergeCell ref="G1075:H1075"/>
    <mergeCell ref="O1075:P1075"/>
    <mergeCell ref="Q1075:R1075"/>
    <mergeCell ref="E1076:F1076"/>
    <mergeCell ref="G1076:H1076"/>
    <mergeCell ref="O1076:P1076"/>
    <mergeCell ref="Q1076:R1076"/>
    <mergeCell ref="E1073:F1073"/>
    <mergeCell ref="G1073:H1073"/>
    <mergeCell ref="O1073:P1073"/>
    <mergeCell ref="Q1073:R1073"/>
    <mergeCell ref="E1074:F1074"/>
    <mergeCell ref="G1074:H1074"/>
    <mergeCell ref="O1074:P1074"/>
    <mergeCell ref="Q1074:R1074"/>
    <mergeCell ref="E1071:F1071"/>
    <mergeCell ref="G1071:H1071"/>
    <mergeCell ref="O1071:P1071"/>
    <mergeCell ref="Q1071:R1071"/>
    <mergeCell ref="E1072:F1072"/>
    <mergeCell ref="G1072:H1072"/>
    <mergeCell ref="O1072:P1072"/>
    <mergeCell ref="Q1072:R1072"/>
    <mergeCell ref="E1069:F1069"/>
    <mergeCell ref="G1069:H1069"/>
    <mergeCell ref="O1069:P1069"/>
    <mergeCell ref="Q1069:R1069"/>
    <mergeCell ref="E1070:F1070"/>
    <mergeCell ref="G1070:H1070"/>
    <mergeCell ref="O1070:P1070"/>
    <mergeCell ref="Q1070:R1070"/>
    <mergeCell ref="E1067:F1067"/>
    <mergeCell ref="G1067:H1067"/>
    <mergeCell ref="O1067:P1067"/>
    <mergeCell ref="Q1067:R1067"/>
    <mergeCell ref="E1068:F1068"/>
    <mergeCell ref="G1068:H1068"/>
    <mergeCell ref="O1068:P1068"/>
    <mergeCell ref="Q1068:R1068"/>
    <mergeCell ref="E1065:F1065"/>
    <mergeCell ref="G1065:H1065"/>
    <mergeCell ref="O1065:P1065"/>
    <mergeCell ref="Q1065:R1065"/>
    <mergeCell ref="E1066:F1066"/>
    <mergeCell ref="G1066:H1066"/>
    <mergeCell ref="O1066:P1066"/>
    <mergeCell ref="Q1066:R1066"/>
    <mergeCell ref="E1063:F1063"/>
    <mergeCell ref="G1063:H1063"/>
    <mergeCell ref="O1063:P1063"/>
    <mergeCell ref="Q1063:R1063"/>
    <mergeCell ref="E1064:F1064"/>
    <mergeCell ref="G1064:H1064"/>
    <mergeCell ref="O1064:P1064"/>
    <mergeCell ref="Q1064:R1064"/>
    <mergeCell ref="E1061:F1061"/>
    <mergeCell ref="G1061:H1061"/>
    <mergeCell ref="O1061:P1061"/>
    <mergeCell ref="Q1061:R1061"/>
    <mergeCell ref="E1062:F1062"/>
    <mergeCell ref="G1062:H1062"/>
    <mergeCell ref="O1062:P1062"/>
    <mergeCell ref="Q1062:R1062"/>
    <mergeCell ref="E1059:F1059"/>
    <mergeCell ref="G1059:H1059"/>
    <mergeCell ref="O1059:P1059"/>
    <mergeCell ref="Q1059:R1059"/>
    <mergeCell ref="E1060:F1060"/>
    <mergeCell ref="G1060:H1060"/>
    <mergeCell ref="O1060:P1060"/>
    <mergeCell ref="Q1060:R1060"/>
    <mergeCell ref="E1057:F1057"/>
    <mergeCell ref="G1057:H1057"/>
    <mergeCell ref="O1057:P1057"/>
    <mergeCell ref="Q1057:R1057"/>
    <mergeCell ref="E1058:F1058"/>
    <mergeCell ref="G1058:H1058"/>
    <mergeCell ref="O1058:P1058"/>
    <mergeCell ref="Q1058:R1058"/>
    <mergeCell ref="E1055:F1055"/>
    <mergeCell ref="G1055:H1055"/>
    <mergeCell ref="O1055:P1055"/>
    <mergeCell ref="Q1055:R1055"/>
    <mergeCell ref="E1056:F1056"/>
    <mergeCell ref="G1056:H1056"/>
    <mergeCell ref="O1056:P1056"/>
    <mergeCell ref="Q1056:R1056"/>
    <mergeCell ref="E1053:F1053"/>
    <mergeCell ref="G1053:H1053"/>
    <mergeCell ref="O1053:P1053"/>
    <mergeCell ref="Q1053:R1053"/>
    <mergeCell ref="E1054:F1054"/>
    <mergeCell ref="G1054:H1054"/>
    <mergeCell ref="O1054:P1054"/>
    <mergeCell ref="Q1054:R1054"/>
    <mergeCell ref="E1051:F1051"/>
    <mergeCell ref="G1051:H1051"/>
    <mergeCell ref="O1051:P1051"/>
    <mergeCell ref="Q1051:R1051"/>
    <mergeCell ref="E1052:F1052"/>
    <mergeCell ref="G1052:H1052"/>
    <mergeCell ref="O1052:P1052"/>
    <mergeCell ref="Q1052:R1052"/>
    <mergeCell ref="E1049:F1049"/>
    <mergeCell ref="G1049:H1049"/>
    <mergeCell ref="O1049:P1049"/>
    <mergeCell ref="Q1049:R1049"/>
    <mergeCell ref="E1050:F1050"/>
    <mergeCell ref="G1050:H1050"/>
    <mergeCell ref="O1050:P1050"/>
    <mergeCell ref="Q1050:R1050"/>
    <mergeCell ref="E1047:F1047"/>
    <mergeCell ref="G1047:H1047"/>
    <mergeCell ref="O1047:P1047"/>
    <mergeCell ref="Q1047:R1047"/>
    <mergeCell ref="E1048:F1048"/>
    <mergeCell ref="G1048:H1048"/>
    <mergeCell ref="O1048:P1048"/>
    <mergeCell ref="Q1048:R1048"/>
    <mergeCell ref="E1045:F1045"/>
    <mergeCell ref="G1045:H1045"/>
    <mergeCell ref="O1045:P1045"/>
    <mergeCell ref="Q1045:R1045"/>
    <mergeCell ref="E1046:F1046"/>
    <mergeCell ref="G1046:H1046"/>
    <mergeCell ref="O1046:P1046"/>
    <mergeCell ref="Q1046:R1046"/>
    <mergeCell ref="E1043:F1043"/>
    <mergeCell ref="G1043:H1043"/>
    <mergeCell ref="O1043:P1043"/>
    <mergeCell ref="Q1043:R1043"/>
    <mergeCell ref="E1044:F1044"/>
    <mergeCell ref="G1044:H1044"/>
    <mergeCell ref="O1044:P1044"/>
    <mergeCell ref="Q1044:R1044"/>
    <mergeCell ref="E1041:F1041"/>
    <mergeCell ref="G1041:H1041"/>
    <mergeCell ref="O1041:P1041"/>
    <mergeCell ref="Q1041:R1041"/>
    <mergeCell ref="E1042:F1042"/>
    <mergeCell ref="G1042:H1042"/>
    <mergeCell ref="O1042:P1042"/>
    <mergeCell ref="Q1042:R1042"/>
    <mergeCell ref="E1039:F1039"/>
    <mergeCell ref="G1039:H1039"/>
    <mergeCell ref="O1039:P1039"/>
    <mergeCell ref="Q1039:R1039"/>
    <mergeCell ref="E1040:F1040"/>
    <mergeCell ref="G1040:H1040"/>
    <mergeCell ref="O1040:P1040"/>
    <mergeCell ref="Q1040:R1040"/>
    <mergeCell ref="E1037:F1037"/>
    <mergeCell ref="G1037:H1037"/>
    <mergeCell ref="O1037:P1037"/>
    <mergeCell ref="Q1037:R1037"/>
    <mergeCell ref="E1038:F1038"/>
    <mergeCell ref="G1038:H1038"/>
    <mergeCell ref="O1038:P1038"/>
    <mergeCell ref="Q1038:R1038"/>
    <mergeCell ref="E1035:F1035"/>
    <mergeCell ref="G1035:H1035"/>
    <mergeCell ref="O1035:P1035"/>
    <mergeCell ref="Q1035:R1035"/>
    <mergeCell ref="E1036:F1036"/>
    <mergeCell ref="G1036:H1036"/>
    <mergeCell ref="O1036:P1036"/>
    <mergeCell ref="Q1036:R1036"/>
    <mergeCell ref="E1033:F1033"/>
    <mergeCell ref="G1033:H1033"/>
    <mergeCell ref="O1033:P1033"/>
    <mergeCell ref="Q1033:R1033"/>
    <mergeCell ref="E1034:F1034"/>
    <mergeCell ref="G1034:H1034"/>
    <mergeCell ref="O1034:P1034"/>
    <mergeCell ref="Q1034:R1034"/>
    <mergeCell ref="E1031:F1031"/>
    <mergeCell ref="G1031:H1031"/>
    <mergeCell ref="O1031:P1031"/>
    <mergeCell ref="Q1031:R1031"/>
    <mergeCell ref="E1032:F1032"/>
    <mergeCell ref="G1032:H1032"/>
    <mergeCell ref="O1032:P1032"/>
    <mergeCell ref="Q1032:R1032"/>
    <mergeCell ref="E1029:F1029"/>
    <mergeCell ref="G1029:H1029"/>
    <mergeCell ref="O1029:P1029"/>
    <mergeCell ref="Q1029:R1029"/>
    <mergeCell ref="E1030:F1030"/>
    <mergeCell ref="G1030:H1030"/>
    <mergeCell ref="O1030:P1030"/>
    <mergeCell ref="Q1030:R1030"/>
    <mergeCell ref="E1027:F1027"/>
    <mergeCell ref="G1027:H1027"/>
    <mergeCell ref="O1027:P1027"/>
    <mergeCell ref="Q1027:R1027"/>
    <mergeCell ref="E1028:F1028"/>
    <mergeCell ref="G1028:H1028"/>
    <mergeCell ref="O1028:P1028"/>
    <mergeCell ref="Q1028:R1028"/>
    <mergeCell ref="E1025:F1025"/>
    <mergeCell ref="G1025:H1025"/>
    <mergeCell ref="O1025:P1025"/>
    <mergeCell ref="Q1025:R1025"/>
    <mergeCell ref="E1026:F1026"/>
    <mergeCell ref="G1026:H1026"/>
    <mergeCell ref="O1026:P1026"/>
    <mergeCell ref="Q1026:R1026"/>
    <mergeCell ref="E1023:F1023"/>
    <mergeCell ref="G1023:H1023"/>
    <mergeCell ref="O1023:P1023"/>
    <mergeCell ref="Q1023:R1023"/>
    <mergeCell ref="E1024:F1024"/>
    <mergeCell ref="G1024:H1024"/>
    <mergeCell ref="O1024:P1024"/>
    <mergeCell ref="Q1024:R1024"/>
    <mergeCell ref="E1021:F1021"/>
    <mergeCell ref="G1021:H1021"/>
    <mergeCell ref="O1021:P1021"/>
    <mergeCell ref="Q1021:R1021"/>
    <mergeCell ref="E1022:F1022"/>
    <mergeCell ref="G1022:H1022"/>
    <mergeCell ref="O1022:P1022"/>
    <mergeCell ref="Q1022:R1022"/>
    <mergeCell ref="E1019:F1019"/>
    <mergeCell ref="G1019:H1019"/>
    <mergeCell ref="O1019:P1019"/>
    <mergeCell ref="Q1019:R1019"/>
    <mergeCell ref="E1020:F1020"/>
    <mergeCell ref="G1020:H1020"/>
    <mergeCell ref="O1020:P1020"/>
    <mergeCell ref="Q1020:R1020"/>
    <mergeCell ref="E1017:F1017"/>
    <mergeCell ref="G1017:H1017"/>
    <mergeCell ref="O1017:P1017"/>
    <mergeCell ref="Q1017:R1017"/>
    <mergeCell ref="E1018:F1018"/>
    <mergeCell ref="G1018:H1018"/>
    <mergeCell ref="O1018:P1018"/>
    <mergeCell ref="Q1018:R1018"/>
    <mergeCell ref="E1015:F1015"/>
    <mergeCell ref="G1015:H1015"/>
    <mergeCell ref="O1015:P1015"/>
    <mergeCell ref="Q1015:R1015"/>
    <mergeCell ref="E1016:F1016"/>
    <mergeCell ref="G1016:H1016"/>
    <mergeCell ref="O1016:P1016"/>
    <mergeCell ref="Q1016:R1016"/>
    <mergeCell ref="E1013:F1013"/>
    <mergeCell ref="G1013:H1013"/>
    <mergeCell ref="O1013:P1013"/>
    <mergeCell ref="Q1013:R1013"/>
    <mergeCell ref="E1014:F1014"/>
    <mergeCell ref="G1014:H1014"/>
    <mergeCell ref="O1014:P1014"/>
    <mergeCell ref="Q1014:R1014"/>
    <mergeCell ref="E1011:F1011"/>
    <mergeCell ref="G1011:H1011"/>
    <mergeCell ref="O1011:P1011"/>
    <mergeCell ref="Q1011:R1011"/>
    <mergeCell ref="E1012:F1012"/>
    <mergeCell ref="G1012:H1012"/>
    <mergeCell ref="O1012:P1012"/>
    <mergeCell ref="Q1012:R1012"/>
    <mergeCell ref="E1009:F1009"/>
    <mergeCell ref="G1009:H1009"/>
    <mergeCell ref="O1009:P1009"/>
    <mergeCell ref="Q1009:R1009"/>
    <mergeCell ref="E1010:F1010"/>
    <mergeCell ref="G1010:H1010"/>
    <mergeCell ref="O1010:P1010"/>
    <mergeCell ref="Q1010:R1010"/>
    <mergeCell ref="E1007:F1007"/>
    <mergeCell ref="G1007:H1007"/>
    <mergeCell ref="O1007:P1007"/>
    <mergeCell ref="Q1007:R1007"/>
    <mergeCell ref="E1008:F1008"/>
    <mergeCell ref="G1008:H1008"/>
    <mergeCell ref="O1008:P1008"/>
    <mergeCell ref="Q1008:R1008"/>
    <mergeCell ref="E1005:F1005"/>
    <mergeCell ref="G1005:H1005"/>
    <mergeCell ref="O1005:P1005"/>
    <mergeCell ref="Q1005:R1005"/>
    <mergeCell ref="E1006:F1006"/>
    <mergeCell ref="G1006:H1006"/>
    <mergeCell ref="O1006:P1006"/>
    <mergeCell ref="Q1006:R1006"/>
    <mergeCell ref="E1003:F1003"/>
    <mergeCell ref="G1003:H1003"/>
    <mergeCell ref="O1003:P1003"/>
    <mergeCell ref="Q1003:R1003"/>
    <mergeCell ref="E1004:F1004"/>
    <mergeCell ref="G1004:H1004"/>
    <mergeCell ref="O1004:P1004"/>
    <mergeCell ref="Q1004:R1004"/>
    <mergeCell ref="E1001:F1001"/>
    <mergeCell ref="G1001:H1001"/>
    <mergeCell ref="O1001:P1001"/>
    <mergeCell ref="Q1001:R1001"/>
    <mergeCell ref="E1002:F1002"/>
    <mergeCell ref="G1002:H1002"/>
    <mergeCell ref="O1002:P1002"/>
    <mergeCell ref="Q1002:R1002"/>
    <mergeCell ref="E999:F999"/>
    <mergeCell ref="G999:H999"/>
    <mergeCell ref="O999:P999"/>
    <mergeCell ref="Q999:R999"/>
    <mergeCell ref="E1000:F1000"/>
    <mergeCell ref="G1000:H1000"/>
    <mergeCell ref="O1000:P1000"/>
    <mergeCell ref="Q1000:R1000"/>
    <mergeCell ref="E997:F997"/>
    <mergeCell ref="G997:H997"/>
    <mergeCell ref="O997:P997"/>
    <mergeCell ref="Q997:R997"/>
    <mergeCell ref="E998:F998"/>
    <mergeCell ref="G998:H998"/>
    <mergeCell ref="O998:P998"/>
    <mergeCell ref="Q998:R998"/>
    <mergeCell ref="E995:F995"/>
    <mergeCell ref="G995:H995"/>
    <mergeCell ref="O995:P995"/>
    <mergeCell ref="Q995:R995"/>
    <mergeCell ref="E996:F996"/>
    <mergeCell ref="G996:H996"/>
    <mergeCell ref="O996:P996"/>
    <mergeCell ref="Q996:R996"/>
    <mergeCell ref="E993:F993"/>
    <mergeCell ref="G993:H993"/>
    <mergeCell ref="O993:P993"/>
    <mergeCell ref="Q993:R993"/>
    <mergeCell ref="E994:F994"/>
    <mergeCell ref="G994:H994"/>
    <mergeCell ref="O994:P994"/>
    <mergeCell ref="Q994:R994"/>
    <mergeCell ref="E991:F991"/>
    <mergeCell ref="G991:H991"/>
    <mergeCell ref="O991:P991"/>
    <mergeCell ref="Q991:R991"/>
    <mergeCell ref="E992:F992"/>
    <mergeCell ref="G992:H992"/>
    <mergeCell ref="O992:P992"/>
    <mergeCell ref="Q992:R992"/>
    <mergeCell ref="E989:F989"/>
    <mergeCell ref="G989:H989"/>
    <mergeCell ref="O989:P989"/>
    <mergeCell ref="Q989:R989"/>
    <mergeCell ref="E990:F990"/>
    <mergeCell ref="G990:H990"/>
    <mergeCell ref="O990:P990"/>
    <mergeCell ref="Q990:R990"/>
    <mergeCell ref="E987:F987"/>
    <mergeCell ref="G987:H987"/>
    <mergeCell ref="O987:P987"/>
    <mergeCell ref="Q987:R987"/>
    <mergeCell ref="E988:F988"/>
    <mergeCell ref="G988:H988"/>
    <mergeCell ref="O988:P988"/>
    <mergeCell ref="Q988:R988"/>
    <mergeCell ref="E985:F985"/>
    <mergeCell ref="G985:H985"/>
    <mergeCell ref="O985:P985"/>
    <mergeCell ref="Q985:R985"/>
    <mergeCell ref="E986:F986"/>
    <mergeCell ref="G986:H986"/>
    <mergeCell ref="O986:P986"/>
    <mergeCell ref="Q986:R986"/>
    <mergeCell ref="E983:F983"/>
    <mergeCell ref="G983:H983"/>
    <mergeCell ref="O983:P983"/>
    <mergeCell ref="Q983:R983"/>
    <mergeCell ref="E984:F984"/>
    <mergeCell ref="G984:H984"/>
    <mergeCell ref="O984:P984"/>
    <mergeCell ref="Q984:R984"/>
    <mergeCell ref="E981:F981"/>
    <mergeCell ref="G981:H981"/>
    <mergeCell ref="O981:P981"/>
    <mergeCell ref="Q981:R981"/>
    <mergeCell ref="E982:F982"/>
    <mergeCell ref="G982:H982"/>
    <mergeCell ref="O982:P982"/>
    <mergeCell ref="Q982:R982"/>
    <mergeCell ref="E979:F979"/>
    <mergeCell ref="G979:H979"/>
    <mergeCell ref="O979:P979"/>
    <mergeCell ref="Q979:R979"/>
    <mergeCell ref="E980:F980"/>
    <mergeCell ref="G980:H980"/>
    <mergeCell ref="O980:P980"/>
    <mergeCell ref="Q980:R980"/>
    <mergeCell ref="E977:F977"/>
    <mergeCell ref="G977:H977"/>
    <mergeCell ref="O977:P977"/>
    <mergeCell ref="Q977:R977"/>
    <mergeCell ref="E978:F978"/>
    <mergeCell ref="G978:H978"/>
    <mergeCell ref="O978:P978"/>
    <mergeCell ref="Q978:R978"/>
    <mergeCell ref="E975:F975"/>
    <mergeCell ref="G975:H975"/>
    <mergeCell ref="O975:P975"/>
    <mergeCell ref="Q975:R975"/>
    <mergeCell ref="E976:F976"/>
    <mergeCell ref="G976:H976"/>
    <mergeCell ref="O976:P976"/>
    <mergeCell ref="Q976:R976"/>
    <mergeCell ref="E973:F973"/>
    <mergeCell ref="G973:H973"/>
    <mergeCell ref="O973:P973"/>
    <mergeCell ref="Q973:R973"/>
    <mergeCell ref="E974:F974"/>
    <mergeCell ref="G974:H974"/>
    <mergeCell ref="O974:P974"/>
    <mergeCell ref="Q974:R974"/>
    <mergeCell ref="E971:F971"/>
    <mergeCell ref="G971:H971"/>
    <mergeCell ref="O971:P971"/>
    <mergeCell ref="Q971:R971"/>
    <mergeCell ref="E972:F972"/>
    <mergeCell ref="G972:H972"/>
    <mergeCell ref="O972:P972"/>
    <mergeCell ref="Q972:R972"/>
    <mergeCell ref="E969:F969"/>
    <mergeCell ref="G969:H969"/>
    <mergeCell ref="O969:P969"/>
    <mergeCell ref="Q969:R969"/>
    <mergeCell ref="E970:F970"/>
    <mergeCell ref="G970:H970"/>
    <mergeCell ref="O970:P970"/>
    <mergeCell ref="Q970:R970"/>
    <mergeCell ref="E967:F967"/>
    <mergeCell ref="G967:H967"/>
    <mergeCell ref="O967:P967"/>
    <mergeCell ref="Q967:R967"/>
    <mergeCell ref="E968:F968"/>
    <mergeCell ref="G968:H968"/>
    <mergeCell ref="O968:P968"/>
    <mergeCell ref="Q968:R968"/>
    <mergeCell ref="E965:F965"/>
    <mergeCell ref="G965:H965"/>
    <mergeCell ref="O965:P965"/>
    <mergeCell ref="Q965:R965"/>
    <mergeCell ref="E966:F966"/>
    <mergeCell ref="G966:H966"/>
    <mergeCell ref="O966:P966"/>
    <mergeCell ref="Q966:R966"/>
    <mergeCell ref="E963:F963"/>
    <mergeCell ref="G963:H963"/>
    <mergeCell ref="O963:P963"/>
    <mergeCell ref="Q963:R963"/>
    <mergeCell ref="E964:F964"/>
    <mergeCell ref="G964:H964"/>
    <mergeCell ref="O964:P964"/>
    <mergeCell ref="Q964:R964"/>
    <mergeCell ref="E961:F961"/>
    <mergeCell ref="G961:H961"/>
    <mergeCell ref="O961:P961"/>
    <mergeCell ref="Q961:R961"/>
    <mergeCell ref="E962:F962"/>
    <mergeCell ref="G962:H962"/>
    <mergeCell ref="O962:P962"/>
    <mergeCell ref="Q962:R962"/>
    <mergeCell ref="E959:F959"/>
    <mergeCell ref="G959:H959"/>
    <mergeCell ref="O959:P959"/>
    <mergeCell ref="Q959:R959"/>
    <mergeCell ref="E960:F960"/>
    <mergeCell ref="G960:H960"/>
    <mergeCell ref="O960:P960"/>
    <mergeCell ref="Q960:R960"/>
    <mergeCell ref="E957:F957"/>
    <mergeCell ref="G957:H957"/>
    <mergeCell ref="O957:P957"/>
    <mergeCell ref="Q957:R957"/>
    <mergeCell ref="E958:F958"/>
    <mergeCell ref="G958:H958"/>
    <mergeCell ref="O958:P958"/>
    <mergeCell ref="Q958:R958"/>
    <mergeCell ref="E955:F955"/>
    <mergeCell ref="G955:H955"/>
    <mergeCell ref="O955:P955"/>
    <mergeCell ref="Q955:R955"/>
    <mergeCell ref="E956:F956"/>
    <mergeCell ref="G956:H956"/>
    <mergeCell ref="O956:P956"/>
    <mergeCell ref="Q956:R956"/>
    <mergeCell ref="E953:F953"/>
    <mergeCell ref="G953:H953"/>
    <mergeCell ref="O953:P953"/>
    <mergeCell ref="Q953:R953"/>
    <mergeCell ref="E954:F954"/>
    <mergeCell ref="G954:H954"/>
    <mergeCell ref="O954:P954"/>
    <mergeCell ref="Q954:R954"/>
    <mergeCell ref="E951:F951"/>
    <mergeCell ref="G951:H951"/>
    <mergeCell ref="O951:P951"/>
    <mergeCell ref="Q951:R951"/>
    <mergeCell ref="E952:F952"/>
    <mergeCell ref="G952:H952"/>
    <mergeCell ref="O952:P952"/>
    <mergeCell ref="Q952:R952"/>
    <mergeCell ref="E949:F949"/>
    <mergeCell ref="G949:H949"/>
    <mergeCell ref="O949:P949"/>
    <mergeCell ref="Q949:R949"/>
    <mergeCell ref="E950:F950"/>
    <mergeCell ref="G950:H950"/>
    <mergeCell ref="O950:P950"/>
    <mergeCell ref="Q950:R950"/>
    <mergeCell ref="E947:F947"/>
    <mergeCell ref="G947:H947"/>
    <mergeCell ref="O947:P947"/>
    <mergeCell ref="Q947:R947"/>
    <mergeCell ref="E948:F948"/>
    <mergeCell ref="G948:H948"/>
    <mergeCell ref="O948:P948"/>
    <mergeCell ref="Q948:R948"/>
    <mergeCell ref="E945:F945"/>
    <mergeCell ref="G945:H945"/>
    <mergeCell ref="O945:P945"/>
    <mergeCell ref="Q945:R945"/>
    <mergeCell ref="E946:F946"/>
    <mergeCell ref="G946:H946"/>
    <mergeCell ref="O946:P946"/>
    <mergeCell ref="Q946:R946"/>
    <mergeCell ref="E943:F943"/>
    <mergeCell ref="G943:H943"/>
    <mergeCell ref="O943:P943"/>
    <mergeCell ref="Q943:R943"/>
    <mergeCell ref="E944:F944"/>
    <mergeCell ref="G944:H944"/>
    <mergeCell ref="O944:P944"/>
    <mergeCell ref="Q944:R944"/>
    <mergeCell ref="E941:F941"/>
    <mergeCell ref="G941:H941"/>
    <mergeCell ref="O941:P941"/>
    <mergeCell ref="Q941:R941"/>
    <mergeCell ref="E942:F942"/>
    <mergeCell ref="G942:H942"/>
    <mergeCell ref="O942:P942"/>
    <mergeCell ref="Q942:R942"/>
    <mergeCell ref="E939:F939"/>
    <mergeCell ref="G939:H939"/>
    <mergeCell ref="O939:P939"/>
    <mergeCell ref="Q939:R939"/>
    <mergeCell ref="E940:F940"/>
    <mergeCell ref="G940:H940"/>
    <mergeCell ref="O940:P940"/>
    <mergeCell ref="Q940:R940"/>
    <mergeCell ref="E937:F937"/>
    <mergeCell ref="G937:H937"/>
    <mergeCell ref="O937:P937"/>
    <mergeCell ref="Q937:R937"/>
    <mergeCell ref="E938:F938"/>
    <mergeCell ref="G938:H938"/>
    <mergeCell ref="O938:P938"/>
    <mergeCell ref="Q938:R938"/>
    <mergeCell ref="E935:F935"/>
    <mergeCell ref="G935:H935"/>
    <mergeCell ref="O935:P935"/>
    <mergeCell ref="Q935:R935"/>
    <mergeCell ref="E936:F936"/>
    <mergeCell ref="G936:H936"/>
    <mergeCell ref="O936:P936"/>
    <mergeCell ref="Q936:R936"/>
    <mergeCell ref="E933:F933"/>
    <mergeCell ref="G933:H933"/>
    <mergeCell ref="O933:P933"/>
    <mergeCell ref="Q933:R933"/>
    <mergeCell ref="E934:F934"/>
    <mergeCell ref="G934:H934"/>
    <mergeCell ref="O934:P934"/>
    <mergeCell ref="Q934:R934"/>
    <mergeCell ref="E931:F931"/>
    <mergeCell ref="G931:H931"/>
    <mergeCell ref="O931:P931"/>
    <mergeCell ref="Q931:R931"/>
    <mergeCell ref="E932:F932"/>
    <mergeCell ref="G932:H932"/>
    <mergeCell ref="O932:P932"/>
    <mergeCell ref="Q932:R932"/>
    <mergeCell ref="E929:F929"/>
    <mergeCell ref="G929:H929"/>
    <mergeCell ref="O929:P929"/>
    <mergeCell ref="Q929:R929"/>
    <mergeCell ref="E930:F930"/>
    <mergeCell ref="G930:H930"/>
    <mergeCell ref="O930:P930"/>
    <mergeCell ref="Q930:R930"/>
    <mergeCell ref="E927:F927"/>
    <mergeCell ref="G927:H927"/>
    <mergeCell ref="O927:P927"/>
    <mergeCell ref="Q927:R927"/>
    <mergeCell ref="E928:F928"/>
    <mergeCell ref="G928:H928"/>
    <mergeCell ref="O928:P928"/>
    <mergeCell ref="Q928:R928"/>
    <mergeCell ref="E925:F925"/>
    <mergeCell ref="G925:H925"/>
    <mergeCell ref="O925:P925"/>
    <mergeCell ref="Q925:R925"/>
    <mergeCell ref="E926:F926"/>
    <mergeCell ref="G926:H926"/>
    <mergeCell ref="O926:P926"/>
    <mergeCell ref="Q926:R926"/>
    <mergeCell ref="E923:F923"/>
    <mergeCell ref="G923:H923"/>
    <mergeCell ref="O923:P923"/>
    <mergeCell ref="Q923:R923"/>
    <mergeCell ref="E924:F924"/>
    <mergeCell ref="G924:H924"/>
    <mergeCell ref="O924:P924"/>
    <mergeCell ref="Q924:R924"/>
    <mergeCell ref="E921:F921"/>
    <mergeCell ref="G921:H921"/>
    <mergeCell ref="O921:P921"/>
    <mergeCell ref="Q921:R921"/>
    <mergeCell ref="E922:F922"/>
    <mergeCell ref="G922:H922"/>
    <mergeCell ref="O922:P922"/>
    <mergeCell ref="Q922:R922"/>
    <mergeCell ref="E919:F919"/>
    <mergeCell ref="G919:H919"/>
    <mergeCell ref="O919:P919"/>
    <mergeCell ref="Q919:R919"/>
    <mergeCell ref="E920:F920"/>
    <mergeCell ref="G920:H920"/>
    <mergeCell ref="O920:P920"/>
    <mergeCell ref="Q920:R920"/>
    <mergeCell ref="E917:F917"/>
    <mergeCell ref="G917:H917"/>
    <mergeCell ref="O917:P917"/>
    <mergeCell ref="Q917:R917"/>
    <mergeCell ref="E918:F918"/>
    <mergeCell ref="G918:H918"/>
    <mergeCell ref="O918:P918"/>
    <mergeCell ref="Q918:R918"/>
    <mergeCell ref="E915:F915"/>
    <mergeCell ref="G915:H915"/>
    <mergeCell ref="O915:P915"/>
    <mergeCell ref="Q915:R915"/>
    <mergeCell ref="E916:F916"/>
    <mergeCell ref="G916:H916"/>
    <mergeCell ref="O916:P916"/>
    <mergeCell ref="Q916:R916"/>
    <mergeCell ref="E913:F913"/>
    <mergeCell ref="G913:H913"/>
    <mergeCell ref="O913:P913"/>
    <mergeCell ref="Q913:R913"/>
    <mergeCell ref="E914:F914"/>
    <mergeCell ref="G914:H914"/>
    <mergeCell ref="O914:P914"/>
    <mergeCell ref="Q914:R914"/>
    <mergeCell ref="E911:F911"/>
    <mergeCell ref="G911:H911"/>
    <mergeCell ref="O911:P911"/>
    <mergeCell ref="Q911:R911"/>
    <mergeCell ref="E912:F912"/>
    <mergeCell ref="G912:H912"/>
    <mergeCell ref="O912:P912"/>
    <mergeCell ref="Q912:R912"/>
    <mergeCell ref="E909:F909"/>
    <mergeCell ref="G909:H909"/>
    <mergeCell ref="O909:P909"/>
    <mergeCell ref="Q909:R909"/>
    <mergeCell ref="E910:F910"/>
    <mergeCell ref="G910:H910"/>
    <mergeCell ref="O910:P910"/>
    <mergeCell ref="Q910:R910"/>
    <mergeCell ref="E907:F907"/>
    <mergeCell ref="G907:H907"/>
    <mergeCell ref="O907:P907"/>
    <mergeCell ref="Q907:R907"/>
    <mergeCell ref="E908:F908"/>
    <mergeCell ref="G908:H908"/>
    <mergeCell ref="O908:P908"/>
    <mergeCell ref="Q908:R908"/>
    <mergeCell ref="E905:F905"/>
    <mergeCell ref="G905:H905"/>
    <mergeCell ref="O905:P905"/>
    <mergeCell ref="Q905:R905"/>
    <mergeCell ref="E906:F906"/>
    <mergeCell ref="G906:H906"/>
    <mergeCell ref="O906:P906"/>
    <mergeCell ref="Q906:R906"/>
    <mergeCell ref="E903:F903"/>
    <mergeCell ref="G903:H903"/>
    <mergeCell ref="O903:P903"/>
    <mergeCell ref="Q903:R903"/>
    <mergeCell ref="E904:F904"/>
    <mergeCell ref="G904:H904"/>
    <mergeCell ref="O904:P904"/>
    <mergeCell ref="Q904:R904"/>
    <mergeCell ref="E901:F901"/>
    <mergeCell ref="G901:H901"/>
    <mergeCell ref="O901:P901"/>
    <mergeCell ref="Q901:R901"/>
    <mergeCell ref="E902:F902"/>
    <mergeCell ref="G902:H902"/>
    <mergeCell ref="O902:P902"/>
    <mergeCell ref="Q902:R902"/>
    <mergeCell ref="E899:F899"/>
    <mergeCell ref="G899:H899"/>
    <mergeCell ref="O899:P899"/>
    <mergeCell ref="Q899:R899"/>
    <mergeCell ref="E900:F900"/>
    <mergeCell ref="G900:H900"/>
    <mergeCell ref="O900:P900"/>
    <mergeCell ref="Q900:R900"/>
    <mergeCell ref="E897:F897"/>
    <mergeCell ref="G897:H897"/>
    <mergeCell ref="O897:P897"/>
    <mergeCell ref="Q897:R897"/>
    <mergeCell ref="E898:F898"/>
    <mergeCell ref="G898:H898"/>
    <mergeCell ref="O898:P898"/>
    <mergeCell ref="Q898:R898"/>
    <mergeCell ref="E895:F895"/>
    <mergeCell ref="G895:H895"/>
    <mergeCell ref="O895:P895"/>
    <mergeCell ref="Q895:R895"/>
    <mergeCell ref="E896:F896"/>
    <mergeCell ref="G896:H896"/>
    <mergeCell ref="O896:P896"/>
    <mergeCell ref="Q896:R896"/>
    <mergeCell ref="E893:F893"/>
    <mergeCell ref="G893:H893"/>
    <mergeCell ref="O893:P893"/>
    <mergeCell ref="Q893:R893"/>
    <mergeCell ref="E894:F894"/>
    <mergeCell ref="G894:H894"/>
    <mergeCell ref="O894:P894"/>
    <mergeCell ref="Q894:R894"/>
    <mergeCell ref="E891:F891"/>
    <mergeCell ref="G891:H891"/>
    <mergeCell ref="O891:P891"/>
    <mergeCell ref="Q891:R891"/>
    <mergeCell ref="E892:F892"/>
    <mergeCell ref="G892:H892"/>
    <mergeCell ref="O892:P892"/>
    <mergeCell ref="Q892:R892"/>
    <mergeCell ref="E889:F889"/>
    <mergeCell ref="G889:H889"/>
    <mergeCell ref="O889:P889"/>
    <mergeCell ref="Q889:R889"/>
    <mergeCell ref="E890:F890"/>
    <mergeCell ref="G890:H890"/>
    <mergeCell ref="O890:P890"/>
    <mergeCell ref="Q890:R890"/>
    <mergeCell ref="E887:F887"/>
    <mergeCell ref="G887:H887"/>
    <mergeCell ref="O887:P887"/>
    <mergeCell ref="Q887:R887"/>
    <mergeCell ref="E888:F888"/>
    <mergeCell ref="G888:H888"/>
    <mergeCell ref="O888:P888"/>
    <mergeCell ref="Q888:R888"/>
    <mergeCell ref="E885:F885"/>
    <mergeCell ref="G885:H885"/>
    <mergeCell ref="O885:P885"/>
    <mergeCell ref="Q885:R885"/>
    <mergeCell ref="E886:F886"/>
    <mergeCell ref="G886:H886"/>
    <mergeCell ref="O886:P886"/>
    <mergeCell ref="Q886:R886"/>
    <mergeCell ref="E883:F883"/>
    <mergeCell ref="G883:H883"/>
    <mergeCell ref="O883:P883"/>
    <mergeCell ref="Q883:R883"/>
    <mergeCell ref="E884:F884"/>
    <mergeCell ref="G884:H884"/>
    <mergeCell ref="O884:P884"/>
    <mergeCell ref="Q884:R884"/>
    <mergeCell ref="E881:F881"/>
    <mergeCell ref="G881:H881"/>
    <mergeCell ref="O881:P881"/>
    <mergeCell ref="Q881:R881"/>
    <mergeCell ref="E882:F882"/>
    <mergeCell ref="G882:H882"/>
    <mergeCell ref="O882:P882"/>
    <mergeCell ref="Q882:R882"/>
    <mergeCell ref="E879:F879"/>
    <mergeCell ref="G879:H879"/>
    <mergeCell ref="O879:P879"/>
    <mergeCell ref="Q879:R879"/>
    <mergeCell ref="E880:F880"/>
    <mergeCell ref="G880:H880"/>
    <mergeCell ref="O880:P880"/>
    <mergeCell ref="Q880:R880"/>
    <mergeCell ref="E877:F877"/>
    <mergeCell ref="G877:H877"/>
    <mergeCell ref="O877:P877"/>
    <mergeCell ref="Q877:R877"/>
    <mergeCell ref="E878:F878"/>
    <mergeCell ref="G878:H878"/>
    <mergeCell ref="O878:P878"/>
    <mergeCell ref="Q878:R878"/>
    <mergeCell ref="E875:F875"/>
    <mergeCell ref="G875:H875"/>
    <mergeCell ref="O875:P875"/>
    <mergeCell ref="Q875:R875"/>
    <mergeCell ref="E876:F876"/>
    <mergeCell ref="G876:H876"/>
    <mergeCell ref="O876:P876"/>
    <mergeCell ref="Q876:R876"/>
    <mergeCell ref="E873:F873"/>
    <mergeCell ref="G873:H873"/>
    <mergeCell ref="O873:P873"/>
    <mergeCell ref="Q873:R873"/>
    <mergeCell ref="E874:F874"/>
    <mergeCell ref="G874:H874"/>
    <mergeCell ref="O874:P874"/>
    <mergeCell ref="Q874:R874"/>
    <mergeCell ref="E871:F871"/>
    <mergeCell ref="G871:H871"/>
    <mergeCell ref="O871:P871"/>
    <mergeCell ref="Q871:R871"/>
    <mergeCell ref="E872:F872"/>
    <mergeCell ref="G872:H872"/>
    <mergeCell ref="O872:P872"/>
    <mergeCell ref="Q872:R872"/>
    <mergeCell ref="E869:F869"/>
    <mergeCell ref="G869:H869"/>
    <mergeCell ref="O869:P869"/>
    <mergeCell ref="Q869:R869"/>
    <mergeCell ref="E870:F870"/>
    <mergeCell ref="G870:H870"/>
    <mergeCell ref="O870:P870"/>
    <mergeCell ref="Q870:R870"/>
    <mergeCell ref="E867:F867"/>
    <mergeCell ref="G867:H867"/>
    <mergeCell ref="O867:P867"/>
    <mergeCell ref="Q867:R867"/>
    <mergeCell ref="E868:F868"/>
    <mergeCell ref="G868:H868"/>
    <mergeCell ref="O868:P868"/>
    <mergeCell ref="Q868:R868"/>
    <mergeCell ref="E865:F865"/>
    <mergeCell ref="G865:H865"/>
    <mergeCell ref="O865:P865"/>
    <mergeCell ref="Q865:R865"/>
    <mergeCell ref="E866:F866"/>
    <mergeCell ref="G866:H866"/>
    <mergeCell ref="O866:P866"/>
    <mergeCell ref="Q866:R866"/>
    <mergeCell ref="E863:F863"/>
    <mergeCell ref="G863:H863"/>
    <mergeCell ref="O863:P863"/>
    <mergeCell ref="Q863:R863"/>
    <mergeCell ref="E864:F864"/>
    <mergeCell ref="G864:H864"/>
    <mergeCell ref="O864:P864"/>
    <mergeCell ref="Q864:R864"/>
    <mergeCell ref="E861:F861"/>
    <mergeCell ref="G861:H861"/>
    <mergeCell ref="O861:P861"/>
    <mergeCell ref="Q861:R861"/>
    <mergeCell ref="E862:F862"/>
    <mergeCell ref="G862:H862"/>
    <mergeCell ref="O862:P862"/>
    <mergeCell ref="Q862:R862"/>
    <mergeCell ref="E859:F859"/>
    <mergeCell ref="G859:H859"/>
    <mergeCell ref="O859:P859"/>
    <mergeCell ref="Q859:R859"/>
    <mergeCell ref="E860:F860"/>
    <mergeCell ref="G860:H860"/>
    <mergeCell ref="O860:P860"/>
    <mergeCell ref="Q860:R860"/>
    <mergeCell ref="E857:F857"/>
    <mergeCell ref="G857:H857"/>
    <mergeCell ref="O857:P857"/>
    <mergeCell ref="Q857:R857"/>
    <mergeCell ref="E858:F858"/>
    <mergeCell ref="G858:H858"/>
    <mergeCell ref="O858:P858"/>
    <mergeCell ref="Q858:R858"/>
    <mergeCell ref="E855:F855"/>
    <mergeCell ref="G855:H855"/>
    <mergeCell ref="O855:P855"/>
    <mergeCell ref="Q855:R855"/>
    <mergeCell ref="E856:F856"/>
    <mergeCell ref="G856:H856"/>
    <mergeCell ref="O856:P856"/>
    <mergeCell ref="Q856:R856"/>
    <mergeCell ref="E853:F853"/>
    <mergeCell ref="G853:H853"/>
    <mergeCell ref="O853:P853"/>
    <mergeCell ref="Q853:R853"/>
    <mergeCell ref="E854:F854"/>
    <mergeCell ref="G854:H854"/>
    <mergeCell ref="O854:P854"/>
    <mergeCell ref="Q854:R854"/>
    <mergeCell ref="E851:F851"/>
    <mergeCell ref="G851:H851"/>
    <mergeCell ref="O851:P851"/>
    <mergeCell ref="Q851:R851"/>
    <mergeCell ref="E852:F852"/>
    <mergeCell ref="G852:H852"/>
    <mergeCell ref="O852:P852"/>
    <mergeCell ref="Q852:R852"/>
    <mergeCell ref="E849:F849"/>
    <mergeCell ref="G849:H849"/>
    <mergeCell ref="O849:P849"/>
    <mergeCell ref="Q849:R849"/>
    <mergeCell ref="E850:F850"/>
    <mergeCell ref="G850:H850"/>
    <mergeCell ref="O850:P850"/>
    <mergeCell ref="Q850:R850"/>
    <mergeCell ref="E847:F847"/>
    <mergeCell ref="G847:H847"/>
    <mergeCell ref="O847:P847"/>
    <mergeCell ref="Q847:R847"/>
    <mergeCell ref="E848:F848"/>
    <mergeCell ref="G848:H848"/>
    <mergeCell ref="O848:P848"/>
    <mergeCell ref="Q848:R848"/>
    <mergeCell ref="E845:F845"/>
    <mergeCell ref="G845:H845"/>
    <mergeCell ref="O845:P845"/>
    <mergeCell ref="Q845:R845"/>
    <mergeCell ref="E846:F846"/>
    <mergeCell ref="G846:H846"/>
    <mergeCell ref="O846:P846"/>
    <mergeCell ref="Q846:R846"/>
    <mergeCell ref="E843:F843"/>
    <mergeCell ref="G843:H843"/>
    <mergeCell ref="O843:P843"/>
    <mergeCell ref="Q843:R843"/>
    <mergeCell ref="E844:F844"/>
    <mergeCell ref="G844:H844"/>
    <mergeCell ref="O844:P844"/>
    <mergeCell ref="Q844:R844"/>
    <mergeCell ref="E841:F841"/>
    <mergeCell ref="G841:H841"/>
    <mergeCell ref="O841:P841"/>
    <mergeCell ref="Q841:R841"/>
    <mergeCell ref="E842:F842"/>
    <mergeCell ref="G842:H842"/>
    <mergeCell ref="O842:P842"/>
    <mergeCell ref="Q842:R842"/>
    <mergeCell ref="E839:F839"/>
    <mergeCell ref="G839:H839"/>
    <mergeCell ref="O839:P839"/>
    <mergeCell ref="Q839:R839"/>
    <mergeCell ref="E840:F840"/>
    <mergeCell ref="G840:H840"/>
    <mergeCell ref="O840:P840"/>
    <mergeCell ref="Q840:R840"/>
    <mergeCell ref="E837:F837"/>
    <mergeCell ref="G837:H837"/>
    <mergeCell ref="O837:P837"/>
    <mergeCell ref="Q837:R837"/>
    <mergeCell ref="E838:F838"/>
    <mergeCell ref="G838:H838"/>
    <mergeCell ref="O838:P838"/>
    <mergeCell ref="Q838:R838"/>
    <mergeCell ref="E835:F835"/>
    <mergeCell ref="G835:H835"/>
    <mergeCell ref="O835:P835"/>
    <mergeCell ref="Q835:R835"/>
    <mergeCell ref="E836:F836"/>
    <mergeCell ref="G836:H836"/>
    <mergeCell ref="O836:P836"/>
    <mergeCell ref="Q836:R836"/>
    <mergeCell ref="E833:F833"/>
    <mergeCell ref="G833:H833"/>
    <mergeCell ref="O833:P833"/>
    <mergeCell ref="Q833:R833"/>
    <mergeCell ref="E834:F834"/>
    <mergeCell ref="G834:H834"/>
    <mergeCell ref="O834:P834"/>
    <mergeCell ref="Q834:R834"/>
    <mergeCell ref="E831:F831"/>
    <mergeCell ref="G831:H831"/>
    <mergeCell ref="O831:P831"/>
    <mergeCell ref="Q831:R831"/>
    <mergeCell ref="E832:F832"/>
    <mergeCell ref="G832:H832"/>
    <mergeCell ref="O832:P832"/>
    <mergeCell ref="Q832:R832"/>
    <mergeCell ref="E829:F829"/>
    <mergeCell ref="G829:H829"/>
    <mergeCell ref="O829:P829"/>
    <mergeCell ref="Q829:R829"/>
    <mergeCell ref="E830:F830"/>
    <mergeCell ref="G830:H830"/>
    <mergeCell ref="O830:P830"/>
    <mergeCell ref="Q830:R830"/>
    <mergeCell ref="E827:F827"/>
    <mergeCell ref="G827:H827"/>
    <mergeCell ref="O827:P827"/>
    <mergeCell ref="Q827:R827"/>
    <mergeCell ref="E828:F828"/>
    <mergeCell ref="G828:H828"/>
    <mergeCell ref="O828:P828"/>
    <mergeCell ref="Q828:R828"/>
    <mergeCell ref="E825:F825"/>
    <mergeCell ref="G825:H825"/>
    <mergeCell ref="O825:P825"/>
    <mergeCell ref="Q825:R825"/>
    <mergeCell ref="E826:F826"/>
    <mergeCell ref="G826:H826"/>
    <mergeCell ref="O826:P826"/>
    <mergeCell ref="Q826:R826"/>
    <mergeCell ref="E823:F823"/>
    <mergeCell ref="G823:H823"/>
    <mergeCell ref="O823:P823"/>
    <mergeCell ref="Q823:R823"/>
    <mergeCell ref="E824:F824"/>
    <mergeCell ref="G824:H824"/>
    <mergeCell ref="O824:P824"/>
    <mergeCell ref="Q824:R824"/>
    <mergeCell ref="E821:F821"/>
    <mergeCell ref="G821:H821"/>
    <mergeCell ref="O821:P821"/>
    <mergeCell ref="Q821:R821"/>
    <mergeCell ref="E822:F822"/>
    <mergeCell ref="G822:H822"/>
    <mergeCell ref="O822:P822"/>
    <mergeCell ref="Q822:R822"/>
    <mergeCell ref="E819:F819"/>
    <mergeCell ref="G819:H819"/>
    <mergeCell ref="O819:P819"/>
    <mergeCell ref="Q819:R819"/>
    <mergeCell ref="E820:F820"/>
    <mergeCell ref="G820:H820"/>
    <mergeCell ref="O820:P820"/>
    <mergeCell ref="Q820:R820"/>
    <mergeCell ref="E817:F817"/>
    <mergeCell ref="G817:H817"/>
    <mergeCell ref="O817:P817"/>
    <mergeCell ref="Q817:R817"/>
    <mergeCell ref="E818:F818"/>
    <mergeCell ref="G818:H818"/>
    <mergeCell ref="O818:P818"/>
    <mergeCell ref="Q818:R818"/>
    <mergeCell ref="E815:F815"/>
    <mergeCell ref="G815:H815"/>
    <mergeCell ref="O815:P815"/>
    <mergeCell ref="Q815:R815"/>
    <mergeCell ref="E816:F816"/>
    <mergeCell ref="G816:H816"/>
    <mergeCell ref="O816:P816"/>
    <mergeCell ref="Q816:R816"/>
    <mergeCell ref="E813:F813"/>
    <mergeCell ref="G813:H813"/>
    <mergeCell ref="O813:P813"/>
    <mergeCell ref="Q813:R813"/>
    <mergeCell ref="E814:F814"/>
    <mergeCell ref="G814:H814"/>
    <mergeCell ref="O814:P814"/>
    <mergeCell ref="Q814:R814"/>
    <mergeCell ref="E811:F811"/>
    <mergeCell ref="G811:H811"/>
    <mergeCell ref="O811:P811"/>
    <mergeCell ref="Q811:R811"/>
    <mergeCell ref="E812:F812"/>
    <mergeCell ref="G812:H812"/>
    <mergeCell ref="O812:P812"/>
    <mergeCell ref="Q812:R812"/>
    <mergeCell ref="E809:F809"/>
    <mergeCell ref="G809:H809"/>
    <mergeCell ref="O809:P809"/>
    <mergeCell ref="Q809:R809"/>
    <mergeCell ref="E810:F810"/>
    <mergeCell ref="G810:H810"/>
    <mergeCell ref="O810:P810"/>
    <mergeCell ref="Q810:R810"/>
    <mergeCell ref="E807:F807"/>
    <mergeCell ref="G807:H807"/>
    <mergeCell ref="O807:P807"/>
    <mergeCell ref="Q807:R807"/>
    <mergeCell ref="E808:F808"/>
    <mergeCell ref="G808:H808"/>
    <mergeCell ref="O808:P808"/>
    <mergeCell ref="Q808:R808"/>
    <mergeCell ref="E805:F805"/>
    <mergeCell ref="G805:H805"/>
    <mergeCell ref="O805:P805"/>
    <mergeCell ref="Q805:R805"/>
    <mergeCell ref="E806:F806"/>
    <mergeCell ref="G806:H806"/>
    <mergeCell ref="O806:P806"/>
    <mergeCell ref="Q806:R806"/>
    <mergeCell ref="E803:F803"/>
    <mergeCell ref="G803:H803"/>
    <mergeCell ref="O803:P803"/>
    <mergeCell ref="Q803:R803"/>
    <mergeCell ref="E804:F804"/>
    <mergeCell ref="G804:H804"/>
    <mergeCell ref="O804:P804"/>
    <mergeCell ref="Q804:R804"/>
    <mergeCell ref="E801:F801"/>
    <mergeCell ref="G801:H801"/>
    <mergeCell ref="O801:P801"/>
    <mergeCell ref="Q801:R801"/>
    <mergeCell ref="E802:F802"/>
    <mergeCell ref="G802:H802"/>
    <mergeCell ref="O802:P802"/>
    <mergeCell ref="Q802:R802"/>
    <mergeCell ref="E799:F799"/>
    <mergeCell ref="G799:H799"/>
    <mergeCell ref="O799:P799"/>
    <mergeCell ref="Q799:R799"/>
    <mergeCell ref="E800:F800"/>
    <mergeCell ref="G800:H800"/>
    <mergeCell ref="O800:P800"/>
    <mergeCell ref="Q800:R800"/>
    <mergeCell ref="E797:F797"/>
    <mergeCell ref="G797:H797"/>
    <mergeCell ref="O797:P797"/>
    <mergeCell ref="Q797:R797"/>
    <mergeCell ref="E798:F798"/>
    <mergeCell ref="G798:H798"/>
    <mergeCell ref="O798:P798"/>
    <mergeCell ref="Q798:R798"/>
    <mergeCell ref="E795:F795"/>
    <mergeCell ref="G795:H795"/>
    <mergeCell ref="O795:P795"/>
    <mergeCell ref="Q795:R795"/>
    <mergeCell ref="E796:F796"/>
    <mergeCell ref="G796:H796"/>
    <mergeCell ref="O796:P796"/>
    <mergeCell ref="Q796:R796"/>
    <mergeCell ref="E793:F793"/>
    <mergeCell ref="G793:H793"/>
    <mergeCell ref="O793:P793"/>
    <mergeCell ref="Q793:R793"/>
    <mergeCell ref="E794:F794"/>
    <mergeCell ref="G794:H794"/>
    <mergeCell ref="O794:P794"/>
    <mergeCell ref="Q794:R794"/>
    <mergeCell ref="E791:F791"/>
    <mergeCell ref="G791:H791"/>
    <mergeCell ref="O791:P791"/>
    <mergeCell ref="Q791:R791"/>
    <mergeCell ref="E792:F792"/>
    <mergeCell ref="G792:H792"/>
    <mergeCell ref="O792:P792"/>
    <mergeCell ref="Q792:R792"/>
    <mergeCell ref="E789:F789"/>
    <mergeCell ref="G789:H789"/>
    <mergeCell ref="O789:P789"/>
    <mergeCell ref="Q789:R789"/>
    <mergeCell ref="E790:F790"/>
    <mergeCell ref="G790:H790"/>
    <mergeCell ref="O790:P790"/>
    <mergeCell ref="Q790:R790"/>
    <mergeCell ref="E787:F787"/>
    <mergeCell ref="G787:H787"/>
    <mergeCell ref="O787:P787"/>
    <mergeCell ref="Q787:R787"/>
    <mergeCell ref="E788:F788"/>
    <mergeCell ref="G788:H788"/>
    <mergeCell ref="O788:P788"/>
    <mergeCell ref="Q788:R788"/>
    <mergeCell ref="E785:F785"/>
    <mergeCell ref="G785:H785"/>
    <mergeCell ref="O785:P785"/>
    <mergeCell ref="Q785:R785"/>
    <mergeCell ref="E786:F786"/>
    <mergeCell ref="G786:H786"/>
    <mergeCell ref="O786:P786"/>
    <mergeCell ref="Q786:R786"/>
    <mergeCell ref="E783:F783"/>
    <mergeCell ref="G783:H783"/>
    <mergeCell ref="O783:P783"/>
    <mergeCell ref="Q783:R783"/>
    <mergeCell ref="E784:F784"/>
    <mergeCell ref="G784:H784"/>
    <mergeCell ref="O784:P784"/>
    <mergeCell ref="Q784:R784"/>
    <mergeCell ref="E781:F781"/>
    <mergeCell ref="G781:H781"/>
    <mergeCell ref="O781:P781"/>
    <mergeCell ref="Q781:R781"/>
    <mergeCell ref="E782:F782"/>
    <mergeCell ref="G782:H782"/>
    <mergeCell ref="O782:P782"/>
    <mergeCell ref="Q782:R782"/>
    <mergeCell ref="E779:F779"/>
    <mergeCell ref="G779:H779"/>
    <mergeCell ref="O779:P779"/>
    <mergeCell ref="Q779:R779"/>
    <mergeCell ref="E780:F780"/>
    <mergeCell ref="G780:H780"/>
    <mergeCell ref="O780:P780"/>
    <mergeCell ref="Q780:R780"/>
    <mergeCell ref="E777:F777"/>
    <mergeCell ref="G777:H777"/>
    <mergeCell ref="O777:P777"/>
    <mergeCell ref="Q777:R777"/>
    <mergeCell ref="E778:F778"/>
    <mergeCell ref="G778:H778"/>
    <mergeCell ref="O778:P778"/>
    <mergeCell ref="Q778:R778"/>
    <mergeCell ref="E775:F775"/>
    <mergeCell ref="G775:H775"/>
    <mergeCell ref="O775:P775"/>
    <mergeCell ref="Q775:R775"/>
    <mergeCell ref="E776:F776"/>
    <mergeCell ref="G776:H776"/>
    <mergeCell ref="O776:P776"/>
    <mergeCell ref="Q776:R776"/>
    <mergeCell ref="E773:F773"/>
    <mergeCell ref="G773:H773"/>
    <mergeCell ref="O773:P773"/>
    <mergeCell ref="Q773:R773"/>
    <mergeCell ref="E774:F774"/>
    <mergeCell ref="G774:H774"/>
    <mergeCell ref="O774:P774"/>
    <mergeCell ref="Q774:R774"/>
    <mergeCell ref="E771:F771"/>
    <mergeCell ref="G771:H771"/>
    <mergeCell ref="O771:P771"/>
    <mergeCell ref="Q771:R771"/>
    <mergeCell ref="E772:F772"/>
    <mergeCell ref="G772:H772"/>
    <mergeCell ref="O772:P772"/>
    <mergeCell ref="Q772:R772"/>
    <mergeCell ref="E769:F769"/>
    <mergeCell ref="G769:H769"/>
    <mergeCell ref="O769:P769"/>
    <mergeCell ref="Q769:R769"/>
    <mergeCell ref="E770:F770"/>
    <mergeCell ref="G770:H770"/>
    <mergeCell ref="O770:P770"/>
    <mergeCell ref="Q770:R770"/>
    <mergeCell ref="E767:F767"/>
    <mergeCell ref="G767:H767"/>
    <mergeCell ref="O767:P767"/>
    <mergeCell ref="Q767:R767"/>
    <mergeCell ref="E768:F768"/>
    <mergeCell ref="G768:H768"/>
    <mergeCell ref="O768:P768"/>
    <mergeCell ref="Q768:R768"/>
    <mergeCell ref="E765:F765"/>
    <mergeCell ref="G765:H765"/>
    <mergeCell ref="O765:P765"/>
    <mergeCell ref="Q765:R765"/>
    <mergeCell ref="E766:F766"/>
    <mergeCell ref="G766:H766"/>
    <mergeCell ref="O766:P766"/>
    <mergeCell ref="Q766:R766"/>
    <mergeCell ref="E763:F763"/>
    <mergeCell ref="G763:H763"/>
    <mergeCell ref="O763:P763"/>
    <mergeCell ref="Q763:R763"/>
    <mergeCell ref="E764:F764"/>
    <mergeCell ref="G764:H764"/>
    <mergeCell ref="O764:P764"/>
    <mergeCell ref="Q764:R764"/>
    <mergeCell ref="E761:F761"/>
    <mergeCell ref="G761:H761"/>
    <mergeCell ref="O761:P761"/>
    <mergeCell ref="Q761:R761"/>
    <mergeCell ref="E762:F762"/>
    <mergeCell ref="G762:H762"/>
    <mergeCell ref="O762:P762"/>
    <mergeCell ref="Q762:R762"/>
    <mergeCell ref="E759:F759"/>
    <mergeCell ref="G759:H759"/>
    <mergeCell ref="O759:P759"/>
    <mergeCell ref="Q759:R759"/>
    <mergeCell ref="E760:F760"/>
    <mergeCell ref="G760:H760"/>
    <mergeCell ref="O760:P760"/>
    <mergeCell ref="Q760:R760"/>
    <mergeCell ref="E757:F757"/>
    <mergeCell ref="G757:H757"/>
    <mergeCell ref="O757:P757"/>
    <mergeCell ref="Q757:R757"/>
    <mergeCell ref="E758:F758"/>
    <mergeCell ref="G758:H758"/>
    <mergeCell ref="O758:P758"/>
    <mergeCell ref="Q758:R758"/>
    <mergeCell ref="E755:F755"/>
    <mergeCell ref="G755:H755"/>
    <mergeCell ref="O755:P755"/>
    <mergeCell ref="Q755:R755"/>
    <mergeCell ref="E756:F756"/>
    <mergeCell ref="G756:H756"/>
    <mergeCell ref="O756:P756"/>
    <mergeCell ref="Q756:R756"/>
    <mergeCell ref="E753:F753"/>
    <mergeCell ref="G753:H753"/>
    <mergeCell ref="O753:P753"/>
    <mergeCell ref="Q753:R753"/>
    <mergeCell ref="E754:F754"/>
    <mergeCell ref="G754:H754"/>
    <mergeCell ref="O754:P754"/>
    <mergeCell ref="Q754:R754"/>
    <mergeCell ref="E751:F751"/>
    <mergeCell ref="G751:H751"/>
    <mergeCell ref="O751:P751"/>
    <mergeCell ref="Q751:R751"/>
    <mergeCell ref="E752:F752"/>
    <mergeCell ref="G752:H752"/>
    <mergeCell ref="O752:P752"/>
    <mergeCell ref="Q752:R752"/>
    <mergeCell ref="E749:F749"/>
    <mergeCell ref="G749:H749"/>
    <mergeCell ref="O749:P749"/>
    <mergeCell ref="Q749:R749"/>
    <mergeCell ref="E750:F750"/>
    <mergeCell ref="G750:H750"/>
    <mergeCell ref="O750:P750"/>
    <mergeCell ref="Q750:R750"/>
    <mergeCell ref="E747:F747"/>
    <mergeCell ref="G747:H747"/>
    <mergeCell ref="O747:P747"/>
    <mergeCell ref="Q747:R747"/>
    <mergeCell ref="E748:F748"/>
    <mergeCell ref="G748:H748"/>
    <mergeCell ref="O748:P748"/>
    <mergeCell ref="Q748:R748"/>
    <mergeCell ref="E745:F745"/>
    <mergeCell ref="G745:H745"/>
    <mergeCell ref="O745:P745"/>
    <mergeCell ref="Q745:R745"/>
    <mergeCell ref="E746:F746"/>
    <mergeCell ref="G746:H746"/>
    <mergeCell ref="O746:P746"/>
    <mergeCell ref="Q746:R746"/>
    <mergeCell ref="E743:F743"/>
    <mergeCell ref="G743:H743"/>
    <mergeCell ref="O743:P743"/>
    <mergeCell ref="Q743:R743"/>
    <mergeCell ref="E744:F744"/>
    <mergeCell ref="G744:H744"/>
    <mergeCell ref="O744:P744"/>
    <mergeCell ref="Q744:R744"/>
    <mergeCell ref="E741:F741"/>
    <mergeCell ref="G741:H741"/>
    <mergeCell ref="O741:P741"/>
    <mergeCell ref="Q741:R741"/>
    <mergeCell ref="E742:F742"/>
    <mergeCell ref="G742:H742"/>
    <mergeCell ref="O742:P742"/>
    <mergeCell ref="Q742:R742"/>
    <mergeCell ref="E739:F739"/>
    <mergeCell ref="G739:H739"/>
    <mergeCell ref="O739:P739"/>
    <mergeCell ref="Q739:R739"/>
    <mergeCell ref="E740:F740"/>
    <mergeCell ref="G740:H740"/>
    <mergeCell ref="O740:P740"/>
    <mergeCell ref="Q740:R740"/>
    <mergeCell ref="E737:F737"/>
    <mergeCell ref="G737:H737"/>
    <mergeCell ref="O737:P737"/>
    <mergeCell ref="Q737:R737"/>
    <mergeCell ref="E738:F738"/>
    <mergeCell ref="G738:H738"/>
    <mergeCell ref="O738:P738"/>
    <mergeCell ref="Q738:R738"/>
    <mergeCell ref="E735:F735"/>
    <mergeCell ref="G735:H735"/>
    <mergeCell ref="O735:P735"/>
    <mergeCell ref="Q735:R735"/>
    <mergeCell ref="E736:F736"/>
    <mergeCell ref="G736:H736"/>
    <mergeCell ref="O736:P736"/>
    <mergeCell ref="Q736:R736"/>
    <mergeCell ref="E733:F733"/>
    <mergeCell ref="G733:H733"/>
    <mergeCell ref="O733:P733"/>
    <mergeCell ref="Q733:R733"/>
    <mergeCell ref="E734:F734"/>
    <mergeCell ref="G734:H734"/>
    <mergeCell ref="O734:P734"/>
    <mergeCell ref="Q734:R734"/>
    <mergeCell ref="E731:F731"/>
    <mergeCell ref="G731:H731"/>
    <mergeCell ref="O731:P731"/>
    <mergeCell ref="Q731:R731"/>
    <mergeCell ref="E732:F732"/>
    <mergeCell ref="G732:H732"/>
    <mergeCell ref="O732:P732"/>
    <mergeCell ref="Q732:R732"/>
    <mergeCell ref="E729:F729"/>
    <mergeCell ref="G729:H729"/>
    <mergeCell ref="O729:P729"/>
    <mergeCell ref="Q729:R729"/>
    <mergeCell ref="E730:F730"/>
    <mergeCell ref="G730:H730"/>
    <mergeCell ref="O730:P730"/>
    <mergeCell ref="Q730:R730"/>
    <mergeCell ref="E727:F727"/>
    <mergeCell ref="G727:H727"/>
    <mergeCell ref="O727:P727"/>
    <mergeCell ref="Q727:R727"/>
    <mergeCell ref="E728:F728"/>
    <mergeCell ref="G728:H728"/>
    <mergeCell ref="O728:P728"/>
    <mergeCell ref="Q728:R728"/>
    <mergeCell ref="E725:F725"/>
    <mergeCell ref="G725:H725"/>
    <mergeCell ref="O725:P725"/>
    <mergeCell ref="Q725:R725"/>
    <mergeCell ref="E726:F726"/>
    <mergeCell ref="G726:H726"/>
    <mergeCell ref="O726:P726"/>
    <mergeCell ref="Q726:R726"/>
    <mergeCell ref="E723:F723"/>
    <mergeCell ref="G723:H723"/>
    <mergeCell ref="O723:P723"/>
    <mergeCell ref="Q723:R723"/>
    <mergeCell ref="E724:F724"/>
    <mergeCell ref="G724:H724"/>
    <mergeCell ref="O724:P724"/>
    <mergeCell ref="Q724:R724"/>
    <mergeCell ref="E721:F721"/>
    <mergeCell ref="G721:H721"/>
    <mergeCell ref="O721:P721"/>
    <mergeCell ref="Q721:R721"/>
    <mergeCell ref="E722:F722"/>
    <mergeCell ref="G722:H722"/>
    <mergeCell ref="O722:P722"/>
    <mergeCell ref="Q722:R722"/>
    <mergeCell ref="E719:F719"/>
    <mergeCell ref="G719:H719"/>
    <mergeCell ref="O719:P719"/>
    <mergeCell ref="Q719:R719"/>
    <mergeCell ref="E720:F720"/>
    <mergeCell ref="G720:H720"/>
    <mergeCell ref="O720:P720"/>
    <mergeCell ref="Q720:R720"/>
    <mergeCell ref="E717:F717"/>
    <mergeCell ref="G717:H717"/>
    <mergeCell ref="O717:P717"/>
    <mergeCell ref="Q717:R717"/>
    <mergeCell ref="E718:F718"/>
    <mergeCell ref="G718:H718"/>
    <mergeCell ref="O718:P718"/>
    <mergeCell ref="Q718:R718"/>
    <mergeCell ref="E715:F715"/>
    <mergeCell ref="G715:H715"/>
    <mergeCell ref="O715:P715"/>
    <mergeCell ref="Q715:R715"/>
    <mergeCell ref="E716:F716"/>
    <mergeCell ref="G716:H716"/>
    <mergeCell ref="O716:P716"/>
    <mergeCell ref="Q716:R716"/>
    <mergeCell ref="E713:F713"/>
    <mergeCell ref="G713:H713"/>
    <mergeCell ref="O713:P713"/>
    <mergeCell ref="Q713:R713"/>
    <mergeCell ref="E714:F714"/>
    <mergeCell ref="G714:H714"/>
    <mergeCell ref="O714:P714"/>
    <mergeCell ref="Q714:R714"/>
    <mergeCell ref="E711:F711"/>
    <mergeCell ref="G711:H711"/>
    <mergeCell ref="O711:P711"/>
    <mergeCell ref="Q711:R711"/>
    <mergeCell ref="E712:F712"/>
    <mergeCell ref="G712:H712"/>
    <mergeCell ref="O712:P712"/>
    <mergeCell ref="Q712:R712"/>
    <mergeCell ref="E709:F709"/>
    <mergeCell ref="G709:H709"/>
    <mergeCell ref="O709:P709"/>
    <mergeCell ref="Q709:R709"/>
    <mergeCell ref="E710:F710"/>
    <mergeCell ref="G710:H710"/>
    <mergeCell ref="O710:P710"/>
    <mergeCell ref="Q710:R710"/>
    <mergeCell ref="E707:F707"/>
    <mergeCell ref="G707:H707"/>
    <mergeCell ref="O707:P707"/>
    <mergeCell ref="Q707:R707"/>
    <mergeCell ref="E708:F708"/>
    <mergeCell ref="G708:H708"/>
    <mergeCell ref="O708:P708"/>
    <mergeCell ref="Q708:R708"/>
    <mergeCell ref="E705:F705"/>
    <mergeCell ref="G705:H705"/>
    <mergeCell ref="O705:P705"/>
    <mergeCell ref="Q705:R705"/>
    <mergeCell ref="E706:F706"/>
    <mergeCell ref="G706:H706"/>
    <mergeCell ref="O706:P706"/>
    <mergeCell ref="Q706:R706"/>
    <mergeCell ref="E703:F703"/>
    <mergeCell ref="G703:H703"/>
    <mergeCell ref="O703:P703"/>
    <mergeCell ref="Q703:R703"/>
    <mergeCell ref="E704:F704"/>
    <mergeCell ref="G704:H704"/>
    <mergeCell ref="O704:P704"/>
    <mergeCell ref="Q704:R704"/>
    <mergeCell ref="E701:F701"/>
    <mergeCell ref="G701:H701"/>
    <mergeCell ref="O701:P701"/>
    <mergeCell ref="Q701:R701"/>
    <mergeCell ref="E702:F702"/>
    <mergeCell ref="G702:H702"/>
    <mergeCell ref="O702:P702"/>
    <mergeCell ref="Q702:R702"/>
    <mergeCell ref="E699:F699"/>
    <mergeCell ref="G699:H699"/>
    <mergeCell ref="O699:P699"/>
    <mergeCell ref="Q699:R699"/>
    <mergeCell ref="E700:F700"/>
    <mergeCell ref="G700:H700"/>
    <mergeCell ref="O700:P700"/>
    <mergeCell ref="Q700:R700"/>
    <mergeCell ref="E697:F697"/>
    <mergeCell ref="G697:H697"/>
    <mergeCell ref="O697:P697"/>
    <mergeCell ref="Q697:R697"/>
    <mergeCell ref="E698:F698"/>
    <mergeCell ref="G698:H698"/>
    <mergeCell ref="O698:P698"/>
    <mergeCell ref="Q698:R698"/>
    <mergeCell ref="E695:F695"/>
    <mergeCell ref="G695:H695"/>
    <mergeCell ref="O695:P695"/>
    <mergeCell ref="Q695:R695"/>
    <mergeCell ref="E696:F696"/>
    <mergeCell ref="G696:H696"/>
    <mergeCell ref="O696:P696"/>
    <mergeCell ref="Q696:R696"/>
    <mergeCell ref="E693:F693"/>
    <mergeCell ref="G693:H693"/>
    <mergeCell ref="O693:P693"/>
    <mergeCell ref="Q693:R693"/>
    <mergeCell ref="E694:F694"/>
    <mergeCell ref="G694:H694"/>
    <mergeCell ref="O694:P694"/>
    <mergeCell ref="Q694:R694"/>
    <mergeCell ref="E691:F691"/>
    <mergeCell ref="G691:H691"/>
    <mergeCell ref="O691:P691"/>
    <mergeCell ref="Q691:R691"/>
    <mergeCell ref="E692:F692"/>
    <mergeCell ref="G692:H692"/>
    <mergeCell ref="O692:P692"/>
    <mergeCell ref="Q692:R692"/>
    <mergeCell ref="E689:F689"/>
    <mergeCell ref="G689:H689"/>
    <mergeCell ref="O689:P689"/>
    <mergeCell ref="Q689:R689"/>
    <mergeCell ref="E690:F690"/>
    <mergeCell ref="G690:H690"/>
    <mergeCell ref="O690:P690"/>
    <mergeCell ref="Q690:R690"/>
    <mergeCell ref="E687:F687"/>
    <mergeCell ref="G687:H687"/>
    <mergeCell ref="O687:P687"/>
    <mergeCell ref="Q687:R687"/>
    <mergeCell ref="E688:F688"/>
    <mergeCell ref="G688:H688"/>
    <mergeCell ref="O688:P688"/>
    <mergeCell ref="Q688:R688"/>
    <mergeCell ref="E685:F685"/>
    <mergeCell ref="G685:H685"/>
    <mergeCell ref="O685:P685"/>
    <mergeCell ref="Q685:R685"/>
    <mergeCell ref="E686:F686"/>
    <mergeCell ref="G686:H686"/>
    <mergeCell ref="O686:P686"/>
    <mergeCell ref="Q686:R686"/>
    <mergeCell ref="E683:F683"/>
    <mergeCell ref="G683:H683"/>
    <mergeCell ref="O683:P683"/>
    <mergeCell ref="Q683:R683"/>
    <mergeCell ref="E684:F684"/>
    <mergeCell ref="G684:H684"/>
    <mergeCell ref="O684:P684"/>
    <mergeCell ref="Q684:R684"/>
    <mergeCell ref="E681:F681"/>
    <mergeCell ref="G681:H681"/>
    <mergeCell ref="O681:P681"/>
    <mergeCell ref="Q681:R681"/>
    <mergeCell ref="E682:F682"/>
    <mergeCell ref="G682:H682"/>
    <mergeCell ref="O682:P682"/>
    <mergeCell ref="Q682:R682"/>
    <mergeCell ref="E679:F679"/>
    <mergeCell ref="G679:H679"/>
    <mergeCell ref="O679:P679"/>
    <mergeCell ref="Q679:R679"/>
    <mergeCell ref="E680:F680"/>
    <mergeCell ref="G680:H680"/>
    <mergeCell ref="O680:P680"/>
    <mergeCell ref="Q680:R680"/>
    <mergeCell ref="E677:F677"/>
    <mergeCell ref="G677:H677"/>
    <mergeCell ref="O677:P677"/>
    <mergeCell ref="Q677:R677"/>
    <mergeCell ref="E678:F678"/>
    <mergeCell ref="G678:H678"/>
    <mergeCell ref="O678:P678"/>
    <mergeCell ref="Q678:R678"/>
    <mergeCell ref="E675:F675"/>
    <mergeCell ref="G675:H675"/>
    <mergeCell ref="O675:P675"/>
    <mergeCell ref="Q675:R675"/>
    <mergeCell ref="E676:F676"/>
    <mergeCell ref="G676:H676"/>
    <mergeCell ref="O676:P676"/>
    <mergeCell ref="Q676:R676"/>
    <mergeCell ref="E673:F673"/>
    <mergeCell ref="G673:H673"/>
    <mergeCell ref="O673:P673"/>
    <mergeCell ref="Q673:R673"/>
    <mergeCell ref="E674:F674"/>
    <mergeCell ref="G674:H674"/>
    <mergeCell ref="O674:P674"/>
    <mergeCell ref="Q674:R674"/>
    <mergeCell ref="E671:F671"/>
    <mergeCell ref="G671:H671"/>
    <mergeCell ref="O671:P671"/>
    <mergeCell ref="Q671:R671"/>
    <mergeCell ref="E672:F672"/>
    <mergeCell ref="G672:H672"/>
    <mergeCell ref="O672:P672"/>
    <mergeCell ref="Q672:R672"/>
    <mergeCell ref="E669:F669"/>
    <mergeCell ref="G669:H669"/>
    <mergeCell ref="O669:P669"/>
    <mergeCell ref="Q669:R669"/>
    <mergeCell ref="E670:F670"/>
    <mergeCell ref="G670:H670"/>
    <mergeCell ref="O670:P670"/>
    <mergeCell ref="Q670:R670"/>
    <mergeCell ref="E667:F667"/>
    <mergeCell ref="G667:H667"/>
    <mergeCell ref="O667:P667"/>
    <mergeCell ref="Q667:R667"/>
    <mergeCell ref="E668:F668"/>
    <mergeCell ref="G668:H668"/>
    <mergeCell ref="O668:P668"/>
    <mergeCell ref="Q668:R668"/>
    <mergeCell ref="E665:F665"/>
    <mergeCell ref="G665:H665"/>
    <mergeCell ref="O665:P665"/>
    <mergeCell ref="Q665:R665"/>
    <mergeCell ref="E666:F666"/>
    <mergeCell ref="G666:H666"/>
    <mergeCell ref="O666:P666"/>
    <mergeCell ref="Q666:R666"/>
    <mergeCell ref="E663:F663"/>
    <mergeCell ref="G663:H663"/>
    <mergeCell ref="O663:P663"/>
    <mergeCell ref="Q663:R663"/>
    <mergeCell ref="E664:F664"/>
    <mergeCell ref="G664:H664"/>
    <mergeCell ref="O664:P664"/>
    <mergeCell ref="Q664:R664"/>
    <mergeCell ref="E661:F661"/>
    <mergeCell ref="G661:H661"/>
    <mergeCell ref="O661:P661"/>
    <mergeCell ref="Q661:R661"/>
    <mergeCell ref="E662:F662"/>
    <mergeCell ref="G662:H662"/>
    <mergeCell ref="O662:P662"/>
    <mergeCell ref="Q662:R662"/>
    <mergeCell ref="E659:F659"/>
    <mergeCell ref="G659:H659"/>
    <mergeCell ref="O659:P659"/>
    <mergeCell ref="Q659:R659"/>
    <mergeCell ref="E660:F660"/>
    <mergeCell ref="G660:H660"/>
    <mergeCell ref="O660:P660"/>
    <mergeCell ref="Q660:R660"/>
    <mergeCell ref="E657:F657"/>
    <mergeCell ref="G657:H657"/>
    <mergeCell ref="O657:P657"/>
    <mergeCell ref="Q657:R657"/>
    <mergeCell ref="E658:F658"/>
    <mergeCell ref="G658:H658"/>
    <mergeCell ref="O658:P658"/>
    <mergeCell ref="Q658:R658"/>
    <mergeCell ref="E655:F655"/>
    <mergeCell ref="G655:H655"/>
    <mergeCell ref="O655:P655"/>
    <mergeCell ref="Q655:R655"/>
    <mergeCell ref="E656:F656"/>
    <mergeCell ref="G656:H656"/>
    <mergeCell ref="O656:P656"/>
    <mergeCell ref="Q656:R656"/>
    <mergeCell ref="E653:F653"/>
    <mergeCell ref="G653:H653"/>
    <mergeCell ref="O653:P653"/>
    <mergeCell ref="Q653:R653"/>
    <mergeCell ref="E654:F654"/>
    <mergeCell ref="G654:H654"/>
    <mergeCell ref="O654:P654"/>
    <mergeCell ref="Q654:R654"/>
    <mergeCell ref="E651:F651"/>
    <mergeCell ref="G651:H651"/>
    <mergeCell ref="O651:P651"/>
    <mergeCell ref="Q651:R651"/>
    <mergeCell ref="E652:F652"/>
    <mergeCell ref="G652:H652"/>
    <mergeCell ref="O652:P652"/>
    <mergeCell ref="Q652:R652"/>
    <mergeCell ref="E649:F649"/>
    <mergeCell ref="G649:H649"/>
    <mergeCell ref="O649:P649"/>
    <mergeCell ref="Q649:R649"/>
    <mergeCell ref="E650:F650"/>
    <mergeCell ref="G650:H650"/>
    <mergeCell ref="O650:P650"/>
    <mergeCell ref="Q650:R650"/>
    <mergeCell ref="E647:F647"/>
    <mergeCell ref="G647:H647"/>
    <mergeCell ref="O647:P647"/>
    <mergeCell ref="Q647:R647"/>
    <mergeCell ref="E648:F648"/>
    <mergeCell ref="G648:H648"/>
    <mergeCell ref="O648:P648"/>
    <mergeCell ref="Q648:R648"/>
    <mergeCell ref="E645:F645"/>
    <mergeCell ref="G645:H645"/>
    <mergeCell ref="O645:P645"/>
    <mergeCell ref="Q645:R645"/>
    <mergeCell ref="E646:F646"/>
    <mergeCell ref="G646:H646"/>
    <mergeCell ref="O646:P646"/>
    <mergeCell ref="Q646:R646"/>
    <mergeCell ref="E643:F643"/>
    <mergeCell ref="G643:H643"/>
    <mergeCell ref="O643:P643"/>
    <mergeCell ref="Q643:R643"/>
    <mergeCell ref="E644:F644"/>
    <mergeCell ref="G644:H644"/>
    <mergeCell ref="O644:P644"/>
    <mergeCell ref="Q644:R644"/>
    <mergeCell ref="E641:F641"/>
    <mergeCell ref="G641:H641"/>
    <mergeCell ref="O641:P641"/>
    <mergeCell ref="Q641:R641"/>
    <mergeCell ref="E642:F642"/>
    <mergeCell ref="G642:H642"/>
    <mergeCell ref="O642:P642"/>
    <mergeCell ref="Q642:R642"/>
    <mergeCell ref="E639:F639"/>
    <mergeCell ref="G639:H639"/>
    <mergeCell ref="O639:P639"/>
    <mergeCell ref="Q639:R639"/>
    <mergeCell ref="E640:F640"/>
    <mergeCell ref="G640:H640"/>
    <mergeCell ref="O640:P640"/>
    <mergeCell ref="Q640:R640"/>
    <mergeCell ref="E637:F637"/>
    <mergeCell ref="G637:H637"/>
    <mergeCell ref="O637:P637"/>
    <mergeCell ref="Q637:R637"/>
    <mergeCell ref="E638:F638"/>
    <mergeCell ref="G638:H638"/>
    <mergeCell ref="O638:P638"/>
    <mergeCell ref="Q638:R638"/>
    <mergeCell ref="E635:F635"/>
    <mergeCell ref="G635:H635"/>
    <mergeCell ref="O635:P635"/>
    <mergeCell ref="Q635:R635"/>
    <mergeCell ref="E636:F636"/>
    <mergeCell ref="G636:H636"/>
    <mergeCell ref="O636:P636"/>
    <mergeCell ref="Q636:R636"/>
    <mergeCell ref="E633:F633"/>
    <mergeCell ref="G633:H633"/>
    <mergeCell ref="O633:P633"/>
    <mergeCell ref="Q633:R633"/>
    <mergeCell ref="E634:F634"/>
    <mergeCell ref="G634:H634"/>
    <mergeCell ref="O634:P634"/>
    <mergeCell ref="Q634:R634"/>
    <mergeCell ref="E631:F631"/>
    <mergeCell ref="G631:H631"/>
    <mergeCell ref="O631:P631"/>
    <mergeCell ref="Q631:R631"/>
    <mergeCell ref="E632:F632"/>
    <mergeCell ref="G632:H632"/>
    <mergeCell ref="O632:P632"/>
    <mergeCell ref="Q632:R632"/>
    <mergeCell ref="E629:F629"/>
    <mergeCell ref="G629:H629"/>
    <mergeCell ref="O629:P629"/>
    <mergeCell ref="Q629:R629"/>
    <mergeCell ref="E630:F630"/>
    <mergeCell ref="G630:H630"/>
    <mergeCell ref="O630:P630"/>
    <mergeCell ref="Q630:R630"/>
    <mergeCell ref="E627:F627"/>
    <mergeCell ref="G627:H627"/>
    <mergeCell ref="O627:P627"/>
    <mergeCell ref="Q627:R627"/>
    <mergeCell ref="E628:F628"/>
    <mergeCell ref="G628:H628"/>
    <mergeCell ref="O628:P628"/>
    <mergeCell ref="Q628:R628"/>
    <mergeCell ref="E625:F625"/>
    <mergeCell ref="G625:H625"/>
    <mergeCell ref="O625:P625"/>
    <mergeCell ref="Q625:R625"/>
    <mergeCell ref="E626:F626"/>
    <mergeCell ref="G626:H626"/>
    <mergeCell ref="O626:P626"/>
    <mergeCell ref="Q626:R626"/>
    <mergeCell ref="E623:F623"/>
    <mergeCell ref="G623:H623"/>
    <mergeCell ref="O623:P623"/>
    <mergeCell ref="Q623:R623"/>
    <mergeCell ref="E624:F624"/>
    <mergeCell ref="G624:H624"/>
    <mergeCell ref="O624:P624"/>
    <mergeCell ref="Q624:R624"/>
    <mergeCell ref="E621:F621"/>
    <mergeCell ref="G621:H621"/>
    <mergeCell ref="O621:P621"/>
    <mergeCell ref="Q621:R621"/>
    <mergeCell ref="E622:F622"/>
    <mergeCell ref="G622:H622"/>
    <mergeCell ref="O622:P622"/>
    <mergeCell ref="Q622:R622"/>
    <mergeCell ref="E619:F619"/>
    <mergeCell ref="G619:H619"/>
    <mergeCell ref="O619:P619"/>
    <mergeCell ref="Q619:R619"/>
    <mergeCell ref="E620:F620"/>
    <mergeCell ref="G620:H620"/>
    <mergeCell ref="O620:P620"/>
    <mergeCell ref="Q620:R620"/>
    <mergeCell ref="E617:F617"/>
    <mergeCell ref="G617:H617"/>
    <mergeCell ref="O617:P617"/>
    <mergeCell ref="Q617:R617"/>
    <mergeCell ref="E618:F618"/>
    <mergeCell ref="G618:H618"/>
    <mergeCell ref="O618:P618"/>
    <mergeCell ref="Q618:R618"/>
    <mergeCell ref="E615:F615"/>
    <mergeCell ref="G615:H615"/>
    <mergeCell ref="O615:P615"/>
    <mergeCell ref="Q615:R615"/>
    <mergeCell ref="E616:F616"/>
    <mergeCell ref="G616:H616"/>
    <mergeCell ref="O616:P616"/>
    <mergeCell ref="Q616:R616"/>
    <mergeCell ref="E613:F613"/>
    <mergeCell ref="G613:H613"/>
    <mergeCell ref="O613:P613"/>
    <mergeCell ref="Q613:R613"/>
    <mergeCell ref="E614:F614"/>
    <mergeCell ref="G614:H614"/>
    <mergeCell ref="O614:P614"/>
    <mergeCell ref="Q614:R614"/>
    <mergeCell ref="E611:F611"/>
    <mergeCell ref="G611:H611"/>
    <mergeCell ref="O611:P611"/>
    <mergeCell ref="Q611:R611"/>
    <mergeCell ref="E612:F612"/>
    <mergeCell ref="G612:H612"/>
    <mergeCell ref="O612:P612"/>
    <mergeCell ref="Q612:R612"/>
    <mergeCell ref="E609:F609"/>
    <mergeCell ref="G609:H609"/>
    <mergeCell ref="O609:P609"/>
    <mergeCell ref="Q609:R609"/>
    <mergeCell ref="E610:F610"/>
    <mergeCell ref="G610:H610"/>
    <mergeCell ref="O610:P610"/>
    <mergeCell ref="Q610:R610"/>
    <mergeCell ref="E607:F607"/>
    <mergeCell ref="G607:H607"/>
    <mergeCell ref="O607:P607"/>
    <mergeCell ref="Q607:R607"/>
    <mergeCell ref="E608:F608"/>
    <mergeCell ref="G608:H608"/>
    <mergeCell ref="O608:P608"/>
    <mergeCell ref="Q608:R608"/>
    <mergeCell ref="E605:F605"/>
    <mergeCell ref="G605:H605"/>
    <mergeCell ref="O605:P605"/>
    <mergeCell ref="Q605:R605"/>
    <mergeCell ref="E606:F606"/>
    <mergeCell ref="G606:H606"/>
    <mergeCell ref="O606:P606"/>
    <mergeCell ref="Q606:R606"/>
    <mergeCell ref="E603:F603"/>
    <mergeCell ref="G603:H603"/>
    <mergeCell ref="O603:P603"/>
    <mergeCell ref="Q603:R603"/>
    <mergeCell ref="E604:F604"/>
    <mergeCell ref="G604:H604"/>
    <mergeCell ref="O604:P604"/>
    <mergeCell ref="Q604:R604"/>
    <mergeCell ref="E601:F601"/>
    <mergeCell ref="G601:H601"/>
    <mergeCell ref="O601:P601"/>
    <mergeCell ref="Q601:R601"/>
    <mergeCell ref="E602:F602"/>
    <mergeCell ref="G602:H602"/>
    <mergeCell ref="O602:P602"/>
    <mergeCell ref="Q602:R602"/>
    <mergeCell ref="E599:F599"/>
    <mergeCell ref="G599:H599"/>
    <mergeCell ref="O599:P599"/>
    <mergeCell ref="Q599:R599"/>
    <mergeCell ref="E600:F600"/>
    <mergeCell ref="G600:H600"/>
    <mergeCell ref="O600:P600"/>
    <mergeCell ref="Q600:R600"/>
    <mergeCell ref="E597:F597"/>
    <mergeCell ref="G597:H597"/>
    <mergeCell ref="O597:P597"/>
    <mergeCell ref="Q597:R597"/>
    <mergeCell ref="E598:F598"/>
    <mergeCell ref="G598:H598"/>
    <mergeCell ref="O598:P598"/>
    <mergeCell ref="Q598:R598"/>
    <mergeCell ref="E595:F595"/>
    <mergeCell ref="G595:H595"/>
    <mergeCell ref="O595:P595"/>
    <mergeCell ref="Q595:R595"/>
    <mergeCell ref="E596:F596"/>
    <mergeCell ref="G596:H596"/>
    <mergeCell ref="O596:P596"/>
    <mergeCell ref="Q596:R596"/>
    <mergeCell ref="E593:F593"/>
    <mergeCell ref="G593:H593"/>
    <mergeCell ref="O593:P593"/>
    <mergeCell ref="Q593:R593"/>
    <mergeCell ref="E594:F594"/>
    <mergeCell ref="G594:H594"/>
    <mergeCell ref="O594:P594"/>
    <mergeCell ref="Q594:R594"/>
    <mergeCell ref="E591:F591"/>
    <mergeCell ref="G591:H591"/>
    <mergeCell ref="O591:P591"/>
    <mergeCell ref="Q591:R591"/>
    <mergeCell ref="E592:F592"/>
    <mergeCell ref="G592:H592"/>
    <mergeCell ref="O592:P592"/>
    <mergeCell ref="Q592:R592"/>
    <mergeCell ref="E589:F589"/>
    <mergeCell ref="G589:H589"/>
    <mergeCell ref="O589:P589"/>
    <mergeCell ref="Q589:R589"/>
    <mergeCell ref="E590:F590"/>
    <mergeCell ref="G590:H590"/>
    <mergeCell ref="O590:P590"/>
    <mergeCell ref="Q590:R590"/>
    <mergeCell ref="E587:F587"/>
    <mergeCell ref="G587:H587"/>
    <mergeCell ref="O587:P587"/>
    <mergeCell ref="Q587:R587"/>
    <mergeCell ref="E588:F588"/>
    <mergeCell ref="G588:H588"/>
    <mergeCell ref="O588:P588"/>
    <mergeCell ref="Q588:R588"/>
    <mergeCell ref="E585:F585"/>
    <mergeCell ref="G585:H585"/>
    <mergeCell ref="O585:P585"/>
    <mergeCell ref="Q585:R585"/>
    <mergeCell ref="E586:F586"/>
    <mergeCell ref="G586:H586"/>
    <mergeCell ref="O586:P586"/>
    <mergeCell ref="Q586:R586"/>
    <mergeCell ref="E583:F583"/>
    <mergeCell ref="G583:H583"/>
    <mergeCell ref="O583:P583"/>
    <mergeCell ref="Q583:R583"/>
    <mergeCell ref="E584:F584"/>
    <mergeCell ref="G584:H584"/>
    <mergeCell ref="O584:P584"/>
    <mergeCell ref="Q584:R584"/>
    <mergeCell ref="E581:F581"/>
    <mergeCell ref="G581:H581"/>
    <mergeCell ref="O581:P581"/>
    <mergeCell ref="Q581:R581"/>
    <mergeCell ref="E582:F582"/>
    <mergeCell ref="G582:H582"/>
    <mergeCell ref="O582:P582"/>
    <mergeCell ref="Q582:R582"/>
    <mergeCell ref="E579:F579"/>
    <mergeCell ref="G579:H579"/>
    <mergeCell ref="O579:P579"/>
    <mergeCell ref="Q579:R579"/>
    <mergeCell ref="E580:F580"/>
    <mergeCell ref="G580:H580"/>
    <mergeCell ref="O580:P580"/>
    <mergeCell ref="Q580:R580"/>
    <mergeCell ref="E577:F577"/>
    <mergeCell ref="G577:H577"/>
    <mergeCell ref="O577:P577"/>
    <mergeCell ref="Q577:R577"/>
    <mergeCell ref="E578:F578"/>
    <mergeCell ref="G578:H578"/>
    <mergeCell ref="O578:P578"/>
    <mergeCell ref="Q578:R578"/>
    <mergeCell ref="E575:F575"/>
    <mergeCell ref="G575:H575"/>
    <mergeCell ref="O575:P575"/>
    <mergeCell ref="Q575:R575"/>
    <mergeCell ref="E576:F576"/>
    <mergeCell ref="G576:H576"/>
    <mergeCell ref="O576:P576"/>
    <mergeCell ref="Q576:R576"/>
    <mergeCell ref="E573:F573"/>
    <mergeCell ref="G573:H573"/>
    <mergeCell ref="O573:P573"/>
    <mergeCell ref="Q573:R573"/>
    <mergeCell ref="E574:F574"/>
    <mergeCell ref="G574:H574"/>
    <mergeCell ref="O574:P574"/>
    <mergeCell ref="Q574:R574"/>
    <mergeCell ref="E571:F571"/>
    <mergeCell ref="G571:H571"/>
    <mergeCell ref="O571:P571"/>
    <mergeCell ref="Q571:R571"/>
    <mergeCell ref="E572:F572"/>
    <mergeCell ref="G572:H572"/>
    <mergeCell ref="O572:P572"/>
    <mergeCell ref="Q572:R572"/>
    <mergeCell ref="E569:F569"/>
    <mergeCell ref="G569:H569"/>
    <mergeCell ref="O569:P569"/>
    <mergeCell ref="Q569:R569"/>
    <mergeCell ref="E570:F570"/>
    <mergeCell ref="G570:H570"/>
    <mergeCell ref="O570:P570"/>
    <mergeCell ref="Q570:R570"/>
    <mergeCell ref="E567:F567"/>
    <mergeCell ref="G567:H567"/>
    <mergeCell ref="O567:P567"/>
    <mergeCell ref="Q567:R567"/>
    <mergeCell ref="E568:F568"/>
    <mergeCell ref="G568:H568"/>
    <mergeCell ref="O568:P568"/>
    <mergeCell ref="Q568:R568"/>
    <mergeCell ref="E565:F565"/>
    <mergeCell ref="G565:H565"/>
    <mergeCell ref="O565:P565"/>
    <mergeCell ref="Q565:R565"/>
    <mergeCell ref="E566:F566"/>
    <mergeCell ref="G566:H566"/>
    <mergeCell ref="O566:P566"/>
    <mergeCell ref="Q566:R566"/>
    <mergeCell ref="E563:F563"/>
    <mergeCell ref="G563:H563"/>
    <mergeCell ref="O563:P563"/>
    <mergeCell ref="Q563:R563"/>
    <mergeCell ref="E564:F564"/>
    <mergeCell ref="G564:H564"/>
    <mergeCell ref="O564:P564"/>
    <mergeCell ref="Q564:R564"/>
    <mergeCell ref="E561:F561"/>
    <mergeCell ref="G561:H561"/>
    <mergeCell ref="O561:P561"/>
    <mergeCell ref="Q561:R561"/>
    <mergeCell ref="E562:F562"/>
    <mergeCell ref="G562:H562"/>
    <mergeCell ref="O562:P562"/>
    <mergeCell ref="Q562:R562"/>
    <mergeCell ref="E559:F559"/>
    <mergeCell ref="G559:H559"/>
    <mergeCell ref="O559:P559"/>
    <mergeCell ref="Q559:R559"/>
    <mergeCell ref="E560:F560"/>
    <mergeCell ref="G560:H560"/>
    <mergeCell ref="O560:P560"/>
    <mergeCell ref="Q560:R560"/>
    <mergeCell ref="E557:F557"/>
    <mergeCell ref="G557:H557"/>
    <mergeCell ref="O557:P557"/>
    <mergeCell ref="Q557:R557"/>
    <mergeCell ref="E558:F558"/>
    <mergeCell ref="G558:H558"/>
    <mergeCell ref="O558:P558"/>
    <mergeCell ref="Q558:R558"/>
    <mergeCell ref="E555:F555"/>
    <mergeCell ref="G555:H555"/>
    <mergeCell ref="O555:P555"/>
    <mergeCell ref="Q555:R555"/>
    <mergeCell ref="E556:F556"/>
    <mergeCell ref="G556:H556"/>
    <mergeCell ref="O556:P556"/>
    <mergeCell ref="Q556:R556"/>
    <mergeCell ref="E553:F553"/>
    <mergeCell ref="G553:H553"/>
    <mergeCell ref="O553:P553"/>
    <mergeCell ref="Q553:R553"/>
    <mergeCell ref="E554:F554"/>
    <mergeCell ref="G554:H554"/>
    <mergeCell ref="O554:P554"/>
    <mergeCell ref="Q554:R554"/>
    <mergeCell ref="E551:F551"/>
    <mergeCell ref="G551:H551"/>
    <mergeCell ref="O551:P551"/>
    <mergeCell ref="Q551:R551"/>
    <mergeCell ref="E552:F552"/>
    <mergeCell ref="G552:H552"/>
    <mergeCell ref="O552:P552"/>
    <mergeCell ref="Q552:R552"/>
    <mergeCell ref="E549:F549"/>
    <mergeCell ref="G549:H549"/>
    <mergeCell ref="O549:P549"/>
    <mergeCell ref="Q549:R549"/>
    <mergeCell ref="E550:F550"/>
    <mergeCell ref="G550:H550"/>
    <mergeCell ref="O550:P550"/>
    <mergeCell ref="Q550:R550"/>
    <mergeCell ref="E547:F547"/>
    <mergeCell ref="G547:H547"/>
    <mergeCell ref="O547:P547"/>
    <mergeCell ref="Q547:R547"/>
    <mergeCell ref="E548:F548"/>
    <mergeCell ref="G548:H548"/>
    <mergeCell ref="O548:P548"/>
    <mergeCell ref="Q548:R548"/>
    <mergeCell ref="E545:F545"/>
    <mergeCell ref="G545:H545"/>
    <mergeCell ref="O545:P545"/>
    <mergeCell ref="Q545:R545"/>
    <mergeCell ref="E546:F546"/>
    <mergeCell ref="G546:H546"/>
    <mergeCell ref="O546:P546"/>
    <mergeCell ref="Q546:R546"/>
    <mergeCell ref="E543:F543"/>
    <mergeCell ref="G543:H543"/>
    <mergeCell ref="O543:P543"/>
    <mergeCell ref="Q543:R543"/>
    <mergeCell ref="E544:F544"/>
    <mergeCell ref="G544:H544"/>
    <mergeCell ref="O544:P544"/>
    <mergeCell ref="Q544:R544"/>
    <mergeCell ref="E541:F541"/>
    <mergeCell ref="G541:H541"/>
    <mergeCell ref="O541:P541"/>
    <mergeCell ref="Q541:R541"/>
    <mergeCell ref="E542:F542"/>
    <mergeCell ref="G542:H542"/>
    <mergeCell ref="O542:P542"/>
    <mergeCell ref="Q542:R542"/>
    <mergeCell ref="E539:F539"/>
    <mergeCell ref="G539:H539"/>
    <mergeCell ref="O539:P539"/>
    <mergeCell ref="Q539:R539"/>
    <mergeCell ref="E540:F540"/>
    <mergeCell ref="G540:H540"/>
    <mergeCell ref="O540:P540"/>
    <mergeCell ref="Q540:R540"/>
    <mergeCell ref="E537:F537"/>
    <mergeCell ref="G537:H537"/>
    <mergeCell ref="O537:P537"/>
    <mergeCell ref="Q537:R537"/>
    <mergeCell ref="E538:F538"/>
    <mergeCell ref="G538:H538"/>
    <mergeCell ref="O538:P538"/>
    <mergeCell ref="Q538:R538"/>
    <mergeCell ref="E535:F535"/>
    <mergeCell ref="G535:H535"/>
    <mergeCell ref="O535:P535"/>
    <mergeCell ref="Q535:R535"/>
    <mergeCell ref="E536:F536"/>
    <mergeCell ref="G536:H536"/>
    <mergeCell ref="O536:P536"/>
    <mergeCell ref="Q536:R536"/>
    <mergeCell ref="E533:F533"/>
    <mergeCell ref="G533:H533"/>
    <mergeCell ref="O533:P533"/>
    <mergeCell ref="Q533:R533"/>
    <mergeCell ref="E534:F534"/>
    <mergeCell ref="G534:H534"/>
    <mergeCell ref="O534:P534"/>
    <mergeCell ref="Q534:R534"/>
    <mergeCell ref="E531:F531"/>
    <mergeCell ref="G531:H531"/>
    <mergeCell ref="O531:P531"/>
    <mergeCell ref="Q531:R531"/>
    <mergeCell ref="E532:F532"/>
    <mergeCell ref="G532:H532"/>
    <mergeCell ref="O532:P532"/>
    <mergeCell ref="Q532:R532"/>
    <mergeCell ref="E529:F529"/>
    <mergeCell ref="G529:H529"/>
    <mergeCell ref="O529:P529"/>
    <mergeCell ref="Q529:R529"/>
    <mergeCell ref="E530:F530"/>
    <mergeCell ref="G530:H530"/>
    <mergeCell ref="O530:P530"/>
    <mergeCell ref="Q530:R530"/>
    <mergeCell ref="E527:F527"/>
    <mergeCell ref="G527:H527"/>
    <mergeCell ref="O527:P527"/>
    <mergeCell ref="Q527:R527"/>
    <mergeCell ref="E528:F528"/>
    <mergeCell ref="G528:H528"/>
    <mergeCell ref="O528:P528"/>
    <mergeCell ref="Q528:R528"/>
    <mergeCell ref="E525:F525"/>
    <mergeCell ref="G525:H525"/>
    <mergeCell ref="O525:P525"/>
    <mergeCell ref="Q525:R525"/>
    <mergeCell ref="E526:F526"/>
    <mergeCell ref="G526:H526"/>
    <mergeCell ref="O526:P526"/>
    <mergeCell ref="Q526:R526"/>
    <mergeCell ref="E523:F523"/>
    <mergeCell ref="G523:H523"/>
    <mergeCell ref="O523:P523"/>
    <mergeCell ref="Q523:R523"/>
    <mergeCell ref="E524:F524"/>
    <mergeCell ref="G524:H524"/>
    <mergeCell ref="O524:P524"/>
    <mergeCell ref="Q524:R524"/>
    <mergeCell ref="E521:F521"/>
    <mergeCell ref="G521:H521"/>
    <mergeCell ref="O521:P521"/>
    <mergeCell ref="Q521:R521"/>
    <mergeCell ref="E522:F522"/>
    <mergeCell ref="G522:H522"/>
    <mergeCell ref="O522:P522"/>
    <mergeCell ref="Q522:R522"/>
    <mergeCell ref="E519:F519"/>
    <mergeCell ref="G519:H519"/>
    <mergeCell ref="O519:P519"/>
    <mergeCell ref="Q519:R519"/>
    <mergeCell ref="E520:F520"/>
    <mergeCell ref="G520:H520"/>
    <mergeCell ref="O520:P520"/>
    <mergeCell ref="Q520:R520"/>
    <mergeCell ref="E517:F517"/>
    <mergeCell ref="G517:H517"/>
    <mergeCell ref="O517:P517"/>
    <mergeCell ref="Q517:R517"/>
    <mergeCell ref="E518:F518"/>
    <mergeCell ref="G518:H518"/>
    <mergeCell ref="O518:P518"/>
    <mergeCell ref="Q518:R518"/>
    <mergeCell ref="E515:F515"/>
    <mergeCell ref="G515:H515"/>
    <mergeCell ref="O515:P515"/>
    <mergeCell ref="Q515:R515"/>
    <mergeCell ref="E516:F516"/>
    <mergeCell ref="G516:H516"/>
    <mergeCell ref="O516:P516"/>
    <mergeCell ref="Q516:R516"/>
    <mergeCell ref="E513:F513"/>
    <mergeCell ref="G513:H513"/>
    <mergeCell ref="O513:P513"/>
    <mergeCell ref="Q513:R513"/>
    <mergeCell ref="E514:F514"/>
    <mergeCell ref="G514:H514"/>
    <mergeCell ref="O514:P514"/>
    <mergeCell ref="Q514:R514"/>
    <mergeCell ref="E511:F511"/>
    <mergeCell ref="G511:H511"/>
    <mergeCell ref="O511:P511"/>
    <mergeCell ref="Q511:R511"/>
    <mergeCell ref="E512:F512"/>
    <mergeCell ref="G512:H512"/>
    <mergeCell ref="O512:P512"/>
    <mergeCell ref="Q512:R512"/>
    <mergeCell ref="E509:F509"/>
    <mergeCell ref="G509:H509"/>
    <mergeCell ref="O509:P509"/>
    <mergeCell ref="Q509:R509"/>
    <mergeCell ref="E510:F510"/>
    <mergeCell ref="G510:H510"/>
    <mergeCell ref="O510:P510"/>
    <mergeCell ref="Q510:R510"/>
    <mergeCell ref="E507:F507"/>
    <mergeCell ref="G507:H507"/>
    <mergeCell ref="O507:P507"/>
    <mergeCell ref="Q507:R507"/>
    <mergeCell ref="E508:F508"/>
    <mergeCell ref="G508:H508"/>
    <mergeCell ref="O508:P508"/>
    <mergeCell ref="Q508:R508"/>
    <mergeCell ref="E505:F505"/>
    <mergeCell ref="G505:H505"/>
    <mergeCell ref="O505:P505"/>
    <mergeCell ref="Q505:R505"/>
    <mergeCell ref="E506:F506"/>
    <mergeCell ref="G506:H506"/>
    <mergeCell ref="O506:P506"/>
    <mergeCell ref="Q506:R506"/>
    <mergeCell ref="E503:F503"/>
    <mergeCell ref="G503:H503"/>
    <mergeCell ref="O503:P503"/>
    <mergeCell ref="Q503:R503"/>
    <mergeCell ref="E504:F504"/>
    <mergeCell ref="G504:H504"/>
    <mergeCell ref="O504:P504"/>
    <mergeCell ref="Q504:R504"/>
    <mergeCell ref="E501:F501"/>
    <mergeCell ref="G501:H501"/>
    <mergeCell ref="O501:P501"/>
    <mergeCell ref="Q501:R501"/>
    <mergeCell ref="E502:F502"/>
    <mergeCell ref="G502:H502"/>
    <mergeCell ref="O502:P502"/>
    <mergeCell ref="Q502:R502"/>
    <mergeCell ref="E499:F499"/>
    <mergeCell ref="G499:H499"/>
    <mergeCell ref="O499:P499"/>
    <mergeCell ref="Q499:R499"/>
    <mergeCell ref="E500:F500"/>
    <mergeCell ref="G500:H500"/>
    <mergeCell ref="O500:P500"/>
    <mergeCell ref="Q500:R500"/>
    <mergeCell ref="E497:F497"/>
    <mergeCell ref="G497:H497"/>
    <mergeCell ref="O497:P497"/>
    <mergeCell ref="Q497:R497"/>
    <mergeCell ref="E498:F498"/>
    <mergeCell ref="G498:H498"/>
    <mergeCell ref="O498:P498"/>
    <mergeCell ref="Q498:R498"/>
    <mergeCell ref="E495:F495"/>
    <mergeCell ref="G495:H495"/>
    <mergeCell ref="O495:P495"/>
    <mergeCell ref="Q495:R495"/>
    <mergeCell ref="E496:F496"/>
    <mergeCell ref="G496:H496"/>
    <mergeCell ref="O496:P496"/>
    <mergeCell ref="Q496:R496"/>
    <mergeCell ref="E493:F493"/>
    <mergeCell ref="G493:H493"/>
    <mergeCell ref="O493:P493"/>
    <mergeCell ref="Q493:R493"/>
    <mergeCell ref="E494:F494"/>
    <mergeCell ref="G494:H494"/>
    <mergeCell ref="O494:P494"/>
    <mergeCell ref="Q494:R494"/>
    <mergeCell ref="E491:F491"/>
    <mergeCell ref="G491:H491"/>
    <mergeCell ref="O491:P491"/>
    <mergeCell ref="Q491:R491"/>
    <mergeCell ref="E492:F492"/>
    <mergeCell ref="G492:H492"/>
    <mergeCell ref="O492:P492"/>
    <mergeCell ref="Q492:R492"/>
    <mergeCell ref="E489:F489"/>
    <mergeCell ref="G489:H489"/>
    <mergeCell ref="O489:P489"/>
    <mergeCell ref="Q489:R489"/>
    <mergeCell ref="E490:F490"/>
    <mergeCell ref="G490:H490"/>
    <mergeCell ref="O490:P490"/>
    <mergeCell ref="Q490:R490"/>
    <mergeCell ref="E487:F487"/>
    <mergeCell ref="G487:H487"/>
    <mergeCell ref="O487:P487"/>
    <mergeCell ref="Q487:R487"/>
    <mergeCell ref="E488:F488"/>
    <mergeCell ref="G488:H488"/>
    <mergeCell ref="O488:P488"/>
    <mergeCell ref="Q488:R488"/>
    <mergeCell ref="E485:F485"/>
    <mergeCell ref="G485:H485"/>
    <mergeCell ref="O485:P485"/>
    <mergeCell ref="Q485:R485"/>
    <mergeCell ref="E486:F486"/>
    <mergeCell ref="G486:H486"/>
    <mergeCell ref="O486:P486"/>
    <mergeCell ref="Q486:R486"/>
    <mergeCell ref="E483:F483"/>
    <mergeCell ref="G483:H483"/>
    <mergeCell ref="O483:P483"/>
    <mergeCell ref="Q483:R483"/>
    <mergeCell ref="E484:F484"/>
    <mergeCell ref="G484:H484"/>
    <mergeCell ref="O484:P484"/>
    <mergeCell ref="Q484:R484"/>
    <mergeCell ref="E481:F481"/>
    <mergeCell ref="G481:H481"/>
    <mergeCell ref="O481:P481"/>
    <mergeCell ref="Q481:R481"/>
    <mergeCell ref="E482:F482"/>
    <mergeCell ref="G482:H482"/>
    <mergeCell ref="O482:P482"/>
    <mergeCell ref="Q482:R482"/>
    <mergeCell ref="E479:F479"/>
    <mergeCell ref="G479:H479"/>
    <mergeCell ref="O479:P479"/>
    <mergeCell ref="Q479:R479"/>
    <mergeCell ref="E480:F480"/>
    <mergeCell ref="G480:H480"/>
    <mergeCell ref="O480:P480"/>
    <mergeCell ref="Q480:R480"/>
    <mergeCell ref="E477:F477"/>
    <mergeCell ref="G477:H477"/>
    <mergeCell ref="O477:P477"/>
    <mergeCell ref="Q477:R477"/>
    <mergeCell ref="E478:F478"/>
    <mergeCell ref="G478:H478"/>
    <mergeCell ref="O478:P478"/>
    <mergeCell ref="Q478:R478"/>
    <mergeCell ref="E475:F475"/>
    <mergeCell ref="G475:H475"/>
    <mergeCell ref="O475:P475"/>
    <mergeCell ref="Q475:R475"/>
    <mergeCell ref="E476:F476"/>
    <mergeCell ref="G476:H476"/>
    <mergeCell ref="O476:P476"/>
    <mergeCell ref="Q476:R476"/>
    <mergeCell ref="E473:F473"/>
    <mergeCell ref="G473:H473"/>
    <mergeCell ref="O473:P473"/>
    <mergeCell ref="Q473:R473"/>
    <mergeCell ref="E474:F474"/>
    <mergeCell ref="G474:H474"/>
    <mergeCell ref="O474:P474"/>
    <mergeCell ref="Q474:R474"/>
    <mergeCell ref="E471:F471"/>
    <mergeCell ref="G471:H471"/>
    <mergeCell ref="O471:P471"/>
    <mergeCell ref="Q471:R471"/>
    <mergeCell ref="E472:F472"/>
    <mergeCell ref="G472:H472"/>
    <mergeCell ref="O472:P472"/>
    <mergeCell ref="Q472:R472"/>
    <mergeCell ref="E469:F469"/>
    <mergeCell ref="G469:H469"/>
    <mergeCell ref="O469:P469"/>
    <mergeCell ref="Q469:R469"/>
    <mergeCell ref="E470:F470"/>
    <mergeCell ref="G470:H470"/>
    <mergeCell ref="O470:P470"/>
    <mergeCell ref="Q470:R470"/>
    <mergeCell ref="E467:F467"/>
    <mergeCell ref="G467:H467"/>
    <mergeCell ref="O467:P467"/>
    <mergeCell ref="Q467:R467"/>
    <mergeCell ref="E468:F468"/>
    <mergeCell ref="G468:H468"/>
    <mergeCell ref="O468:P468"/>
    <mergeCell ref="Q468:R468"/>
    <mergeCell ref="E465:F465"/>
    <mergeCell ref="G465:H465"/>
    <mergeCell ref="O465:P465"/>
    <mergeCell ref="Q465:R465"/>
    <mergeCell ref="E466:F466"/>
    <mergeCell ref="G466:H466"/>
    <mergeCell ref="O466:P466"/>
    <mergeCell ref="Q466:R466"/>
    <mergeCell ref="E463:F463"/>
    <mergeCell ref="G463:H463"/>
    <mergeCell ref="O463:P463"/>
    <mergeCell ref="Q463:R463"/>
    <mergeCell ref="E464:F464"/>
    <mergeCell ref="G464:H464"/>
    <mergeCell ref="O464:P464"/>
    <mergeCell ref="Q464:R464"/>
    <mergeCell ref="E461:F461"/>
    <mergeCell ref="G461:H461"/>
    <mergeCell ref="O461:P461"/>
    <mergeCell ref="Q461:R461"/>
    <mergeCell ref="E462:F462"/>
    <mergeCell ref="G462:H462"/>
    <mergeCell ref="O462:P462"/>
    <mergeCell ref="Q462:R462"/>
    <mergeCell ref="E459:F459"/>
    <mergeCell ref="G459:H459"/>
    <mergeCell ref="O459:P459"/>
    <mergeCell ref="Q459:R459"/>
    <mergeCell ref="E460:F460"/>
    <mergeCell ref="G460:H460"/>
    <mergeCell ref="O460:P460"/>
    <mergeCell ref="Q460:R460"/>
    <mergeCell ref="E457:F457"/>
    <mergeCell ref="G457:H457"/>
    <mergeCell ref="O457:P457"/>
    <mergeCell ref="Q457:R457"/>
    <mergeCell ref="E458:F458"/>
    <mergeCell ref="G458:H458"/>
    <mergeCell ref="O458:P458"/>
    <mergeCell ref="Q458:R458"/>
    <mergeCell ref="E455:F455"/>
    <mergeCell ref="G455:H455"/>
    <mergeCell ref="O455:P455"/>
    <mergeCell ref="Q455:R455"/>
    <mergeCell ref="E456:F456"/>
    <mergeCell ref="G456:H456"/>
    <mergeCell ref="O456:P456"/>
    <mergeCell ref="Q456:R456"/>
    <mergeCell ref="E453:F453"/>
    <mergeCell ref="G453:H453"/>
    <mergeCell ref="O453:P453"/>
    <mergeCell ref="Q453:R453"/>
    <mergeCell ref="E454:F454"/>
    <mergeCell ref="G454:H454"/>
    <mergeCell ref="O454:P454"/>
    <mergeCell ref="Q454:R454"/>
    <mergeCell ref="E451:F451"/>
    <mergeCell ref="G451:H451"/>
    <mergeCell ref="O451:P451"/>
    <mergeCell ref="Q451:R451"/>
    <mergeCell ref="E452:F452"/>
    <mergeCell ref="G452:H452"/>
    <mergeCell ref="O452:P452"/>
    <mergeCell ref="Q452:R452"/>
    <mergeCell ref="E449:F449"/>
    <mergeCell ref="G449:H449"/>
    <mergeCell ref="O449:P449"/>
    <mergeCell ref="Q449:R449"/>
    <mergeCell ref="E450:F450"/>
    <mergeCell ref="G450:H450"/>
    <mergeCell ref="O450:P450"/>
    <mergeCell ref="Q450:R450"/>
    <mergeCell ref="E447:F447"/>
    <mergeCell ref="G447:H447"/>
    <mergeCell ref="O447:P447"/>
    <mergeCell ref="Q447:R447"/>
    <mergeCell ref="E448:F448"/>
    <mergeCell ref="G448:H448"/>
    <mergeCell ref="O448:P448"/>
    <mergeCell ref="Q448:R448"/>
    <mergeCell ref="E445:F445"/>
    <mergeCell ref="G445:H445"/>
    <mergeCell ref="O445:P445"/>
    <mergeCell ref="Q445:R445"/>
    <mergeCell ref="E446:F446"/>
    <mergeCell ref="G446:H446"/>
    <mergeCell ref="O446:P446"/>
    <mergeCell ref="Q446:R446"/>
    <mergeCell ref="E443:F443"/>
    <mergeCell ref="G443:H443"/>
    <mergeCell ref="O443:P443"/>
    <mergeCell ref="Q443:R443"/>
    <mergeCell ref="E444:F444"/>
    <mergeCell ref="G444:H444"/>
    <mergeCell ref="O444:P444"/>
    <mergeCell ref="Q444:R444"/>
    <mergeCell ref="E441:F441"/>
    <mergeCell ref="G441:H441"/>
    <mergeCell ref="O441:P441"/>
    <mergeCell ref="Q441:R441"/>
    <mergeCell ref="E442:F442"/>
    <mergeCell ref="G442:H442"/>
    <mergeCell ref="O442:P442"/>
    <mergeCell ref="Q442:R442"/>
    <mergeCell ref="E439:F439"/>
    <mergeCell ref="G439:H439"/>
    <mergeCell ref="O439:P439"/>
    <mergeCell ref="Q439:R439"/>
    <mergeCell ref="E440:F440"/>
    <mergeCell ref="G440:H440"/>
    <mergeCell ref="O440:P440"/>
    <mergeCell ref="Q440:R440"/>
    <mergeCell ref="E437:F437"/>
    <mergeCell ref="G437:H437"/>
    <mergeCell ref="O437:P437"/>
    <mergeCell ref="Q437:R437"/>
    <mergeCell ref="E438:F438"/>
    <mergeCell ref="G438:H438"/>
    <mergeCell ref="O438:P438"/>
    <mergeCell ref="Q438:R438"/>
    <mergeCell ref="E435:F435"/>
    <mergeCell ref="G435:H435"/>
    <mergeCell ref="O435:P435"/>
    <mergeCell ref="Q435:R435"/>
    <mergeCell ref="E436:F436"/>
    <mergeCell ref="G436:H436"/>
    <mergeCell ref="O436:P436"/>
    <mergeCell ref="Q436:R436"/>
    <mergeCell ref="E433:F433"/>
    <mergeCell ref="G433:H433"/>
    <mergeCell ref="O433:P433"/>
    <mergeCell ref="Q433:R433"/>
    <mergeCell ref="E434:F434"/>
    <mergeCell ref="G434:H434"/>
    <mergeCell ref="O434:P434"/>
    <mergeCell ref="Q434:R434"/>
    <mergeCell ref="E431:F431"/>
    <mergeCell ref="G431:H431"/>
    <mergeCell ref="O431:P431"/>
    <mergeCell ref="Q431:R431"/>
    <mergeCell ref="E432:F432"/>
    <mergeCell ref="G432:H432"/>
    <mergeCell ref="O432:P432"/>
    <mergeCell ref="Q432:R432"/>
    <mergeCell ref="E429:F429"/>
    <mergeCell ref="G429:H429"/>
    <mergeCell ref="O429:P429"/>
    <mergeCell ref="Q429:R429"/>
    <mergeCell ref="E430:F430"/>
    <mergeCell ref="G430:H430"/>
    <mergeCell ref="O430:P430"/>
    <mergeCell ref="Q430:R430"/>
    <mergeCell ref="E427:F427"/>
    <mergeCell ref="G427:H427"/>
    <mergeCell ref="O427:P427"/>
    <mergeCell ref="Q427:R427"/>
    <mergeCell ref="E428:F428"/>
    <mergeCell ref="G428:H428"/>
    <mergeCell ref="O428:P428"/>
    <mergeCell ref="Q428:R428"/>
    <mergeCell ref="E425:F425"/>
    <mergeCell ref="G425:H425"/>
    <mergeCell ref="O425:P425"/>
    <mergeCell ref="Q425:R425"/>
    <mergeCell ref="E426:F426"/>
    <mergeCell ref="G426:H426"/>
    <mergeCell ref="O426:P426"/>
    <mergeCell ref="Q426:R426"/>
    <mergeCell ref="E423:F423"/>
    <mergeCell ref="G423:H423"/>
    <mergeCell ref="O423:P423"/>
    <mergeCell ref="Q423:R423"/>
    <mergeCell ref="E424:F424"/>
    <mergeCell ref="G424:H424"/>
    <mergeCell ref="O424:P424"/>
    <mergeCell ref="Q424:R424"/>
    <mergeCell ref="E421:F421"/>
    <mergeCell ref="G421:H421"/>
    <mergeCell ref="O421:P421"/>
    <mergeCell ref="Q421:R421"/>
    <mergeCell ref="E422:F422"/>
    <mergeCell ref="G422:H422"/>
    <mergeCell ref="O422:P422"/>
    <mergeCell ref="Q422:R422"/>
    <mergeCell ref="E419:F419"/>
    <mergeCell ref="G419:H419"/>
    <mergeCell ref="O419:P419"/>
    <mergeCell ref="Q419:R419"/>
    <mergeCell ref="E420:F420"/>
    <mergeCell ref="G420:H420"/>
    <mergeCell ref="O420:P420"/>
    <mergeCell ref="Q420:R420"/>
    <mergeCell ref="E417:F417"/>
    <mergeCell ref="G417:H417"/>
    <mergeCell ref="O417:P417"/>
    <mergeCell ref="Q417:R417"/>
    <mergeCell ref="E418:F418"/>
    <mergeCell ref="G418:H418"/>
    <mergeCell ref="O418:P418"/>
    <mergeCell ref="Q418:R418"/>
    <mergeCell ref="E415:F415"/>
    <mergeCell ref="G415:H415"/>
    <mergeCell ref="O415:P415"/>
    <mergeCell ref="Q415:R415"/>
    <mergeCell ref="E416:F416"/>
    <mergeCell ref="G416:H416"/>
    <mergeCell ref="O416:P416"/>
    <mergeCell ref="Q416:R416"/>
    <mergeCell ref="E413:F413"/>
    <mergeCell ref="G413:H413"/>
    <mergeCell ref="O413:P413"/>
    <mergeCell ref="Q413:R413"/>
    <mergeCell ref="E414:F414"/>
    <mergeCell ref="G414:H414"/>
    <mergeCell ref="O414:P414"/>
    <mergeCell ref="Q414:R414"/>
    <mergeCell ref="E411:F411"/>
    <mergeCell ref="G411:H411"/>
    <mergeCell ref="O411:P411"/>
    <mergeCell ref="Q411:R411"/>
    <mergeCell ref="E412:F412"/>
    <mergeCell ref="G412:H412"/>
    <mergeCell ref="O412:P412"/>
    <mergeCell ref="Q412:R412"/>
    <mergeCell ref="E409:F409"/>
    <mergeCell ref="G409:H409"/>
    <mergeCell ref="O409:P409"/>
    <mergeCell ref="Q409:R409"/>
    <mergeCell ref="E410:F410"/>
    <mergeCell ref="G410:H410"/>
    <mergeCell ref="O410:P410"/>
    <mergeCell ref="Q410:R410"/>
    <mergeCell ref="E407:F407"/>
    <mergeCell ref="G407:H407"/>
    <mergeCell ref="O407:P407"/>
    <mergeCell ref="Q407:R407"/>
    <mergeCell ref="E408:F408"/>
    <mergeCell ref="G408:H408"/>
    <mergeCell ref="O408:P408"/>
    <mergeCell ref="Q408:R408"/>
    <mergeCell ref="E405:F405"/>
    <mergeCell ref="G405:H405"/>
    <mergeCell ref="O405:P405"/>
    <mergeCell ref="Q405:R405"/>
    <mergeCell ref="E406:F406"/>
    <mergeCell ref="G406:H406"/>
    <mergeCell ref="O406:P406"/>
    <mergeCell ref="Q406:R406"/>
    <mergeCell ref="E403:F403"/>
    <mergeCell ref="G403:H403"/>
    <mergeCell ref="O403:P403"/>
    <mergeCell ref="Q403:R403"/>
    <mergeCell ref="E404:F404"/>
    <mergeCell ref="G404:H404"/>
    <mergeCell ref="O404:P404"/>
    <mergeCell ref="Q404:R404"/>
    <mergeCell ref="E401:F401"/>
    <mergeCell ref="G401:H401"/>
    <mergeCell ref="O401:P401"/>
    <mergeCell ref="Q401:R401"/>
    <mergeCell ref="E402:F402"/>
    <mergeCell ref="G402:H402"/>
    <mergeCell ref="O402:P402"/>
    <mergeCell ref="Q402:R402"/>
    <mergeCell ref="E399:F399"/>
    <mergeCell ref="G399:H399"/>
    <mergeCell ref="O399:P399"/>
    <mergeCell ref="Q399:R399"/>
    <mergeCell ref="E400:F400"/>
    <mergeCell ref="G400:H400"/>
    <mergeCell ref="O400:P400"/>
    <mergeCell ref="Q400:R400"/>
    <mergeCell ref="E397:F397"/>
    <mergeCell ref="G397:H397"/>
    <mergeCell ref="O397:P397"/>
    <mergeCell ref="Q397:R397"/>
    <mergeCell ref="E398:F398"/>
    <mergeCell ref="G398:H398"/>
    <mergeCell ref="O398:P398"/>
    <mergeCell ref="Q398:R398"/>
    <mergeCell ref="E395:F395"/>
    <mergeCell ref="G395:H395"/>
    <mergeCell ref="O395:P395"/>
    <mergeCell ref="Q395:R395"/>
    <mergeCell ref="E396:F396"/>
    <mergeCell ref="G396:H396"/>
    <mergeCell ref="O396:P396"/>
    <mergeCell ref="Q396:R396"/>
    <mergeCell ref="E393:F393"/>
    <mergeCell ref="G393:H393"/>
    <mergeCell ref="O393:P393"/>
    <mergeCell ref="Q393:R393"/>
    <mergeCell ref="E394:F394"/>
    <mergeCell ref="G394:H394"/>
    <mergeCell ref="O394:P394"/>
    <mergeCell ref="Q394:R394"/>
    <mergeCell ref="E391:F391"/>
    <mergeCell ref="G391:H391"/>
    <mergeCell ref="O391:P391"/>
    <mergeCell ref="Q391:R391"/>
    <mergeCell ref="E392:F392"/>
    <mergeCell ref="G392:H392"/>
    <mergeCell ref="O392:P392"/>
    <mergeCell ref="Q392:R392"/>
    <mergeCell ref="E389:F389"/>
    <mergeCell ref="G389:H389"/>
    <mergeCell ref="O389:P389"/>
    <mergeCell ref="Q389:R389"/>
    <mergeCell ref="E390:F390"/>
    <mergeCell ref="G390:H390"/>
    <mergeCell ref="O390:P390"/>
    <mergeCell ref="Q390:R390"/>
    <mergeCell ref="E387:F387"/>
    <mergeCell ref="G387:H387"/>
    <mergeCell ref="O387:P387"/>
    <mergeCell ref="Q387:R387"/>
    <mergeCell ref="E388:F388"/>
    <mergeCell ref="G388:H388"/>
    <mergeCell ref="O388:P388"/>
    <mergeCell ref="Q388:R388"/>
    <mergeCell ref="E385:F385"/>
    <mergeCell ref="G385:H385"/>
    <mergeCell ref="O385:P385"/>
    <mergeCell ref="Q385:R385"/>
    <mergeCell ref="E386:F386"/>
    <mergeCell ref="G386:H386"/>
    <mergeCell ref="O386:P386"/>
    <mergeCell ref="Q386:R386"/>
    <mergeCell ref="E383:F383"/>
    <mergeCell ref="G383:H383"/>
    <mergeCell ref="O383:P383"/>
    <mergeCell ref="Q383:R383"/>
    <mergeCell ref="E384:F384"/>
    <mergeCell ref="G384:H384"/>
    <mergeCell ref="O384:P384"/>
    <mergeCell ref="Q384:R384"/>
    <mergeCell ref="E381:F381"/>
    <mergeCell ref="G381:H381"/>
    <mergeCell ref="O381:P381"/>
    <mergeCell ref="Q381:R381"/>
    <mergeCell ref="E382:F382"/>
    <mergeCell ref="G382:H382"/>
    <mergeCell ref="O382:P382"/>
    <mergeCell ref="Q382:R382"/>
    <mergeCell ref="E379:F379"/>
    <mergeCell ref="G379:H379"/>
    <mergeCell ref="O379:P379"/>
    <mergeCell ref="Q379:R379"/>
    <mergeCell ref="E380:F380"/>
    <mergeCell ref="G380:H380"/>
    <mergeCell ref="O380:P380"/>
    <mergeCell ref="Q380:R380"/>
    <mergeCell ref="E377:F377"/>
    <mergeCell ref="G377:H377"/>
    <mergeCell ref="O377:P377"/>
    <mergeCell ref="Q377:R377"/>
    <mergeCell ref="E378:F378"/>
    <mergeCell ref="G378:H378"/>
    <mergeCell ref="O378:P378"/>
    <mergeCell ref="Q378:R378"/>
    <mergeCell ref="E375:F375"/>
    <mergeCell ref="G375:H375"/>
    <mergeCell ref="O375:P375"/>
    <mergeCell ref="Q375:R375"/>
    <mergeCell ref="E376:F376"/>
    <mergeCell ref="G376:H376"/>
    <mergeCell ref="O376:P376"/>
    <mergeCell ref="Q376:R376"/>
    <mergeCell ref="E373:F373"/>
    <mergeCell ref="G373:H373"/>
    <mergeCell ref="O373:P373"/>
    <mergeCell ref="Q373:R373"/>
    <mergeCell ref="E374:F374"/>
    <mergeCell ref="G374:H374"/>
    <mergeCell ref="O374:P374"/>
    <mergeCell ref="Q374:R374"/>
    <mergeCell ref="E371:F371"/>
    <mergeCell ref="G371:H371"/>
    <mergeCell ref="O371:P371"/>
    <mergeCell ref="Q371:R371"/>
    <mergeCell ref="E372:F372"/>
    <mergeCell ref="G372:H372"/>
    <mergeCell ref="O372:P372"/>
    <mergeCell ref="Q372:R372"/>
    <mergeCell ref="E369:F369"/>
    <mergeCell ref="G369:H369"/>
    <mergeCell ref="O369:P369"/>
    <mergeCell ref="Q369:R369"/>
    <mergeCell ref="E370:F370"/>
    <mergeCell ref="G370:H370"/>
    <mergeCell ref="O370:P370"/>
    <mergeCell ref="Q370:R370"/>
    <mergeCell ref="E367:F367"/>
    <mergeCell ref="G367:H367"/>
    <mergeCell ref="O367:P367"/>
    <mergeCell ref="Q367:R367"/>
    <mergeCell ref="E368:F368"/>
    <mergeCell ref="G368:H368"/>
    <mergeCell ref="O368:P368"/>
    <mergeCell ref="Q368:R368"/>
    <mergeCell ref="E365:F365"/>
    <mergeCell ref="G365:H365"/>
    <mergeCell ref="O365:P365"/>
    <mergeCell ref="Q365:R365"/>
    <mergeCell ref="E366:F366"/>
    <mergeCell ref="G366:H366"/>
    <mergeCell ref="O366:P366"/>
    <mergeCell ref="Q366:R366"/>
    <mergeCell ref="E363:F363"/>
    <mergeCell ref="G363:H363"/>
    <mergeCell ref="O363:P363"/>
    <mergeCell ref="Q363:R363"/>
    <mergeCell ref="E364:F364"/>
    <mergeCell ref="G364:H364"/>
    <mergeCell ref="O364:P364"/>
    <mergeCell ref="Q364:R364"/>
    <mergeCell ref="E361:F361"/>
    <mergeCell ref="G361:H361"/>
    <mergeCell ref="O361:P361"/>
    <mergeCell ref="Q361:R361"/>
    <mergeCell ref="E362:F362"/>
    <mergeCell ref="G362:H362"/>
    <mergeCell ref="O362:P362"/>
    <mergeCell ref="Q362:R362"/>
    <mergeCell ref="E359:F359"/>
    <mergeCell ref="G359:H359"/>
    <mergeCell ref="O359:P359"/>
    <mergeCell ref="Q359:R359"/>
    <mergeCell ref="E360:F360"/>
    <mergeCell ref="G360:H360"/>
    <mergeCell ref="O360:P360"/>
    <mergeCell ref="Q360:R360"/>
    <mergeCell ref="E357:F357"/>
    <mergeCell ref="G357:H357"/>
    <mergeCell ref="O357:P357"/>
    <mergeCell ref="Q357:R357"/>
    <mergeCell ref="E358:F358"/>
    <mergeCell ref="G358:H358"/>
    <mergeCell ref="O358:P358"/>
    <mergeCell ref="Q358:R358"/>
    <mergeCell ref="E355:F355"/>
    <mergeCell ref="G355:H355"/>
    <mergeCell ref="O355:P355"/>
    <mergeCell ref="Q355:R355"/>
    <mergeCell ref="E356:F356"/>
    <mergeCell ref="G356:H356"/>
    <mergeCell ref="O356:P356"/>
    <mergeCell ref="Q356:R356"/>
    <mergeCell ref="E353:F353"/>
    <mergeCell ref="G353:H353"/>
    <mergeCell ref="O353:P353"/>
    <mergeCell ref="Q353:R353"/>
    <mergeCell ref="E354:F354"/>
    <mergeCell ref="G354:H354"/>
    <mergeCell ref="O354:P354"/>
    <mergeCell ref="Q354:R354"/>
    <mergeCell ref="E351:F351"/>
    <mergeCell ref="G351:H351"/>
    <mergeCell ref="O351:P351"/>
    <mergeCell ref="Q351:R351"/>
    <mergeCell ref="E352:F352"/>
    <mergeCell ref="G352:H352"/>
    <mergeCell ref="O352:P352"/>
    <mergeCell ref="Q352:R352"/>
    <mergeCell ref="E349:F349"/>
    <mergeCell ref="G349:H349"/>
    <mergeCell ref="O349:P349"/>
    <mergeCell ref="Q349:R349"/>
    <mergeCell ref="E350:F350"/>
    <mergeCell ref="G350:H350"/>
    <mergeCell ref="O350:P350"/>
    <mergeCell ref="Q350:R350"/>
    <mergeCell ref="E347:F347"/>
    <mergeCell ref="G347:H347"/>
    <mergeCell ref="O347:P347"/>
    <mergeCell ref="Q347:R347"/>
    <mergeCell ref="E348:F348"/>
    <mergeCell ref="G348:H348"/>
    <mergeCell ref="O348:P348"/>
    <mergeCell ref="Q348:R348"/>
    <mergeCell ref="E345:F345"/>
    <mergeCell ref="G345:H345"/>
    <mergeCell ref="O345:P345"/>
    <mergeCell ref="Q345:R345"/>
    <mergeCell ref="E346:F346"/>
    <mergeCell ref="G346:H346"/>
    <mergeCell ref="O346:P346"/>
    <mergeCell ref="Q346:R346"/>
    <mergeCell ref="E343:F343"/>
    <mergeCell ref="G343:H343"/>
    <mergeCell ref="O343:P343"/>
    <mergeCell ref="Q343:R343"/>
    <mergeCell ref="E344:F344"/>
    <mergeCell ref="G344:H344"/>
    <mergeCell ref="O344:P344"/>
    <mergeCell ref="Q344:R344"/>
    <mergeCell ref="E341:F341"/>
    <mergeCell ref="G341:H341"/>
    <mergeCell ref="O341:P341"/>
    <mergeCell ref="Q341:R341"/>
    <mergeCell ref="E342:F342"/>
    <mergeCell ref="G342:H342"/>
    <mergeCell ref="O342:P342"/>
    <mergeCell ref="Q342:R342"/>
    <mergeCell ref="E339:F339"/>
    <mergeCell ref="G339:H339"/>
    <mergeCell ref="O339:P339"/>
    <mergeCell ref="Q339:R339"/>
    <mergeCell ref="E340:F340"/>
    <mergeCell ref="G340:H340"/>
    <mergeCell ref="O340:P340"/>
    <mergeCell ref="Q340:R340"/>
    <mergeCell ref="E337:F337"/>
    <mergeCell ref="G337:H337"/>
    <mergeCell ref="O337:P337"/>
    <mergeCell ref="Q337:R337"/>
    <mergeCell ref="E338:F338"/>
    <mergeCell ref="G338:H338"/>
    <mergeCell ref="O338:P338"/>
    <mergeCell ref="Q338:R338"/>
    <mergeCell ref="E335:F335"/>
    <mergeCell ref="G335:H335"/>
    <mergeCell ref="O335:P335"/>
    <mergeCell ref="Q335:R335"/>
    <mergeCell ref="E336:F336"/>
    <mergeCell ref="G336:H336"/>
    <mergeCell ref="O336:P336"/>
    <mergeCell ref="Q336:R336"/>
    <mergeCell ref="E333:F333"/>
    <mergeCell ref="G333:H333"/>
    <mergeCell ref="O333:P333"/>
    <mergeCell ref="Q333:R333"/>
    <mergeCell ref="E334:F334"/>
    <mergeCell ref="G334:H334"/>
    <mergeCell ref="O334:P334"/>
    <mergeCell ref="Q334:R334"/>
    <mergeCell ref="E331:F331"/>
    <mergeCell ref="G331:H331"/>
    <mergeCell ref="O331:P331"/>
    <mergeCell ref="Q331:R331"/>
    <mergeCell ref="E332:F332"/>
    <mergeCell ref="G332:H332"/>
    <mergeCell ref="O332:P332"/>
    <mergeCell ref="Q332:R332"/>
    <mergeCell ref="E329:F329"/>
    <mergeCell ref="G329:H329"/>
    <mergeCell ref="O329:P329"/>
    <mergeCell ref="Q329:R329"/>
    <mergeCell ref="E330:F330"/>
    <mergeCell ref="G330:H330"/>
    <mergeCell ref="O330:P330"/>
    <mergeCell ref="Q330:R330"/>
    <mergeCell ref="E327:F327"/>
    <mergeCell ref="G327:H327"/>
    <mergeCell ref="O327:P327"/>
    <mergeCell ref="Q327:R327"/>
    <mergeCell ref="E328:F328"/>
    <mergeCell ref="G328:H328"/>
    <mergeCell ref="O328:P328"/>
    <mergeCell ref="Q328:R328"/>
    <mergeCell ref="E325:F325"/>
    <mergeCell ref="G325:H325"/>
    <mergeCell ref="O325:P325"/>
    <mergeCell ref="Q325:R325"/>
    <mergeCell ref="E326:F326"/>
    <mergeCell ref="G326:H326"/>
    <mergeCell ref="O326:P326"/>
    <mergeCell ref="Q326:R326"/>
    <mergeCell ref="E323:F323"/>
    <mergeCell ref="G323:H323"/>
    <mergeCell ref="O323:P323"/>
    <mergeCell ref="Q323:R323"/>
    <mergeCell ref="E324:F324"/>
    <mergeCell ref="G324:H324"/>
    <mergeCell ref="O324:P324"/>
    <mergeCell ref="Q324:R324"/>
    <mergeCell ref="E321:F321"/>
    <mergeCell ref="G321:H321"/>
    <mergeCell ref="O321:P321"/>
    <mergeCell ref="Q321:R321"/>
    <mergeCell ref="E322:F322"/>
    <mergeCell ref="G322:H322"/>
    <mergeCell ref="O322:P322"/>
    <mergeCell ref="Q322:R322"/>
    <mergeCell ref="E319:F319"/>
    <mergeCell ref="G319:H319"/>
    <mergeCell ref="O319:P319"/>
    <mergeCell ref="Q319:R319"/>
    <mergeCell ref="E320:F320"/>
    <mergeCell ref="G320:H320"/>
    <mergeCell ref="O320:P320"/>
    <mergeCell ref="Q320:R320"/>
    <mergeCell ref="E317:F317"/>
    <mergeCell ref="G317:H317"/>
    <mergeCell ref="O317:P317"/>
    <mergeCell ref="Q317:R317"/>
    <mergeCell ref="E318:F318"/>
    <mergeCell ref="G318:H318"/>
    <mergeCell ref="O318:P318"/>
    <mergeCell ref="Q318:R318"/>
    <mergeCell ref="E315:F315"/>
    <mergeCell ref="G315:H315"/>
    <mergeCell ref="O315:P315"/>
    <mergeCell ref="Q315:R315"/>
    <mergeCell ref="E316:F316"/>
    <mergeCell ref="G316:H316"/>
    <mergeCell ref="O316:P316"/>
    <mergeCell ref="Q316:R316"/>
    <mergeCell ref="E313:F313"/>
    <mergeCell ref="G313:H313"/>
    <mergeCell ref="O313:P313"/>
    <mergeCell ref="Q313:R313"/>
    <mergeCell ref="E314:F314"/>
    <mergeCell ref="G314:H314"/>
    <mergeCell ref="O314:P314"/>
    <mergeCell ref="Q314:R314"/>
    <mergeCell ref="E311:F311"/>
    <mergeCell ref="G311:H311"/>
    <mergeCell ref="O311:P311"/>
    <mergeCell ref="Q311:R311"/>
    <mergeCell ref="E312:F312"/>
    <mergeCell ref="G312:H312"/>
    <mergeCell ref="O312:P312"/>
    <mergeCell ref="Q312:R312"/>
    <mergeCell ref="E309:F309"/>
    <mergeCell ref="G309:H309"/>
    <mergeCell ref="O309:P309"/>
    <mergeCell ref="Q309:R309"/>
    <mergeCell ref="E310:F310"/>
    <mergeCell ref="G310:H310"/>
    <mergeCell ref="O310:P310"/>
    <mergeCell ref="Q310:R310"/>
    <mergeCell ref="E307:F307"/>
    <mergeCell ref="G307:H307"/>
    <mergeCell ref="O307:P307"/>
    <mergeCell ref="Q307:R307"/>
    <mergeCell ref="E308:F308"/>
    <mergeCell ref="G308:H308"/>
    <mergeCell ref="O308:P308"/>
    <mergeCell ref="Q308:R308"/>
    <mergeCell ref="E305:F305"/>
    <mergeCell ref="G305:H305"/>
    <mergeCell ref="O305:P305"/>
    <mergeCell ref="Q305:R305"/>
    <mergeCell ref="E306:F306"/>
    <mergeCell ref="G306:H306"/>
    <mergeCell ref="O306:P306"/>
    <mergeCell ref="Q306:R306"/>
    <mergeCell ref="E303:F303"/>
    <mergeCell ref="G303:H303"/>
    <mergeCell ref="O303:P303"/>
    <mergeCell ref="Q303:R303"/>
    <mergeCell ref="E304:F304"/>
    <mergeCell ref="G304:H304"/>
    <mergeCell ref="O304:P304"/>
    <mergeCell ref="Q304:R304"/>
    <mergeCell ref="E301:F301"/>
    <mergeCell ref="G301:H301"/>
    <mergeCell ref="O301:P301"/>
    <mergeCell ref="Q301:R301"/>
    <mergeCell ref="E302:F302"/>
    <mergeCell ref="G302:H302"/>
    <mergeCell ref="O302:P302"/>
    <mergeCell ref="Q302:R302"/>
    <mergeCell ref="E299:F299"/>
    <mergeCell ref="G299:H299"/>
    <mergeCell ref="O299:P299"/>
    <mergeCell ref="Q299:R299"/>
    <mergeCell ref="E300:F300"/>
    <mergeCell ref="G300:H300"/>
    <mergeCell ref="O300:P300"/>
    <mergeCell ref="Q300:R300"/>
    <mergeCell ref="E297:F297"/>
    <mergeCell ref="G297:H297"/>
    <mergeCell ref="O297:P297"/>
    <mergeCell ref="Q297:R297"/>
    <mergeCell ref="E298:F298"/>
    <mergeCell ref="G298:H298"/>
    <mergeCell ref="O298:P298"/>
    <mergeCell ref="Q298:R298"/>
    <mergeCell ref="E295:F295"/>
    <mergeCell ref="G295:H295"/>
    <mergeCell ref="O295:P295"/>
    <mergeCell ref="Q295:R295"/>
    <mergeCell ref="E296:F296"/>
    <mergeCell ref="G296:H296"/>
    <mergeCell ref="O296:P296"/>
    <mergeCell ref="Q296:R296"/>
    <mergeCell ref="E293:F293"/>
    <mergeCell ref="G293:H293"/>
    <mergeCell ref="O293:P293"/>
    <mergeCell ref="Q293:R293"/>
    <mergeCell ref="E294:F294"/>
    <mergeCell ref="G294:H294"/>
    <mergeCell ref="O294:P294"/>
    <mergeCell ref="Q294:R294"/>
    <mergeCell ref="E291:F291"/>
    <mergeCell ref="G291:H291"/>
    <mergeCell ref="O291:P291"/>
    <mergeCell ref="Q291:R291"/>
    <mergeCell ref="E292:F292"/>
    <mergeCell ref="G292:H292"/>
    <mergeCell ref="O292:P292"/>
    <mergeCell ref="Q292:R292"/>
    <mergeCell ref="E289:F289"/>
    <mergeCell ref="G289:H289"/>
    <mergeCell ref="O289:P289"/>
    <mergeCell ref="Q289:R289"/>
    <mergeCell ref="E290:F290"/>
    <mergeCell ref="G290:H290"/>
    <mergeCell ref="O290:P290"/>
    <mergeCell ref="Q290:R290"/>
    <mergeCell ref="E287:F287"/>
    <mergeCell ref="G287:H287"/>
    <mergeCell ref="O287:P287"/>
    <mergeCell ref="Q287:R287"/>
    <mergeCell ref="E288:F288"/>
    <mergeCell ref="G288:H288"/>
    <mergeCell ref="O288:P288"/>
    <mergeCell ref="Q288:R288"/>
    <mergeCell ref="E285:F285"/>
    <mergeCell ref="G285:H285"/>
    <mergeCell ref="O285:P285"/>
    <mergeCell ref="Q285:R285"/>
    <mergeCell ref="E286:F286"/>
    <mergeCell ref="G286:H286"/>
    <mergeCell ref="O286:P286"/>
    <mergeCell ref="Q286:R286"/>
    <mergeCell ref="E283:F283"/>
    <mergeCell ref="G283:H283"/>
    <mergeCell ref="O283:P283"/>
    <mergeCell ref="Q283:R283"/>
    <mergeCell ref="E284:F284"/>
    <mergeCell ref="G284:H284"/>
    <mergeCell ref="O284:P284"/>
    <mergeCell ref="Q284:R284"/>
    <mergeCell ref="E281:F281"/>
    <mergeCell ref="G281:H281"/>
    <mergeCell ref="O281:P281"/>
    <mergeCell ref="Q281:R281"/>
    <mergeCell ref="E282:F282"/>
    <mergeCell ref="G282:H282"/>
    <mergeCell ref="O282:P282"/>
    <mergeCell ref="Q282:R282"/>
    <mergeCell ref="E279:F279"/>
    <mergeCell ref="G279:H279"/>
    <mergeCell ref="O279:P279"/>
    <mergeCell ref="Q279:R279"/>
    <mergeCell ref="E280:F280"/>
    <mergeCell ref="G280:H280"/>
    <mergeCell ref="O280:P280"/>
    <mergeCell ref="Q280:R280"/>
    <mergeCell ref="E277:F277"/>
    <mergeCell ref="G277:H277"/>
    <mergeCell ref="O277:P277"/>
    <mergeCell ref="Q277:R277"/>
    <mergeCell ref="E278:F278"/>
    <mergeCell ref="G278:H278"/>
    <mergeCell ref="O278:P278"/>
    <mergeCell ref="Q278:R278"/>
    <mergeCell ref="E275:F275"/>
    <mergeCell ref="G275:H275"/>
    <mergeCell ref="O275:P275"/>
    <mergeCell ref="Q275:R275"/>
    <mergeCell ref="E276:F276"/>
    <mergeCell ref="G276:H276"/>
    <mergeCell ref="O276:P276"/>
    <mergeCell ref="Q276:R276"/>
    <mergeCell ref="E273:F273"/>
    <mergeCell ref="G273:H273"/>
    <mergeCell ref="O273:P273"/>
    <mergeCell ref="Q273:R273"/>
    <mergeCell ref="E274:F274"/>
    <mergeCell ref="G274:H274"/>
    <mergeCell ref="O274:P274"/>
    <mergeCell ref="Q274:R274"/>
    <mergeCell ref="E271:F271"/>
    <mergeCell ref="G271:H271"/>
    <mergeCell ref="O271:P271"/>
    <mergeCell ref="Q271:R271"/>
    <mergeCell ref="E272:F272"/>
    <mergeCell ref="G272:H272"/>
    <mergeCell ref="O272:P272"/>
    <mergeCell ref="Q272:R272"/>
    <mergeCell ref="E269:F269"/>
    <mergeCell ref="G269:H269"/>
    <mergeCell ref="O269:P269"/>
    <mergeCell ref="Q269:R269"/>
    <mergeCell ref="E270:F270"/>
    <mergeCell ref="G270:H270"/>
    <mergeCell ref="O270:P270"/>
    <mergeCell ref="Q270:R270"/>
    <mergeCell ref="E267:F267"/>
    <mergeCell ref="G267:H267"/>
    <mergeCell ref="O267:P267"/>
    <mergeCell ref="Q267:R267"/>
    <mergeCell ref="E268:F268"/>
    <mergeCell ref="G268:H268"/>
    <mergeCell ref="O268:P268"/>
    <mergeCell ref="Q268:R268"/>
    <mergeCell ref="E265:F265"/>
    <mergeCell ref="G265:H265"/>
    <mergeCell ref="O265:P265"/>
    <mergeCell ref="Q265:R265"/>
    <mergeCell ref="E266:F266"/>
    <mergeCell ref="G266:H266"/>
    <mergeCell ref="O266:P266"/>
    <mergeCell ref="Q266:R266"/>
    <mergeCell ref="E263:F263"/>
    <mergeCell ref="G263:H263"/>
    <mergeCell ref="O263:P263"/>
    <mergeCell ref="Q263:R263"/>
    <mergeCell ref="E264:F264"/>
    <mergeCell ref="G264:H264"/>
    <mergeCell ref="O264:P264"/>
    <mergeCell ref="Q264:R264"/>
    <mergeCell ref="E261:F261"/>
    <mergeCell ref="G261:H261"/>
    <mergeCell ref="O261:P261"/>
    <mergeCell ref="Q261:R261"/>
    <mergeCell ref="E262:F262"/>
    <mergeCell ref="G262:H262"/>
    <mergeCell ref="O262:P262"/>
    <mergeCell ref="Q262:R262"/>
    <mergeCell ref="E259:F259"/>
    <mergeCell ref="G259:H259"/>
    <mergeCell ref="O259:P259"/>
    <mergeCell ref="Q259:R259"/>
    <mergeCell ref="E260:F260"/>
    <mergeCell ref="G260:H260"/>
    <mergeCell ref="O260:P260"/>
    <mergeCell ref="Q260:R260"/>
    <mergeCell ref="E257:F257"/>
    <mergeCell ref="G257:H257"/>
    <mergeCell ref="O257:P257"/>
    <mergeCell ref="Q257:R257"/>
    <mergeCell ref="E258:F258"/>
    <mergeCell ref="G258:H258"/>
    <mergeCell ref="O258:P258"/>
    <mergeCell ref="Q258:R258"/>
    <mergeCell ref="E255:F255"/>
    <mergeCell ref="G255:H255"/>
    <mergeCell ref="O255:P255"/>
    <mergeCell ref="Q255:R255"/>
    <mergeCell ref="E256:F256"/>
    <mergeCell ref="G256:H256"/>
    <mergeCell ref="O256:P256"/>
    <mergeCell ref="Q256:R256"/>
    <mergeCell ref="E253:F253"/>
    <mergeCell ref="G253:H253"/>
    <mergeCell ref="O253:P253"/>
    <mergeCell ref="Q253:R253"/>
    <mergeCell ref="E254:F254"/>
    <mergeCell ref="G254:H254"/>
    <mergeCell ref="O254:P254"/>
    <mergeCell ref="Q254:R254"/>
    <mergeCell ref="E251:F251"/>
    <mergeCell ref="G251:H251"/>
    <mergeCell ref="O251:P251"/>
    <mergeCell ref="Q251:R251"/>
    <mergeCell ref="E252:F252"/>
    <mergeCell ref="G252:H252"/>
    <mergeCell ref="O252:P252"/>
    <mergeCell ref="Q252:R252"/>
    <mergeCell ref="E249:F249"/>
    <mergeCell ref="G249:H249"/>
    <mergeCell ref="O249:P249"/>
    <mergeCell ref="Q249:R249"/>
    <mergeCell ref="E250:F250"/>
    <mergeCell ref="G250:H250"/>
    <mergeCell ref="O250:P250"/>
    <mergeCell ref="Q250:R250"/>
    <mergeCell ref="E247:F247"/>
    <mergeCell ref="G247:H247"/>
    <mergeCell ref="O247:P247"/>
    <mergeCell ref="Q247:R247"/>
    <mergeCell ref="E248:F248"/>
    <mergeCell ref="G248:H248"/>
    <mergeCell ref="O248:P248"/>
    <mergeCell ref="Q248:R248"/>
    <mergeCell ref="E245:F245"/>
    <mergeCell ref="G245:H245"/>
    <mergeCell ref="O245:P245"/>
    <mergeCell ref="Q245:R245"/>
    <mergeCell ref="E246:F246"/>
    <mergeCell ref="G246:H246"/>
    <mergeCell ref="O246:P246"/>
    <mergeCell ref="Q246:R246"/>
    <mergeCell ref="E243:F243"/>
    <mergeCell ref="G243:H243"/>
    <mergeCell ref="O243:P243"/>
    <mergeCell ref="Q243:R243"/>
    <mergeCell ref="E244:F244"/>
    <mergeCell ref="G244:H244"/>
    <mergeCell ref="O244:P244"/>
    <mergeCell ref="Q244:R244"/>
    <mergeCell ref="E241:F241"/>
    <mergeCell ref="G241:H241"/>
    <mergeCell ref="O241:P241"/>
    <mergeCell ref="Q241:R241"/>
    <mergeCell ref="E242:F242"/>
    <mergeCell ref="G242:H242"/>
    <mergeCell ref="O242:P242"/>
    <mergeCell ref="Q242:R242"/>
    <mergeCell ref="E239:F239"/>
    <mergeCell ref="G239:H239"/>
    <mergeCell ref="O239:P239"/>
    <mergeCell ref="Q239:R239"/>
    <mergeCell ref="E240:F240"/>
    <mergeCell ref="G240:H240"/>
    <mergeCell ref="O240:P240"/>
    <mergeCell ref="Q240:R240"/>
    <mergeCell ref="E237:F237"/>
    <mergeCell ref="G237:H237"/>
    <mergeCell ref="O237:P237"/>
    <mergeCell ref="Q237:R237"/>
    <mergeCell ref="E238:F238"/>
    <mergeCell ref="G238:H238"/>
    <mergeCell ref="O238:P238"/>
    <mergeCell ref="Q238:R238"/>
    <mergeCell ref="E235:F235"/>
    <mergeCell ref="G235:H235"/>
    <mergeCell ref="O235:P235"/>
    <mergeCell ref="Q235:R235"/>
    <mergeCell ref="E236:F236"/>
    <mergeCell ref="G236:H236"/>
    <mergeCell ref="O236:P236"/>
    <mergeCell ref="Q236:R236"/>
    <mergeCell ref="E233:F233"/>
    <mergeCell ref="G233:H233"/>
    <mergeCell ref="O233:P233"/>
    <mergeCell ref="Q233:R233"/>
    <mergeCell ref="E234:F234"/>
    <mergeCell ref="G234:H234"/>
    <mergeCell ref="O234:P234"/>
    <mergeCell ref="Q234:R234"/>
    <mergeCell ref="E231:F231"/>
    <mergeCell ref="G231:H231"/>
    <mergeCell ref="O231:P231"/>
    <mergeCell ref="Q231:R231"/>
    <mergeCell ref="E232:F232"/>
    <mergeCell ref="G232:H232"/>
    <mergeCell ref="O232:P232"/>
    <mergeCell ref="Q232:R232"/>
    <mergeCell ref="E229:F229"/>
    <mergeCell ref="G229:H229"/>
    <mergeCell ref="O229:P229"/>
    <mergeCell ref="Q229:R229"/>
    <mergeCell ref="E230:F230"/>
    <mergeCell ref="G230:H230"/>
    <mergeCell ref="O230:P230"/>
    <mergeCell ref="Q230:R230"/>
    <mergeCell ref="E227:F227"/>
    <mergeCell ref="G227:H227"/>
    <mergeCell ref="O227:P227"/>
    <mergeCell ref="Q227:R227"/>
    <mergeCell ref="E228:F228"/>
    <mergeCell ref="G228:H228"/>
    <mergeCell ref="O228:P228"/>
    <mergeCell ref="Q228:R228"/>
    <mergeCell ref="E225:F225"/>
    <mergeCell ref="G225:H225"/>
    <mergeCell ref="O225:P225"/>
    <mergeCell ref="Q225:R225"/>
    <mergeCell ref="E226:F226"/>
    <mergeCell ref="G226:H226"/>
    <mergeCell ref="O226:P226"/>
    <mergeCell ref="Q226:R226"/>
    <mergeCell ref="E223:F223"/>
    <mergeCell ref="G223:H223"/>
    <mergeCell ref="O223:P223"/>
    <mergeCell ref="Q223:R223"/>
    <mergeCell ref="E224:F224"/>
    <mergeCell ref="G224:H224"/>
    <mergeCell ref="O224:P224"/>
    <mergeCell ref="Q224:R224"/>
    <mergeCell ref="E221:F221"/>
    <mergeCell ref="G221:H221"/>
    <mergeCell ref="O221:P221"/>
    <mergeCell ref="Q221:R221"/>
    <mergeCell ref="E222:F222"/>
    <mergeCell ref="G222:H222"/>
    <mergeCell ref="O222:P222"/>
    <mergeCell ref="Q222:R222"/>
    <mergeCell ref="E219:F219"/>
    <mergeCell ref="G219:H219"/>
    <mergeCell ref="O219:P219"/>
    <mergeCell ref="Q219:R219"/>
    <mergeCell ref="E220:F220"/>
    <mergeCell ref="G220:H220"/>
    <mergeCell ref="O220:P220"/>
    <mergeCell ref="Q220:R220"/>
    <mergeCell ref="E217:F217"/>
    <mergeCell ref="G217:H217"/>
    <mergeCell ref="O217:P217"/>
    <mergeCell ref="Q217:R217"/>
    <mergeCell ref="E218:F218"/>
    <mergeCell ref="G218:H218"/>
    <mergeCell ref="O218:P218"/>
    <mergeCell ref="Q218:R218"/>
    <mergeCell ref="E215:F215"/>
    <mergeCell ref="G215:H215"/>
    <mergeCell ref="O215:P215"/>
    <mergeCell ref="Q215:R215"/>
    <mergeCell ref="E216:F216"/>
    <mergeCell ref="G216:H216"/>
    <mergeCell ref="O216:P216"/>
    <mergeCell ref="Q216:R216"/>
    <mergeCell ref="E213:F213"/>
    <mergeCell ref="G213:H213"/>
    <mergeCell ref="O213:P213"/>
    <mergeCell ref="Q213:R213"/>
    <mergeCell ref="E214:F214"/>
    <mergeCell ref="G214:H214"/>
    <mergeCell ref="O214:P214"/>
    <mergeCell ref="Q214:R214"/>
    <mergeCell ref="E211:F211"/>
    <mergeCell ref="G211:H211"/>
    <mergeCell ref="O211:P211"/>
    <mergeCell ref="Q211:R211"/>
    <mergeCell ref="E212:F212"/>
    <mergeCell ref="G212:H212"/>
    <mergeCell ref="O212:P212"/>
    <mergeCell ref="Q212:R212"/>
    <mergeCell ref="E209:F209"/>
    <mergeCell ref="G209:H209"/>
    <mergeCell ref="O209:P209"/>
    <mergeCell ref="Q209:R209"/>
    <mergeCell ref="E210:F210"/>
    <mergeCell ref="G210:H210"/>
    <mergeCell ref="O210:P210"/>
    <mergeCell ref="Q210:R210"/>
    <mergeCell ref="E207:F207"/>
    <mergeCell ref="G207:H207"/>
    <mergeCell ref="O207:P207"/>
    <mergeCell ref="Q207:R207"/>
    <mergeCell ref="E208:F208"/>
    <mergeCell ref="G208:H208"/>
    <mergeCell ref="O208:P208"/>
    <mergeCell ref="Q208:R208"/>
    <mergeCell ref="E205:F205"/>
    <mergeCell ref="G205:H205"/>
    <mergeCell ref="O205:P205"/>
    <mergeCell ref="Q205:R205"/>
    <mergeCell ref="E206:F206"/>
    <mergeCell ref="G206:H206"/>
    <mergeCell ref="O206:P206"/>
    <mergeCell ref="Q206:R206"/>
    <mergeCell ref="E203:F203"/>
    <mergeCell ref="G203:H203"/>
    <mergeCell ref="O203:P203"/>
    <mergeCell ref="Q203:R203"/>
    <mergeCell ref="E204:F204"/>
    <mergeCell ref="G204:H204"/>
    <mergeCell ref="O204:P204"/>
    <mergeCell ref="Q204:R204"/>
    <mergeCell ref="E201:F201"/>
    <mergeCell ref="G201:H201"/>
    <mergeCell ref="O201:P201"/>
    <mergeCell ref="Q201:R201"/>
    <mergeCell ref="E202:F202"/>
    <mergeCell ref="G202:H202"/>
    <mergeCell ref="O202:P202"/>
    <mergeCell ref="Q202:R202"/>
    <mergeCell ref="E199:F199"/>
    <mergeCell ref="G199:H199"/>
    <mergeCell ref="O199:P199"/>
    <mergeCell ref="Q199:R199"/>
    <mergeCell ref="E200:F200"/>
    <mergeCell ref="G200:H200"/>
    <mergeCell ref="O200:P200"/>
    <mergeCell ref="Q200:R200"/>
    <mergeCell ref="E197:F197"/>
    <mergeCell ref="G197:H197"/>
    <mergeCell ref="O197:P197"/>
    <mergeCell ref="Q197:R197"/>
    <mergeCell ref="E198:F198"/>
    <mergeCell ref="G198:H198"/>
    <mergeCell ref="O198:P198"/>
    <mergeCell ref="Q198:R198"/>
    <mergeCell ref="E195:F195"/>
    <mergeCell ref="G195:H195"/>
    <mergeCell ref="O195:P195"/>
    <mergeCell ref="Q195:R195"/>
    <mergeCell ref="E196:F196"/>
    <mergeCell ref="G196:H196"/>
    <mergeCell ref="O196:P196"/>
    <mergeCell ref="Q196:R196"/>
    <mergeCell ref="E193:F193"/>
    <mergeCell ref="G193:H193"/>
    <mergeCell ref="O193:P193"/>
    <mergeCell ref="Q193:R193"/>
    <mergeCell ref="E194:F194"/>
    <mergeCell ref="G194:H194"/>
    <mergeCell ref="O194:P194"/>
    <mergeCell ref="Q194:R194"/>
    <mergeCell ref="E191:F191"/>
    <mergeCell ref="G191:H191"/>
    <mergeCell ref="O191:P191"/>
    <mergeCell ref="Q191:R191"/>
    <mergeCell ref="E192:F192"/>
    <mergeCell ref="G192:H192"/>
    <mergeCell ref="O192:P192"/>
    <mergeCell ref="Q192:R192"/>
    <mergeCell ref="E189:F189"/>
    <mergeCell ref="G189:H189"/>
    <mergeCell ref="O189:P189"/>
    <mergeCell ref="Q189:R189"/>
    <mergeCell ref="E190:F190"/>
    <mergeCell ref="G190:H190"/>
    <mergeCell ref="O190:P190"/>
    <mergeCell ref="Q190:R190"/>
    <mergeCell ref="E187:F187"/>
    <mergeCell ref="G187:H187"/>
    <mergeCell ref="O187:P187"/>
    <mergeCell ref="Q187:R187"/>
    <mergeCell ref="E188:F188"/>
    <mergeCell ref="G188:H188"/>
    <mergeCell ref="O188:P188"/>
    <mergeCell ref="Q188:R188"/>
    <mergeCell ref="E185:F185"/>
    <mergeCell ref="G185:H185"/>
    <mergeCell ref="O185:P185"/>
    <mergeCell ref="Q185:R185"/>
    <mergeCell ref="E186:F186"/>
    <mergeCell ref="G186:H186"/>
    <mergeCell ref="O186:P186"/>
    <mergeCell ref="Q186:R186"/>
    <mergeCell ref="E183:F183"/>
    <mergeCell ref="G183:H183"/>
    <mergeCell ref="O183:P183"/>
    <mergeCell ref="Q183:R183"/>
    <mergeCell ref="E184:F184"/>
    <mergeCell ref="G184:H184"/>
    <mergeCell ref="O184:P184"/>
    <mergeCell ref="Q184:R184"/>
    <mergeCell ref="E181:F181"/>
    <mergeCell ref="G181:H181"/>
    <mergeCell ref="O181:P181"/>
    <mergeCell ref="Q181:R181"/>
    <mergeCell ref="E182:F182"/>
    <mergeCell ref="G182:H182"/>
    <mergeCell ref="O182:P182"/>
    <mergeCell ref="Q182:R182"/>
    <mergeCell ref="E179:F179"/>
    <mergeCell ref="G179:H179"/>
    <mergeCell ref="O179:P179"/>
    <mergeCell ref="Q179:R179"/>
    <mergeCell ref="E180:F180"/>
    <mergeCell ref="G180:H180"/>
    <mergeCell ref="O180:P180"/>
    <mergeCell ref="Q180:R180"/>
    <mergeCell ref="E177:F177"/>
    <mergeCell ref="G177:H177"/>
    <mergeCell ref="O177:P177"/>
    <mergeCell ref="Q177:R177"/>
    <mergeCell ref="E178:F178"/>
    <mergeCell ref="G178:H178"/>
    <mergeCell ref="O178:P178"/>
    <mergeCell ref="Q178:R178"/>
    <mergeCell ref="E175:F175"/>
    <mergeCell ref="G175:H175"/>
    <mergeCell ref="O175:P175"/>
    <mergeCell ref="Q175:R175"/>
    <mergeCell ref="E176:F176"/>
    <mergeCell ref="G176:H176"/>
    <mergeCell ref="O176:P176"/>
    <mergeCell ref="Q176:R176"/>
    <mergeCell ref="E173:F173"/>
    <mergeCell ref="G173:H173"/>
    <mergeCell ref="O173:P173"/>
    <mergeCell ref="Q173:R173"/>
    <mergeCell ref="E174:F174"/>
    <mergeCell ref="G174:H174"/>
    <mergeCell ref="O174:P174"/>
    <mergeCell ref="Q174:R174"/>
    <mergeCell ref="E171:F171"/>
    <mergeCell ref="G171:H171"/>
    <mergeCell ref="O171:P171"/>
    <mergeCell ref="Q171:R171"/>
    <mergeCell ref="E172:F172"/>
    <mergeCell ref="G172:H172"/>
    <mergeCell ref="O172:P172"/>
    <mergeCell ref="Q172:R172"/>
    <mergeCell ref="E169:F169"/>
    <mergeCell ref="G169:H169"/>
    <mergeCell ref="O169:P169"/>
    <mergeCell ref="Q169:R169"/>
    <mergeCell ref="E170:F170"/>
    <mergeCell ref="G170:H170"/>
    <mergeCell ref="O170:P170"/>
    <mergeCell ref="Q170:R170"/>
    <mergeCell ref="E167:F167"/>
    <mergeCell ref="G167:H167"/>
    <mergeCell ref="O167:P167"/>
    <mergeCell ref="Q167:R167"/>
    <mergeCell ref="E168:F168"/>
    <mergeCell ref="G168:H168"/>
    <mergeCell ref="O168:P168"/>
    <mergeCell ref="Q168:R168"/>
    <mergeCell ref="E165:F165"/>
    <mergeCell ref="G165:H165"/>
    <mergeCell ref="O165:P165"/>
    <mergeCell ref="Q165:R165"/>
    <mergeCell ref="E166:F166"/>
    <mergeCell ref="G166:H166"/>
    <mergeCell ref="O166:P166"/>
    <mergeCell ref="Q166:R166"/>
    <mergeCell ref="E163:F163"/>
    <mergeCell ref="G163:H163"/>
    <mergeCell ref="O163:P163"/>
    <mergeCell ref="Q163:R163"/>
    <mergeCell ref="E164:F164"/>
    <mergeCell ref="G164:H164"/>
    <mergeCell ref="O164:P164"/>
    <mergeCell ref="Q164:R164"/>
    <mergeCell ref="E161:F161"/>
    <mergeCell ref="G161:H161"/>
    <mergeCell ref="O161:P161"/>
    <mergeCell ref="Q161:R161"/>
    <mergeCell ref="E162:F162"/>
    <mergeCell ref="G162:H162"/>
    <mergeCell ref="O162:P162"/>
    <mergeCell ref="Q162:R162"/>
    <mergeCell ref="E159:F159"/>
    <mergeCell ref="G159:H159"/>
    <mergeCell ref="O159:P159"/>
    <mergeCell ref="Q159:R159"/>
    <mergeCell ref="E160:F160"/>
    <mergeCell ref="G160:H160"/>
    <mergeCell ref="O160:P160"/>
    <mergeCell ref="Q160:R160"/>
    <mergeCell ref="E157:F157"/>
    <mergeCell ref="G157:H157"/>
    <mergeCell ref="O157:P157"/>
    <mergeCell ref="Q157:R157"/>
    <mergeCell ref="E158:F158"/>
    <mergeCell ref="G158:H158"/>
    <mergeCell ref="O158:P158"/>
    <mergeCell ref="Q158:R158"/>
    <mergeCell ref="E155:F155"/>
    <mergeCell ref="G155:H155"/>
    <mergeCell ref="O155:P155"/>
    <mergeCell ref="Q155:R155"/>
    <mergeCell ref="E156:F156"/>
    <mergeCell ref="G156:H156"/>
    <mergeCell ref="O156:P156"/>
    <mergeCell ref="Q156:R156"/>
    <mergeCell ref="E153:F153"/>
    <mergeCell ref="G153:H153"/>
    <mergeCell ref="O153:P153"/>
    <mergeCell ref="Q153:R153"/>
    <mergeCell ref="E154:F154"/>
    <mergeCell ref="G154:H154"/>
    <mergeCell ref="O154:P154"/>
    <mergeCell ref="Q154:R154"/>
    <mergeCell ref="E151:F151"/>
    <mergeCell ref="G151:H151"/>
    <mergeCell ref="O151:P151"/>
    <mergeCell ref="Q151:R151"/>
    <mergeCell ref="E152:F152"/>
    <mergeCell ref="G152:H152"/>
    <mergeCell ref="O152:P152"/>
    <mergeCell ref="Q152:R152"/>
    <mergeCell ref="E149:F149"/>
    <mergeCell ref="G149:H149"/>
    <mergeCell ref="O149:P149"/>
    <mergeCell ref="Q149:R149"/>
    <mergeCell ref="E150:F150"/>
    <mergeCell ref="G150:H150"/>
    <mergeCell ref="O150:P150"/>
    <mergeCell ref="Q150:R150"/>
    <mergeCell ref="E147:F147"/>
    <mergeCell ref="G147:H147"/>
    <mergeCell ref="O147:P147"/>
    <mergeCell ref="Q147:R147"/>
    <mergeCell ref="E148:F148"/>
    <mergeCell ref="G148:H148"/>
    <mergeCell ref="O148:P148"/>
    <mergeCell ref="Q148:R148"/>
    <mergeCell ref="E145:F145"/>
    <mergeCell ref="G145:H145"/>
    <mergeCell ref="O145:P145"/>
    <mergeCell ref="Q145:R145"/>
    <mergeCell ref="E146:F146"/>
    <mergeCell ref="G146:H146"/>
    <mergeCell ref="O146:P146"/>
    <mergeCell ref="Q146:R146"/>
    <mergeCell ref="E143:F143"/>
    <mergeCell ref="G143:H143"/>
    <mergeCell ref="O143:P143"/>
    <mergeCell ref="Q143:R143"/>
    <mergeCell ref="E144:F144"/>
    <mergeCell ref="G144:H144"/>
    <mergeCell ref="O144:P144"/>
    <mergeCell ref="Q144:R144"/>
    <mergeCell ref="E141:F141"/>
    <mergeCell ref="G141:H141"/>
    <mergeCell ref="O141:P141"/>
    <mergeCell ref="Q141:R141"/>
    <mergeCell ref="E142:F142"/>
    <mergeCell ref="G142:H142"/>
    <mergeCell ref="O142:P142"/>
    <mergeCell ref="Q142:R142"/>
    <mergeCell ref="E139:F139"/>
    <mergeCell ref="G139:H139"/>
    <mergeCell ref="O139:P139"/>
    <mergeCell ref="Q139:R139"/>
    <mergeCell ref="E140:F140"/>
    <mergeCell ref="G140:H140"/>
    <mergeCell ref="O140:P140"/>
    <mergeCell ref="Q140:R140"/>
    <mergeCell ref="E137:F137"/>
    <mergeCell ref="G137:H137"/>
    <mergeCell ref="O137:P137"/>
    <mergeCell ref="Q137:R137"/>
    <mergeCell ref="E138:F138"/>
    <mergeCell ref="G138:H138"/>
    <mergeCell ref="O138:P138"/>
    <mergeCell ref="Q138:R138"/>
    <mergeCell ref="E135:F135"/>
    <mergeCell ref="G135:H135"/>
    <mergeCell ref="O135:P135"/>
    <mergeCell ref="Q135:R135"/>
    <mergeCell ref="E136:F136"/>
    <mergeCell ref="G136:H136"/>
    <mergeCell ref="O136:P136"/>
    <mergeCell ref="Q136:R136"/>
    <mergeCell ref="E133:F133"/>
    <mergeCell ref="G133:H133"/>
    <mergeCell ref="O133:P133"/>
    <mergeCell ref="Q133:R133"/>
    <mergeCell ref="E134:F134"/>
    <mergeCell ref="G134:H134"/>
    <mergeCell ref="O134:P134"/>
    <mergeCell ref="Q134:R134"/>
    <mergeCell ref="E131:F131"/>
    <mergeCell ref="G131:H131"/>
    <mergeCell ref="O131:P131"/>
    <mergeCell ref="Q131:R131"/>
    <mergeCell ref="E132:F132"/>
    <mergeCell ref="G132:H132"/>
    <mergeCell ref="O132:P132"/>
    <mergeCell ref="Q132:R132"/>
    <mergeCell ref="E129:F129"/>
    <mergeCell ref="G129:H129"/>
    <mergeCell ref="O129:P129"/>
    <mergeCell ref="Q129:R129"/>
    <mergeCell ref="E130:F130"/>
    <mergeCell ref="G130:H130"/>
    <mergeCell ref="O130:P130"/>
    <mergeCell ref="Q130:R130"/>
    <mergeCell ref="E127:F127"/>
    <mergeCell ref="G127:H127"/>
    <mergeCell ref="O127:P127"/>
    <mergeCell ref="Q127:R127"/>
    <mergeCell ref="E128:F128"/>
    <mergeCell ref="G128:H128"/>
    <mergeCell ref="O128:P128"/>
    <mergeCell ref="Q128:R128"/>
    <mergeCell ref="E125:F125"/>
    <mergeCell ref="G125:H125"/>
    <mergeCell ref="O125:P125"/>
    <mergeCell ref="Q125:R125"/>
    <mergeCell ref="E126:F126"/>
    <mergeCell ref="G126:H126"/>
    <mergeCell ref="O126:P126"/>
    <mergeCell ref="Q126:R126"/>
    <mergeCell ref="E123:F123"/>
    <mergeCell ref="G123:H123"/>
    <mergeCell ref="O123:P123"/>
    <mergeCell ref="Q123:R123"/>
    <mergeCell ref="E124:F124"/>
    <mergeCell ref="G124:H124"/>
    <mergeCell ref="O124:P124"/>
    <mergeCell ref="Q124:R124"/>
    <mergeCell ref="E121:F121"/>
    <mergeCell ref="G121:H121"/>
    <mergeCell ref="O121:P121"/>
    <mergeCell ref="Q121:R121"/>
    <mergeCell ref="E122:F122"/>
    <mergeCell ref="G122:H122"/>
    <mergeCell ref="O122:P122"/>
    <mergeCell ref="Q122:R122"/>
    <mergeCell ref="E119:F119"/>
    <mergeCell ref="G119:H119"/>
    <mergeCell ref="O119:P119"/>
    <mergeCell ref="Q119:R119"/>
    <mergeCell ref="E120:F120"/>
    <mergeCell ref="G120:H120"/>
    <mergeCell ref="O120:P120"/>
    <mergeCell ref="Q120:R120"/>
    <mergeCell ref="E117:F117"/>
    <mergeCell ref="G117:H117"/>
    <mergeCell ref="O117:P117"/>
    <mergeCell ref="Q117:R117"/>
    <mergeCell ref="E118:F118"/>
    <mergeCell ref="G118:H118"/>
    <mergeCell ref="O118:P118"/>
    <mergeCell ref="Q118:R118"/>
    <mergeCell ref="E115:F115"/>
    <mergeCell ref="G115:H115"/>
    <mergeCell ref="O115:P115"/>
    <mergeCell ref="Q115:R115"/>
    <mergeCell ref="E116:F116"/>
    <mergeCell ref="G116:H116"/>
    <mergeCell ref="O116:P116"/>
    <mergeCell ref="Q116:R116"/>
    <mergeCell ref="E113:F113"/>
    <mergeCell ref="G113:H113"/>
    <mergeCell ref="O113:P113"/>
    <mergeCell ref="Q113:R113"/>
    <mergeCell ref="E114:F114"/>
    <mergeCell ref="G114:H114"/>
    <mergeCell ref="O114:P114"/>
    <mergeCell ref="Q114:R114"/>
    <mergeCell ref="E111:F111"/>
    <mergeCell ref="G111:H111"/>
    <mergeCell ref="O111:P111"/>
    <mergeCell ref="Q111:R111"/>
    <mergeCell ref="E112:F112"/>
    <mergeCell ref="G112:H112"/>
    <mergeCell ref="O112:P112"/>
    <mergeCell ref="Q112:R112"/>
    <mergeCell ref="E109:F109"/>
    <mergeCell ref="G109:H109"/>
    <mergeCell ref="O109:P109"/>
    <mergeCell ref="Q109:R109"/>
    <mergeCell ref="E110:F110"/>
    <mergeCell ref="G110:H110"/>
    <mergeCell ref="O110:P110"/>
    <mergeCell ref="Q110:R110"/>
    <mergeCell ref="E107:F107"/>
    <mergeCell ref="G107:H107"/>
    <mergeCell ref="O107:P107"/>
    <mergeCell ref="Q107:R107"/>
    <mergeCell ref="E108:F108"/>
    <mergeCell ref="G108:H108"/>
    <mergeCell ref="O108:P108"/>
    <mergeCell ref="Q108:R108"/>
    <mergeCell ref="E105:F105"/>
    <mergeCell ref="G105:H105"/>
    <mergeCell ref="O105:P105"/>
    <mergeCell ref="Q105:R105"/>
    <mergeCell ref="E106:F106"/>
    <mergeCell ref="G106:H106"/>
    <mergeCell ref="O106:P106"/>
    <mergeCell ref="Q106:R106"/>
    <mergeCell ref="E103:F103"/>
    <mergeCell ref="G103:H103"/>
    <mergeCell ref="O103:P103"/>
    <mergeCell ref="Q103:R103"/>
    <mergeCell ref="E104:F104"/>
    <mergeCell ref="G104:H104"/>
    <mergeCell ref="O104:P104"/>
    <mergeCell ref="Q104:R104"/>
    <mergeCell ref="E101:F101"/>
    <mergeCell ref="G101:H101"/>
    <mergeCell ref="O101:P101"/>
    <mergeCell ref="Q101:R101"/>
    <mergeCell ref="E102:F102"/>
    <mergeCell ref="G102:H102"/>
    <mergeCell ref="O102:P102"/>
    <mergeCell ref="Q102:R102"/>
    <mergeCell ref="E99:F99"/>
    <mergeCell ref="G99:H99"/>
    <mergeCell ref="O99:P99"/>
    <mergeCell ref="Q99:R99"/>
    <mergeCell ref="E100:F100"/>
    <mergeCell ref="G100:H100"/>
    <mergeCell ref="O100:P100"/>
    <mergeCell ref="Q100:R100"/>
    <mergeCell ref="E97:F97"/>
    <mergeCell ref="G97:H97"/>
    <mergeCell ref="O97:P97"/>
    <mergeCell ref="Q97:R97"/>
    <mergeCell ref="E98:F98"/>
    <mergeCell ref="G98:H98"/>
    <mergeCell ref="O98:P98"/>
    <mergeCell ref="Q98:R98"/>
    <mergeCell ref="E95:F95"/>
    <mergeCell ref="G95:H95"/>
    <mergeCell ref="O95:P95"/>
    <mergeCell ref="Q95:R95"/>
    <mergeCell ref="E96:F96"/>
    <mergeCell ref="G96:H96"/>
    <mergeCell ref="O96:P96"/>
    <mergeCell ref="Q96:R96"/>
    <mergeCell ref="E93:F93"/>
    <mergeCell ref="G93:H93"/>
    <mergeCell ref="O93:P93"/>
    <mergeCell ref="Q93:R93"/>
    <mergeCell ref="E94:F94"/>
    <mergeCell ref="G94:H94"/>
    <mergeCell ref="O94:P94"/>
    <mergeCell ref="Q94:R94"/>
    <mergeCell ref="E91:F91"/>
    <mergeCell ref="G91:H91"/>
    <mergeCell ref="O91:P91"/>
    <mergeCell ref="Q91:R91"/>
    <mergeCell ref="E92:F92"/>
    <mergeCell ref="G92:H92"/>
    <mergeCell ref="O92:P92"/>
    <mergeCell ref="Q92:R92"/>
    <mergeCell ref="E89:F89"/>
    <mergeCell ref="G89:H89"/>
    <mergeCell ref="O89:P89"/>
    <mergeCell ref="Q89:R89"/>
    <mergeCell ref="E90:F90"/>
    <mergeCell ref="G90:H90"/>
    <mergeCell ref="O90:P90"/>
    <mergeCell ref="Q90:R90"/>
    <mergeCell ref="E87:F87"/>
    <mergeCell ref="G87:H87"/>
    <mergeCell ref="O87:P87"/>
    <mergeCell ref="Q87:R87"/>
    <mergeCell ref="E88:F88"/>
    <mergeCell ref="G88:H88"/>
    <mergeCell ref="O88:P88"/>
    <mergeCell ref="Q88:R88"/>
    <mergeCell ref="E85:F85"/>
    <mergeCell ref="G85:H85"/>
    <mergeCell ref="O85:P85"/>
    <mergeCell ref="Q85:R85"/>
    <mergeCell ref="E86:F86"/>
    <mergeCell ref="G86:H86"/>
    <mergeCell ref="O86:P86"/>
    <mergeCell ref="Q86:R86"/>
    <mergeCell ref="E83:F83"/>
    <mergeCell ref="G83:H83"/>
    <mergeCell ref="O83:P83"/>
    <mergeCell ref="Q83:R83"/>
    <mergeCell ref="E84:F84"/>
    <mergeCell ref="G84:H84"/>
    <mergeCell ref="O84:P84"/>
    <mergeCell ref="Q84:R84"/>
    <mergeCell ref="E81:F81"/>
    <mergeCell ref="G81:H81"/>
    <mergeCell ref="O81:P81"/>
    <mergeCell ref="Q81:R81"/>
    <mergeCell ref="E82:F82"/>
    <mergeCell ref="G82:H82"/>
    <mergeCell ref="O82:P82"/>
    <mergeCell ref="Q82:R82"/>
    <mergeCell ref="E79:F79"/>
    <mergeCell ref="G79:H79"/>
    <mergeCell ref="O79:P79"/>
    <mergeCell ref="Q79:R79"/>
    <mergeCell ref="E80:F80"/>
    <mergeCell ref="G80:H80"/>
    <mergeCell ref="O80:P80"/>
    <mergeCell ref="Q80:R80"/>
    <mergeCell ref="E77:F77"/>
    <mergeCell ref="G77:H77"/>
    <mergeCell ref="O77:P77"/>
    <mergeCell ref="Q77:R77"/>
    <mergeCell ref="E78:F78"/>
    <mergeCell ref="G78:H78"/>
    <mergeCell ref="O78:P78"/>
    <mergeCell ref="Q78:R78"/>
    <mergeCell ref="E75:F75"/>
    <mergeCell ref="G75:H75"/>
    <mergeCell ref="O75:P75"/>
    <mergeCell ref="Q75:R75"/>
    <mergeCell ref="E76:F76"/>
    <mergeCell ref="G76:H76"/>
    <mergeCell ref="O76:P76"/>
    <mergeCell ref="Q76:R76"/>
    <mergeCell ref="E73:F73"/>
    <mergeCell ref="G73:H73"/>
    <mergeCell ref="O73:P73"/>
    <mergeCell ref="Q73:R73"/>
    <mergeCell ref="E74:F74"/>
    <mergeCell ref="G74:H74"/>
    <mergeCell ref="O74:P74"/>
    <mergeCell ref="Q74:R74"/>
    <mergeCell ref="E71:F71"/>
    <mergeCell ref="G71:H71"/>
    <mergeCell ref="O71:P71"/>
    <mergeCell ref="Q71:R71"/>
    <mergeCell ref="E72:F72"/>
    <mergeCell ref="G72:H72"/>
    <mergeCell ref="O72:P72"/>
    <mergeCell ref="Q72:R72"/>
    <mergeCell ref="E69:F69"/>
    <mergeCell ref="G69:H69"/>
    <mergeCell ref="O69:P69"/>
    <mergeCell ref="Q69:R69"/>
    <mergeCell ref="E70:F70"/>
    <mergeCell ref="G70:H70"/>
    <mergeCell ref="O70:P70"/>
    <mergeCell ref="Q70:R70"/>
    <mergeCell ref="E67:F67"/>
    <mergeCell ref="G67:H67"/>
    <mergeCell ref="O67:P67"/>
    <mergeCell ref="Q67:R67"/>
    <mergeCell ref="E68:F68"/>
    <mergeCell ref="G68:H68"/>
    <mergeCell ref="O68:P68"/>
    <mergeCell ref="Q68:R68"/>
    <mergeCell ref="E65:F65"/>
    <mergeCell ref="G65:H65"/>
    <mergeCell ref="O65:P65"/>
    <mergeCell ref="Q65:R65"/>
    <mergeCell ref="E66:F66"/>
    <mergeCell ref="G66:H66"/>
    <mergeCell ref="O66:P66"/>
    <mergeCell ref="Q66:R66"/>
    <mergeCell ref="E63:F63"/>
    <mergeCell ref="G63:H63"/>
    <mergeCell ref="O63:P63"/>
    <mergeCell ref="Q63:R63"/>
    <mergeCell ref="E64:F64"/>
    <mergeCell ref="G64:H64"/>
    <mergeCell ref="O64:P64"/>
    <mergeCell ref="Q64:R64"/>
    <mergeCell ref="E61:F61"/>
    <mergeCell ref="G61:H61"/>
    <mergeCell ref="O61:P61"/>
    <mergeCell ref="Q61:R61"/>
    <mergeCell ref="E62:F62"/>
    <mergeCell ref="G62:H62"/>
    <mergeCell ref="O62:P62"/>
    <mergeCell ref="Q62:R62"/>
    <mergeCell ref="E59:F59"/>
    <mergeCell ref="G59:H59"/>
    <mergeCell ref="O59:P59"/>
    <mergeCell ref="Q59:R59"/>
    <mergeCell ref="E60:F60"/>
    <mergeCell ref="G60:H60"/>
    <mergeCell ref="O60:P60"/>
    <mergeCell ref="Q60:R60"/>
    <mergeCell ref="E57:F57"/>
    <mergeCell ref="G57:H57"/>
    <mergeCell ref="O57:P57"/>
    <mergeCell ref="Q57:R57"/>
    <mergeCell ref="E58:F58"/>
    <mergeCell ref="G58:H58"/>
    <mergeCell ref="O58:P58"/>
    <mergeCell ref="Q58:R58"/>
    <mergeCell ref="E55:F55"/>
    <mergeCell ref="G55:H55"/>
    <mergeCell ref="O55:P55"/>
    <mergeCell ref="Q55:R55"/>
    <mergeCell ref="E56:F56"/>
    <mergeCell ref="G56:H56"/>
    <mergeCell ref="O56:P56"/>
    <mergeCell ref="Q56:R56"/>
    <mergeCell ref="E53:F53"/>
    <mergeCell ref="G53:H53"/>
    <mergeCell ref="O53:P53"/>
    <mergeCell ref="Q53:R53"/>
    <mergeCell ref="E54:F54"/>
    <mergeCell ref="G54:H54"/>
    <mergeCell ref="O54:P54"/>
    <mergeCell ref="Q54:R54"/>
    <mergeCell ref="E51:F51"/>
    <mergeCell ref="G51:H51"/>
    <mergeCell ref="O51:P51"/>
    <mergeCell ref="Q51:R51"/>
    <mergeCell ref="E52:F52"/>
    <mergeCell ref="G52:H52"/>
    <mergeCell ref="O52:P52"/>
    <mergeCell ref="Q52:R52"/>
    <mergeCell ref="E49:F49"/>
    <mergeCell ref="G49:H49"/>
    <mergeCell ref="O49:P49"/>
    <mergeCell ref="Q49:R49"/>
    <mergeCell ref="E50:F50"/>
    <mergeCell ref="G50:H50"/>
    <mergeCell ref="O50:P50"/>
    <mergeCell ref="Q50:R50"/>
    <mergeCell ref="E47:F47"/>
    <mergeCell ref="G47:H47"/>
    <mergeCell ref="O47:P47"/>
    <mergeCell ref="Q47:R47"/>
    <mergeCell ref="E48:F48"/>
    <mergeCell ref="G48:H48"/>
    <mergeCell ref="O48:P48"/>
    <mergeCell ref="Q48:R48"/>
    <mergeCell ref="E45:F45"/>
    <mergeCell ref="G45:H45"/>
    <mergeCell ref="O45:P45"/>
    <mergeCell ref="Q45:R45"/>
    <mergeCell ref="E46:F46"/>
    <mergeCell ref="G46:H46"/>
    <mergeCell ref="O46:P46"/>
    <mergeCell ref="Q46:R46"/>
    <mergeCell ref="E43:F43"/>
    <mergeCell ref="G43:H43"/>
    <mergeCell ref="O43:P43"/>
    <mergeCell ref="Q43:R43"/>
    <mergeCell ref="E44:F44"/>
    <mergeCell ref="G44:H44"/>
    <mergeCell ref="O44:P44"/>
    <mergeCell ref="Q44:R44"/>
    <mergeCell ref="E41:F41"/>
    <mergeCell ref="G41:H41"/>
    <mergeCell ref="O41:P41"/>
    <mergeCell ref="Q41:R41"/>
    <mergeCell ref="E42:F42"/>
    <mergeCell ref="G42:H42"/>
    <mergeCell ref="O42:P42"/>
    <mergeCell ref="Q42:R42"/>
    <mergeCell ref="E39:F39"/>
    <mergeCell ref="G39:H39"/>
    <mergeCell ref="O39:P39"/>
    <mergeCell ref="Q39:R39"/>
    <mergeCell ref="E40:F40"/>
    <mergeCell ref="G40:H40"/>
    <mergeCell ref="O40:P40"/>
    <mergeCell ref="Q40:R40"/>
    <mergeCell ref="E37:F37"/>
    <mergeCell ref="G37:H37"/>
    <mergeCell ref="O37:P37"/>
    <mergeCell ref="Q37:R37"/>
    <mergeCell ref="E38:F38"/>
    <mergeCell ref="G38:H38"/>
    <mergeCell ref="O38:P38"/>
    <mergeCell ref="Q38:R38"/>
    <mergeCell ref="E35:F35"/>
    <mergeCell ref="G35:H35"/>
    <mergeCell ref="O35:P35"/>
    <mergeCell ref="Q35:R35"/>
    <mergeCell ref="E36:F36"/>
    <mergeCell ref="G36:H36"/>
    <mergeCell ref="O36:P36"/>
    <mergeCell ref="Q36:R36"/>
    <mergeCell ref="E33:F33"/>
    <mergeCell ref="G33:H33"/>
    <mergeCell ref="O33:P33"/>
    <mergeCell ref="Q33:R33"/>
    <mergeCell ref="E34:F34"/>
    <mergeCell ref="G34:H34"/>
    <mergeCell ref="O34:P34"/>
    <mergeCell ref="Q34:R34"/>
    <mergeCell ref="E31:F31"/>
    <mergeCell ref="G31:H31"/>
    <mergeCell ref="O31:P31"/>
    <mergeCell ref="Q31:R31"/>
    <mergeCell ref="E32:F32"/>
    <mergeCell ref="G32:H32"/>
    <mergeCell ref="O32:P32"/>
    <mergeCell ref="Q32:R32"/>
    <mergeCell ref="E29:F29"/>
    <mergeCell ref="G29:H29"/>
    <mergeCell ref="O29:P29"/>
    <mergeCell ref="Q29:R29"/>
    <mergeCell ref="E30:F30"/>
    <mergeCell ref="G30:H30"/>
    <mergeCell ref="O30:P30"/>
    <mergeCell ref="Q30:R30"/>
    <mergeCell ref="E27:F27"/>
    <mergeCell ref="G27:H27"/>
    <mergeCell ref="O27:P27"/>
    <mergeCell ref="Q27:R27"/>
    <mergeCell ref="E28:F28"/>
    <mergeCell ref="G28:H28"/>
    <mergeCell ref="O28:P28"/>
    <mergeCell ref="Q28:R28"/>
    <mergeCell ref="E25:F25"/>
    <mergeCell ref="G25:H25"/>
    <mergeCell ref="O25:P25"/>
    <mergeCell ref="Q25:R25"/>
    <mergeCell ref="E26:F26"/>
    <mergeCell ref="G26:H26"/>
    <mergeCell ref="O26:P26"/>
    <mergeCell ref="Q26:R26"/>
    <mergeCell ref="E23:F23"/>
    <mergeCell ref="G23:H23"/>
    <mergeCell ref="O23:P23"/>
    <mergeCell ref="Q23:R23"/>
    <mergeCell ref="E24:F24"/>
    <mergeCell ref="G24:H24"/>
    <mergeCell ref="O24:P24"/>
    <mergeCell ref="Q24:R24"/>
    <mergeCell ref="E21:F21"/>
    <mergeCell ref="G21:H21"/>
    <mergeCell ref="O21:P21"/>
    <mergeCell ref="Q21:R21"/>
    <mergeCell ref="E22:F22"/>
    <mergeCell ref="G22:H22"/>
    <mergeCell ref="O22:P22"/>
    <mergeCell ref="Q22:R22"/>
    <mergeCell ref="E19:F19"/>
    <mergeCell ref="G19:H19"/>
    <mergeCell ref="O19:P19"/>
    <mergeCell ref="Q19:R19"/>
    <mergeCell ref="E20:F20"/>
    <mergeCell ref="G20:H20"/>
    <mergeCell ref="O20:P20"/>
    <mergeCell ref="Q20:R20"/>
    <mergeCell ref="E17:F17"/>
    <mergeCell ref="G17:H17"/>
    <mergeCell ref="O17:P17"/>
    <mergeCell ref="Q17:R17"/>
    <mergeCell ref="E18:F18"/>
    <mergeCell ref="G18:H18"/>
    <mergeCell ref="O18:P18"/>
    <mergeCell ref="Q18:R18"/>
    <mergeCell ref="E15:F15"/>
    <mergeCell ref="G15:H15"/>
    <mergeCell ref="O15:P15"/>
    <mergeCell ref="Q15:R15"/>
    <mergeCell ref="E16:F16"/>
    <mergeCell ref="G16:H16"/>
    <mergeCell ref="O16:P16"/>
    <mergeCell ref="Q16:R16"/>
    <mergeCell ref="E13:F13"/>
    <mergeCell ref="G13:H13"/>
    <mergeCell ref="O13:P13"/>
    <mergeCell ref="Q13:R13"/>
    <mergeCell ref="E14:F14"/>
    <mergeCell ref="G14:H14"/>
    <mergeCell ref="O14:P14"/>
    <mergeCell ref="Q14:R14"/>
    <mergeCell ref="E11:F11"/>
    <mergeCell ref="G11:H11"/>
    <mergeCell ref="O11:P11"/>
    <mergeCell ref="Q11:R11"/>
    <mergeCell ref="E12:F12"/>
    <mergeCell ref="G12:H12"/>
    <mergeCell ref="O12:P12"/>
    <mergeCell ref="Q12:R12"/>
    <mergeCell ref="E9:F9"/>
    <mergeCell ref="G9:H9"/>
    <mergeCell ref="O9:P9"/>
    <mergeCell ref="Q9:R9"/>
    <mergeCell ref="E10:F10"/>
    <mergeCell ref="G10:H10"/>
    <mergeCell ref="O10:P10"/>
    <mergeCell ref="Q10:R10"/>
    <mergeCell ref="E7:F7"/>
    <mergeCell ref="G7:H7"/>
    <mergeCell ref="O7:P7"/>
    <mergeCell ref="Q7:R7"/>
    <mergeCell ref="E8:F8"/>
    <mergeCell ref="G8:H8"/>
    <mergeCell ref="O8:P8"/>
    <mergeCell ref="Q8:R8"/>
    <mergeCell ref="E5:F5"/>
    <mergeCell ref="G5:H5"/>
    <mergeCell ref="O5:P5"/>
    <mergeCell ref="Q5:R5"/>
    <mergeCell ref="E6:F6"/>
    <mergeCell ref="G6:H6"/>
    <mergeCell ref="O6:P6"/>
    <mergeCell ref="Q6:R6"/>
    <mergeCell ref="B2:X2"/>
    <mergeCell ref="B3:K3"/>
    <mergeCell ref="L3:U3"/>
    <mergeCell ref="V3:X3"/>
    <mergeCell ref="E4:F4"/>
    <mergeCell ref="G4:H4"/>
    <mergeCell ref="O4:P4"/>
    <mergeCell ref="Q4:R4"/>
  </mergeCells>
  <phoneticPr fontId="2" type="noConversion"/>
  <dataValidations count="1">
    <dataValidation type="list" allowBlank="1" showInputMessage="1" showErrorMessage="1" sqref="W5:W1783" xr:uid="{00000000-0002-0000-0900-000000000000}">
      <formula1>"속성명,상수,시스템데이트,함수,값없음"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표지</vt:lpstr>
      <vt:lpstr>개정이력</vt:lpstr>
      <vt:lpstr>대내온라인_APTOAP</vt:lpstr>
      <vt:lpstr>대내온라인_APTODB</vt:lpstr>
      <vt:lpstr>대내배치_DBTODB</vt:lpstr>
      <vt:lpstr>대내배치_FILETOFILE</vt:lpstr>
      <vt:lpstr>대외파일전송</vt:lpstr>
      <vt:lpstr>sendReq1</vt:lpstr>
      <vt:lpstr>reqMapping</vt:lpstr>
      <vt:lpstr>resMapping</vt:lpstr>
      <vt:lpstr>표지!Print_Area</vt:lpstr>
    </vt:vector>
  </TitlesOfParts>
  <Company>LG CNS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개발표준문서</dc:title>
  <dc:creator>품질관리</dc:creator>
  <cp:lastModifiedBy>user</cp:lastModifiedBy>
  <cp:lastPrinted>2013-12-28T07:24:47Z</cp:lastPrinted>
  <dcterms:created xsi:type="dcterms:W3CDTF">2003-04-29T10:28:14Z</dcterms:created>
  <dcterms:modified xsi:type="dcterms:W3CDTF">2019-02-12T02:05:25Z</dcterms:modified>
</cp:coreProperties>
</file>