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Лист1!$A$1:$D$82</definedName>
  </definedNames>
  <calcPr calcId="125725"/>
</workbook>
</file>

<file path=xl/calcChain.xml><?xml version="1.0" encoding="utf-8"?>
<calcChain xmlns="http://schemas.openxmlformats.org/spreadsheetml/2006/main">
  <c r="B83" i="1"/>
  <c r="C83"/>
  <c r="C4"/>
  <c r="C19"/>
  <c r="C9"/>
  <c r="C7"/>
  <c r="C3"/>
  <c r="C6"/>
  <c r="C8"/>
  <c r="C38"/>
  <c r="C39"/>
  <c r="C40"/>
  <c r="C41"/>
  <c r="C42"/>
  <c r="C43"/>
  <c r="C44"/>
  <c r="C29"/>
  <c r="C45"/>
  <c r="C33"/>
  <c r="C46"/>
  <c r="C23"/>
  <c r="C47"/>
  <c r="C48"/>
  <c r="C49"/>
  <c r="C50"/>
  <c r="C51"/>
  <c r="C52"/>
  <c r="C15"/>
  <c r="C53"/>
  <c r="C24"/>
  <c r="C54"/>
  <c r="C16"/>
  <c r="C55"/>
  <c r="C10"/>
  <c r="C56"/>
  <c r="C30"/>
  <c r="C57"/>
  <c r="C58"/>
  <c r="C59"/>
  <c r="C34"/>
  <c r="C60"/>
  <c r="C17"/>
  <c r="C61"/>
  <c r="C13"/>
  <c r="C62"/>
  <c r="C63"/>
  <c r="C35"/>
  <c r="C64"/>
  <c r="C65"/>
  <c r="C11"/>
  <c r="C66"/>
  <c r="C67"/>
  <c r="C68"/>
  <c r="C69"/>
  <c r="C31"/>
  <c r="C5"/>
  <c r="C70"/>
  <c r="C21"/>
  <c r="C71"/>
  <c r="C25"/>
  <c r="C36"/>
  <c r="C18"/>
  <c r="C72"/>
  <c r="C73"/>
  <c r="C12"/>
  <c r="C74"/>
  <c r="C20"/>
  <c r="C26"/>
  <c r="C75"/>
  <c r="C76"/>
  <c r="C22"/>
  <c r="C32"/>
  <c r="C27"/>
  <c r="C77"/>
  <c r="C78"/>
  <c r="C28"/>
  <c r="C14"/>
  <c r="C79"/>
  <c r="C37"/>
  <c r="C80"/>
  <c r="C81"/>
  <c r="C82"/>
  <c r="C2"/>
</calcChain>
</file>

<file path=xl/sharedStrings.xml><?xml version="1.0" encoding="utf-8"?>
<sst xmlns="http://schemas.openxmlformats.org/spreadsheetml/2006/main" count="86" uniqueCount="86">
  <si>
    <t>Ключевое слово</t>
  </si>
  <si>
    <t>лестницы</t>
  </si>
  <si>
    <t>деревянные лестницы</t>
  </si>
  <si>
    <t>лестницы для дачи</t>
  </si>
  <si>
    <t>лестницы для дома</t>
  </si>
  <si>
    <t>лестницы деревянные</t>
  </si>
  <si>
    <t>лестница</t>
  </si>
  <si>
    <t>винтовые лестницы</t>
  </si>
  <si>
    <t>лестницы из дерева</t>
  </si>
  <si>
    <t>винтовая лестница для дома</t>
  </si>
  <si>
    <t>винтовая лестница из дерева</t>
  </si>
  <si>
    <t>винтовая лестница из металла</t>
  </si>
  <si>
    <t>винтовые лестницы для дома</t>
  </si>
  <si>
    <t>винтовые лестницы цены</t>
  </si>
  <si>
    <t>готовые винтовые лестницы</t>
  </si>
  <si>
    <t>готовые деревянные лестницы</t>
  </si>
  <si>
    <t>готовые лестницы</t>
  </si>
  <si>
    <t>деревянная лестница винтовая</t>
  </si>
  <si>
    <t>деревянные винтовые лестницы</t>
  </si>
  <si>
    <t>деревянные винтовые лестницы для дома</t>
  </si>
  <si>
    <t>деревянные лестницы для дома</t>
  </si>
  <si>
    <t>деревянные лестницы для офиса</t>
  </si>
  <si>
    <t>деревянные лестницы каталог</t>
  </si>
  <si>
    <t>деревянные лестницы цены</t>
  </si>
  <si>
    <t>деревянные маршевые лестницы</t>
  </si>
  <si>
    <t>заказ деревянной лестницы</t>
  </si>
  <si>
    <t>изготовление винтовых лестниц</t>
  </si>
  <si>
    <t>изготовление деревянных лестниц</t>
  </si>
  <si>
    <t>итальянские лестницы</t>
  </si>
  <si>
    <t>куплю лестницу</t>
  </si>
  <si>
    <t>лестница в офис</t>
  </si>
  <si>
    <t>лестница винтовая</t>
  </si>
  <si>
    <t>лестница винтовая деревянная</t>
  </si>
  <si>
    <t>лестница для дома</t>
  </si>
  <si>
    <t>лестница для офиса</t>
  </si>
  <si>
    <t>лестницы деревянные изготовление</t>
  </si>
  <si>
    <t>лестницы деревянные цены</t>
  </si>
  <si>
    <t>лестницы для чердака</t>
  </si>
  <si>
    <t>лестницы стеклянные</t>
  </si>
  <si>
    <t>лестницы чердачные</t>
  </si>
  <si>
    <t>маршевые деревянные лестницы</t>
  </si>
  <si>
    <t>маршевые лестницы</t>
  </si>
  <si>
    <t>металлические винтовые лестницы</t>
  </si>
  <si>
    <t>металлические лестницы</t>
  </si>
  <si>
    <t>металлические ограждения лестниц</t>
  </si>
  <si>
    <t>продажа деревянных лестниц</t>
  </si>
  <si>
    <t>производство деревянных лестниц</t>
  </si>
  <si>
    <t>стеклянные лестницы для офиса</t>
  </si>
  <si>
    <t>стоимость деревянной лестницы</t>
  </si>
  <si>
    <t>чердачные лестницы</t>
  </si>
  <si>
    <t>винтовые лестницы заказать</t>
  </si>
  <si>
    <t>дача лестницы</t>
  </si>
  <si>
    <t>деревянные лестницы конструкция</t>
  </si>
  <si>
    <t>деревянные лестницы москва</t>
  </si>
  <si>
    <t>заказ лестниц</t>
  </si>
  <si>
    <t>изготовление лестниц</t>
  </si>
  <si>
    <t>изготовление лестницы металл</t>
  </si>
  <si>
    <t>кованые лестницы</t>
  </si>
  <si>
    <t>конструкция лестницы</t>
  </si>
  <si>
    <t>купить лестницу</t>
  </si>
  <si>
    <t>лестница металл</t>
  </si>
  <si>
    <t>лестницы винтовые</t>
  </si>
  <si>
    <t>лестницы готовые</t>
  </si>
  <si>
    <t>лестницы загородного дома</t>
  </si>
  <si>
    <t>лестницы заказ</t>
  </si>
  <si>
    <t>лестницы маршевые</t>
  </si>
  <si>
    <t>лестницы металлические</t>
  </si>
  <si>
    <t>лестницы москва</t>
  </si>
  <si>
    <t>лестницы продажа</t>
  </si>
  <si>
    <t>лестницы производство</t>
  </si>
  <si>
    <t>лестницы цены</t>
  </si>
  <si>
    <t>монтаж деревянных лестниц</t>
  </si>
  <si>
    <t>монтаж лестниц</t>
  </si>
  <si>
    <t>недорогие лестницы</t>
  </si>
  <si>
    <t>проект лестницы</t>
  </si>
  <si>
    <t>проектирование лестниц</t>
  </si>
  <si>
    <t>производство лестниц</t>
  </si>
  <si>
    <t>стоимость лестницы</t>
  </si>
  <si>
    <t>строительство лестницы</t>
  </si>
  <si>
    <t>универсальные лестницы</t>
  </si>
  <si>
    <t>цены на лестницы</t>
  </si>
  <si>
    <t>эксклюзивные лестницы</t>
  </si>
  <si>
    <t>ТОП 7-10 с НДС</t>
  </si>
  <si>
    <t>ТОП 7-10 без НДС</t>
  </si>
  <si>
    <t>Плановые сроки , мес</t>
  </si>
  <si>
    <t>ИТОГО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</si>
</sst>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3"/>
  <sheetViews>
    <sheetView tabSelected="1" workbookViewId="0">
      <selection sqref="A1:D83"/>
    </sheetView>
  </sheetViews>
  <sheetFormatPr defaultRowHeight="15"/>
  <cols>
    <col min="1" max="1" width="45.42578125" style="1" customWidth="1"/>
    <col min="2" max="4" width="14.5703125" style="1" customWidth="1"/>
  </cols>
  <sheetData>
    <row r="1" spans="1:4" ht="39.75" customHeight="1">
      <c r="A1" s="3" t="s">
        <v>0</v>
      </c>
      <c r="B1" s="4" t="s">
        <v>82</v>
      </c>
      <c r="C1" s="4" t="s">
        <v>83</v>
      </c>
      <c r="D1" s="4" t="s">
        <v>84</v>
      </c>
    </row>
    <row r="2" spans="1:4">
      <c r="A2" s="2" t="s">
        <v>1</v>
      </c>
      <c r="B2" s="2">
        <v>47200</v>
      </c>
      <c r="C2" s="2">
        <f>B2/1.18</f>
        <v>40000</v>
      </c>
      <c r="D2" s="2">
        <v>4</v>
      </c>
    </row>
    <row r="3" spans="1:4">
      <c r="A3" s="2" t="s">
        <v>6</v>
      </c>
      <c r="B3" s="2">
        <v>47200</v>
      </c>
      <c r="C3" s="2">
        <f>B3/1.18</f>
        <v>40000</v>
      </c>
      <c r="D3" s="2">
        <v>4</v>
      </c>
    </row>
    <row r="4" spans="1:4">
      <c r="A4" s="2" t="s">
        <v>2</v>
      </c>
      <c r="B4" s="2">
        <v>23305</v>
      </c>
      <c r="C4" s="2">
        <f>B4/1.18</f>
        <v>19750</v>
      </c>
      <c r="D4" s="2">
        <v>4</v>
      </c>
    </row>
    <row r="5" spans="1:4">
      <c r="A5" s="2" t="s">
        <v>55</v>
      </c>
      <c r="B5" s="2">
        <v>14160</v>
      </c>
      <c r="C5" s="2">
        <f>B5/1.18</f>
        <v>12000</v>
      </c>
      <c r="D5" s="2">
        <v>4</v>
      </c>
    </row>
    <row r="6" spans="1:4">
      <c r="A6" s="2" t="s">
        <v>7</v>
      </c>
      <c r="B6" s="2">
        <v>8555</v>
      </c>
      <c r="C6" s="2">
        <f>B6/1.18</f>
        <v>7250</v>
      </c>
      <c r="D6" s="2">
        <v>3</v>
      </c>
    </row>
    <row r="7" spans="1:4">
      <c r="A7" s="2" t="s">
        <v>5</v>
      </c>
      <c r="B7" s="2">
        <v>7080</v>
      </c>
      <c r="C7" s="2">
        <f>B7/1.18</f>
        <v>6000</v>
      </c>
      <c r="D7" s="2">
        <v>2</v>
      </c>
    </row>
    <row r="8" spans="1:4">
      <c r="A8" s="2" t="s">
        <v>8</v>
      </c>
      <c r="B8" s="2">
        <v>6490</v>
      </c>
      <c r="C8" s="2">
        <f>B8/1.18</f>
        <v>5500</v>
      </c>
      <c r="D8" s="2">
        <v>2</v>
      </c>
    </row>
    <row r="9" spans="1:4">
      <c r="A9" s="2" t="s">
        <v>4</v>
      </c>
      <c r="B9" s="2">
        <v>5310</v>
      </c>
      <c r="C9" s="2">
        <f>B9/1.18</f>
        <v>4500</v>
      </c>
      <c r="D9" s="2">
        <v>2</v>
      </c>
    </row>
    <row r="10" spans="1:4">
      <c r="A10" s="2" t="s">
        <v>33</v>
      </c>
      <c r="B10" s="2">
        <v>5310</v>
      </c>
      <c r="C10" s="2">
        <f>B10/1.18</f>
        <v>4500</v>
      </c>
      <c r="D10" s="2">
        <v>2</v>
      </c>
    </row>
    <row r="11" spans="1:4">
      <c r="A11" s="2" t="s">
        <v>49</v>
      </c>
      <c r="B11" s="2">
        <v>5015</v>
      </c>
      <c r="C11" s="2">
        <f>B11/1.18</f>
        <v>4250</v>
      </c>
      <c r="D11" s="2">
        <v>2</v>
      </c>
    </row>
    <row r="12" spans="1:4">
      <c r="A12" s="2" t="s">
        <v>64</v>
      </c>
      <c r="B12" s="2">
        <v>5015</v>
      </c>
      <c r="C12" s="2">
        <f>B12/1.18</f>
        <v>4250</v>
      </c>
      <c r="D12" s="2">
        <v>2</v>
      </c>
    </row>
    <row r="13" spans="1:4">
      <c r="A13" s="2" t="s">
        <v>43</v>
      </c>
      <c r="B13" s="2">
        <v>4720</v>
      </c>
      <c r="C13" s="2">
        <f>B13/1.18</f>
        <v>4000</v>
      </c>
      <c r="D13" s="2">
        <v>2</v>
      </c>
    </row>
    <row r="14" spans="1:4">
      <c r="A14" s="2" t="s">
        <v>76</v>
      </c>
      <c r="B14" s="2">
        <v>4720</v>
      </c>
      <c r="C14" s="2">
        <f>B14/1.18</f>
        <v>4000</v>
      </c>
      <c r="D14" s="2">
        <v>2</v>
      </c>
    </row>
    <row r="15" spans="1:4">
      <c r="A15" s="2" t="s">
        <v>27</v>
      </c>
      <c r="B15" s="2">
        <v>4130</v>
      </c>
      <c r="C15" s="2">
        <f>B15/1.18</f>
        <v>3500</v>
      </c>
      <c r="D15" s="2">
        <v>2</v>
      </c>
    </row>
    <row r="16" spans="1:4">
      <c r="A16" s="2" t="s">
        <v>31</v>
      </c>
      <c r="B16" s="2">
        <v>2950</v>
      </c>
      <c r="C16" s="2">
        <f>B16/1.18</f>
        <v>2500</v>
      </c>
      <c r="D16" s="2">
        <v>2</v>
      </c>
    </row>
    <row r="17" spans="1:4">
      <c r="A17" s="2" t="s">
        <v>41</v>
      </c>
      <c r="B17" s="2">
        <v>2950</v>
      </c>
      <c r="C17" s="2">
        <f>B17/1.18</f>
        <v>2500</v>
      </c>
      <c r="D17" s="2">
        <v>2</v>
      </c>
    </row>
    <row r="18" spans="1:4">
      <c r="A18" s="2" t="s">
        <v>61</v>
      </c>
      <c r="B18" s="2">
        <v>2950</v>
      </c>
      <c r="C18" s="2">
        <f>B18/1.18</f>
        <v>2500</v>
      </c>
      <c r="D18" s="2">
        <v>2</v>
      </c>
    </row>
    <row r="19" spans="1:4">
      <c r="A19" s="2" t="s">
        <v>3</v>
      </c>
      <c r="B19" s="2">
        <v>2360</v>
      </c>
      <c r="C19" s="2">
        <f>B19/1.18</f>
        <v>2000</v>
      </c>
      <c r="D19" s="2">
        <v>2</v>
      </c>
    </row>
    <row r="20" spans="1:4">
      <c r="A20" s="2" t="s">
        <v>66</v>
      </c>
      <c r="B20" s="2">
        <v>2360</v>
      </c>
      <c r="C20" s="2">
        <f>B20/1.18</f>
        <v>2000</v>
      </c>
      <c r="D20" s="2">
        <v>2</v>
      </c>
    </row>
    <row r="21" spans="1:4">
      <c r="A21" s="2" t="s">
        <v>57</v>
      </c>
      <c r="B21" s="2">
        <v>2065</v>
      </c>
      <c r="C21" s="2">
        <f>B21/1.18</f>
        <v>1750</v>
      </c>
      <c r="D21" s="2">
        <v>2</v>
      </c>
    </row>
    <row r="22" spans="1:4">
      <c r="A22" s="2" t="s">
        <v>70</v>
      </c>
      <c r="B22" s="2">
        <v>2065</v>
      </c>
      <c r="C22" s="2">
        <f>B22/1.18</f>
        <v>1750</v>
      </c>
      <c r="D22" s="2">
        <v>2</v>
      </c>
    </row>
    <row r="23" spans="1:4">
      <c r="A23" s="2" t="s">
        <v>20</v>
      </c>
      <c r="B23" s="2">
        <v>1770</v>
      </c>
      <c r="C23" s="2">
        <f>B23/1.18</f>
        <v>1500</v>
      </c>
      <c r="D23" s="2">
        <v>2</v>
      </c>
    </row>
    <row r="24" spans="1:4">
      <c r="A24" s="2" t="s">
        <v>29</v>
      </c>
      <c r="B24" s="2">
        <v>1770</v>
      </c>
      <c r="C24" s="2">
        <f>B24/1.18</f>
        <v>1500</v>
      </c>
      <c r="D24" s="2">
        <v>2</v>
      </c>
    </row>
    <row r="25" spans="1:4">
      <c r="A25" s="2" t="s">
        <v>59</v>
      </c>
      <c r="B25" s="2">
        <v>1770</v>
      </c>
      <c r="C25" s="2">
        <f>B25/1.18</f>
        <v>1500</v>
      </c>
      <c r="D25" s="2">
        <v>2</v>
      </c>
    </row>
    <row r="26" spans="1:4">
      <c r="A26" s="2" t="s">
        <v>67</v>
      </c>
      <c r="B26" s="2">
        <v>1770</v>
      </c>
      <c r="C26" s="2">
        <f>B26/1.18</f>
        <v>1500</v>
      </c>
      <c r="D26" s="2">
        <v>2</v>
      </c>
    </row>
    <row r="27" spans="1:4">
      <c r="A27" s="2" t="s">
        <v>72</v>
      </c>
      <c r="B27" s="2">
        <v>1770</v>
      </c>
      <c r="C27" s="2">
        <f>B27/1.18</f>
        <v>1500</v>
      </c>
      <c r="D27" s="2">
        <v>2</v>
      </c>
    </row>
    <row r="28" spans="1:4">
      <c r="A28" s="2" t="s">
        <v>75</v>
      </c>
      <c r="B28" s="2">
        <v>1770</v>
      </c>
      <c r="C28" s="2">
        <f>B28/1.18</f>
        <v>1500</v>
      </c>
      <c r="D28" s="2">
        <v>2</v>
      </c>
    </row>
    <row r="29" spans="1:4">
      <c r="A29" s="2" t="s">
        <v>16</v>
      </c>
      <c r="B29" s="2">
        <v>1475</v>
      </c>
      <c r="C29" s="2">
        <f>B29/1.18</f>
        <v>1250</v>
      </c>
      <c r="D29" s="2">
        <v>2</v>
      </c>
    </row>
    <row r="30" spans="1:4">
      <c r="A30" s="2" t="s">
        <v>35</v>
      </c>
      <c r="B30" s="2">
        <v>1475</v>
      </c>
      <c r="C30" s="2">
        <f>B30/1.18</f>
        <v>1250</v>
      </c>
      <c r="D30" s="2">
        <v>2</v>
      </c>
    </row>
    <row r="31" spans="1:4">
      <c r="A31" s="2" t="s">
        <v>54</v>
      </c>
      <c r="B31" s="2">
        <v>1475</v>
      </c>
      <c r="C31" s="2">
        <f>B31/1.18</f>
        <v>1250</v>
      </c>
      <c r="D31" s="2">
        <v>2</v>
      </c>
    </row>
    <row r="32" spans="1:4">
      <c r="A32" s="2" t="s">
        <v>71</v>
      </c>
      <c r="B32" s="2">
        <v>1180</v>
      </c>
      <c r="C32" s="2">
        <f>B32/1.18</f>
        <v>1000</v>
      </c>
      <c r="D32" s="2">
        <v>2</v>
      </c>
    </row>
    <row r="33" spans="1:4">
      <c r="A33" s="2" t="s">
        <v>18</v>
      </c>
      <c r="B33" s="2">
        <v>885</v>
      </c>
      <c r="C33" s="2">
        <f>B33/1.18</f>
        <v>750</v>
      </c>
      <c r="D33" s="2">
        <v>2</v>
      </c>
    </row>
    <row r="34" spans="1:4">
      <c r="A34" s="2" t="s">
        <v>39</v>
      </c>
      <c r="B34" s="2">
        <v>885</v>
      </c>
      <c r="C34" s="2">
        <f>B34/1.18</f>
        <v>750</v>
      </c>
      <c r="D34" s="2">
        <v>2</v>
      </c>
    </row>
    <row r="35" spans="1:4">
      <c r="A35" s="2" t="s">
        <v>46</v>
      </c>
      <c r="B35" s="2">
        <v>885</v>
      </c>
      <c r="C35" s="2">
        <f>B35/1.18</f>
        <v>750</v>
      </c>
      <c r="D35" s="2">
        <v>2</v>
      </c>
    </row>
    <row r="36" spans="1:4">
      <c r="A36" s="2" t="s">
        <v>60</v>
      </c>
      <c r="B36" s="2">
        <v>885</v>
      </c>
      <c r="C36" s="2">
        <f>B36/1.18</f>
        <v>750</v>
      </c>
      <c r="D36" s="2">
        <v>2</v>
      </c>
    </row>
    <row r="37" spans="1:4">
      <c r="A37" s="2" t="s">
        <v>78</v>
      </c>
      <c r="B37" s="2">
        <v>885</v>
      </c>
      <c r="C37" s="2">
        <f>B37/1.18</f>
        <v>750</v>
      </c>
      <c r="D37" s="2">
        <v>2</v>
      </c>
    </row>
    <row r="38" spans="1:4">
      <c r="A38" s="2" t="s">
        <v>9</v>
      </c>
      <c r="B38" s="2">
        <v>590</v>
      </c>
      <c r="C38" s="2">
        <f>B38/1.18</f>
        <v>500</v>
      </c>
      <c r="D38" s="2">
        <v>2</v>
      </c>
    </row>
    <row r="39" spans="1:4">
      <c r="A39" s="2" t="s">
        <v>10</v>
      </c>
      <c r="B39" s="2">
        <v>590</v>
      </c>
      <c r="C39" s="2">
        <f>B39/1.18</f>
        <v>500</v>
      </c>
      <c r="D39" s="2">
        <v>2</v>
      </c>
    </row>
    <row r="40" spans="1:4">
      <c r="A40" s="2" t="s">
        <v>11</v>
      </c>
      <c r="B40" s="2">
        <v>590</v>
      </c>
      <c r="C40" s="2">
        <f>B40/1.18</f>
        <v>500</v>
      </c>
      <c r="D40" s="2">
        <v>2</v>
      </c>
    </row>
    <row r="41" spans="1:4">
      <c r="A41" s="2" t="s">
        <v>12</v>
      </c>
      <c r="B41" s="2">
        <v>590</v>
      </c>
      <c r="C41" s="2">
        <f>B41/1.18</f>
        <v>500</v>
      </c>
      <c r="D41" s="2">
        <v>2</v>
      </c>
    </row>
    <row r="42" spans="1:4">
      <c r="A42" s="2" t="s">
        <v>13</v>
      </c>
      <c r="B42" s="2">
        <v>590</v>
      </c>
      <c r="C42" s="2">
        <f>B42/1.18</f>
        <v>500</v>
      </c>
      <c r="D42" s="2">
        <v>2</v>
      </c>
    </row>
    <row r="43" spans="1:4">
      <c r="A43" s="2" t="s">
        <v>14</v>
      </c>
      <c r="B43" s="2">
        <v>590</v>
      </c>
      <c r="C43" s="2">
        <f>B43/1.18</f>
        <v>500</v>
      </c>
      <c r="D43" s="2">
        <v>2</v>
      </c>
    </row>
    <row r="44" spans="1:4">
      <c r="A44" s="2" t="s">
        <v>15</v>
      </c>
      <c r="B44" s="2">
        <v>590</v>
      </c>
      <c r="C44" s="2">
        <f>B44/1.18</f>
        <v>500</v>
      </c>
      <c r="D44" s="2">
        <v>2</v>
      </c>
    </row>
    <row r="45" spans="1:4">
      <c r="A45" s="2" t="s">
        <v>17</v>
      </c>
      <c r="B45" s="2">
        <v>590</v>
      </c>
      <c r="C45" s="2">
        <f>B45/1.18</f>
        <v>500</v>
      </c>
      <c r="D45" s="2">
        <v>2</v>
      </c>
    </row>
    <row r="46" spans="1:4">
      <c r="A46" s="2" t="s">
        <v>19</v>
      </c>
      <c r="B46" s="2">
        <v>590</v>
      </c>
      <c r="C46" s="2">
        <f>B46/1.18</f>
        <v>500</v>
      </c>
      <c r="D46" s="2">
        <v>2</v>
      </c>
    </row>
    <row r="47" spans="1:4">
      <c r="A47" s="2" t="s">
        <v>21</v>
      </c>
      <c r="B47" s="2">
        <v>590</v>
      </c>
      <c r="C47" s="2">
        <f>B47/1.18</f>
        <v>500</v>
      </c>
      <c r="D47" s="2">
        <v>2</v>
      </c>
    </row>
    <row r="48" spans="1:4">
      <c r="A48" s="2" t="s">
        <v>22</v>
      </c>
      <c r="B48" s="2">
        <v>590</v>
      </c>
      <c r="C48" s="2">
        <f>B48/1.18</f>
        <v>500</v>
      </c>
      <c r="D48" s="2">
        <v>2</v>
      </c>
    </row>
    <row r="49" spans="1:4">
      <c r="A49" s="2" t="s">
        <v>23</v>
      </c>
      <c r="B49" s="2">
        <v>590</v>
      </c>
      <c r="C49" s="2">
        <f>B49/1.18</f>
        <v>500</v>
      </c>
      <c r="D49" s="2">
        <v>2</v>
      </c>
    </row>
    <row r="50" spans="1:4">
      <c r="A50" s="2" t="s">
        <v>24</v>
      </c>
      <c r="B50" s="2">
        <v>590</v>
      </c>
      <c r="C50" s="2">
        <f>B50/1.18</f>
        <v>500</v>
      </c>
      <c r="D50" s="2">
        <v>2</v>
      </c>
    </row>
    <row r="51" spans="1:4">
      <c r="A51" s="2" t="s">
        <v>25</v>
      </c>
      <c r="B51" s="2">
        <v>590</v>
      </c>
      <c r="C51" s="2">
        <f>B51/1.18</f>
        <v>500</v>
      </c>
      <c r="D51" s="2">
        <v>2</v>
      </c>
    </row>
    <row r="52" spans="1:4">
      <c r="A52" s="2" t="s">
        <v>26</v>
      </c>
      <c r="B52" s="2">
        <v>590</v>
      </c>
      <c r="C52" s="2">
        <f>B52/1.18</f>
        <v>500</v>
      </c>
      <c r="D52" s="2">
        <v>2</v>
      </c>
    </row>
    <row r="53" spans="1:4">
      <c r="A53" s="2" t="s">
        <v>28</v>
      </c>
      <c r="B53" s="2">
        <v>590</v>
      </c>
      <c r="C53" s="2">
        <f>B53/1.18</f>
        <v>500</v>
      </c>
      <c r="D53" s="2">
        <v>2</v>
      </c>
    </row>
    <row r="54" spans="1:4">
      <c r="A54" s="2" t="s">
        <v>30</v>
      </c>
      <c r="B54" s="2">
        <v>590</v>
      </c>
      <c r="C54" s="2">
        <f>B54/1.18</f>
        <v>500</v>
      </c>
      <c r="D54" s="2">
        <v>2</v>
      </c>
    </row>
    <row r="55" spans="1:4">
      <c r="A55" s="2" t="s">
        <v>32</v>
      </c>
      <c r="B55" s="2">
        <v>590</v>
      </c>
      <c r="C55" s="2">
        <f>B55/1.18</f>
        <v>500</v>
      </c>
      <c r="D55" s="2">
        <v>2</v>
      </c>
    </row>
    <row r="56" spans="1:4">
      <c r="A56" s="2" t="s">
        <v>34</v>
      </c>
      <c r="B56" s="2">
        <v>590</v>
      </c>
      <c r="C56" s="2">
        <f>B56/1.18</f>
        <v>500</v>
      </c>
      <c r="D56" s="2">
        <v>2</v>
      </c>
    </row>
    <row r="57" spans="1:4">
      <c r="A57" s="2" t="s">
        <v>36</v>
      </c>
      <c r="B57" s="2">
        <v>590</v>
      </c>
      <c r="C57" s="2">
        <f>B57/1.18</f>
        <v>500</v>
      </c>
      <c r="D57" s="2">
        <v>2</v>
      </c>
    </row>
    <row r="58" spans="1:4">
      <c r="A58" s="2" t="s">
        <v>37</v>
      </c>
      <c r="B58" s="2">
        <v>590</v>
      </c>
      <c r="C58" s="2">
        <f>B58/1.18</f>
        <v>500</v>
      </c>
      <c r="D58" s="2">
        <v>2</v>
      </c>
    </row>
    <row r="59" spans="1:4">
      <c r="A59" s="2" t="s">
        <v>38</v>
      </c>
      <c r="B59" s="2">
        <v>590</v>
      </c>
      <c r="C59" s="2">
        <f>B59/1.18</f>
        <v>500</v>
      </c>
      <c r="D59" s="2">
        <v>2</v>
      </c>
    </row>
    <row r="60" spans="1:4">
      <c r="A60" s="2" t="s">
        <v>40</v>
      </c>
      <c r="B60" s="2">
        <v>590</v>
      </c>
      <c r="C60" s="2">
        <f>B60/1.18</f>
        <v>500</v>
      </c>
      <c r="D60" s="2">
        <v>2</v>
      </c>
    </row>
    <row r="61" spans="1:4">
      <c r="A61" s="2" t="s">
        <v>42</v>
      </c>
      <c r="B61" s="2">
        <v>590</v>
      </c>
      <c r="C61" s="2">
        <f>B61/1.18</f>
        <v>500</v>
      </c>
      <c r="D61" s="2">
        <v>2</v>
      </c>
    </row>
    <row r="62" spans="1:4">
      <c r="A62" s="2" t="s">
        <v>44</v>
      </c>
      <c r="B62" s="2">
        <v>590</v>
      </c>
      <c r="C62" s="2">
        <f>B62/1.18</f>
        <v>500</v>
      </c>
      <c r="D62" s="2">
        <v>2</v>
      </c>
    </row>
    <row r="63" spans="1:4">
      <c r="A63" s="2" t="s">
        <v>45</v>
      </c>
      <c r="B63" s="2">
        <v>590</v>
      </c>
      <c r="C63" s="2">
        <f>B63/1.18</f>
        <v>500</v>
      </c>
      <c r="D63" s="2">
        <v>2</v>
      </c>
    </row>
    <row r="64" spans="1:4">
      <c r="A64" s="2" t="s">
        <v>47</v>
      </c>
      <c r="B64" s="2">
        <v>590</v>
      </c>
      <c r="C64" s="2">
        <f>B64/1.18</f>
        <v>500</v>
      </c>
      <c r="D64" s="2">
        <v>2</v>
      </c>
    </row>
    <row r="65" spans="1:4">
      <c r="A65" s="2" t="s">
        <v>48</v>
      </c>
      <c r="B65" s="2">
        <v>590</v>
      </c>
      <c r="C65" s="2">
        <f>B65/1.18</f>
        <v>500</v>
      </c>
      <c r="D65" s="2">
        <v>2</v>
      </c>
    </row>
    <row r="66" spans="1:4">
      <c r="A66" s="2" t="s">
        <v>50</v>
      </c>
      <c r="B66" s="2">
        <v>590</v>
      </c>
      <c r="C66" s="2">
        <f>B66/1.18</f>
        <v>500</v>
      </c>
      <c r="D66" s="2">
        <v>2</v>
      </c>
    </row>
    <row r="67" spans="1:4">
      <c r="A67" s="2" t="s">
        <v>51</v>
      </c>
      <c r="B67" s="2">
        <v>590</v>
      </c>
      <c r="C67" s="2">
        <f>B67/1.18</f>
        <v>500</v>
      </c>
      <c r="D67" s="2">
        <v>2</v>
      </c>
    </row>
    <row r="68" spans="1:4">
      <c r="A68" s="2" t="s">
        <v>52</v>
      </c>
      <c r="B68" s="2">
        <v>590</v>
      </c>
      <c r="C68" s="2">
        <f>B68/1.18</f>
        <v>500</v>
      </c>
      <c r="D68" s="2">
        <v>2</v>
      </c>
    </row>
    <row r="69" spans="1:4">
      <c r="A69" s="2" t="s">
        <v>53</v>
      </c>
      <c r="B69" s="2">
        <v>590</v>
      </c>
      <c r="C69" s="2">
        <f>B69/1.18</f>
        <v>500</v>
      </c>
      <c r="D69" s="2">
        <v>2</v>
      </c>
    </row>
    <row r="70" spans="1:4">
      <c r="A70" s="2" t="s">
        <v>56</v>
      </c>
      <c r="B70" s="2">
        <v>590</v>
      </c>
      <c r="C70" s="2">
        <f>B70/1.18</f>
        <v>500</v>
      </c>
      <c r="D70" s="2">
        <v>2</v>
      </c>
    </row>
    <row r="71" spans="1:4">
      <c r="A71" s="2" t="s">
        <v>58</v>
      </c>
      <c r="B71" s="2">
        <v>590</v>
      </c>
      <c r="C71" s="2">
        <f>B71/1.18</f>
        <v>500</v>
      </c>
      <c r="D71" s="2">
        <v>2</v>
      </c>
    </row>
    <row r="72" spans="1:4">
      <c r="A72" s="2" t="s">
        <v>62</v>
      </c>
      <c r="B72" s="2">
        <v>590</v>
      </c>
      <c r="C72" s="2">
        <f>B72/1.18</f>
        <v>500</v>
      </c>
      <c r="D72" s="2">
        <v>2</v>
      </c>
    </row>
    <row r="73" spans="1:4">
      <c r="A73" s="2" t="s">
        <v>63</v>
      </c>
      <c r="B73" s="2">
        <v>590</v>
      </c>
      <c r="C73" s="2">
        <f>B73/1.18</f>
        <v>500</v>
      </c>
      <c r="D73" s="2">
        <v>2</v>
      </c>
    </row>
    <row r="74" spans="1:4">
      <c r="A74" s="2" t="s">
        <v>65</v>
      </c>
      <c r="B74" s="2">
        <v>590</v>
      </c>
      <c r="C74" s="2">
        <f>B74/1.18</f>
        <v>500</v>
      </c>
      <c r="D74" s="2">
        <v>2</v>
      </c>
    </row>
    <row r="75" spans="1:4">
      <c r="A75" s="2" t="s">
        <v>68</v>
      </c>
      <c r="B75" s="2">
        <v>590</v>
      </c>
      <c r="C75" s="2">
        <f>B75/1.18</f>
        <v>500</v>
      </c>
      <c r="D75" s="2">
        <v>2</v>
      </c>
    </row>
    <row r="76" spans="1:4">
      <c r="A76" s="2" t="s">
        <v>69</v>
      </c>
      <c r="B76" s="2">
        <v>590</v>
      </c>
      <c r="C76" s="2">
        <f>B76/1.18</f>
        <v>500</v>
      </c>
      <c r="D76" s="2">
        <v>2</v>
      </c>
    </row>
    <row r="77" spans="1:4">
      <c r="A77" s="2" t="s">
        <v>73</v>
      </c>
      <c r="B77" s="2">
        <v>590</v>
      </c>
      <c r="C77" s="2">
        <f>B77/1.18</f>
        <v>500</v>
      </c>
      <c r="D77" s="2">
        <v>2</v>
      </c>
    </row>
    <row r="78" spans="1:4">
      <c r="A78" s="2" t="s">
        <v>74</v>
      </c>
      <c r="B78" s="2">
        <v>590</v>
      </c>
      <c r="C78" s="2">
        <f>B78/1.18</f>
        <v>500</v>
      </c>
      <c r="D78" s="2">
        <v>2</v>
      </c>
    </row>
    <row r="79" spans="1:4">
      <c r="A79" s="2" t="s">
        <v>77</v>
      </c>
      <c r="B79" s="2">
        <v>590</v>
      </c>
      <c r="C79" s="2">
        <f>B79/1.18</f>
        <v>500</v>
      </c>
      <c r="D79" s="2">
        <v>2</v>
      </c>
    </row>
    <row r="80" spans="1:4">
      <c r="A80" s="2" t="s">
        <v>79</v>
      </c>
      <c r="B80" s="2">
        <v>590</v>
      </c>
      <c r="C80" s="2">
        <f>B80/1.18</f>
        <v>500</v>
      </c>
      <c r="D80" s="2">
        <v>2</v>
      </c>
    </row>
    <row r="81" spans="1:4">
      <c r="A81" s="2" t="s">
        <v>80</v>
      </c>
      <c r="B81" s="2">
        <v>590</v>
      </c>
      <c r="C81" s="2">
        <f>B81/1.18</f>
        <v>500</v>
      </c>
      <c r="D81" s="2">
        <v>2</v>
      </c>
    </row>
    <row r="82" spans="1:4">
      <c r="A82" s="2" t="s">
        <v>81</v>
      </c>
      <c r="B82" s="2">
        <v>590</v>
      </c>
      <c r="C82" s="2">
        <f>B82/1.18</f>
        <v>500</v>
      </c>
      <c r="D82" s="2">
        <v>2</v>
      </c>
    </row>
    <row r="83" spans="1:4" ht="26.25" customHeight="1">
      <c r="A83" s="5" t="s">
        <v>85</v>
      </c>
      <c r="B83" s="5">
        <f>SUM(B2:B82)</f>
        <v>253110</v>
      </c>
      <c r="C83" s="5">
        <f>SUM(C2:C82)</f>
        <v>214500</v>
      </c>
      <c r="D83" s="5"/>
    </row>
  </sheetData>
  <autoFilter ref="A1:D82">
    <sortState ref="A2:E83">
      <sortCondition descending="1" ref="B1:B83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rbs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avtonomova</dc:creator>
  <cp:lastModifiedBy>avtonomova</cp:lastModifiedBy>
  <dcterms:created xsi:type="dcterms:W3CDTF">2010-12-13T16:10:08Z</dcterms:created>
  <dcterms:modified xsi:type="dcterms:W3CDTF">2010-12-14T09:32:10Z</dcterms:modified>
</cp:coreProperties>
</file>