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251958\Downloads\"/>
    </mc:Choice>
  </mc:AlternateContent>
  <xr:revisionPtr revIDLastSave="0" documentId="13_ncr:1_{2F706146-8BEB-4FA4-841B-6F5D9D93D3FD}" xr6:coauthVersionLast="47" xr6:coauthVersionMax="47" xr10:uidLastSave="{00000000-0000-0000-0000-000000000000}"/>
  <bookViews>
    <workbookView xWindow="28680" yWindow="-120" windowWidth="29040" windowHeight="15720" xr2:uid="{00DA30C8-1639-420D-B463-F8A4EC9B6680}"/>
  </bookViews>
  <sheets>
    <sheet name="query" sheetId="1" r:id="rId1"/>
  </sheets>
  <definedNames>
    <definedName name="query" localSheetId="0" hidden="1">query!$A$1:$AA$36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4877C8-651C-4E73-8CD2-0BA78AB903C9}" odcFile="C:\Users\vo251958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08B49FB7-7CC2-48DF-8D06-32BF3765A280&lt;/VIEWGUID&gt;&lt;LISTNAME&gt;528ea3b3-0f18-4e64-830f-957557d9b530&lt;/LISTNAME&gt;&lt;LISTWEB&gt;https://nhswales365-my.sharepoint.com/personal/nikki_davies4_wales_nhs_uk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<sst xmlns="http://schemas.openxmlformats.org/spreadsheetml/2006/main" count="634" uniqueCount="103">
  <si>
    <t>Title</t>
  </si>
  <si>
    <t>Date of Enquiry</t>
  </si>
  <si>
    <t xml:space="preserve">Key contact </t>
  </si>
  <si>
    <t>Preferred contact details</t>
  </si>
  <si>
    <t xml:space="preserve">Accessibility requirements including language </t>
  </si>
  <si>
    <t>Date allocated to adviser</t>
  </si>
  <si>
    <t>HWW Adviser</t>
  </si>
  <si>
    <t>Date booking request sent to organisation</t>
  </si>
  <si>
    <t xml:space="preserve">Date of Session 1 </t>
  </si>
  <si>
    <t xml:space="preserve">Duration of session 1 </t>
  </si>
  <si>
    <t>Date summary sent to organisation</t>
  </si>
  <si>
    <t>Topics discussed in session 1</t>
  </si>
  <si>
    <t>Date of session 2</t>
  </si>
  <si>
    <t>Number of employees</t>
  </si>
  <si>
    <t>Sector</t>
  </si>
  <si>
    <t>Duration of session 2</t>
  </si>
  <si>
    <t xml:space="preserve">Date Summary 2 sent </t>
  </si>
  <si>
    <t>Topics discussed in session 2</t>
  </si>
  <si>
    <t xml:space="preserve">Date of Session 3 </t>
  </si>
  <si>
    <t>Job role</t>
  </si>
  <si>
    <t>Number of sites</t>
  </si>
  <si>
    <t xml:space="preserve">Organisation Industry </t>
  </si>
  <si>
    <t>Participant ID</t>
  </si>
  <si>
    <t>How did they hear of HWW / WAS service?</t>
  </si>
  <si>
    <t>Have they worked with HWW before?</t>
  </si>
  <si>
    <t>Path</t>
  </si>
  <si>
    <t>Item Type</t>
  </si>
  <si>
    <t xml:space="preserve">English </t>
  </si>
  <si>
    <t>Under 90 minutes</t>
  </si>
  <si>
    <t xml:space="preserve">Mental health and wellbeing, burnout etc. </t>
  </si>
  <si>
    <t>10-49</t>
  </si>
  <si>
    <t>Public sector (local or central government financed organisation)</t>
  </si>
  <si>
    <t>Under 90 mins</t>
  </si>
  <si>
    <t>Physical Activity ;#Mental Health and Wellbeing</t>
  </si>
  <si>
    <t xml:space="preserve">Culture lead and business coordinator </t>
  </si>
  <si>
    <t>1</t>
  </si>
  <si>
    <t>Other..</t>
  </si>
  <si>
    <t>HWW newsletter</t>
  </si>
  <si>
    <t>No</t>
  </si>
  <si>
    <t>Item</t>
  </si>
  <si>
    <t>0-9</t>
  </si>
  <si>
    <t>Other (Q4a. If you selected ‘Other’, please specify: ___)</t>
  </si>
  <si>
    <t>Word of Mouth</t>
  </si>
  <si>
    <t>50-250</t>
  </si>
  <si>
    <t>3-5</t>
  </si>
  <si>
    <t>Human Health &amp; Social Work Activities</t>
  </si>
  <si>
    <t>Private sector</t>
  </si>
  <si>
    <t>Transport &amp; Storage (including postal)</t>
  </si>
  <si>
    <t>HWW website</t>
  </si>
  <si>
    <t>1000+</t>
  </si>
  <si>
    <t>8+</t>
  </si>
  <si>
    <t>Public Administration, Defence, &amp; Social Security</t>
  </si>
  <si>
    <t>Event</t>
  </si>
  <si>
    <t>Mining, Quarrying, &amp; Utilities (e.g. energy, water, waste supply)</t>
  </si>
  <si>
    <t>Yes</t>
  </si>
  <si>
    <t>Social Media</t>
  </si>
  <si>
    <t>Charity or voluntary sector (including social enterprise)</t>
  </si>
  <si>
    <t>Education</t>
  </si>
  <si>
    <t>2</t>
  </si>
  <si>
    <t>Agriculture, Forestry, &amp; Fishing</t>
  </si>
  <si>
    <t>5-8</t>
  </si>
  <si>
    <t>Property &amp; Real Estate Services</t>
  </si>
  <si>
    <t>Manufacturing</t>
  </si>
  <si>
    <t>251-999</t>
  </si>
  <si>
    <t>Org 1</t>
  </si>
  <si>
    <t>Org 2</t>
  </si>
  <si>
    <t>Org 3</t>
  </si>
  <si>
    <t>Org 4</t>
  </si>
  <si>
    <t>Org 5</t>
  </si>
  <si>
    <t>Org 6</t>
  </si>
  <si>
    <t>Org 7</t>
  </si>
  <si>
    <t>Org 8</t>
  </si>
  <si>
    <t>Org 9</t>
  </si>
  <si>
    <t>Org 10</t>
  </si>
  <si>
    <t>Org 11</t>
  </si>
  <si>
    <t>Org 12</t>
  </si>
  <si>
    <t>Org 13</t>
  </si>
  <si>
    <t>Org 14</t>
  </si>
  <si>
    <t>Org 15</t>
  </si>
  <si>
    <t>Org 16</t>
  </si>
  <si>
    <t>Org 17</t>
  </si>
  <si>
    <t>Org 18</t>
  </si>
  <si>
    <t>Org 19</t>
  </si>
  <si>
    <t>Org 20</t>
  </si>
  <si>
    <t>Org 21</t>
  </si>
  <si>
    <t>Org 22</t>
  </si>
  <si>
    <t>Org 23</t>
  </si>
  <si>
    <t>Org 24</t>
  </si>
  <si>
    <t>Org 25</t>
  </si>
  <si>
    <t>Org 26</t>
  </si>
  <si>
    <t>Org 27</t>
  </si>
  <si>
    <t>Org 28</t>
  </si>
  <si>
    <t>Org 29</t>
  </si>
  <si>
    <t>Org 30</t>
  </si>
  <si>
    <t>Org 31</t>
  </si>
  <si>
    <t>Org 32</t>
  </si>
  <si>
    <t>Org 33</t>
  </si>
  <si>
    <t>Org 34</t>
  </si>
  <si>
    <t>Org 35</t>
  </si>
  <si>
    <t>Jan Job</t>
  </si>
  <si>
    <t>email@org.com</t>
  </si>
  <si>
    <t>John Job</t>
  </si>
  <si>
    <t>personal/name_wales_nhs_uk/Lists/WAS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</si>
</sst>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49" fontId="0" fillId="0" borderId="0" xfId="0" applyNumberFormat="1" applyAlignment="1"/>
    <xf numFmtId="49" fontId="0" fillId="0" borderId="0" xfId="0" applyNumberFormat="1"/>
    <xf numFmtId="0" fontId="19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color rgb="FF9C0006"/>
      </font>
      <fill>
        <patternFill>
          <bgColor rgb="FFFFC7CE"/>
        </patternFill>
      </fill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5696B09E-FA3B-43E6-B058-B45CB941B860}" autoFormatId="16" applyNumberFormats="0" applyBorderFormats="0" applyFontFormats="0" applyPatternFormats="0" applyAlignmentFormats="0" applyWidthHeightFormats="0">
  <queryTableRefresh nextId="28">
    <queryTableFields count="27">
      <queryTableField id="23" name="Participant ID" tableColumnId="1"/>
      <queryTableField id="2" name="Date of Enquiry" tableColumnId="2"/>
      <queryTableField id="1" name="Title" tableColumnId="3"/>
      <queryTableField id="14" name="Number of employees" tableColumnId="4"/>
      <queryTableField id="15" name="Sector" tableColumnId="5"/>
      <queryTableField id="22" name="Organisation Industry " tableColumnId="6"/>
      <queryTableField id="21" name="Number of sites" tableColumnId="7"/>
      <queryTableField id="25" name="Have they worked with HWW before?" tableColumnId="8"/>
      <queryTableField id="24" name="How did they hear of HWW / WAS service?" tableColumnId="9"/>
      <queryTableField id="3" name="Key contact " tableColumnId="10"/>
      <queryTableField id="20" name="Job role" tableColumnId="11"/>
      <queryTableField id="4" name="Preferred contact details" tableColumnId="12"/>
      <queryTableField id="5" name="Accessibility requirements including language " tableColumnId="13"/>
      <queryTableField id="6" name="Date allocated to adviser" tableColumnId="14"/>
      <queryTableField id="7" name="HWW Adviser" tableColumnId="15"/>
      <queryTableField id="8" name="Date booking request sent to organisation" tableColumnId="16"/>
      <queryTableField id="9" name="Date of Session 1 " tableColumnId="17"/>
      <queryTableField id="10" name="Duration of session 1 " tableColumnId="18"/>
      <queryTableField id="11" name="Date summary sent to organisation" tableColumnId="19"/>
      <queryTableField id="12" name="Topics discussed in session 1" tableColumnId="20"/>
      <queryTableField id="13" name="Date of session 2" tableColumnId="21"/>
      <queryTableField id="16" name="Duration of session 2" tableColumnId="22"/>
      <queryTableField id="17" name="Date Summary 2 sent " tableColumnId="23"/>
      <queryTableField id="18" name="Topics discussed in session 2" tableColumnId="24"/>
      <queryTableField id="19" name="Date of Session 3 " tableColumnId="25"/>
      <queryTableField id="27" name="Item Type" tableColumnId="26"/>
      <queryTableField id="26" name="Path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EF536-139E-4DE7-A342-589B55C72E64}" name="Table_query" displayName="Table_query" ref="A1:AA36" tableType="queryTable" totalsRowShown="0">
  <autoFilter ref="A1:AA36" xr:uid="{CEFEF536-139E-4DE7-A342-589B55C72E64}"/>
  <tableColumns count="27">
    <tableColumn id="1" xr3:uid="{960F6137-7C18-420E-A2D8-3C2A5FF6D304}" uniqueName="No_x005f_x002e_ofrequests" name="Participant ID" queryTableFieldId="23" dataDxfId="27"/>
    <tableColumn id="2" xr3:uid="{29F034BA-3679-4AFD-B830-DC3D5D784346}" uniqueName="DateofEnquiry" name="Date of Enquiry" queryTableFieldId="2" dataDxfId="26"/>
    <tableColumn id="3" xr3:uid="{EEFFA253-30C2-455F-88EB-E7440831EF50}" uniqueName="Title" name="Title" queryTableFieldId="1" dataDxfId="25"/>
    <tableColumn id="4" xr3:uid="{CFA972E2-034F-47C3-BBE6-9C6E94001A8E}" uniqueName="Numberofemployees" name="Number of employees" queryTableFieldId="14" dataDxfId="24"/>
    <tableColumn id="5" xr3:uid="{F472E47B-EED4-418B-BCAF-CDC23128D9EF}" uniqueName="Sector" name="Sector" queryTableFieldId="15" dataDxfId="23"/>
    <tableColumn id="6" xr3:uid="{86C1265C-3153-4BF9-9CD1-6D8CFCBB67EB}" uniqueName="OrganisationIndustry" name="Organisation Industry " queryTableFieldId="22" dataDxfId="22"/>
    <tableColumn id="7" xr3:uid="{E7A3E381-2243-47B3-B429-9234A11A75D6}" uniqueName="Numberofsites" name="Number of sites" queryTableFieldId="21" dataDxfId="21"/>
    <tableColumn id="8" xr3:uid="{B7217114-8A94-4646-B1E3-EEB23349116E}" uniqueName="HavetheyworkedwithHWWbefore_x003" name="Have they worked with HWW before?" queryTableFieldId="25" dataDxfId="20"/>
    <tableColumn id="9" xr3:uid="{06AF20D1-DE6B-4585-9BE1-EF1D976C425E}" uniqueName="HowdidtheyhearofHWW_x005f_x002f_WASser" name="How did they hear of HWW / WAS service?" queryTableFieldId="24" dataDxfId="19"/>
    <tableColumn id="10" xr3:uid="{6DD19688-CB09-4650-8E0D-41B678A7478D}" uniqueName="Keycontact" name="Key contact " queryTableFieldId="3" dataDxfId="18"/>
    <tableColumn id="11" xr3:uid="{C69E5211-106A-4ADE-8A4B-29B5793D1136}" uniqueName="Jobrole" name="Job role" queryTableFieldId="20" dataDxfId="17"/>
    <tableColumn id="12" xr3:uid="{22834C2E-8D99-4761-B58E-B90AF63BD24F}" uniqueName="Preferredcontactdetails" name="Preferred contact details" queryTableFieldId="4" dataDxfId="16"/>
    <tableColumn id="13" xr3:uid="{B4CB3FCA-F97C-430B-A27C-C8E3DE0A2549}" uniqueName="Accessibilityrequirementsincludi" name="Accessibility requirements including language " queryTableFieldId="5" dataDxfId="15"/>
    <tableColumn id="14" xr3:uid="{9D281766-2896-4DFF-A62C-48FCC60A964C}" uniqueName="Dateallocatedtoadviser" name="Date allocated to adviser" queryTableFieldId="6" dataDxfId="14"/>
    <tableColumn id="15" xr3:uid="{1CBEACBB-7BDF-4B35-9739-9882EFC8D5D5}" uniqueName="Allocatedtoadviser" name="HWW Adviser" queryTableFieldId="7" dataDxfId="13"/>
    <tableColumn id="16" xr3:uid="{1AA9A389-EDA6-4E8B-BC13-A2978A5302DF}" uniqueName="Datebookingrequestsenttoorganisa" name="Date booking request sent to organisation" queryTableFieldId="8" dataDxfId="12"/>
    <tableColumn id="17" xr3:uid="{C33FBE5D-8514-4A65-91FC-59E5368E2D32}" uniqueName="DateofSession1" name="Date of Session 1 " queryTableFieldId="9" dataDxfId="11"/>
    <tableColumn id="18" xr3:uid="{0F074531-71D9-441B-8771-A0478A72798D}" uniqueName="Durationofsession1" name="Duration of session 1 " queryTableFieldId="10" dataDxfId="10"/>
    <tableColumn id="19" xr3:uid="{4D6B7E56-EA94-4655-B308-583753514629}" uniqueName="Datesummarysenttoorganisation" name="Date summary sent to organisation" queryTableFieldId="11" dataDxfId="9"/>
    <tableColumn id="20" xr3:uid="{F551522B-4AED-49C6-807E-65464E7E453D}" uniqueName="Topicsdiscussedinsession1" name="Topics discussed in session 1" queryTableFieldId="12" dataDxfId="8"/>
    <tableColumn id="21" xr3:uid="{AF53417C-D1BF-4ECD-9D85-9CA56CDFA3FF}" uniqueName="Dateofsession2" name="Date of session 2" queryTableFieldId="13" dataDxfId="7"/>
    <tableColumn id="22" xr3:uid="{7A77C095-488F-4868-8D30-039E93CCEB38}" uniqueName="Durationofsession2" name="Duration of session 2" queryTableFieldId="16" dataDxfId="6"/>
    <tableColumn id="23" xr3:uid="{46D001B8-5153-4801-A13A-57B2FDAC29E1}" uniqueName="DateSummary2sent" name="Date Summary 2 sent " queryTableFieldId="17" dataDxfId="5"/>
    <tableColumn id="24" xr3:uid="{9F9DE9D3-FD5C-4B1B-907D-2C690129EF93}" uniqueName="Topicsdiscussedinsession2" name="Topics discussed in session 2" queryTableFieldId="18" dataDxfId="4"/>
    <tableColumn id="25" xr3:uid="{BA22A756-EA48-40C9-9EC2-8DD42801D86B}" uniqueName="DateofSession3" name="Date of Session 3 " queryTableFieldId="19" dataDxfId="3"/>
    <tableColumn id="26" xr3:uid="{77AFC389-5D35-48D2-A845-0B1E89033F05}" uniqueName="FSObjType" name="Item Type" queryTableFieldId="27" dataDxfId="2"/>
    <tableColumn id="27" xr3:uid="{150D53AB-4CCE-4133-A895-C8797C6E2703}" uniqueName="FileDirRef" name="Path" queryTableFieldId="26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email@org.com" TargetMode="External"/><Relationship Id="rId1" Type="http://schemas.openxmlformats.org/officeDocument/2006/relationships/hyperlink" Target="mailto:email@or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1306-6121-41AD-8D55-D29A3F0A5EAE}">
  <dimension ref="A1:AA36"/>
  <sheetViews>
    <sheetView tabSelected="1" topLeftCell="A3" workbookViewId="0">
      <selection activeCell="AA2" sqref="AA2:AA36"/>
    </sheetView>
  </sheetViews>
  <sheetFormatPr defaultRowHeight="14.5" x14ac:dyDescent="0.35"/>
  <cols>
    <col min="1" max="1" width="15" bestFit="1" customWidth="1"/>
    <col min="2" max="2" width="16.6328125" bestFit="1" customWidth="1"/>
    <col min="3" max="3" width="36.90625" bestFit="1" customWidth="1"/>
    <col min="4" max="4" width="22.7265625" bestFit="1" customWidth="1"/>
    <col min="5" max="5" width="55.81640625" bestFit="1" customWidth="1"/>
    <col min="6" max="6" width="54.54296875" bestFit="1" customWidth="1"/>
    <col min="7" max="7" width="17.1796875" bestFit="1" customWidth="1"/>
    <col min="8" max="8" width="35.81640625" bestFit="1" customWidth="1"/>
    <col min="9" max="9" width="40.1796875" bestFit="1" customWidth="1"/>
    <col min="10" max="10" width="19.90625" bestFit="1" customWidth="1"/>
    <col min="11" max="11" width="35.54296875" bestFit="1" customWidth="1"/>
    <col min="12" max="12" width="45" bestFit="1" customWidth="1"/>
    <col min="13" max="13" width="44.1796875" bestFit="1" customWidth="1"/>
    <col min="14" max="14" width="24.90625" bestFit="1" customWidth="1"/>
    <col min="15" max="15" width="15.08984375" bestFit="1" customWidth="1"/>
    <col min="16" max="16" width="40.08984375" bestFit="1" customWidth="1"/>
    <col min="17" max="17" width="18.81640625" bestFit="1" customWidth="1"/>
    <col min="18" max="18" width="22.08984375" bestFit="1" customWidth="1"/>
    <col min="19" max="19" width="33.81640625" bestFit="1" customWidth="1"/>
    <col min="20" max="20" width="55.81640625" bestFit="1" customWidth="1"/>
    <col min="21" max="21" width="18.08984375" bestFit="1" customWidth="1"/>
    <col min="22" max="22" width="21.6328125" bestFit="1" customWidth="1"/>
    <col min="23" max="23" width="22.08984375" bestFit="1" customWidth="1"/>
    <col min="24" max="24" width="41.26953125" bestFit="1" customWidth="1"/>
    <col min="25" max="25" width="18.81640625" bestFit="1" customWidth="1"/>
    <col min="26" max="26" width="11.7265625" bestFit="1" customWidth="1"/>
    <col min="27" max="27" width="51.54296875" bestFit="1" customWidth="1"/>
  </cols>
  <sheetData>
    <row r="1" spans="1:27" x14ac:dyDescent="0.35">
      <c r="A1" t="s">
        <v>22</v>
      </c>
      <c r="B1" t="s">
        <v>1</v>
      </c>
      <c r="C1" t="s">
        <v>0</v>
      </c>
      <c r="D1" t="s">
        <v>13</v>
      </c>
      <c r="E1" t="s">
        <v>14</v>
      </c>
      <c r="F1" t="s">
        <v>21</v>
      </c>
      <c r="G1" t="s">
        <v>20</v>
      </c>
      <c r="H1" t="s">
        <v>24</v>
      </c>
      <c r="I1" t="s">
        <v>23</v>
      </c>
      <c r="J1" t="s">
        <v>2</v>
      </c>
      <c r="K1" t="s">
        <v>19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15</v>
      </c>
      <c r="W1" t="s">
        <v>16</v>
      </c>
      <c r="X1" t="s">
        <v>17</v>
      </c>
      <c r="Y1" t="s">
        <v>18</v>
      </c>
      <c r="Z1" t="s">
        <v>26</v>
      </c>
      <c r="AA1" t="s">
        <v>25</v>
      </c>
    </row>
    <row r="2" spans="1:27" x14ac:dyDescent="0.35">
      <c r="A2" s="1">
        <v>1</v>
      </c>
      <c r="B2" s="2">
        <v>45978</v>
      </c>
      <c r="C2" s="3" t="s">
        <v>64</v>
      </c>
      <c r="D2" s="4" t="s">
        <v>49</v>
      </c>
      <c r="E2" s="4" t="s">
        <v>31</v>
      </c>
      <c r="F2" s="4" t="s">
        <v>45</v>
      </c>
      <c r="G2" s="4" t="s">
        <v>60</v>
      </c>
      <c r="H2" s="4" t="s">
        <v>38</v>
      </c>
      <c r="I2" s="4" t="s">
        <v>37</v>
      </c>
      <c r="J2" s="3" t="s">
        <v>99</v>
      </c>
      <c r="K2" s="3" t="s">
        <v>34</v>
      </c>
      <c r="L2" s="5" t="s">
        <v>100</v>
      </c>
      <c r="M2" s="3" t="s">
        <v>27</v>
      </c>
      <c r="N2" s="2">
        <v>45978</v>
      </c>
      <c r="O2" s="4" t="s">
        <v>101</v>
      </c>
      <c r="P2" s="2">
        <v>45982</v>
      </c>
      <c r="Q2" s="2">
        <v>45995</v>
      </c>
      <c r="R2" s="4" t="s">
        <v>28</v>
      </c>
      <c r="S2" s="2">
        <v>46002</v>
      </c>
      <c r="T2" s="4" t="s">
        <v>29</v>
      </c>
      <c r="U2" s="2"/>
      <c r="V2" s="4" t="s">
        <v>32</v>
      </c>
      <c r="W2" s="2">
        <v>46204</v>
      </c>
      <c r="X2" s="4" t="s">
        <v>33</v>
      </c>
      <c r="Y2" s="2">
        <v>46276</v>
      </c>
      <c r="Z2" s="3" t="s">
        <v>39</v>
      </c>
      <c r="AA2" s="3" t="s">
        <v>102</v>
      </c>
    </row>
    <row r="3" spans="1:27" x14ac:dyDescent="0.35">
      <c r="A3" s="1">
        <v>2</v>
      </c>
      <c r="B3" s="2">
        <v>45979</v>
      </c>
      <c r="C3" s="3" t="s">
        <v>65</v>
      </c>
      <c r="D3" s="4" t="s">
        <v>30</v>
      </c>
      <c r="E3" s="4"/>
      <c r="F3" s="4"/>
      <c r="G3" s="4" t="s">
        <v>35</v>
      </c>
      <c r="H3" s="4" t="s">
        <v>38</v>
      </c>
      <c r="I3" s="4" t="s">
        <v>42</v>
      </c>
      <c r="J3" s="3" t="s">
        <v>99</v>
      </c>
      <c r="K3" s="3" t="s">
        <v>34</v>
      </c>
      <c r="L3" s="5" t="s">
        <v>100</v>
      </c>
      <c r="M3" s="3" t="s">
        <v>27</v>
      </c>
      <c r="N3" s="2">
        <v>45979</v>
      </c>
      <c r="O3" s="4" t="s">
        <v>101</v>
      </c>
      <c r="P3" s="2">
        <v>45983</v>
      </c>
      <c r="Q3" s="2">
        <v>45996</v>
      </c>
      <c r="R3" s="4" t="s">
        <v>28</v>
      </c>
      <c r="S3" s="2">
        <v>46003</v>
      </c>
      <c r="T3" s="4" t="s">
        <v>29</v>
      </c>
      <c r="U3" s="2"/>
      <c r="V3" s="4" t="s">
        <v>32</v>
      </c>
      <c r="W3" s="2">
        <v>46205</v>
      </c>
      <c r="X3" s="4" t="s">
        <v>33</v>
      </c>
      <c r="Y3" s="2">
        <v>46277</v>
      </c>
      <c r="Z3" s="3" t="s">
        <v>39</v>
      </c>
      <c r="AA3" s="3" t="s">
        <v>102</v>
      </c>
    </row>
    <row r="4" spans="1:27" x14ac:dyDescent="0.35">
      <c r="A4" s="1">
        <v>3</v>
      </c>
      <c r="B4" s="2">
        <v>45987</v>
      </c>
      <c r="C4" s="3" t="s">
        <v>66</v>
      </c>
      <c r="D4" s="4" t="s">
        <v>43</v>
      </c>
      <c r="E4" s="4" t="s">
        <v>46</v>
      </c>
      <c r="F4" s="4" t="s">
        <v>51</v>
      </c>
      <c r="G4" s="4" t="s">
        <v>44</v>
      </c>
      <c r="H4" s="4"/>
      <c r="I4" s="4"/>
      <c r="J4" s="3" t="s">
        <v>99</v>
      </c>
      <c r="K4" s="3" t="s">
        <v>34</v>
      </c>
      <c r="L4" s="5" t="s">
        <v>100</v>
      </c>
      <c r="M4" s="3" t="s">
        <v>27</v>
      </c>
      <c r="N4" s="2">
        <v>45980</v>
      </c>
      <c r="O4" s="4" t="s">
        <v>101</v>
      </c>
      <c r="P4" s="2">
        <v>45984</v>
      </c>
      <c r="Q4" s="2">
        <v>45997</v>
      </c>
      <c r="R4" s="4" t="s">
        <v>28</v>
      </c>
      <c r="S4" s="2">
        <v>46004</v>
      </c>
      <c r="T4" s="4" t="s">
        <v>29</v>
      </c>
      <c r="U4" s="2"/>
      <c r="V4" s="4" t="s">
        <v>32</v>
      </c>
      <c r="W4" s="2">
        <v>46206</v>
      </c>
      <c r="X4" s="4" t="s">
        <v>33</v>
      </c>
      <c r="Y4" s="2">
        <v>46278</v>
      </c>
      <c r="Z4" s="3" t="s">
        <v>39</v>
      </c>
      <c r="AA4" s="3" t="s">
        <v>102</v>
      </c>
    </row>
    <row r="5" spans="1:27" x14ac:dyDescent="0.35">
      <c r="A5" s="1">
        <v>4</v>
      </c>
      <c r="B5" s="2">
        <v>45992</v>
      </c>
      <c r="C5" s="3" t="s">
        <v>67</v>
      </c>
      <c r="D5" s="4" t="s">
        <v>30</v>
      </c>
      <c r="E5" s="4" t="s">
        <v>31</v>
      </c>
      <c r="F5" s="4" t="s">
        <v>61</v>
      </c>
      <c r="G5" s="4" t="s">
        <v>44</v>
      </c>
      <c r="H5" s="4" t="s">
        <v>38</v>
      </c>
      <c r="I5" s="4" t="s">
        <v>48</v>
      </c>
      <c r="J5" s="3" t="s">
        <v>99</v>
      </c>
      <c r="K5" s="3" t="s">
        <v>34</v>
      </c>
      <c r="L5" s="5" t="s">
        <v>100</v>
      </c>
      <c r="M5" s="3" t="s">
        <v>27</v>
      </c>
      <c r="N5" s="2">
        <v>45981</v>
      </c>
      <c r="O5" s="4" t="s">
        <v>101</v>
      </c>
      <c r="P5" s="2">
        <v>45985</v>
      </c>
      <c r="Q5" s="2">
        <v>45998</v>
      </c>
      <c r="R5" s="4" t="s">
        <v>28</v>
      </c>
      <c r="S5" s="2">
        <v>46005</v>
      </c>
      <c r="T5" s="4" t="s">
        <v>29</v>
      </c>
      <c r="U5" s="2"/>
      <c r="V5" s="4" t="s">
        <v>32</v>
      </c>
      <c r="W5" s="2">
        <v>46207</v>
      </c>
      <c r="X5" s="4" t="s">
        <v>33</v>
      </c>
      <c r="Y5" s="2">
        <v>46279</v>
      </c>
      <c r="Z5" s="3" t="s">
        <v>39</v>
      </c>
      <c r="AA5" s="3" t="s">
        <v>102</v>
      </c>
    </row>
    <row r="6" spans="1:27" x14ac:dyDescent="0.35">
      <c r="A6" s="1">
        <v>5</v>
      </c>
      <c r="B6" s="2">
        <v>46007</v>
      </c>
      <c r="C6" s="3" t="s">
        <v>68</v>
      </c>
      <c r="D6" s="4" t="s">
        <v>49</v>
      </c>
      <c r="E6" s="4" t="s">
        <v>46</v>
      </c>
      <c r="F6" s="4" t="s">
        <v>62</v>
      </c>
      <c r="G6" s="4" t="s">
        <v>44</v>
      </c>
      <c r="H6" s="4" t="s">
        <v>54</v>
      </c>
      <c r="I6" s="4" t="s">
        <v>52</v>
      </c>
      <c r="J6" s="3" t="s">
        <v>99</v>
      </c>
      <c r="K6" s="3" t="s">
        <v>34</v>
      </c>
      <c r="L6" s="5" t="s">
        <v>100</v>
      </c>
      <c r="M6" s="3" t="s">
        <v>27</v>
      </c>
      <c r="N6" s="2">
        <v>45982</v>
      </c>
      <c r="O6" s="4" t="s">
        <v>101</v>
      </c>
      <c r="P6" s="2">
        <v>45986</v>
      </c>
      <c r="Q6" s="2">
        <v>45999</v>
      </c>
      <c r="R6" s="4" t="s">
        <v>28</v>
      </c>
      <c r="S6" s="2">
        <v>46006</v>
      </c>
      <c r="T6" s="4" t="s">
        <v>29</v>
      </c>
      <c r="U6" s="2"/>
      <c r="V6" s="4" t="s">
        <v>32</v>
      </c>
      <c r="W6" s="2">
        <v>46208</v>
      </c>
      <c r="X6" s="4" t="s">
        <v>33</v>
      </c>
      <c r="Y6" s="2">
        <v>46280</v>
      </c>
      <c r="Z6" s="3" t="s">
        <v>39</v>
      </c>
      <c r="AA6" s="3" t="s">
        <v>102</v>
      </c>
    </row>
    <row r="7" spans="1:27" x14ac:dyDescent="0.35">
      <c r="A7" s="1">
        <v>6</v>
      </c>
      <c r="B7" s="2">
        <v>46028</v>
      </c>
      <c r="C7" s="3" t="s">
        <v>69</v>
      </c>
      <c r="D7" s="4"/>
      <c r="E7" s="4" t="s">
        <v>46</v>
      </c>
      <c r="F7" s="4" t="s">
        <v>45</v>
      </c>
      <c r="G7" s="4" t="s">
        <v>60</v>
      </c>
      <c r="H7" s="4" t="s">
        <v>38</v>
      </c>
      <c r="I7" s="4" t="s">
        <v>52</v>
      </c>
      <c r="J7" s="3" t="s">
        <v>99</v>
      </c>
      <c r="K7" s="3" t="s">
        <v>34</v>
      </c>
      <c r="L7" s="5" t="s">
        <v>100</v>
      </c>
      <c r="M7" s="3" t="s">
        <v>27</v>
      </c>
      <c r="N7" s="2">
        <v>45983</v>
      </c>
      <c r="O7" s="4" t="s">
        <v>101</v>
      </c>
      <c r="P7" s="2">
        <v>45987</v>
      </c>
      <c r="Q7" s="2">
        <v>46000</v>
      </c>
      <c r="R7" s="4" t="s">
        <v>28</v>
      </c>
      <c r="S7" s="2">
        <v>46007</v>
      </c>
      <c r="T7" s="4" t="s">
        <v>29</v>
      </c>
      <c r="U7" s="2"/>
      <c r="V7" s="4" t="s">
        <v>32</v>
      </c>
      <c r="W7" s="2">
        <v>46209</v>
      </c>
      <c r="X7" s="4" t="s">
        <v>33</v>
      </c>
      <c r="Y7" s="2">
        <v>46281</v>
      </c>
      <c r="Z7" s="3" t="s">
        <v>39</v>
      </c>
      <c r="AA7" s="3" t="s">
        <v>102</v>
      </c>
    </row>
    <row r="8" spans="1:27" x14ac:dyDescent="0.35">
      <c r="A8" s="1">
        <v>7</v>
      </c>
      <c r="B8" s="2">
        <v>46030</v>
      </c>
      <c r="C8" s="3" t="s">
        <v>70</v>
      </c>
      <c r="D8" s="4" t="s">
        <v>43</v>
      </c>
      <c r="E8" s="4" t="s">
        <v>31</v>
      </c>
      <c r="F8" s="4" t="s">
        <v>61</v>
      </c>
      <c r="G8" s="4" t="s">
        <v>44</v>
      </c>
      <c r="H8" s="4" t="s">
        <v>38</v>
      </c>
      <c r="I8" s="4" t="s">
        <v>52</v>
      </c>
      <c r="J8" s="3" t="s">
        <v>99</v>
      </c>
      <c r="K8" s="3" t="s">
        <v>34</v>
      </c>
      <c r="L8" s="5" t="s">
        <v>100</v>
      </c>
      <c r="M8" s="3" t="s">
        <v>27</v>
      </c>
      <c r="N8" s="2">
        <v>45984</v>
      </c>
      <c r="O8" s="4" t="s">
        <v>101</v>
      </c>
      <c r="P8" s="2">
        <v>45988</v>
      </c>
      <c r="Q8" s="2">
        <v>46001</v>
      </c>
      <c r="R8" s="4" t="s">
        <v>28</v>
      </c>
      <c r="S8" s="2">
        <v>46008</v>
      </c>
      <c r="T8" s="4" t="s">
        <v>29</v>
      </c>
      <c r="U8" s="2"/>
      <c r="V8" s="4" t="s">
        <v>32</v>
      </c>
      <c r="W8" s="2">
        <v>46210</v>
      </c>
      <c r="X8" s="4" t="s">
        <v>33</v>
      </c>
      <c r="Y8" s="2">
        <v>46282</v>
      </c>
      <c r="Z8" s="3" t="s">
        <v>39</v>
      </c>
      <c r="AA8" s="3" t="s">
        <v>102</v>
      </c>
    </row>
    <row r="9" spans="1:27" x14ac:dyDescent="0.35">
      <c r="A9" s="1">
        <v>8</v>
      </c>
      <c r="B9" s="2">
        <v>46030</v>
      </c>
      <c r="C9" s="3" t="s">
        <v>71</v>
      </c>
      <c r="D9" s="4" t="s">
        <v>63</v>
      </c>
      <c r="E9" s="4" t="s">
        <v>46</v>
      </c>
      <c r="F9" s="4" t="s">
        <v>57</v>
      </c>
      <c r="G9" s="4" t="s">
        <v>35</v>
      </c>
      <c r="H9" s="4" t="s">
        <v>38</v>
      </c>
      <c r="I9" s="4" t="s">
        <v>55</v>
      </c>
      <c r="J9" s="3" t="s">
        <v>99</v>
      </c>
      <c r="K9" s="3" t="s">
        <v>34</v>
      </c>
      <c r="L9" s="5" t="s">
        <v>100</v>
      </c>
      <c r="M9" s="3" t="s">
        <v>27</v>
      </c>
      <c r="N9" s="2">
        <v>45985</v>
      </c>
      <c r="O9" s="4" t="s">
        <v>101</v>
      </c>
      <c r="P9" s="2">
        <v>45989</v>
      </c>
      <c r="Q9" s="2">
        <v>46002</v>
      </c>
      <c r="R9" s="4" t="s">
        <v>28</v>
      </c>
      <c r="S9" s="2">
        <v>46009</v>
      </c>
      <c r="T9" s="4" t="s">
        <v>29</v>
      </c>
      <c r="U9" s="2"/>
      <c r="V9" s="4" t="s">
        <v>32</v>
      </c>
      <c r="W9" s="2">
        <v>46211</v>
      </c>
      <c r="X9" s="4" t="s">
        <v>33</v>
      </c>
      <c r="Y9" s="2">
        <v>46283</v>
      </c>
      <c r="Z9" s="3" t="s">
        <v>39</v>
      </c>
      <c r="AA9" s="3" t="s">
        <v>102</v>
      </c>
    </row>
    <row r="10" spans="1:27" x14ac:dyDescent="0.35">
      <c r="A10" s="1">
        <v>9</v>
      </c>
      <c r="B10" s="2">
        <v>46048</v>
      </c>
      <c r="C10" s="3" t="s">
        <v>72</v>
      </c>
      <c r="D10" s="4" t="s">
        <v>40</v>
      </c>
      <c r="E10" s="4" t="s">
        <v>56</v>
      </c>
      <c r="F10" s="4" t="s">
        <v>57</v>
      </c>
      <c r="G10" s="4"/>
      <c r="H10" s="4" t="s">
        <v>54</v>
      </c>
      <c r="I10" s="4" t="s">
        <v>52</v>
      </c>
      <c r="J10" s="3" t="s">
        <v>99</v>
      </c>
      <c r="K10" s="3" t="s">
        <v>34</v>
      </c>
      <c r="L10" s="5" t="s">
        <v>100</v>
      </c>
      <c r="M10" s="3" t="s">
        <v>27</v>
      </c>
      <c r="N10" s="2">
        <v>45986</v>
      </c>
      <c r="O10" s="4" t="s">
        <v>101</v>
      </c>
      <c r="P10" s="2">
        <v>45990</v>
      </c>
      <c r="Q10" s="2">
        <v>46003</v>
      </c>
      <c r="R10" s="4" t="s">
        <v>28</v>
      </c>
      <c r="S10" s="2">
        <v>46010</v>
      </c>
      <c r="T10" s="4" t="s">
        <v>29</v>
      </c>
      <c r="U10" s="2"/>
      <c r="V10" s="4" t="s">
        <v>32</v>
      </c>
      <c r="W10" s="2">
        <v>46212</v>
      </c>
      <c r="X10" s="4" t="s">
        <v>33</v>
      </c>
      <c r="Y10" s="2">
        <v>46284</v>
      </c>
      <c r="Z10" s="3" t="s">
        <v>39</v>
      </c>
      <c r="AA10" s="3" t="s">
        <v>102</v>
      </c>
    </row>
    <row r="11" spans="1:27" x14ac:dyDescent="0.35">
      <c r="A11" s="1">
        <v>10</v>
      </c>
      <c r="B11" s="2">
        <v>46077</v>
      </c>
      <c r="C11" s="3" t="s">
        <v>73</v>
      </c>
      <c r="D11" s="4" t="s">
        <v>43</v>
      </c>
      <c r="E11" s="4" t="s">
        <v>31</v>
      </c>
      <c r="F11" s="4" t="s">
        <v>36</v>
      </c>
      <c r="G11" s="4" t="s">
        <v>35</v>
      </c>
      <c r="H11" s="4" t="s">
        <v>38</v>
      </c>
      <c r="I11" s="4" t="s">
        <v>52</v>
      </c>
      <c r="J11" s="3" t="s">
        <v>99</v>
      </c>
      <c r="K11" s="3" t="s">
        <v>34</v>
      </c>
      <c r="L11" s="5" t="s">
        <v>100</v>
      </c>
      <c r="M11" s="3" t="s">
        <v>27</v>
      </c>
      <c r="N11" s="2">
        <v>45987</v>
      </c>
      <c r="O11" s="4" t="s">
        <v>101</v>
      </c>
      <c r="P11" s="2">
        <v>45991</v>
      </c>
      <c r="Q11" s="2">
        <v>46004</v>
      </c>
      <c r="R11" s="4" t="s">
        <v>28</v>
      </c>
      <c r="S11" s="2">
        <v>46011</v>
      </c>
      <c r="T11" s="4" t="s">
        <v>29</v>
      </c>
      <c r="U11" s="2"/>
      <c r="V11" s="4" t="s">
        <v>32</v>
      </c>
      <c r="W11" s="2">
        <v>46213</v>
      </c>
      <c r="X11" s="4" t="s">
        <v>33</v>
      </c>
      <c r="Y11" s="2">
        <v>46285</v>
      </c>
      <c r="Z11" s="3" t="s">
        <v>39</v>
      </c>
      <c r="AA11" s="3" t="s">
        <v>102</v>
      </c>
    </row>
    <row r="12" spans="1:27" x14ac:dyDescent="0.35">
      <c r="A12" s="1">
        <v>11</v>
      </c>
      <c r="B12" s="2">
        <v>46085</v>
      </c>
      <c r="C12" s="3" t="s">
        <v>74</v>
      </c>
      <c r="D12" s="4" t="s">
        <v>30</v>
      </c>
      <c r="E12" s="4" t="s">
        <v>46</v>
      </c>
      <c r="F12" s="4" t="s">
        <v>36</v>
      </c>
      <c r="G12" s="4"/>
      <c r="H12" s="4" t="s">
        <v>54</v>
      </c>
      <c r="I12" s="4" t="s">
        <v>42</v>
      </c>
      <c r="J12" s="3" t="s">
        <v>99</v>
      </c>
      <c r="K12" s="3" t="s">
        <v>34</v>
      </c>
      <c r="L12" s="5" t="s">
        <v>100</v>
      </c>
      <c r="M12" s="3" t="s">
        <v>27</v>
      </c>
      <c r="N12" s="2">
        <v>45988</v>
      </c>
      <c r="O12" s="4" t="s">
        <v>101</v>
      </c>
      <c r="P12" s="2">
        <v>45992</v>
      </c>
      <c r="Q12" s="2">
        <v>46005</v>
      </c>
      <c r="R12" s="4" t="s">
        <v>28</v>
      </c>
      <c r="S12" s="2">
        <v>46012</v>
      </c>
      <c r="T12" s="4" t="s">
        <v>29</v>
      </c>
      <c r="U12" s="2"/>
      <c r="V12" s="4" t="s">
        <v>32</v>
      </c>
      <c r="W12" s="2">
        <v>46214</v>
      </c>
      <c r="X12" s="4" t="s">
        <v>33</v>
      </c>
      <c r="Y12" s="2">
        <v>46286</v>
      </c>
      <c r="Z12" s="3" t="s">
        <v>39</v>
      </c>
      <c r="AA12" s="3" t="s">
        <v>102</v>
      </c>
    </row>
    <row r="13" spans="1:27" x14ac:dyDescent="0.35">
      <c r="A13" s="1">
        <v>12</v>
      </c>
      <c r="B13" s="2">
        <v>46085</v>
      </c>
      <c r="C13" s="3" t="s">
        <v>75</v>
      </c>
      <c r="D13" s="4" t="s">
        <v>30</v>
      </c>
      <c r="E13" s="4" t="s">
        <v>46</v>
      </c>
      <c r="F13" s="4" t="s">
        <v>45</v>
      </c>
      <c r="G13" s="4" t="s">
        <v>35</v>
      </c>
      <c r="H13" s="4" t="s">
        <v>38</v>
      </c>
      <c r="I13" s="4" t="s">
        <v>42</v>
      </c>
      <c r="J13" s="3" t="s">
        <v>99</v>
      </c>
      <c r="K13" s="3" t="s">
        <v>34</v>
      </c>
      <c r="L13" s="5" t="s">
        <v>100</v>
      </c>
      <c r="M13" s="3" t="s">
        <v>27</v>
      </c>
      <c r="N13" s="2">
        <v>45989</v>
      </c>
      <c r="O13" s="4" t="s">
        <v>101</v>
      </c>
      <c r="P13" s="2">
        <v>45993</v>
      </c>
      <c r="Q13" s="2">
        <v>46006</v>
      </c>
      <c r="R13" s="4" t="s">
        <v>28</v>
      </c>
      <c r="S13" s="2">
        <v>46013</v>
      </c>
      <c r="T13" s="4" t="s">
        <v>29</v>
      </c>
      <c r="U13" s="2"/>
      <c r="V13" s="4" t="s">
        <v>32</v>
      </c>
      <c r="W13" s="2">
        <v>46215</v>
      </c>
      <c r="X13" s="4" t="s">
        <v>33</v>
      </c>
      <c r="Y13" s="2">
        <v>46287</v>
      </c>
      <c r="Z13" s="3" t="s">
        <v>39</v>
      </c>
      <c r="AA13" s="3" t="s">
        <v>102</v>
      </c>
    </row>
    <row r="14" spans="1:27" x14ac:dyDescent="0.35">
      <c r="A14" s="1">
        <v>13</v>
      </c>
      <c r="B14" s="2">
        <v>46105</v>
      </c>
      <c r="C14" s="3" t="s">
        <v>76</v>
      </c>
      <c r="D14" s="4" t="s">
        <v>49</v>
      </c>
      <c r="E14" s="4" t="s">
        <v>31</v>
      </c>
      <c r="F14" s="4" t="s">
        <v>47</v>
      </c>
      <c r="G14" s="4" t="s">
        <v>60</v>
      </c>
      <c r="H14" s="4" t="s">
        <v>54</v>
      </c>
      <c r="I14" s="4"/>
      <c r="J14" s="3" t="s">
        <v>99</v>
      </c>
      <c r="K14" s="3" t="s">
        <v>34</v>
      </c>
      <c r="L14" s="5" t="s">
        <v>100</v>
      </c>
      <c r="M14" s="3" t="s">
        <v>27</v>
      </c>
      <c r="N14" s="2">
        <v>45990</v>
      </c>
      <c r="O14" s="4" t="s">
        <v>101</v>
      </c>
      <c r="P14" s="2">
        <v>45994</v>
      </c>
      <c r="Q14" s="2">
        <v>46007</v>
      </c>
      <c r="R14" s="4" t="s">
        <v>28</v>
      </c>
      <c r="S14" s="2">
        <v>46014</v>
      </c>
      <c r="T14" s="4" t="s">
        <v>29</v>
      </c>
      <c r="U14" s="2"/>
      <c r="V14" s="4" t="s">
        <v>32</v>
      </c>
      <c r="W14" s="2">
        <v>46216</v>
      </c>
      <c r="X14" s="4" t="s">
        <v>33</v>
      </c>
      <c r="Y14" s="2">
        <v>46288</v>
      </c>
      <c r="Z14" s="3" t="s">
        <v>39</v>
      </c>
      <c r="AA14" s="3" t="s">
        <v>102</v>
      </c>
    </row>
    <row r="15" spans="1:27" x14ac:dyDescent="0.35">
      <c r="A15" s="1">
        <v>15</v>
      </c>
      <c r="B15" s="2">
        <v>46140</v>
      </c>
      <c r="C15" s="3" t="s">
        <v>77</v>
      </c>
      <c r="D15" s="4" t="s">
        <v>43</v>
      </c>
      <c r="E15" s="4" t="s">
        <v>46</v>
      </c>
      <c r="F15" s="4" t="s">
        <v>51</v>
      </c>
      <c r="G15" s="4" t="s">
        <v>35</v>
      </c>
      <c r="H15" s="4" t="s">
        <v>54</v>
      </c>
      <c r="I15" s="4" t="s">
        <v>42</v>
      </c>
      <c r="J15" s="3" t="s">
        <v>99</v>
      </c>
      <c r="K15" s="3" t="s">
        <v>34</v>
      </c>
      <c r="L15" s="5" t="s">
        <v>100</v>
      </c>
      <c r="M15" s="3" t="s">
        <v>27</v>
      </c>
      <c r="N15" s="2">
        <v>45991</v>
      </c>
      <c r="O15" s="4" t="s">
        <v>101</v>
      </c>
      <c r="P15" s="2">
        <v>45995</v>
      </c>
      <c r="Q15" s="2">
        <v>46008</v>
      </c>
      <c r="R15" s="4" t="s">
        <v>28</v>
      </c>
      <c r="S15" s="2">
        <v>46015</v>
      </c>
      <c r="T15" s="4" t="s">
        <v>29</v>
      </c>
      <c r="U15" s="2"/>
      <c r="V15" s="4" t="s">
        <v>32</v>
      </c>
      <c r="W15" s="2">
        <v>46217</v>
      </c>
      <c r="X15" s="4" t="s">
        <v>33</v>
      </c>
      <c r="Y15" s="2">
        <v>46289</v>
      </c>
      <c r="Z15" s="3" t="s">
        <v>39</v>
      </c>
      <c r="AA15" s="3" t="s">
        <v>102</v>
      </c>
    </row>
    <row r="16" spans="1:27" x14ac:dyDescent="0.35">
      <c r="A16" s="1">
        <v>14</v>
      </c>
      <c r="B16" s="2">
        <v>46140</v>
      </c>
      <c r="C16" s="3" t="s">
        <v>78</v>
      </c>
      <c r="D16" s="4" t="s">
        <v>43</v>
      </c>
      <c r="E16" s="4" t="s">
        <v>46</v>
      </c>
      <c r="F16" s="4" t="s">
        <v>53</v>
      </c>
      <c r="G16" s="4" t="s">
        <v>44</v>
      </c>
      <c r="H16" s="4" t="s">
        <v>54</v>
      </c>
      <c r="I16" s="4"/>
      <c r="J16" s="3" t="s">
        <v>99</v>
      </c>
      <c r="K16" s="3" t="s">
        <v>34</v>
      </c>
      <c r="L16" s="5" t="s">
        <v>100</v>
      </c>
      <c r="M16" s="3" t="s">
        <v>27</v>
      </c>
      <c r="N16" s="2">
        <v>45992</v>
      </c>
      <c r="O16" s="4" t="s">
        <v>101</v>
      </c>
      <c r="P16" s="2">
        <v>45996</v>
      </c>
      <c r="Q16" s="2">
        <v>46009</v>
      </c>
      <c r="R16" s="4" t="s">
        <v>28</v>
      </c>
      <c r="S16" s="2">
        <v>46016</v>
      </c>
      <c r="T16" s="4" t="s">
        <v>29</v>
      </c>
      <c r="U16" s="2"/>
      <c r="V16" s="4" t="s">
        <v>32</v>
      </c>
      <c r="W16" s="2">
        <v>46218</v>
      </c>
      <c r="X16" s="4" t="s">
        <v>33</v>
      </c>
      <c r="Y16" s="2">
        <v>46290</v>
      </c>
      <c r="Z16" s="3" t="s">
        <v>39</v>
      </c>
      <c r="AA16" s="3" t="s">
        <v>102</v>
      </c>
    </row>
    <row r="17" spans="1:27" x14ac:dyDescent="0.35">
      <c r="A17" s="1">
        <v>16</v>
      </c>
      <c r="B17" s="2">
        <v>46140</v>
      </c>
      <c r="C17" s="3" t="s">
        <v>79</v>
      </c>
      <c r="D17" s="4" t="s">
        <v>49</v>
      </c>
      <c r="E17" s="4" t="s">
        <v>31</v>
      </c>
      <c r="F17" s="4" t="s">
        <v>45</v>
      </c>
      <c r="G17" s="4" t="s">
        <v>44</v>
      </c>
      <c r="H17" s="4" t="s">
        <v>54</v>
      </c>
      <c r="I17" s="4" t="s">
        <v>48</v>
      </c>
      <c r="J17" s="3" t="s">
        <v>99</v>
      </c>
      <c r="K17" s="3" t="s">
        <v>34</v>
      </c>
      <c r="L17" s="5" t="s">
        <v>100</v>
      </c>
      <c r="M17" s="3" t="s">
        <v>27</v>
      </c>
      <c r="N17" s="2">
        <v>45993</v>
      </c>
      <c r="O17" s="4" t="s">
        <v>101</v>
      </c>
      <c r="P17" s="2">
        <v>45997</v>
      </c>
      <c r="Q17" s="2">
        <v>46010</v>
      </c>
      <c r="R17" s="4" t="s">
        <v>28</v>
      </c>
      <c r="S17" s="2">
        <v>46017</v>
      </c>
      <c r="T17" s="4" t="s">
        <v>29</v>
      </c>
      <c r="U17" s="2"/>
      <c r="V17" s="4" t="s">
        <v>32</v>
      </c>
      <c r="W17" s="2">
        <v>46219</v>
      </c>
      <c r="X17" s="4" t="s">
        <v>33</v>
      </c>
      <c r="Y17" s="2">
        <v>46291</v>
      </c>
      <c r="Z17" s="3" t="s">
        <v>39</v>
      </c>
      <c r="AA17" s="3" t="s">
        <v>102</v>
      </c>
    </row>
    <row r="18" spans="1:27" x14ac:dyDescent="0.35">
      <c r="A18" s="1">
        <v>17</v>
      </c>
      <c r="B18" s="2">
        <v>46141</v>
      </c>
      <c r="C18" s="3" t="s">
        <v>80</v>
      </c>
      <c r="D18" s="4" t="s">
        <v>43</v>
      </c>
      <c r="E18" s="4" t="s">
        <v>46</v>
      </c>
      <c r="F18" s="4" t="s">
        <v>36</v>
      </c>
      <c r="G18" s="4" t="s">
        <v>35</v>
      </c>
      <c r="H18" s="4"/>
      <c r="I18" s="4"/>
      <c r="J18" s="3" t="s">
        <v>99</v>
      </c>
      <c r="K18" s="3" t="s">
        <v>34</v>
      </c>
      <c r="L18" s="5" t="s">
        <v>100</v>
      </c>
      <c r="M18" s="3" t="s">
        <v>27</v>
      </c>
      <c r="N18" s="2">
        <v>45994</v>
      </c>
      <c r="O18" s="4" t="s">
        <v>101</v>
      </c>
      <c r="P18" s="2">
        <v>45998</v>
      </c>
      <c r="Q18" s="2">
        <v>46011</v>
      </c>
      <c r="R18" s="4" t="s">
        <v>28</v>
      </c>
      <c r="S18" s="2">
        <v>46018</v>
      </c>
      <c r="T18" s="4" t="s">
        <v>29</v>
      </c>
      <c r="U18" s="2"/>
      <c r="V18" s="4" t="s">
        <v>32</v>
      </c>
      <c r="W18" s="2">
        <v>46220</v>
      </c>
      <c r="X18" s="4" t="s">
        <v>33</v>
      </c>
      <c r="Y18" s="2">
        <v>46292</v>
      </c>
      <c r="Z18" s="3" t="s">
        <v>39</v>
      </c>
      <c r="AA18" s="3" t="s">
        <v>102</v>
      </c>
    </row>
    <row r="19" spans="1:27" x14ac:dyDescent="0.35">
      <c r="A19" s="1">
        <v>18</v>
      </c>
      <c r="B19" s="2">
        <v>46177</v>
      </c>
      <c r="C19" s="3" t="s">
        <v>81</v>
      </c>
      <c r="D19" s="4" t="s">
        <v>49</v>
      </c>
      <c r="E19" s="4" t="s">
        <v>31</v>
      </c>
      <c r="F19" s="4" t="s">
        <v>57</v>
      </c>
      <c r="G19" s="4" t="s">
        <v>35</v>
      </c>
      <c r="H19" s="4" t="s">
        <v>54</v>
      </c>
      <c r="I19" s="4" t="s">
        <v>52</v>
      </c>
      <c r="J19" s="3" t="s">
        <v>99</v>
      </c>
      <c r="K19" s="3" t="s">
        <v>34</v>
      </c>
      <c r="L19" s="5" t="s">
        <v>100</v>
      </c>
      <c r="M19" s="3" t="s">
        <v>27</v>
      </c>
      <c r="N19" s="2">
        <v>45995</v>
      </c>
      <c r="O19" s="4" t="s">
        <v>101</v>
      </c>
      <c r="P19" s="2">
        <v>45999</v>
      </c>
      <c r="Q19" s="2">
        <v>46012</v>
      </c>
      <c r="R19" s="4" t="s">
        <v>28</v>
      </c>
      <c r="S19" s="2">
        <v>46019</v>
      </c>
      <c r="T19" s="4" t="s">
        <v>29</v>
      </c>
      <c r="U19" s="2"/>
      <c r="V19" s="4" t="s">
        <v>32</v>
      </c>
      <c r="W19" s="2">
        <v>46221</v>
      </c>
      <c r="X19" s="4" t="s">
        <v>33</v>
      </c>
      <c r="Y19" s="2">
        <v>46293</v>
      </c>
      <c r="Z19" s="3" t="s">
        <v>39</v>
      </c>
      <c r="AA19" s="3" t="s">
        <v>102</v>
      </c>
    </row>
    <row r="20" spans="1:27" x14ac:dyDescent="0.35">
      <c r="A20" s="1">
        <v>19</v>
      </c>
      <c r="B20" s="2">
        <v>46176</v>
      </c>
      <c r="C20" s="3" t="s">
        <v>82</v>
      </c>
      <c r="D20" s="4" t="s">
        <v>30</v>
      </c>
      <c r="E20" s="4" t="s">
        <v>56</v>
      </c>
      <c r="F20" s="4" t="s">
        <v>51</v>
      </c>
      <c r="G20" s="4" t="s">
        <v>44</v>
      </c>
      <c r="H20" s="4" t="s">
        <v>38</v>
      </c>
      <c r="I20" s="4" t="s">
        <v>52</v>
      </c>
      <c r="J20" s="3" t="s">
        <v>99</v>
      </c>
      <c r="K20" s="3" t="s">
        <v>34</v>
      </c>
      <c r="L20" s="5" t="s">
        <v>100</v>
      </c>
      <c r="M20" s="3" t="s">
        <v>27</v>
      </c>
      <c r="N20" s="2">
        <v>45996</v>
      </c>
      <c r="O20" s="4" t="s">
        <v>101</v>
      </c>
      <c r="P20" s="2">
        <v>46000</v>
      </c>
      <c r="Q20" s="2">
        <v>46013</v>
      </c>
      <c r="R20" s="4" t="s">
        <v>28</v>
      </c>
      <c r="S20" s="2">
        <v>46020</v>
      </c>
      <c r="T20" s="4" t="s">
        <v>29</v>
      </c>
      <c r="U20" s="2"/>
      <c r="V20" s="4" t="s">
        <v>32</v>
      </c>
      <c r="W20" s="2">
        <v>46222</v>
      </c>
      <c r="X20" s="4" t="s">
        <v>33</v>
      </c>
      <c r="Y20" s="2">
        <v>46294</v>
      </c>
      <c r="Z20" s="3" t="s">
        <v>39</v>
      </c>
      <c r="AA20" s="3" t="s">
        <v>102</v>
      </c>
    </row>
    <row r="21" spans="1:27" x14ac:dyDescent="0.35">
      <c r="A21" s="1">
        <v>20</v>
      </c>
      <c r="B21" s="2">
        <v>46206</v>
      </c>
      <c r="C21" s="3" t="s">
        <v>83</v>
      </c>
      <c r="D21" s="4" t="s">
        <v>49</v>
      </c>
      <c r="E21" s="4" t="s">
        <v>31</v>
      </c>
      <c r="F21" s="4" t="s">
        <v>57</v>
      </c>
      <c r="G21" s="4" t="s">
        <v>35</v>
      </c>
      <c r="H21" s="4" t="s">
        <v>54</v>
      </c>
      <c r="I21" s="4" t="s">
        <v>52</v>
      </c>
      <c r="J21" s="3" t="s">
        <v>99</v>
      </c>
      <c r="K21" s="3" t="s">
        <v>34</v>
      </c>
      <c r="L21" s="5" t="s">
        <v>100</v>
      </c>
      <c r="M21" s="3" t="s">
        <v>27</v>
      </c>
      <c r="N21" s="2">
        <v>45997</v>
      </c>
      <c r="O21" s="4" t="s">
        <v>101</v>
      </c>
      <c r="P21" s="2">
        <v>46001</v>
      </c>
      <c r="Q21" s="2">
        <v>46014</v>
      </c>
      <c r="R21" s="4" t="s">
        <v>28</v>
      </c>
      <c r="S21" s="2">
        <v>46021</v>
      </c>
      <c r="T21" s="4" t="s">
        <v>29</v>
      </c>
      <c r="U21" s="2"/>
      <c r="V21" s="4" t="s">
        <v>32</v>
      </c>
      <c r="W21" s="2">
        <v>46223</v>
      </c>
      <c r="X21" s="4" t="s">
        <v>33</v>
      </c>
      <c r="Y21" s="2">
        <v>46295</v>
      </c>
      <c r="Z21" s="3" t="s">
        <v>39</v>
      </c>
      <c r="AA21" s="3" t="s">
        <v>102</v>
      </c>
    </row>
    <row r="22" spans="1:27" x14ac:dyDescent="0.35">
      <c r="A22" s="1"/>
      <c r="B22" s="2"/>
      <c r="C22" s="3" t="s">
        <v>84</v>
      </c>
      <c r="D22" s="4" t="s">
        <v>49</v>
      </c>
      <c r="E22" s="4" t="s">
        <v>46</v>
      </c>
      <c r="F22" s="4" t="s">
        <v>59</v>
      </c>
      <c r="G22" s="4" t="s">
        <v>50</v>
      </c>
      <c r="H22" s="4"/>
      <c r="I22" s="4"/>
      <c r="J22" s="3" t="s">
        <v>99</v>
      </c>
      <c r="K22" s="3" t="s">
        <v>34</v>
      </c>
      <c r="L22" s="5" t="s">
        <v>100</v>
      </c>
      <c r="M22" s="3" t="s">
        <v>27</v>
      </c>
      <c r="N22" s="2">
        <v>45998</v>
      </c>
      <c r="O22" s="4" t="s">
        <v>101</v>
      </c>
      <c r="P22" s="2">
        <v>46002</v>
      </c>
      <c r="Q22" s="2">
        <v>46015</v>
      </c>
      <c r="R22" s="4" t="s">
        <v>28</v>
      </c>
      <c r="S22" s="2">
        <v>46022</v>
      </c>
      <c r="T22" s="4" t="s">
        <v>29</v>
      </c>
      <c r="U22" s="2"/>
      <c r="V22" s="4" t="s">
        <v>32</v>
      </c>
      <c r="W22" s="2">
        <v>46224</v>
      </c>
      <c r="X22" s="4" t="s">
        <v>33</v>
      </c>
      <c r="Y22" s="2">
        <v>46296</v>
      </c>
      <c r="Z22" s="3" t="s">
        <v>39</v>
      </c>
      <c r="AA22" s="3" t="s">
        <v>102</v>
      </c>
    </row>
    <row r="23" spans="1:27" x14ac:dyDescent="0.35">
      <c r="A23" s="1">
        <v>21</v>
      </c>
      <c r="B23" s="2">
        <v>46209</v>
      </c>
      <c r="C23" s="3" t="s">
        <v>85</v>
      </c>
      <c r="D23" s="4" t="s">
        <v>49</v>
      </c>
      <c r="E23" s="4" t="s">
        <v>31</v>
      </c>
      <c r="F23" s="4" t="s">
        <v>45</v>
      </c>
      <c r="G23" s="4" t="s">
        <v>50</v>
      </c>
      <c r="H23" s="4"/>
      <c r="I23" s="4"/>
      <c r="J23" s="3" t="s">
        <v>99</v>
      </c>
      <c r="K23" s="3" t="s">
        <v>34</v>
      </c>
      <c r="L23" s="5" t="s">
        <v>100</v>
      </c>
      <c r="M23" s="3" t="s">
        <v>27</v>
      </c>
      <c r="N23" s="2">
        <v>45999</v>
      </c>
      <c r="O23" s="4" t="s">
        <v>101</v>
      </c>
      <c r="P23" s="2">
        <v>46003</v>
      </c>
      <c r="Q23" s="2">
        <v>46016</v>
      </c>
      <c r="R23" s="4" t="s">
        <v>28</v>
      </c>
      <c r="S23" s="2">
        <v>46023</v>
      </c>
      <c r="T23" s="4" t="s">
        <v>29</v>
      </c>
      <c r="U23" s="2"/>
      <c r="V23" s="4" t="s">
        <v>32</v>
      </c>
      <c r="W23" s="2">
        <v>46225</v>
      </c>
      <c r="X23" s="4" t="s">
        <v>33</v>
      </c>
      <c r="Y23" s="2">
        <v>46297</v>
      </c>
      <c r="Z23" s="3" t="s">
        <v>39</v>
      </c>
      <c r="AA23" s="3" t="s">
        <v>102</v>
      </c>
    </row>
    <row r="24" spans="1:27" x14ac:dyDescent="0.35">
      <c r="A24" s="1">
        <v>22</v>
      </c>
      <c r="B24" s="2">
        <v>46209</v>
      </c>
      <c r="C24" s="3" t="s">
        <v>86</v>
      </c>
      <c r="D24" s="4" t="s">
        <v>43</v>
      </c>
      <c r="E24" s="4"/>
      <c r="F24" s="4" t="s">
        <v>61</v>
      </c>
      <c r="G24" s="4" t="s">
        <v>50</v>
      </c>
      <c r="H24" s="4" t="s">
        <v>54</v>
      </c>
      <c r="I24" s="4" t="s">
        <v>52</v>
      </c>
      <c r="J24" s="3" t="s">
        <v>99</v>
      </c>
      <c r="K24" s="3" t="s">
        <v>34</v>
      </c>
      <c r="L24" s="5" t="s">
        <v>100</v>
      </c>
      <c r="M24" s="3" t="s">
        <v>27</v>
      </c>
      <c r="N24" s="2">
        <v>46000</v>
      </c>
      <c r="O24" s="4" t="s">
        <v>101</v>
      </c>
      <c r="P24" s="2">
        <v>46004</v>
      </c>
      <c r="Q24" s="2">
        <v>46017</v>
      </c>
      <c r="R24" s="4" t="s">
        <v>28</v>
      </c>
      <c r="S24" s="2">
        <v>46024</v>
      </c>
      <c r="T24" s="4" t="s">
        <v>29</v>
      </c>
      <c r="U24" s="2"/>
      <c r="V24" s="4" t="s">
        <v>32</v>
      </c>
      <c r="W24" s="2">
        <v>46226</v>
      </c>
      <c r="X24" s="4" t="s">
        <v>33</v>
      </c>
      <c r="Y24" s="2">
        <v>46298</v>
      </c>
      <c r="Z24" s="3" t="s">
        <v>39</v>
      </c>
      <c r="AA24" s="3" t="s">
        <v>102</v>
      </c>
    </row>
    <row r="25" spans="1:27" x14ac:dyDescent="0.35">
      <c r="A25" s="1">
        <v>23</v>
      </c>
      <c r="B25" s="2">
        <v>46211</v>
      </c>
      <c r="C25" s="3" t="s">
        <v>87</v>
      </c>
      <c r="D25" s="4" t="s">
        <v>30</v>
      </c>
      <c r="E25" s="4" t="s">
        <v>31</v>
      </c>
      <c r="F25" s="4" t="s">
        <v>45</v>
      </c>
      <c r="G25" s="4" t="s">
        <v>35</v>
      </c>
      <c r="H25" s="4"/>
      <c r="I25" s="4"/>
      <c r="J25" s="3" t="s">
        <v>99</v>
      </c>
      <c r="K25" s="3" t="s">
        <v>34</v>
      </c>
      <c r="L25" s="5" t="s">
        <v>100</v>
      </c>
      <c r="M25" s="3" t="s">
        <v>27</v>
      </c>
      <c r="N25" s="2">
        <v>46001</v>
      </c>
      <c r="O25" s="4" t="s">
        <v>101</v>
      </c>
      <c r="P25" s="2">
        <v>46005</v>
      </c>
      <c r="Q25" s="2">
        <v>46018</v>
      </c>
      <c r="R25" s="4" t="s">
        <v>28</v>
      </c>
      <c r="S25" s="2">
        <v>46025</v>
      </c>
      <c r="T25" s="4" t="s">
        <v>29</v>
      </c>
      <c r="U25" s="2"/>
      <c r="V25" s="4" t="s">
        <v>32</v>
      </c>
      <c r="W25" s="2">
        <v>46227</v>
      </c>
      <c r="X25" s="4" t="s">
        <v>33</v>
      </c>
      <c r="Y25" s="2">
        <v>46299</v>
      </c>
      <c r="Z25" s="3" t="s">
        <v>39</v>
      </c>
      <c r="AA25" s="3" t="s">
        <v>102</v>
      </c>
    </row>
    <row r="26" spans="1:27" x14ac:dyDescent="0.35">
      <c r="A26" s="1">
        <v>24</v>
      </c>
      <c r="B26" s="2">
        <v>46218</v>
      </c>
      <c r="C26" s="3" t="s">
        <v>88</v>
      </c>
      <c r="D26" s="4" t="s">
        <v>40</v>
      </c>
      <c r="E26" s="4" t="s">
        <v>41</v>
      </c>
      <c r="F26" s="4" t="s">
        <v>36</v>
      </c>
      <c r="G26" s="4" t="s">
        <v>44</v>
      </c>
      <c r="H26" s="4" t="s">
        <v>54</v>
      </c>
      <c r="I26" s="4" t="s">
        <v>48</v>
      </c>
      <c r="J26" s="3" t="s">
        <v>99</v>
      </c>
      <c r="K26" s="3" t="s">
        <v>34</v>
      </c>
      <c r="L26" s="5" t="s">
        <v>100</v>
      </c>
      <c r="M26" s="3" t="s">
        <v>27</v>
      </c>
      <c r="N26" s="2">
        <v>46002</v>
      </c>
      <c r="O26" s="4" t="s">
        <v>101</v>
      </c>
      <c r="P26" s="2">
        <v>46006</v>
      </c>
      <c r="Q26" s="2">
        <v>46019</v>
      </c>
      <c r="R26" s="4" t="s">
        <v>28</v>
      </c>
      <c r="S26" s="2">
        <v>46026</v>
      </c>
      <c r="T26" s="4" t="s">
        <v>29</v>
      </c>
      <c r="U26" s="2"/>
      <c r="V26" s="4" t="s">
        <v>32</v>
      </c>
      <c r="W26" s="2">
        <v>46228</v>
      </c>
      <c r="X26" s="4" t="s">
        <v>33</v>
      </c>
      <c r="Y26" s="2">
        <v>46300</v>
      </c>
      <c r="Z26" s="3" t="s">
        <v>39</v>
      </c>
      <c r="AA26" s="3" t="s">
        <v>102</v>
      </c>
    </row>
    <row r="27" spans="1:27" x14ac:dyDescent="0.35">
      <c r="A27" s="1">
        <v>26</v>
      </c>
      <c r="B27" s="2">
        <v>46234</v>
      </c>
      <c r="C27" s="3" t="s">
        <v>89</v>
      </c>
      <c r="D27" s="4" t="s">
        <v>43</v>
      </c>
      <c r="E27" s="4" t="s">
        <v>31</v>
      </c>
      <c r="F27" s="4" t="s">
        <v>36</v>
      </c>
      <c r="G27" s="4" t="s">
        <v>35</v>
      </c>
      <c r="H27" s="4" t="s">
        <v>38</v>
      </c>
      <c r="I27" s="4" t="s">
        <v>48</v>
      </c>
      <c r="J27" s="3" t="s">
        <v>99</v>
      </c>
      <c r="K27" s="3" t="s">
        <v>34</v>
      </c>
      <c r="L27" s="5" t="s">
        <v>100</v>
      </c>
      <c r="M27" s="3" t="s">
        <v>27</v>
      </c>
      <c r="N27" s="2">
        <v>46003</v>
      </c>
      <c r="O27" s="4" t="s">
        <v>101</v>
      </c>
      <c r="P27" s="2">
        <v>46007</v>
      </c>
      <c r="Q27" s="2">
        <v>46020</v>
      </c>
      <c r="R27" s="4" t="s">
        <v>28</v>
      </c>
      <c r="S27" s="2">
        <v>46027</v>
      </c>
      <c r="T27" s="4" t="s">
        <v>29</v>
      </c>
      <c r="U27" s="2"/>
      <c r="V27" s="4" t="s">
        <v>32</v>
      </c>
      <c r="W27" s="2">
        <v>46229</v>
      </c>
      <c r="X27" s="4" t="s">
        <v>33</v>
      </c>
      <c r="Y27" s="2">
        <v>46301</v>
      </c>
      <c r="Z27" s="3" t="s">
        <v>39</v>
      </c>
      <c r="AA27" s="3" t="s">
        <v>102</v>
      </c>
    </row>
    <row r="28" spans="1:27" x14ac:dyDescent="0.35">
      <c r="A28" s="1">
        <v>27</v>
      </c>
      <c r="B28" s="2">
        <v>46237</v>
      </c>
      <c r="C28" s="3" t="s">
        <v>90</v>
      </c>
      <c r="D28" s="4" t="s">
        <v>43</v>
      </c>
      <c r="E28" s="4" t="s">
        <v>46</v>
      </c>
      <c r="F28" s="4" t="s">
        <v>57</v>
      </c>
      <c r="G28" s="4" t="s">
        <v>35</v>
      </c>
      <c r="H28" s="4" t="s">
        <v>54</v>
      </c>
      <c r="I28" s="4" t="s">
        <v>52</v>
      </c>
      <c r="J28" s="3" t="s">
        <v>99</v>
      </c>
      <c r="K28" s="3" t="s">
        <v>34</v>
      </c>
      <c r="L28" s="5" t="s">
        <v>100</v>
      </c>
      <c r="M28" s="3" t="s">
        <v>27</v>
      </c>
      <c r="N28" s="2">
        <v>46004</v>
      </c>
      <c r="O28" s="4" t="s">
        <v>101</v>
      </c>
      <c r="P28" s="2">
        <v>46008</v>
      </c>
      <c r="Q28" s="2">
        <v>46021</v>
      </c>
      <c r="R28" s="4" t="s">
        <v>28</v>
      </c>
      <c r="S28" s="2">
        <v>46028</v>
      </c>
      <c r="T28" s="4" t="s">
        <v>29</v>
      </c>
      <c r="U28" s="2"/>
      <c r="V28" s="4" t="s">
        <v>32</v>
      </c>
      <c r="W28" s="2">
        <v>46230</v>
      </c>
      <c r="X28" s="4" t="s">
        <v>33</v>
      </c>
      <c r="Y28" s="2">
        <v>46302</v>
      </c>
      <c r="Z28" s="3" t="s">
        <v>39</v>
      </c>
      <c r="AA28" s="3" t="s">
        <v>102</v>
      </c>
    </row>
    <row r="29" spans="1:27" x14ac:dyDescent="0.35">
      <c r="A29" s="1">
        <v>29</v>
      </c>
      <c r="B29" s="2">
        <v>46238</v>
      </c>
      <c r="C29" s="3" t="s">
        <v>91</v>
      </c>
      <c r="D29" s="4" t="s">
        <v>49</v>
      </c>
      <c r="E29" s="4" t="s">
        <v>31</v>
      </c>
      <c r="F29" s="4" t="s">
        <v>51</v>
      </c>
      <c r="G29" s="4" t="s">
        <v>35</v>
      </c>
      <c r="H29" s="4" t="s">
        <v>54</v>
      </c>
      <c r="I29" s="4" t="s">
        <v>52</v>
      </c>
      <c r="J29" s="3" t="s">
        <v>99</v>
      </c>
      <c r="K29" s="3" t="s">
        <v>34</v>
      </c>
      <c r="L29" s="5" t="s">
        <v>100</v>
      </c>
      <c r="M29" s="3" t="s">
        <v>27</v>
      </c>
      <c r="N29" s="2">
        <v>46005</v>
      </c>
      <c r="O29" s="4" t="s">
        <v>101</v>
      </c>
      <c r="P29" s="2">
        <v>46009</v>
      </c>
      <c r="Q29" s="2">
        <v>46022</v>
      </c>
      <c r="R29" s="4" t="s">
        <v>28</v>
      </c>
      <c r="S29" s="2">
        <v>46029</v>
      </c>
      <c r="T29" s="4" t="s">
        <v>29</v>
      </c>
      <c r="U29" s="2"/>
      <c r="V29" s="4" t="s">
        <v>32</v>
      </c>
      <c r="W29" s="2">
        <v>46231</v>
      </c>
      <c r="X29" s="4" t="s">
        <v>33</v>
      </c>
      <c r="Y29" s="2">
        <v>46303</v>
      </c>
      <c r="Z29" s="3" t="s">
        <v>39</v>
      </c>
      <c r="AA29" s="3" t="s">
        <v>102</v>
      </c>
    </row>
    <row r="30" spans="1:27" x14ac:dyDescent="0.35">
      <c r="A30" s="1">
        <v>33</v>
      </c>
      <c r="B30" s="2">
        <v>46266</v>
      </c>
      <c r="C30" s="3" t="s">
        <v>92</v>
      </c>
      <c r="D30" s="4" t="s">
        <v>49</v>
      </c>
      <c r="E30" s="4" t="s">
        <v>46</v>
      </c>
      <c r="F30" s="4" t="s">
        <v>57</v>
      </c>
      <c r="G30" s="4" t="s">
        <v>44</v>
      </c>
      <c r="H30" s="4"/>
      <c r="I30" s="4"/>
      <c r="J30" s="3" t="s">
        <v>99</v>
      </c>
      <c r="K30" s="3" t="s">
        <v>34</v>
      </c>
      <c r="L30" s="5" t="s">
        <v>100</v>
      </c>
      <c r="M30" s="3" t="s">
        <v>27</v>
      </c>
      <c r="N30" s="2">
        <v>46006</v>
      </c>
      <c r="O30" s="4" t="s">
        <v>101</v>
      </c>
      <c r="P30" s="2">
        <v>46010</v>
      </c>
      <c r="Q30" s="2">
        <v>46023</v>
      </c>
      <c r="R30" s="4" t="s">
        <v>28</v>
      </c>
      <c r="S30" s="2">
        <v>46030</v>
      </c>
      <c r="T30" s="4" t="s">
        <v>29</v>
      </c>
      <c r="U30" s="2"/>
      <c r="V30" s="4" t="s">
        <v>32</v>
      </c>
      <c r="W30" s="2">
        <v>46232</v>
      </c>
      <c r="X30" s="4" t="s">
        <v>33</v>
      </c>
      <c r="Y30" s="2">
        <v>46304</v>
      </c>
      <c r="Z30" s="3" t="s">
        <v>39</v>
      </c>
      <c r="AA30" s="3" t="s">
        <v>102</v>
      </c>
    </row>
    <row r="31" spans="1:27" x14ac:dyDescent="0.35">
      <c r="A31" s="1">
        <v>25</v>
      </c>
      <c r="B31" s="2">
        <v>46219</v>
      </c>
      <c r="C31" s="3" t="s">
        <v>93</v>
      </c>
      <c r="D31" s="4" t="s">
        <v>49</v>
      </c>
      <c r="E31" s="4" t="s">
        <v>31</v>
      </c>
      <c r="F31" s="4" t="s">
        <v>59</v>
      </c>
      <c r="G31" s="4" t="s">
        <v>35</v>
      </c>
      <c r="H31" s="4" t="s">
        <v>54</v>
      </c>
      <c r="I31" s="4" t="s">
        <v>48</v>
      </c>
      <c r="J31" s="3" t="s">
        <v>99</v>
      </c>
      <c r="K31" s="3" t="s">
        <v>34</v>
      </c>
      <c r="L31" s="5" t="s">
        <v>100</v>
      </c>
      <c r="M31" s="3" t="s">
        <v>27</v>
      </c>
      <c r="N31" s="2">
        <v>46007</v>
      </c>
      <c r="O31" s="4" t="s">
        <v>101</v>
      </c>
      <c r="P31" s="2">
        <v>46011</v>
      </c>
      <c r="Q31" s="2">
        <v>46024</v>
      </c>
      <c r="R31" s="4" t="s">
        <v>28</v>
      </c>
      <c r="S31" s="2">
        <v>46031</v>
      </c>
      <c r="T31" s="4" t="s">
        <v>29</v>
      </c>
      <c r="U31" s="2"/>
      <c r="V31" s="4" t="s">
        <v>32</v>
      </c>
      <c r="W31" s="2">
        <v>46233</v>
      </c>
      <c r="X31" s="4" t="s">
        <v>33</v>
      </c>
      <c r="Y31" s="2">
        <v>46305</v>
      </c>
      <c r="Z31" s="3" t="s">
        <v>39</v>
      </c>
      <c r="AA31" s="3" t="s">
        <v>102</v>
      </c>
    </row>
    <row r="32" spans="1:27" x14ac:dyDescent="0.35">
      <c r="A32" s="1">
        <v>30</v>
      </c>
      <c r="B32" s="2">
        <v>46240</v>
      </c>
      <c r="C32" s="3" t="s">
        <v>94</v>
      </c>
      <c r="D32" s="4" t="s">
        <v>43</v>
      </c>
      <c r="E32" s="4" t="s">
        <v>31</v>
      </c>
      <c r="F32" s="4" t="s">
        <v>45</v>
      </c>
      <c r="G32" s="4" t="s">
        <v>50</v>
      </c>
      <c r="H32" s="4" t="s">
        <v>54</v>
      </c>
      <c r="I32" s="4" t="s">
        <v>52</v>
      </c>
      <c r="J32" s="3" t="s">
        <v>99</v>
      </c>
      <c r="K32" s="3" t="s">
        <v>34</v>
      </c>
      <c r="L32" s="5" t="s">
        <v>100</v>
      </c>
      <c r="M32" s="3" t="s">
        <v>27</v>
      </c>
      <c r="N32" s="2">
        <v>46008</v>
      </c>
      <c r="O32" s="4" t="s">
        <v>101</v>
      </c>
      <c r="P32" s="2">
        <v>46012</v>
      </c>
      <c r="Q32" s="2">
        <v>46025</v>
      </c>
      <c r="R32" s="4" t="s">
        <v>28</v>
      </c>
      <c r="S32" s="2">
        <v>46032</v>
      </c>
      <c r="T32" s="4" t="s">
        <v>29</v>
      </c>
      <c r="U32" s="2"/>
      <c r="V32" s="4" t="s">
        <v>32</v>
      </c>
      <c r="W32" s="2">
        <v>46234</v>
      </c>
      <c r="X32" s="4" t="s">
        <v>33</v>
      </c>
      <c r="Y32" s="2">
        <v>46306</v>
      </c>
      <c r="Z32" s="3" t="s">
        <v>39</v>
      </c>
      <c r="AA32" s="3" t="s">
        <v>102</v>
      </c>
    </row>
    <row r="33" spans="1:27" x14ac:dyDescent="0.35">
      <c r="A33" s="1">
        <v>32</v>
      </c>
      <c r="B33" s="2">
        <v>46261</v>
      </c>
      <c r="C33" s="3" t="s">
        <v>95</v>
      </c>
      <c r="D33" s="4" t="s">
        <v>30</v>
      </c>
      <c r="E33" s="4" t="s">
        <v>56</v>
      </c>
      <c r="F33" s="4" t="s">
        <v>61</v>
      </c>
      <c r="G33" s="4"/>
      <c r="H33" s="4" t="s">
        <v>38</v>
      </c>
      <c r="I33" s="4" t="s">
        <v>48</v>
      </c>
      <c r="J33" s="3" t="s">
        <v>99</v>
      </c>
      <c r="K33" s="3" t="s">
        <v>34</v>
      </c>
      <c r="L33" s="5" t="s">
        <v>100</v>
      </c>
      <c r="M33" s="3" t="s">
        <v>27</v>
      </c>
      <c r="N33" s="2">
        <v>46009</v>
      </c>
      <c r="O33" s="4" t="s">
        <v>101</v>
      </c>
      <c r="P33" s="2">
        <v>46013</v>
      </c>
      <c r="Q33" s="2">
        <v>46026</v>
      </c>
      <c r="R33" s="4" t="s">
        <v>28</v>
      </c>
      <c r="S33" s="2">
        <v>46033</v>
      </c>
      <c r="T33" s="4" t="s">
        <v>29</v>
      </c>
      <c r="U33" s="2"/>
      <c r="V33" s="4" t="s">
        <v>32</v>
      </c>
      <c r="W33" s="2">
        <v>46235</v>
      </c>
      <c r="X33" s="4" t="s">
        <v>33</v>
      </c>
      <c r="Y33" s="2">
        <v>46307</v>
      </c>
      <c r="Z33" s="3" t="s">
        <v>39</v>
      </c>
      <c r="AA33" s="3" t="s">
        <v>102</v>
      </c>
    </row>
    <row r="34" spans="1:27" x14ac:dyDescent="0.35">
      <c r="A34" s="1">
        <v>31</v>
      </c>
      <c r="B34" s="2">
        <v>46245</v>
      </c>
      <c r="C34" s="3" t="s">
        <v>96</v>
      </c>
      <c r="D34" s="4" t="s">
        <v>43</v>
      </c>
      <c r="E34" s="4" t="s">
        <v>46</v>
      </c>
      <c r="F34" s="4" t="s">
        <v>45</v>
      </c>
      <c r="G34" s="4" t="s">
        <v>58</v>
      </c>
      <c r="H34" s="4" t="s">
        <v>54</v>
      </c>
      <c r="I34" s="4" t="s">
        <v>48</v>
      </c>
      <c r="J34" s="3" t="s">
        <v>99</v>
      </c>
      <c r="K34" s="3" t="s">
        <v>34</v>
      </c>
      <c r="L34" s="5" t="s">
        <v>100</v>
      </c>
      <c r="M34" s="3" t="s">
        <v>27</v>
      </c>
      <c r="N34" s="2">
        <v>46010</v>
      </c>
      <c r="O34" s="4" t="s">
        <v>101</v>
      </c>
      <c r="P34" s="2">
        <v>46014</v>
      </c>
      <c r="Q34" s="2">
        <v>46027</v>
      </c>
      <c r="R34" s="4" t="s">
        <v>28</v>
      </c>
      <c r="S34" s="2">
        <v>46034</v>
      </c>
      <c r="T34" s="4" t="s">
        <v>29</v>
      </c>
      <c r="U34" s="2"/>
      <c r="V34" s="4" t="s">
        <v>32</v>
      </c>
      <c r="W34" s="2">
        <v>46236</v>
      </c>
      <c r="X34" s="4" t="s">
        <v>33</v>
      </c>
      <c r="Y34" s="2">
        <v>46308</v>
      </c>
      <c r="Z34" s="3" t="s">
        <v>39</v>
      </c>
      <c r="AA34" s="3" t="s">
        <v>102</v>
      </c>
    </row>
    <row r="35" spans="1:27" x14ac:dyDescent="0.35">
      <c r="A35" s="1">
        <v>28</v>
      </c>
      <c r="B35" s="2">
        <v>46237</v>
      </c>
      <c r="C35" s="3" t="s">
        <v>97</v>
      </c>
      <c r="D35" s="4" t="s">
        <v>30</v>
      </c>
      <c r="E35" s="4" t="s">
        <v>31</v>
      </c>
      <c r="F35" s="4" t="s">
        <v>36</v>
      </c>
      <c r="G35" s="4" t="s">
        <v>35</v>
      </c>
      <c r="H35" s="4" t="s">
        <v>38</v>
      </c>
      <c r="I35" s="4" t="s">
        <v>52</v>
      </c>
      <c r="J35" s="3" t="s">
        <v>99</v>
      </c>
      <c r="K35" s="3" t="s">
        <v>34</v>
      </c>
      <c r="L35" s="5" t="s">
        <v>100</v>
      </c>
      <c r="M35" s="3" t="s">
        <v>27</v>
      </c>
      <c r="N35" s="2">
        <v>46011</v>
      </c>
      <c r="O35" s="4" t="s">
        <v>101</v>
      </c>
      <c r="P35" s="2">
        <v>46015</v>
      </c>
      <c r="Q35" s="2">
        <v>46028</v>
      </c>
      <c r="R35" s="4" t="s">
        <v>28</v>
      </c>
      <c r="S35" s="2">
        <v>46035</v>
      </c>
      <c r="T35" s="4" t="s">
        <v>29</v>
      </c>
      <c r="U35" s="2"/>
      <c r="V35" s="4" t="s">
        <v>32</v>
      </c>
      <c r="W35" s="2">
        <v>46237</v>
      </c>
      <c r="X35" s="4" t="s">
        <v>33</v>
      </c>
      <c r="Y35" s="2">
        <v>46309</v>
      </c>
      <c r="Z35" s="3" t="s">
        <v>39</v>
      </c>
      <c r="AA35" s="3" t="s">
        <v>102</v>
      </c>
    </row>
    <row r="36" spans="1:27" x14ac:dyDescent="0.35">
      <c r="A36" s="1">
        <v>34</v>
      </c>
      <c r="B36" s="2">
        <v>46293</v>
      </c>
      <c r="C36" s="3" t="s">
        <v>98</v>
      </c>
      <c r="D36" s="4" t="s">
        <v>30</v>
      </c>
      <c r="E36" s="4" t="s">
        <v>46</v>
      </c>
      <c r="F36" s="4" t="s">
        <v>36</v>
      </c>
      <c r="G36" s="4" t="s">
        <v>35</v>
      </c>
      <c r="H36" s="4"/>
      <c r="I36" s="4"/>
      <c r="J36" s="3" t="s">
        <v>99</v>
      </c>
      <c r="K36" s="3" t="s">
        <v>34</v>
      </c>
      <c r="L36" s="5" t="s">
        <v>100</v>
      </c>
      <c r="M36" s="3" t="s">
        <v>27</v>
      </c>
      <c r="N36" s="2">
        <v>46012</v>
      </c>
      <c r="O36" s="4" t="s">
        <v>101</v>
      </c>
      <c r="P36" s="2">
        <v>46016</v>
      </c>
      <c r="Q36" s="2">
        <v>46029</v>
      </c>
      <c r="R36" s="4" t="s">
        <v>28</v>
      </c>
      <c r="S36" s="2">
        <v>46036</v>
      </c>
      <c r="T36" s="4" t="s">
        <v>29</v>
      </c>
      <c r="U36" s="2"/>
      <c r="V36" s="4" t="s">
        <v>32</v>
      </c>
      <c r="W36" s="2">
        <v>46238</v>
      </c>
      <c r="X36" s="4" t="s">
        <v>33</v>
      </c>
      <c r="Y36" s="2">
        <v>46310</v>
      </c>
      <c r="Z36" s="3" t="s">
        <v>39</v>
      </c>
      <c r="AA36" s="3" t="s">
        <v>102</v>
      </c>
    </row>
  </sheetData>
  <phoneticPr fontId="18" type="noConversion"/>
  <conditionalFormatting sqref="C1:C1048576">
    <cfRule type="duplicateValues" dxfId="0" priority="1"/>
  </conditionalFormatting>
  <hyperlinks>
    <hyperlink ref="L2" r:id="rId1" xr:uid="{E13885AF-6AA7-497E-93C6-8DD4795AF931}"/>
    <hyperlink ref="L3:L36" r:id="rId2" display="email@org.com" xr:uid="{BDB4A349-58E0-4DFC-BFA6-85E06A66604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Vondy Smith (Public Health Wales - No. 2 Capital Quarter)</dc:creator>
  <cp:lastModifiedBy>Vondy Smith (Public Health Wales - No. 2 Capital Quart</cp:lastModifiedBy>
  <dcterms:created xsi:type="dcterms:W3CDTF">2026-10-09T13:31:28Z</dcterms:created>
  <dcterms:modified xsi:type="dcterms:W3CDTF">2026-10-09T13:39:16Z</dcterms:modified>
</cp:coreProperties>
</file>