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Harvesting-Wave-Energy-Capstone-Project\Remi_Linear_Pump_April\"/>
    </mc:Choice>
  </mc:AlternateContent>
  <xr:revisionPtr revIDLastSave="0" documentId="8_{52060154-2F7E-4A72-9B5D-316EE785DA63}" xr6:coauthVersionLast="45" xr6:coauthVersionMax="45" xr10:uidLastSave="{00000000-0000-0000-0000-000000000000}"/>
  <bookViews>
    <workbookView xWindow="-110" yWindow="-110" windowWidth="19420" windowHeight="10420" xr2:uid="{15942607-52A2-4D8F-9FD0-9FD77F7AFEAF}"/>
  </bookViews>
  <sheets>
    <sheet name="Sheet1" sheetId="1" r:id="rId1"/>
  </sheets>
  <definedNames>
    <definedName name="_xlchart.v1.0" hidden="1">Sheet1!$C$4</definedName>
    <definedName name="_xlchart.v1.1" hidden="1">Sheet1!$C$6</definedName>
    <definedName name="_xlchart.v1.2" hidden="1">Sheet1!$C$8</definedName>
    <definedName name="_xlchart.v1.3" hidden="1">Sheet1!$E$3:$J$3</definedName>
    <definedName name="_xlchart.v1.4" hidden="1">Sheet1!$E$4:$J$4</definedName>
    <definedName name="_xlchart.v1.5" hidden="1">Sheet1!$E$6:$J$6</definedName>
    <definedName name="_xlchart.v1.6" hidden="1">Sheet1!$E$8:$J$8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<sst xmlns="http://schemas.openxmlformats.org/spreadsheetml/2006/main" count="15" uniqueCount="8">
  <si>
    <t>LPWAcc</t>
  </si>
  <si>
    <t>LPNAcc</t>
  </si>
  <si>
    <t>CPNAcc</t>
  </si>
  <si>
    <t>Qp</t>
  </si>
  <si>
    <t>Xp</t>
  </si>
  <si>
    <t>Sea State</t>
  </si>
  <si>
    <t>PTO type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</si>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</sst>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78937007874017"/>
          <c:y val="5.0925925925925923E-2"/>
          <c:w val="0.831321741032371"/>
          <c:h val="0.8042665500145814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LPWAcc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Sheet1!$E$3:$J$3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Sheet1!$E$4:$J$4</c:f>
              <c:numCache>
                <c:formatCode>General</c:formatCode>
                <c:ptCount val="6"/>
                <c:pt idx="0">
                  <c:v>2.24E-2</c:v>
                </c:pt>
                <c:pt idx="1">
                  <c:v>5.0000000000000001E-3</c:v>
                </c:pt>
                <c:pt idx="2">
                  <c:v>1.2020999999999999</c:v>
                </c:pt>
                <c:pt idx="3">
                  <c:v>2.2894999999999999</c:v>
                </c:pt>
                <c:pt idx="4">
                  <c:v>2.9567999999999999</c:v>
                </c:pt>
                <c:pt idx="5">
                  <c:v>4.2305999999999999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F3-4284-B0D4-D1C2C24AE2A9}"/>
            </c:ext>
          </c:extLst>
        </c:ser>
        <c:ser>
          <c:idx val="2"/>
          <c:order val="1"/>
          <c:tx>
            <c:strRef>
              <c:f>Sheet1!$C$6</c:f>
              <c:strCache>
                <c:ptCount val="1"/>
                <c:pt idx="0">
                  <c:v>LPNAcc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Sheet1!$E$3:$J$3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Sheet1!$E$6:$J$6</c:f>
              <c:numCache>
                <c:formatCode>General</c:formatCode>
                <c:ptCount val="6"/>
                <c:pt idx="0">
                  <c:v>0.246</c:v>
                </c:pt>
                <c:pt idx="1">
                  <c:v>5.9799999999999999E-2</c:v>
                </c:pt>
                <c:pt idx="2">
                  <c:v>1.1588000000000001</c:v>
                </c:pt>
                <c:pt idx="3">
                  <c:v>1.2279</c:v>
                </c:pt>
                <c:pt idx="4">
                  <c:v>1.6841999999999999</c:v>
                </c:pt>
                <c:pt idx="5">
                  <c:v>2.6892999999999998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EF3-4284-B0D4-D1C2C24AE2A9}"/>
            </c:ext>
          </c:extLst>
        </c:ser>
        <c:ser>
          <c:idx val="4"/>
          <c:order val="2"/>
          <c:tx>
            <c:strRef>
              <c:f>Sheet1!$C$8</c:f>
              <c:strCache>
                <c:ptCount val="1"/>
                <c:pt idx="0">
                  <c:v>CPNAcc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tar"/>
            <c:size val="7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Sheet1!$E$3:$J$3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Sheet1!$E$8:$J$8</c:f>
              <c:numCache>
                <c:formatCode>General</c:formatCode>
                <c:ptCount val="6"/>
                <c:pt idx="0">
                  <c:v>0.2195</c:v>
                </c:pt>
                <c:pt idx="1">
                  <c:v>7.3999999999999996E-2</c:v>
                </c:pt>
                <c:pt idx="2">
                  <c:v>1.0490999999999999</c:v>
                </c:pt>
                <c:pt idx="3">
                  <c:v>1.5282</c:v>
                </c:pt>
                <c:pt idx="4">
                  <c:v>2.1917</c:v>
                </c:pt>
                <c:pt idx="5">
                  <c:v>2.5998000000000001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EF3-4284-B0D4-D1C2C24AE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160592"/>
        <c:axId val="532164112"/>
      </c:scatterChart>
      <c:valAx>
        <c:axId val="53216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 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64112"/>
        <c:crosses val="autoZero"/>
        <c:crossBetween val="midCat"/>
      </c:valAx>
      <c:valAx>
        <c:axId val="53216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Qp [L/min]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60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933617672790901"/>
          <c:y val="0.11631889763779524"/>
          <c:w val="0.19132764654418197"/>
          <c:h val="0.2309033245844269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Same as</a:t>
            </a:r>
            <a:r>
              <a:rPr lang="en-US" baseline="0"/>
              <a:t> right (higher axis)</a:t>
            </a:r>
            <a:endParaRPr lang="en-US"/>
          </a:p>
        </c:rich>
      </c:tx>
      <c:layout>
        <c:manualLayout>
          <c:xMode val="edge"/>
          <c:yMode val="edge"/>
          <c:x val="0.42970822397200342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026159230096238"/>
          <c:y val="5.0925925925925923E-2"/>
          <c:w val="0.84284951881014858"/>
          <c:h val="0.7950072907553222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LPWAcc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Sheet1!$E$3:$J$3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Sheet1!$E$5:$J$5</c:f>
              <c:numCache>
                <c:formatCode>General</c:formatCode>
                <c:ptCount val="6"/>
                <c:pt idx="0">
                  <c:v>6506</c:v>
                </c:pt>
                <c:pt idx="1">
                  <c:v>7269</c:v>
                </c:pt>
                <c:pt idx="2">
                  <c:v>817</c:v>
                </c:pt>
                <c:pt idx="3">
                  <c:v>456</c:v>
                </c:pt>
                <c:pt idx="4">
                  <c:v>357</c:v>
                </c:pt>
                <c:pt idx="5">
                  <c:v>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DD9-45B3-A410-87D946160C93}"/>
            </c:ext>
          </c:extLst>
        </c:ser>
        <c:ser>
          <c:idx val="2"/>
          <c:order val="1"/>
          <c:tx>
            <c:strRef>
              <c:f>Sheet1!$C$7</c:f>
              <c:strCache>
                <c:ptCount val="1"/>
                <c:pt idx="0">
                  <c:v>LPNAcc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Sheet1!$E$3:$J$3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Sheet1!$E$7:$J$7</c:f>
              <c:numCache>
                <c:formatCode>General</c:formatCode>
                <c:ptCount val="6"/>
                <c:pt idx="0">
                  <c:v>660</c:v>
                </c:pt>
                <c:pt idx="1">
                  <c:v>995</c:v>
                </c:pt>
                <c:pt idx="2">
                  <c:v>178</c:v>
                </c:pt>
                <c:pt idx="3">
                  <c:v>217</c:v>
                </c:pt>
                <c:pt idx="4">
                  <c:v>173</c:v>
                </c:pt>
                <c:pt idx="5">
                  <c:v>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DD9-45B3-A410-87D946160C93}"/>
            </c:ext>
          </c:extLst>
        </c:ser>
        <c:ser>
          <c:idx val="4"/>
          <c:order val="2"/>
          <c:tx>
            <c:strRef>
              <c:f>Sheet1!$C$9</c:f>
              <c:strCache>
                <c:ptCount val="1"/>
                <c:pt idx="0">
                  <c:v>CPNAcc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tar"/>
            <c:size val="7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Sheet1!$E$3:$J$3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Sheet1!$E$9:$J$9</c:f>
              <c:numCache>
                <c:formatCode>General</c:formatCode>
                <c:ptCount val="6"/>
                <c:pt idx="0">
                  <c:v>662</c:v>
                </c:pt>
                <c:pt idx="1">
                  <c:v>910</c:v>
                </c:pt>
                <c:pt idx="2">
                  <c:v>476</c:v>
                </c:pt>
                <c:pt idx="3">
                  <c:v>391</c:v>
                </c:pt>
                <c:pt idx="4">
                  <c:v>323</c:v>
                </c:pt>
                <c:pt idx="5">
                  <c:v>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DD9-45B3-A410-87D946160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160592"/>
        <c:axId val="532164112"/>
      </c:scatterChart>
      <c:valAx>
        <c:axId val="53216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 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64112"/>
        <c:crosses val="autoZero"/>
        <c:crossBetween val="midCat"/>
      </c:valAx>
      <c:valAx>
        <c:axId val="53216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Xp [ppm]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60592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71544728783902012"/>
          <c:y val="0.2228003791192768"/>
          <c:w val="0.1746609798775153"/>
          <c:h val="0.29108850976961209"/>
        </c:manualLayout>
      </c:layout>
      <c:overlay val="0"/>
      <c:spPr>
        <a:solidFill>
          <a:schemeClr val="bg1"/>
        </a:solidFill>
        <a:ln>
          <a:solidFill>
            <a:schemeClr val="bg2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26159230096238"/>
          <c:y val="5.0925925925925923E-2"/>
          <c:w val="0.84284951881014858"/>
          <c:h val="0.7950072907553222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LPWAcc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Sheet1!$E$3:$J$3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Sheet1!$E$5:$J$5</c:f>
              <c:numCache>
                <c:formatCode>General</c:formatCode>
                <c:ptCount val="6"/>
                <c:pt idx="0">
                  <c:v>6506</c:v>
                </c:pt>
                <c:pt idx="1">
                  <c:v>7269</c:v>
                </c:pt>
                <c:pt idx="2">
                  <c:v>817</c:v>
                </c:pt>
                <c:pt idx="3">
                  <c:v>456</c:v>
                </c:pt>
                <c:pt idx="4">
                  <c:v>357</c:v>
                </c:pt>
                <c:pt idx="5">
                  <c:v>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6C-4EE7-817F-6DDB3FCA6A4F}"/>
            </c:ext>
          </c:extLst>
        </c:ser>
        <c:ser>
          <c:idx val="2"/>
          <c:order val="1"/>
          <c:tx>
            <c:strRef>
              <c:f>Sheet1!$C$7</c:f>
              <c:strCache>
                <c:ptCount val="1"/>
                <c:pt idx="0">
                  <c:v>LPNAcc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Sheet1!$E$3:$J$3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Sheet1!$E$7:$J$7</c:f>
              <c:numCache>
                <c:formatCode>General</c:formatCode>
                <c:ptCount val="6"/>
                <c:pt idx="0">
                  <c:v>660</c:v>
                </c:pt>
                <c:pt idx="1">
                  <c:v>995</c:v>
                </c:pt>
                <c:pt idx="2">
                  <c:v>178</c:v>
                </c:pt>
                <c:pt idx="3">
                  <c:v>217</c:v>
                </c:pt>
                <c:pt idx="4">
                  <c:v>173</c:v>
                </c:pt>
                <c:pt idx="5">
                  <c:v>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6C-4EE7-817F-6DDB3FCA6A4F}"/>
            </c:ext>
          </c:extLst>
        </c:ser>
        <c:ser>
          <c:idx val="4"/>
          <c:order val="2"/>
          <c:tx>
            <c:strRef>
              <c:f>Sheet1!$C$9</c:f>
              <c:strCache>
                <c:ptCount val="1"/>
                <c:pt idx="0">
                  <c:v>CPNAcc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tar"/>
            <c:size val="7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Sheet1!$E$3:$J$3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Sheet1!$E$9:$J$9</c:f>
              <c:numCache>
                <c:formatCode>General</c:formatCode>
                <c:ptCount val="6"/>
                <c:pt idx="0">
                  <c:v>662</c:v>
                </c:pt>
                <c:pt idx="1">
                  <c:v>910</c:v>
                </c:pt>
                <c:pt idx="2">
                  <c:v>476</c:v>
                </c:pt>
                <c:pt idx="3">
                  <c:v>391</c:v>
                </c:pt>
                <c:pt idx="4">
                  <c:v>323</c:v>
                </c:pt>
                <c:pt idx="5">
                  <c:v>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6C-4EE7-817F-6DDB3FCA6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160592"/>
        <c:axId val="532164112"/>
      </c:scatterChart>
      <c:valAx>
        <c:axId val="53216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 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64112"/>
        <c:crosses val="autoZero"/>
        <c:crossBetween val="midCat"/>
      </c:valAx>
      <c:valAx>
        <c:axId val="53216411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Xp [ppm]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60592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74878062117235333"/>
          <c:y val="7.9281860600758244E-2"/>
          <c:w val="0.1746609798775153"/>
          <c:h val="0.29108850976961209"/>
        </c:manualLayout>
      </c:layout>
      <c:overlay val="0"/>
      <c:spPr>
        <a:solidFill>
          <a:schemeClr val="bg1"/>
        </a:solidFill>
        <a:ln>
          <a:solidFill>
            <a:schemeClr val="bg2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1</xdr:row>
      <xdr:rowOff>41275</xdr:rowOff>
    </xdr:from>
    <xdr:to>
      <xdr:col>17</xdr:col>
      <xdr:colOff>561975</xdr:colOff>
      <xdr:row>15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8AB1A5-B8B5-490B-9748-EC3FB5394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171450</xdr:colOff>
      <xdr:row>18</xdr:row>
      <xdr:rowOff>38100</xdr:rowOff>
    </xdr:from>
    <xdr:to>
      <xdr:col>9</xdr:col>
      <xdr:colOff>476250</xdr:colOff>
      <xdr:row>33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6E563B-5AF4-48DE-BABE-8D9C3DA22D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18</xdr:row>
      <xdr:rowOff>0</xdr:rowOff>
    </xdr:from>
    <xdr:to>
      <xdr:col>17</xdr:col>
      <xdr:colOff>304800</xdr:colOff>
      <xdr:row>32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BE534F-AD4E-4044-A50B-7C71F1A684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9816-325E-4B8C-9616-C14C8102B078}">
  <dimension ref="C2:J9"/>
  <sheetViews>
    <sheetView tabSelected="1" topLeftCell="B1" workbookViewId="0">
      <selection activeCell="J12" sqref="J12"/>
    </sheetView>
  </sheetViews>
  <sheetFormatPr defaultRowHeight="14.5" x14ac:dyDescent="0.35"/>
  <sheetData>
    <row r="2" spans="3:10" ht="15" thickBot="1" x14ac:dyDescent="0.4">
      <c r="G2" t="s">
        <v>5</v>
      </c>
    </row>
    <row r="3" spans="3:10" ht="15" thickBot="1" x14ac:dyDescent="0.4">
      <c r="C3" t="s">
        <v>6</v>
      </c>
      <c r="D3" t="s">
        <v>7</v>
      </c>
      <c r="E3" s="7">
        <v>1</v>
      </c>
      <c r="F3" s="8">
        <v>2</v>
      </c>
      <c r="G3" s="8">
        <v>3</v>
      </c>
      <c r="H3" s="8">
        <v>4</v>
      </c>
      <c r="I3" s="8">
        <v>5</v>
      </c>
      <c r="J3" s="9">
        <v>6</v>
      </c>
    </row>
    <row r="4" spans="3:10" x14ac:dyDescent="0.35">
      <c r="C4" s="1" t="s">
        <v>0</v>
      </c>
      <c r="D4" s="2" t="s">
        <v>3</v>
      </c>
      <c r="E4" s="1">
        <v>2.24E-2</v>
      </c>
      <c r="F4" s="2">
        <v>5.0000000000000001E-3</v>
      </c>
      <c r="G4" s="2">
        <v>1.2020999999999999</v>
      </c>
      <c r="H4" s="2">
        <v>2.2894999999999999</v>
      </c>
      <c r="I4" s="2">
        <v>2.9567999999999999</v>
      </c>
      <c r="J4" s="3">
        <v>4.2305999999999999</v>
      </c>
    </row>
    <row r="5" spans="3:10" ht="15" thickBot="1" x14ac:dyDescent="0.4">
      <c r="C5" s="4" t="s">
        <v>0</v>
      </c>
      <c r="D5" s="5" t="s">
        <v>4</v>
      </c>
      <c r="E5" s="4">
        <v>6506</v>
      </c>
      <c r="F5" s="5">
        <v>7269</v>
      </c>
      <c r="G5" s="5">
        <v>817</v>
      </c>
      <c r="H5" s="5">
        <v>456</v>
      </c>
      <c r="I5" s="5">
        <v>357</v>
      </c>
      <c r="J5" s="6">
        <v>251</v>
      </c>
    </row>
    <row r="6" spans="3:10" x14ac:dyDescent="0.35">
      <c r="C6" s="1" t="s">
        <v>1</v>
      </c>
      <c r="D6" s="2" t="s">
        <v>3</v>
      </c>
      <c r="E6" s="1">
        <v>0.246</v>
      </c>
      <c r="F6" s="2">
        <v>5.9799999999999999E-2</v>
      </c>
      <c r="G6" s="2">
        <v>1.1588000000000001</v>
      </c>
      <c r="H6" s="2">
        <v>1.2279</v>
      </c>
      <c r="I6" s="2">
        <v>1.6841999999999999</v>
      </c>
      <c r="J6" s="3">
        <v>2.6892999999999998</v>
      </c>
    </row>
    <row r="7" spans="3:10" ht="15" thickBot="1" x14ac:dyDescent="0.4">
      <c r="C7" s="4" t="s">
        <v>1</v>
      </c>
      <c r="D7" s="5" t="s">
        <v>4</v>
      </c>
      <c r="E7" s="4">
        <v>660</v>
      </c>
      <c r="F7" s="5">
        <v>995</v>
      </c>
      <c r="G7" s="5">
        <v>178</v>
      </c>
      <c r="H7" s="5">
        <v>217</v>
      </c>
      <c r="I7" s="5">
        <v>173</v>
      </c>
      <c r="J7" s="6">
        <v>118</v>
      </c>
    </row>
    <row r="8" spans="3:10" x14ac:dyDescent="0.35">
      <c r="C8" s="1" t="s">
        <v>2</v>
      </c>
      <c r="D8" s="2" t="s">
        <v>3</v>
      </c>
      <c r="E8" s="1">
        <v>0.2195</v>
      </c>
      <c r="F8" s="2">
        <v>7.3999999999999996E-2</v>
      </c>
      <c r="G8" s="2">
        <v>1.0490999999999999</v>
      </c>
      <c r="H8" s="2">
        <v>1.5282</v>
      </c>
      <c r="I8" s="2">
        <v>2.1917</v>
      </c>
      <c r="J8" s="3">
        <v>2.5998000000000001</v>
      </c>
    </row>
    <row r="9" spans="3:10" ht="15" thickBot="1" x14ac:dyDescent="0.4">
      <c r="C9" s="4" t="s">
        <v>2</v>
      </c>
      <c r="D9" s="5" t="s">
        <v>4</v>
      </c>
      <c r="E9" s="4">
        <v>662</v>
      </c>
      <c r="F9" s="5">
        <v>910</v>
      </c>
      <c r="G9" s="5">
        <v>476</v>
      </c>
      <c r="H9" s="5">
        <v>391</v>
      </c>
      <c r="I9" s="5">
        <v>323</v>
      </c>
      <c r="J9" s="6">
        <v>284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Kelly</dc:creator>
  <cp:lastModifiedBy>Michael Kelly</cp:lastModifiedBy>
  <dcterms:created xsi:type="dcterms:W3CDTF">2020-05-03T22:46:17Z</dcterms:created>
  <dcterms:modified xsi:type="dcterms:W3CDTF">2020-05-03T23:06:25Z</dcterms:modified>
</cp:coreProperties>
</file>