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280" windowHeight="799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BĐ">'[1]Ds xa'!$C$3:$C$22</definedName>
    <definedName name="BT">'[1]Ds xa'!$B$3:$B$26</definedName>
    <definedName name="CL">'[1]Ds xa'!$E$3:$E$13</definedName>
    <definedName name="CT">'[1]Ds xa'!$D$3:$D$24</definedName>
    <definedName name="ĐK">[1]List!$G$11:$G$29</definedName>
    <definedName name="GT">'[1]Ds xa'!$F$3:$F$24</definedName>
    <definedName name="Huyen">[1]List!$B$3:$B$11</definedName>
    <definedName name="KT">[1]List!$F$3:$F$8</definedName>
    <definedName name="LoaiHinh">[1]List!$O$3:$O$12</definedName>
    <definedName name="MCB">'[1]Ds xa'!$G$3:$G$15</definedName>
    <definedName name="MCN">'[1]Ds xa'!$H$3:$H$20</definedName>
    <definedName name="Ngay">[1]List!$I$3:$I$33</definedName>
    <definedName name="Nhom">[1]List!$M$3:$M$9</definedName>
    <definedName name="_xlnm.Print_Area" localSheetId="0">Sheet1!$A$3:$G$41</definedName>
    <definedName name="QLCL">[1]List!$U$3:$U$7</definedName>
    <definedName name="QuiMo">[1]List!$K$3:$K$8</definedName>
    <definedName name="SanPhamNS">[1]List!$R$3:$R$186</definedName>
    <definedName name="TP">'[1]Ds xa'!$I$3:$I$20</definedName>
    <definedName name="TPBT">'[1]Ds xa'!$J$3:$J$20</definedName>
    <definedName name="Thang">[1]List!$J$3:$J$14</definedName>
    <definedName name="XL">[1]List!$H$3:$H$5</definedName>
  </definedNames>
  <calcPr calcId="145621"/>
</workbook>
</file>

<file path=xl/comments1.xml><?xml version="1.0" encoding="utf-8"?>
<comments xmlns="http://schemas.openxmlformats.org/spreadsheetml/2006/main">
  <authors>
    <author>ChauAn PHAM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ChauAn PHAM:</t>
        </r>
        <r>
          <rPr>
            <sz val="9"/>
            <color indexed="81"/>
            <rFont val="Tahoma"/>
            <family val="2"/>
          </rPr>
          <t xml:space="preserve">
Chuyển từ Nguyễn Thị Thủy từ 30/9/2021
</t>
        </r>
      </text>
    </comment>
  </commentList>
</comments>
</file>

<file path=xl/sharedStrings.xml><?xml version="1.0" encoding="utf-8"?>
<sst xmlns="http://schemas.openxmlformats.org/spreadsheetml/2006/main" count="386" uniqueCount="253">
  <si>
    <t>STT</t>
  </si>
  <si>
    <t>Tên cơ sở</t>
  </si>
  <si>
    <t>Họ và tên
chủ cơ sở</t>
  </si>
  <si>
    <t>Loại hình</t>
  </si>
  <si>
    <t>Sản phẩm</t>
  </si>
  <si>
    <t>Điện thoại</t>
  </si>
  <si>
    <t>Địa chỉ</t>
  </si>
  <si>
    <t xml:space="preserve">Huyện </t>
  </si>
  <si>
    <t>Xã/Phường/TT</t>
  </si>
  <si>
    <t>Số, Đường, Ấp, Kp.</t>
  </si>
  <si>
    <t>Công suất thiết kế (tấn/tháng)</t>
  </si>
  <si>
    <t>Sản lượng (tấn/tháng)</t>
  </si>
  <si>
    <t>Thị trường tiêu thụ</t>
  </si>
  <si>
    <r>
      <t>Diện tích (m</t>
    </r>
    <r>
      <rPr>
        <b/>
        <vertAlign val="superscript"/>
        <sz val="13"/>
        <rFont val="Times New Roman"/>
        <family val="1"/>
      </rPr>
      <t>2</t>
    </r>
    <r>
      <rPr>
        <b/>
        <sz val="13"/>
        <rFont val="Times New Roman"/>
        <family val="1"/>
      </rPr>
      <t>)</t>
    </r>
  </si>
  <si>
    <t>Lao động  (người)</t>
  </si>
  <si>
    <t>Chương trình QLCL</t>
  </si>
  <si>
    <t>CB</t>
  </si>
  <si>
    <t>Chả lụa</t>
  </si>
  <si>
    <t>Huyện Châu Thành</t>
  </si>
  <si>
    <t>Thành phố Bến Tre</t>
  </si>
  <si>
    <t>Phường Phú Tân</t>
  </si>
  <si>
    <t>Trong tỉnh</t>
  </si>
  <si>
    <t>Chả lụa Kim Phượng</t>
  </si>
  <si>
    <t>Hồ Thị Kim Phượng</t>
  </si>
  <si>
    <t>0917277553</t>
  </si>
  <si>
    <t>Số 47 ấp Mỹ Đức, Xã Bình Phú, Thành phố Bến Tre</t>
  </si>
  <si>
    <t>Xã Bình Phú</t>
  </si>
  <si>
    <t>Số 47 ấp Mỹ Đức</t>
  </si>
  <si>
    <t>Trong Tỉnh</t>
  </si>
  <si>
    <t>Trúc Phương</t>
  </si>
  <si>
    <t>Hồ Văn Chuyển</t>
  </si>
  <si>
    <t>0984533229</t>
  </si>
  <si>
    <t>Số 139/AII ấp Phước Hậu, Xã Tam Phước, Huyện Châu Thành</t>
  </si>
  <si>
    <t>Xã Tam Phước</t>
  </si>
  <si>
    <t>Số 139/AII ấp Phước Hậu</t>
  </si>
  <si>
    <t>Ngọc Hải</t>
  </si>
  <si>
    <t>Nguyễn Thanh Phương</t>
  </si>
  <si>
    <t>CD</t>
  </si>
  <si>
    <t>Bò viên, cá viên</t>
  </si>
  <si>
    <t>0919907428</t>
  </si>
  <si>
    <t>Số 169D2, Kp. 4, Phường 7, Thành phố Bến Tre</t>
  </si>
  <si>
    <t>Phường 7</t>
  </si>
  <si>
    <t>Số 169D2, Kp. 4</t>
  </si>
  <si>
    <t>Phường Phú Khương</t>
  </si>
  <si>
    <t>Trọng Nhân</t>
  </si>
  <si>
    <t>Lưu Thị Nguyên</t>
  </si>
  <si>
    <t>0914703548</t>
  </si>
  <si>
    <t>Số 695/AL, Xã An Thủy, Huyện Ba Tri</t>
  </si>
  <si>
    <t>Huyện Ba Tri</t>
  </si>
  <si>
    <t>Xã An Thủy</t>
  </si>
  <si>
    <t>Số 695/AL</t>
  </si>
  <si>
    <t>Thanh Mai</t>
  </si>
  <si>
    <t>Nguyễn Tấn Thanh</t>
  </si>
  <si>
    <t>0947575029</t>
  </si>
  <si>
    <t>Số 242 Ấp 3, Xã Tân Xuân, Huyện Ba Tri</t>
  </si>
  <si>
    <t>Xã Tân Xuân</t>
  </si>
  <si>
    <t>Số 242 Ấp 3</t>
  </si>
  <si>
    <t>Trong Huyện</t>
  </si>
  <si>
    <t xml:space="preserve">Thái Thành </t>
  </si>
  <si>
    <t>Lê Điền Trung</t>
  </si>
  <si>
    <t>Bò viên, chả lụa</t>
  </si>
  <si>
    <t>0908869796</t>
  </si>
  <si>
    <t>Số 238F, ấp Phú Lợi, Xã Bình Phú, Thành phố Bến Tre</t>
  </si>
  <si>
    <t>Số 238F, ấp Phú Lợi</t>
  </si>
  <si>
    <t xml:space="preserve">Nam Sơn </t>
  </si>
  <si>
    <t>Trương Dũng Lương</t>
  </si>
  <si>
    <t>Chả lụa, lạp xưởng</t>
  </si>
  <si>
    <t>02753829186</t>
  </si>
  <si>
    <t>Số 26 Phan Ngọc Tòng, Phường 2, Thành phố Bến Tre</t>
  </si>
  <si>
    <t>Phường 2</t>
  </si>
  <si>
    <t>Số 26 Phan Ngọc Tòng</t>
  </si>
  <si>
    <t xml:space="preserve">Quỳnh Hương </t>
  </si>
  <si>
    <t>Nguyễn Văn Thoàn Anh</t>
  </si>
  <si>
    <t>0903080978</t>
  </si>
  <si>
    <t>Số 8B5, Kp. 4, Phường Phú Khương, Thành phố Bến Tre</t>
  </si>
  <si>
    <t>Số 8B5, Kp. 4</t>
  </si>
  <si>
    <t xml:space="preserve">Nguyễn Thị Kim Vương </t>
  </si>
  <si>
    <t>Chả lụa, chả quế</t>
  </si>
  <si>
    <t>0975990521</t>
  </si>
  <si>
    <t>Ấp Thạnh Hựu, Xã Tam Phước, Huyện Châu Thành</t>
  </si>
  <si>
    <t>Ấp Thạnh Hựu</t>
  </si>
  <si>
    <t>Chả lụa, thịt nguội</t>
  </si>
  <si>
    <t>Trong huyện</t>
  </si>
  <si>
    <t>Xã Tân Thạch</t>
  </si>
  <si>
    <t>Thực phẩm đông lạnh</t>
  </si>
  <si>
    <t>Trong nước</t>
  </si>
  <si>
    <t>Phùng Minh Tiến</t>
  </si>
  <si>
    <t>Chả chiên, chả lụa, thịt nguội</t>
  </si>
  <si>
    <t>02753825278</t>
  </si>
  <si>
    <t>Số 440B, KP. 1, Phường 8, Thành phố Bến Tre</t>
  </si>
  <si>
    <t>Phường 8</t>
  </si>
  <si>
    <t>Số 440B, KP. 1</t>
  </si>
  <si>
    <t>Phương Thảo</t>
  </si>
  <si>
    <t>Phạm Minh Hoàng</t>
  </si>
  <si>
    <t>Nem chua</t>
  </si>
  <si>
    <t>02753824656
0933774409</t>
  </si>
  <si>
    <t>Số 98/21 Tán Kế, Phường An Hội, Thành phố Bến Tre</t>
  </si>
  <si>
    <t>Phường An Hội</t>
  </si>
  <si>
    <t>Số 98/21 Tán Kế</t>
  </si>
  <si>
    <t>Thái Thành</t>
  </si>
  <si>
    <t>Lê Thế Lữ</t>
  </si>
  <si>
    <t>0944100071</t>
  </si>
  <si>
    <t>Số 331 Ấp 6, Xã Tân Thạch, Huyện Châu Thành</t>
  </si>
  <si>
    <t>Số 331 Ấp 6</t>
  </si>
  <si>
    <t>Chả lụa Hữu Đông</t>
  </si>
  <si>
    <t>Đặng Hữu Thắng</t>
  </si>
  <si>
    <t>0788850255</t>
  </si>
  <si>
    <t>Số 309C, Kp. 1, Phường Phú Khương, Thành phố Bến Tre</t>
  </si>
  <si>
    <t>Số 309C, Kp. 1</t>
  </si>
  <si>
    <t>Huy Hoàng</t>
  </si>
  <si>
    <t xml:space="preserve">Hà Công Luận </t>
  </si>
  <si>
    <t>0344193969</t>
  </si>
  <si>
    <t>Số 12 Ngô Quyền, Phường 3, Thành phố Bến Tre</t>
  </si>
  <si>
    <t>Phường 3</t>
  </si>
  <si>
    <t>Số 12 Ngô Quyền</t>
  </si>
  <si>
    <t>Hộ Kinh Doanh Phương</t>
  </si>
  <si>
    <t>Nguyễn Văn Ngôn</t>
  </si>
  <si>
    <t>Khô bò</t>
  </si>
  <si>
    <t>02753824736</t>
  </si>
  <si>
    <t>Số 308A, Kp. 3, Phường Phú Tân, Thành phố Bến Tre</t>
  </si>
  <si>
    <t>Số 308A, Kp. 3</t>
  </si>
  <si>
    <t>Bến Tre</t>
  </si>
  <si>
    <t>Nguyễn Thị Thùy</t>
  </si>
  <si>
    <t>0913965731</t>
  </si>
  <si>
    <t>Số 142B1 Kp. 1, Phường 8, Thành phố Bến Tre</t>
  </si>
  <si>
    <t>Số 142B1 Kp. 1</t>
  </si>
  <si>
    <t>Cơ sở sản xuất thực phẩm Thu Thảo</t>
  </si>
  <si>
    <t>Lê Bảo Luân</t>
  </si>
  <si>
    <t>02753829272
0975021415</t>
  </si>
  <si>
    <t>Số 47/1 Cách mạng Tháng 8, Phường 3, Thành phố Bến Tre</t>
  </si>
  <si>
    <t>Số 47/1 Cách mạng Tháng 8</t>
  </si>
  <si>
    <t>Thanh Thảo</t>
  </si>
  <si>
    <t>Nguyễn Thành Nhân</t>
  </si>
  <si>
    <t>0918.683.899</t>
  </si>
  <si>
    <t>Số 29 ấp Hòa Chánh, Xã Sơn Hòa, Huyện Châu Thành</t>
  </si>
  <si>
    <t>Xã Sơn Hòa</t>
  </si>
  <si>
    <t>Số 29 ấp Hòa Chánh</t>
  </si>
  <si>
    <t>Cơ sở Thành Trung</t>
  </si>
  <si>
    <t xml:space="preserve"> Bùi Văn Trung</t>
  </si>
  <si>
    <t>02753816017</t>
  </si>
  <si>
    <t xml:space="preserve"> Số 572C7, Kp. 7, Phường Phú Khương, Thành phố Bến Tre</t>
  </si>
  <si>
    <t xml:space="preserve"> Số 572C7, Kp. 7</t>
  </si>
  <si>
    <t>Đỗ Anh Tuấn</t>
  </si>
  <si>
    <t>0849550116</t>
  </si>
  <si>
    <t>Số 178/1 đường 30/4, Phường 4, Thành phố Bến Tre</t>
  </si>
  <si>
    <t>Phường 4</t>
  </si>
  <si>
    <t>Số 178/1 đường 30/4</t>
  </si>
  <si>
    <t>Phường 5</t>
  </si>
  <si>
    <t>trong nước</t>
  </si>
  <si>
    <t>Lê Hoàng Sơn</t>
  </si>
  <si>
    <t>0918252141</t>
  </si>
  <si>
    <t>Số 23 Lý Thường Kiệt, Phường 2, Thành phố Bến Tre</t>
  </si>
  <si>
    <t>Số 23 Lý Thường Kiệt</t>
  </si>
  <si>
    <t xml:space="preserve">Bảo Anh </t>
  </si>
  <si>
    <t xml:space="preserve"> Nguyễn Ngọc Tuấn</t>
  </si>
  <si>
    <t>0913818165</t>
  </si>
  <si>
    <t>Số 20C Kp. 2, Phường An Hội, Thành phố Bến Tre</t>
  </si>
  <si>
    <t>Số 20C Kp. 2</t>
  </si>
  <si>
    <t>Nguyễn Hữu Danh</t>
  </si>
  <si>
    <t>0942149491</t>
  </si>
  <si>
    <t>Số 133D2 Đoàn Hoàng Minh, Kp. Bình Lợi, Phường 6, Thành phố Bến Tre</t>
  </si>
  <si>
    <t>Phường 6</t>
  </si>
  <si>
    <t>Số 133D2 Đoàn Hoàng Minh, Kp. Bình Lợi</t>
  </si>
  <si>
    <t>Lò chả Chín Sang</t>
  </si>
  <si>
    <t>Lê Hoàng Vũ</t>
  </si>
  <si>
    <t>Chả lụa, nem</t>
  </si>
  <si>
    <t>0943216661</t>
  </si>
  <si>
    <t>Tổ 2, ấp Chợ, Xã Thới Lai, Huyện Bình Đại</t>
  </si>
  <si>
    <t>Huyện Bình Đại</t>
  </si>
  <si>
    <t>Xã Thới Lai</t>
  </si>
  <si>
    <t>Tổ 2, ấp Chợ</t>
  </si>
  <si>
    <t>nội địa</t>
  </si>
  <si>
    <t>Nhà nghỉ Duy Long</t>
  </si>
  <si>
    <t>Nguyễn Văn Vinh</t>
  </si>
  <si>
    <t>0934094056</t>
  </si>
  <si>
    <t>Âp 3,  xã Tân Xuân, huyện Ba Tri</t>
  </si>
  <si>
    <t>huyện Ba Tri</t>
  </si>
  <si>
    <t xml:space="preserve"> xã Tân Xuân</t>
  </si>
  <si>
    <t>Âp 3</t>
  </si>
  <si>
    <t>Xã Hữu Định</t>
  </si>
  <si>
    <t>Huyện Giồng Trôm</t>
  </si>
  <si>
    <t>Xuân Lan Bến Tre</t>
  </si>
  <si>
    <t>Võ Minh Huy</t>
  </si>
  <si>
    <t>Chả lụa, giò thủ, lạp xưởng, nem</t>
  </si>
  <si>
    <t>0949200226</t>
  </si>
  <si>
    <t>Ấp Hòa Long, Xã Giao Hòa, Huyện Châu Thành</t>
  </si>
  <si>
    <t>Xã Giao Hòa</t>
  </si>
  <si>
    <t>Ấp Hòa Long</t>
  </si>
  <si>
    <t>Hưng Thịnh</t>
  </si>
  <si>
    <t>Trần Tuyết Mai</t>
  </si>
  <si>
    <t>0983812058</t>
  </si>
  <si>
    <t>Ấp Hữu Chiến, Xã Hữu Định, Huyện Châu Thành</t>
  </si>
  <si>
    <t>Ấp Hữu Chiến</t>
  </si>
  <si>
    <t>Bùi Văn Thanh</t>
  </si>
  <si>
    <t>0382039509</t>
  </si>
  <si>
    <t>Ấp Cầu Vĩ, Xã Mỹ Chánh, Huyện Ba Tri</t>
  </si>
  <si>
    <t>Xã Mỹ Chánh</t>
  </si>
  <si>
    <t>Ấp Cầu Vĩ</t>
  </si>
  <si>
    <t>Chợ</t>
  </si>
  <si>
    <t>Thiên Lộc</t>
  </si>
  <si>
    <t>Bùi Văn Trung</t>
  </si>
  <si>
    <t>Chả lụa, nem, bún</t>
  </si>
  <si>
    <t>02753821098</t>
  </si>
  <si>
    <t>Số 64B, Kp. 1, Phường 8, Thành phố Bến Tre</t>
  </si>
  <si>
    <t>Số 64B, Kp. 1</t>
  </si>
  <si>
    <t>Địa điểm kinh doanh số 08-Cty Cổ phần Chăn nuôi C.P. Việt Nam-CN tại Tiền Giang</t>
  </si>
  <si>
    <t>Nguyễn Văn Út</t>
  </si>
  <si>
    <t>Rau củ quả, thịt</t>
  </si>
  <si>
    <t>0939560516 Tòng</t>
  </si>
  <si>
    <t>Số 229D-230D, Kp. 3, Phường 8, Thành phố Bến Tre</t>
  </si>
  <si>
    <t>Số 229D-230D, Kp. 3</t>
  </si>
  <si>
    <t>Tiền Giang, Bến Tre</t>
  </si>
  <si>
    <t>Địa điểm kinh doanh số 07-Cty Cổ phần Chăn nuôi C.P. Việt Nam-CN tại Tiền Giang</t>
  </si>
  <si>
    <t>Số 149B2, đường Nguyễn Văn Tư, Phường 5, Thành phố Bến Tre</t>
  </si>
  <si>
    <t>Số 149B2, đường Nguyễn Văn Tư</t>
  </si>
  <si>
    <t>Địa điểm kinh doanh số 13-Cty Cổ phần Chăn nuôi C.P. Việt Nam-CN tại Tiền Giang</t>
  </si>
  <si>
    <t>Số 792B, Ấp 2, Xã Phú Nhuận, Thành phố Bến Tre</t>
  </si>
  <si>
    <t>Xã Phú Nhuận</t>
  </si>
  <si>
    <t>Số 792B, Ấp 2</t>
  </si>
  <si>
    <t>Địa điểm kinh doanh số 06-Cty Cổ phần Chăn nuôi C.P. Việt Nam-CN tại Tiền Giang</t>
  </si>
  <si>
    <t>Số 437C6, Kp. 6, Phường Phú Khương, Thành phố Bến Tre</t>
  </si>
  <si>
    <t>Số 437C6, Kp. 6</t>
  </si>
  <si>
    <t>Địa điểm kinh doanh số 4-Cty Cổ phần Chăn nuôi C.P. Việt Nam-CN tại Tiền Giang</t>
  </si>
  <si>
    <t>Số 299A, Kp. 4, Thị trấn Châu Thành, Huyện Châu Thành</t>
  </si>
  <si>
    <t>Thị trấn Châu Thành</t>
  </si>
  <si>
    <t>Số 299A, Kp. 4</t>
  </si>
  <si>
    <t>Hộ kinh doanh  Cơ sở chế biến thực phẩm Phan An</t>
  </si>
  <si>
    <t>Nguyễn Huỳnh Trí</t>
  </si>
  <si>
    <t>Chả lụa, lạp xưởng, thịt nguội</t>
  </si>
  <si>
    <t>0933653539</t>
  </si>
  <si>
    <t>ấp Bến Bàu, Xã Mỹ Chánh, Huyện Ba Tri</t>
  </si>
  <si>
    <t>ấp Bến Bàu</t>
  </si>
  <si>
    <t>Công ty TNHH Thực phẩm Ngọc Kim Chi</t>
  </si>
  <si>
    <t>Huỳnh Tấn Khanh</t>
  </si>
  <si>
    <t>Thịt, thủy sản</t>
  </si>
  <si>
    <t>0911709819
0962645436</t>
  </si>
  <si>
    <t>Số 202A1, Ấp 1, Xã Sơn Đông, Thành phố Bến Tre</t>
  </si>
  <si>
    <t>Xã Sơn Đông</t>
  </si>
  <si>
    <t>Số 202A1, Ấp 1</t>
  </si>
  <si>
    <t>Hộ Kinh Doanh Nguyễn Thị Kim Phụng</t>
  </si>
  <si>
    <t>Nguyễn Thị Kim Phụng</t>
  </si>
  <si>
    <t>Chả lụa, lạp xưởng, chả chiên, nem chua, nem nướng, patê, giò sống</t>
  </si>
  <si>
    <t>0364.583.683</t>
  </si>
  <si>
    <t xml:space="preserve">Số 360, Tổ NDTQ số 5, ấp Thới Trị, , </t>
  </si>
  <si>
    <t>Xã Châu Hòa</t>
  </si>
  <si>
    <t>Số 360, Tổ NDTQ số 5, ấp Thới Trị</t>
  </si>
  <si>
    <t>Hộ Kinh Doanh Nguyễn Thị Thu Trúc</t>
  </si>
  <si>
    <t>Nguyễn Thị Thu Trúc</t>
  </si>
  <si>
    <t>0968.517.571</t>
  </si>
  <si>
    <t xml:space="preserve">Số 299/AĐ1, ấp An Định 1, , </t>
  </si>
  <si>
    <t>Xã An Ngãi Trung</t>
  </si>
  <si>
    <t>Số 299/AĐ1, ấp An Định 1</t>
  </si>
  <si>
    <t>trong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</si>
</sst>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₫_-;\-* #,##0.00\ _₫_-;_-* &quot;-&quot;??\ _₫_-;_-@_-"/>
    <numFmt numFmtId="165" formatCode="_(* #,##0_);_(* \(#,##0\);_(* &quot;-&quot;??_);_(@_)"/>
    <numFmt numFmtId="168" formatCode="_(* #,##0.0_);_(* \(#,##0.0\);_(* &quot;-&quot;??_);_(@_)"/>
    <numFmt numFmtId="169" formatCode="_(* #,##0.000_);_(* \(#,##0.000\);_(* &quot;-&quot;??_);_(@_)"/>
  </numFmts>
  <fonts count="10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b/>
      <sz val="13"/>
      <color rgb="FFFF0000"/>
      <name val="Times New Roman"/>
      <family val="1"/>
    </font>
    <font>
      <sz val="13"/>
      <color rgb="FFC00000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b/>
      <vertAlign val="superscript"/>
      <sz val="13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2" fillId="3" borderId="2" xfId="2" applyFont="1" applyFill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5" fontId="4" fillId="0" borderId="1" xfId="1" applyNumberFormat="1" applyFont="1" applyFill="1" applyBorder="1" applyAlignment="1">
      <alignment horizontal="right" vertical="center" wrapText="1"/>
    </xf>
    <xf numFmtId="43" fontId="4" fillId="0" borderId="1" xfId="1" applyFont="1" applyFill="1" applyBorder="1" applyAlignment="1">
      <alignment horizontal="right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8" fontId="4" fillId="0" borderId="1" xfId="1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quotePrefix="1" applyNumberFormat="1" applyFont="1" applyBorder="1" applyAlignment="1" applyProtection="1">
      <alignment horizontal="center" vertical="center" wrapText="1"/>
      <protection locked="0"/>
    </xf>
    <xf numFmtId="169" fontId="4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116">
    <dxf>
      <font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1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-MANG%20NOI%20BO/A%20PHONG%20QUAN%20LY%20CHAT%20LUONG/KIEM%20TRA%20DIEU%20KIEN%20ATTP/DANH%20SACH%20CO%20SO/DANH%20SACH%20TONG%20HOP%20CO%20SO%20-%2012.09.2023%20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gsan"/>
      <sheetName val="Thuysan"/>
      <sheetName val="T.Ke"/>
      <sheetName val="List"/>
      <sheetName val="Ds xa"/>
    </sheetNames>
    <sheetDataSet>
      <sheetData sheetId="0"/>
      <sheetData sheetId="1"/>
      <sheetData sheetId="2"/>
      <sheetData sheetId="3">
        <row r="3">
          <cell r="B3" t="str">
            <v>Huyện Ba Tri</v>
          </cell>
          <cell r="F3" t="str">
            <v>CG1</v>
          </cell>
          <cell r="H3" t="str">
            <v>A</v>
          </cell>
          <cell r="I3">
            <v>1</v>
          </cell>
          <cell r="J3">
            <v>1</v>
          </cell>
          <cell r="K3" t="str">
            <v>CT,DN XK</v>
          </cell>
          <cell r="M3" t="str">
            <v>CN</v>
          </cell>
          <cell r="O3" t="str">
            <v>CB</v>
          </cell>
          <cell r="R3" t="str">
            <v>Bánh các loại, khoai lang chiên, mứt</v>
          </cell>
          <cell r="U3" t="str">
            <v>GMP</v>
          </cell>
        </row>
        <row r="4">
          <cell r="B4" t="str">
            <v>Huyện Bình Đại</v>
          </cell>
          <cell r="F4" t="str">
            <v>CG2</v>
          </cell>
          <cell r="H4" t="str">
            <v>B</v>
          </cell>
          <cell r="I4">
            <v>2</v>
          </cell>
          <cell r="J4">
            <v>2</v>
          </cell>
          <cell r="K4" t="str">
            <v>CT,DN GCXK</v>
          </cell>
          <cell r="M4" t="str">
            <v>TS</v>
          </cell>
          <cell r="O4" t="str">
            <v>CC</v>
          </cell>
          <cell r="R4" t="str">
            <v>Bánh canh, bún, hủ tiếu, phở tươi</v>
          </cell>
          <cell r="U4" t="str">
            <v>SSOP</v>
          </cell>
        </row>
        <row r="5">
          <cell r="B5" t="str">
            <v>Huyện Châu Thành</v>
          </cell>
          <cell r="F5" t="str">
            <v>CG3</v>
          </cell>
          <cell r="H5" t="str">
            <v>C</v>
          </cell>
          <cell r="I5">
            <v>3</v>
          </cell>
          <cell r="J5">
            <v>3</v>
          </cell>
          <cell r="K5" t="str">
            <v>CT,DN NĐ</v>
          </cell>
          <cell r="M5" t="str">
            <v>TT</v>
          </cell>
          <cell r="O5" t="str">
            <v>CD</v>
          </cell>
          <cell r="R5" t="str">
            <v>Bánh đuông, bánh gai, khoai lang chiên</v>
          </cell>
          <cell r="U5" t="str">
            <v>GMP, SSOP</v>
          </cell>
        </row>
        <row r="6">
          <cell r="B6" t="str">
            <v>Huyện Chợ Lách</v>
          </cell>
          <cell r="F6" t="str">
            <v>DK</v>
          </cell>
          <cell r="I6">
            <v>4</v>
          </cell>
          <cell r="J6">
            <v>4</v>
          </cell>
          <cell r="K6" t="str">
            <v>HGĐ</v>
          </cell>
          <cell r="M6" t="str">
            <v>CN+TS</v>
          </cell>
          <cell r="O6" t="str">
            <v>ĐG</v>
          </cell>
          <cell r="R6" t="str">
            <v>Bánh men, bánh tai heo, khoai lang sấy</v>
          </cell>
          <cell r="U6" t="str">
            <v>HACCP</v>
          </cell>
        </row>
        <row r="7">
          <cell r="B7" t="str">
            <v>Huyện Giồng Trôm</v>
          </cell>
          <cell r="F7" t="str">
            <v>T.C</v>
          </cell>
          <cell r="I7">
            <v>5</v>
          </cell>
          <cell r="J7">
            <v>5</v>
          </cell>
          <cell r="K7" t="str">
            <v>ĐVSN</v>
          </cell>
          <cell r="M7" t="str">
            <v>CN+TT</v>
          </cell>
          <cell r="O7" t="str">
            <v>Kho</v>
          </cell>
          <cell r="R7" t="str">
            <v>Bánh mì, chuối ép, chuối sấy</v>
          </cell>
          <cell r="U7" t="str">
            <v>FSSC 22000</v>
          </cell>
        </row>
        <row r="8">
          <cell r="B8" t="str">
            <v>Huyện Mỏ Cày Bắc</v>
          </cell>
          <cell r="F8" t="str">
            <v>T.D</v>
          </cell>
          <cell r="I8">
            <v>6</v>
          </cell>
          <cell r="J8">
            <v>6</v>
          </cell>
          <cell r="K8" t="str">
            <v>THT,HTX</v>
          </cell>
          <cell r="M8" t="str">
            <v>TS+TT</v>
          </cell>
          <cell r="O8" t="str">
            <v>NĐ</v>
          </cell>
          <cell r="R8" t="str">
            <v>Bánh mì, bơ, nước sốt, pa tê</v>
          </cell>
        </row>
        <row r="9">
          <cell r="B9" t="str">
            <v>Huyện Mỏ Cày Nam</v>
          </cell>
          <cell r="I9">
            <v>7</v>
          </cell>
          <cell r="J9">
            <v>7</v>
          </cell>
          <cell r="M9" t="str">
            <v>CN+TS+TT</v>
          </cell>
          <cell r="O9" t="str">
            <v>NĐ, TM</v>
          </cell>
          <cell r="R9" t="str">
            <v>Bột ca cao</v>
          </cell>
        </row>
        <row r="10">
          <cell r="B10" t="str">
            <v>Huyện Thạnh Phú</v>
          </cell>
          <cell r="I10">
            <v>8</v>
          </cell>
          <cell r="J10">
            <v>8</v>
          </cell>
          <cell r="O10" t="str">
            <v>SC</v>
          </cell>
          <cell r="R10" t="str">
            <v>Bột dinh dưỡng, bột sinh khối, đông trùng hạ thảo, rượu đông trùng hạ thảo, trà túi lọc</v>
          </cell>
        </row>
        <row r="11">
          <cell r="B11" t="str">
            <v>Thành phố Bến Tre</v>
          </cell>
          <cell r="G11" t="str">
            <v>23.11</v>
          </cell>
          <cell r="I11">
            <v>9</v>
          </cell>
          <cell r="J11">
            <v>9</v>
          </cell>
          <cell r="O11" t="str">
            <v>TM</v>
          </cell>
          <cell r="R11" t="str">
            <v>Bột lá chùm ngây, bột nghệ</v>
          </cell>
        </row>
        <row r="12">
          <cell r="G12" t="str">
            <v>23.12</v>
          </cell>
          <cell r="I12">
            <v>10</v>
          </cell>
          <cell r="J12">
            <v>10</v>
          </cell>
          <cell r="O12" t="str">
            <v>XX</v>
          </cell>
          <cell r="R12" t="str">
            <v>Bột lá sâm, bột rau má, bột sương sáo</v>
          </cell>
        </row>
        <row r="13">
          <cell r="G13" t="str">
            <v>24.01</v>
          </cell>
          <cell r="I13">
            <v>11</v>
          </cell>
          <cell r="J13">
            <v>11</v>
          </cell>
          <cell r="R13" t="str">
            <v>Bột ngũ cốc, bột rau củ quả, trà</v>
          </cell>
        </row>
        <row r="14">
          <cell r="G14" t="str">
            <v>24.02</v>
          </cell>
          <cell r="I14">
            <v>12</v>
          </cell>
          <cell r="J14">
            <v>12</v>
          </cell>
          <cell r="R14" t="str">
            <v>Bột ngũ cốc, trà đậu rang, trà gạo lức rang</v>
          </cell>
        </row>
        <row r="15">
          <cell r="G15" t="str">
            <v>24.03</v>
          </cell>
          <cell r="I15">
            <v>13</v>
          </cell>
          <cell r="R15" t="str">
            <v>Bột rau câu, bột sương sáo, cà phê hòa tan, đường</v>
          </cell>
        </row>
        <row r="16">
          <cell r="G16" t="str">
            <v>24.04</v>
          </cell>
          <cell r="I16">
            <v>14</v>
          </cell>
          <cell r="R16" t="str">
            <v>Bột sa sâm, trà sa sâm</v>
          </cell>
        </row>
        <row r="17">
          <cell r="G17" t="str">
            <v>24.05</v>
          </cell>
          <cell r="I17">
            <v>15</v>
          </cell>
          <cell r="R17" t="str">
            <v>Bột sữa dừa</v>
          </cell>
        </row>
        <row r="18">
          <cell r="G18" t="str">
            <v>24.06</v>
          </cell>
          <cell r="I18">
            <v>16</v>
          </cell>
          <cell r="R18" t="str">
            <v>Bột sữa dừa, bột trái cây, cơm dừa, dừa sấy giòn, tinh dầu dừa</v>
          </cell>
        </row>
        <row r="19">
          <cell r="G19" t="str">
            <v>24.07</v>
          </cell>
          <cell r="I19">
            <v>17</v>
          </cell>
          <cell r="R19" t="str">
            <v>Bột rau muống</v>
          </cell>
        </row>
        <row r="20">
          <cell r="G20" t="str">
            <v>24.08</v>
          </cell>
          <cell r="I20">
            <v>18</v>
          </cell>
          <cell r="R20" t="str">
            <v>Bưởi</v>
          </cell>
        </row>
        <row r="21">
          <cell r="G21" t="str">
            <v>24.09</v>
          </cell>
          <cell r="I21">
            <v>19</v>
          </cell>
          <cell r="R21" t="str">
            <v>Bưởi, dừa tươi</v>
          </cell>
        </row>
        <row r="22">
          <cell r="G22" t="str">
            <v>24.10</v>
          </cell>
          <cell r="I22">
            <v>20</v>
          </cell>
          <cell r="R22" t="str">
            <v>Bưởi, đông trùng hạ thảo, rau củ quả</v>
          </cell>
        </row>
        <row r="23">
          <cell r="G23" t="str">
            <v>24.11</v>
          </cell>
          <cell r="I23">
            <v>21</v>
          </cell>
          <cell r="R23" t="str">
            <v>Bưởi, thủy sản khô, thủy sản tươi</v>
          </cell>
        </row>
        <row r="24">
          <cell r="G24" t="str">
            <v>24.12</v>
          </cell>
          <cell r="I24">
            <v>22</v>
          </cell>
          <cell r="R24" t="str">
            <v>Ca cao</v>
          </cell>
        </row>
        <row r="25">
          <cell r="G25" t="str">
            <v>25.01</v>
          </cell>
          <cell r="I25">
            <v>23</v>
          </cell>
          <cell r="R25" t="str">
            <v>Cà phê</v>
          </cell>
        </row>
        <row r="26">
          <cell r="G26" t="str">
            <v>25.02</v>
          </cell>
          <cell r="I26">
            <v>24</v>
          </cell>
          <cell r="R26" t="str">
            <v>Cà phê, kẹo chuối, trà</v>
          </cell>
        </row>
        <row r="27">
          <cell r="G27" t="str">
            <v>25.03</v>
          </cell>
          <cell r="I27">
            <v>25</v>
          </cell>
          <cell r="R27" t="str">
            <v>Cà phê, trà</v>
          </cell>
        </row>
        <row r="28">
          <cell r="G28" t="str">
            <v>25.04</v>
          </cell>
          <cell r="I28">
            <v>26</v>
          </cell>
          <cell r="R28" t="str">
            <v>Chà bông, chả lụa, dầu dừa, nước màu dừa, rau củ quả</v>
          </cell>
        </row>
        <row r="29">
          <cell r="G29" t="str">
            <v>25.05</v>
          </cell>
          <cell r="I29">
            <v>27</v>
          </cell>
          <cell r="R29" t="str">
            <v>Chả chay, đậu hủ</v>
          </cell>
        </row>
        <row r="30">
          <cell r="I30">
            <v>28</v>
          </cell>
          <cell r="R30" t="str">
            <v>Chanh muối</v>
          </cell>
        </row>
        <row r="31">
          <cell r="I31">
            <v>29</v>
          </cell>
          <cell r="R31" t="str">
            <v>Chanh muối, dầu dừa, kẹo dừa, nước màu dừa</v>
          </cell>
        </row>
        <row r="32">
          <cell r="I32">
            <v>30</v>
          </cell>
          <cell r="R32" t="str">
            <v>Chanh muối, kẹo, mứt, rau câu, tắc xí muội, thạch dừa</v>
          </cell>
        </row>
        <row r="33">
          <cell r="I33">
            <v>31</v>
          </cell>
          <cell r="R33" t="str">
            <v>Chanh muối, tắc muối</v>
          </cell>
        </row>
        <row r="34">
          <cell r="R34" t="str">
            <v>Chanh muối, tắc xí muội</v>
          </cell>
        </row>
        <row r="35">
          <cell r="R35" t="str">
            <v>Chanh muối, trái cây</v>
          </cell>
        </row>
        <row r="36">
          <cell r="R36" t="str">
            <v>Chao</v>
          </cell>
        </row>
        <row r="37">
          <cell r="R37" t="str">
            <v>Chao, tương ớt</v>
          </cell>
        </row>
        <row r="38">
          <cell r="R38" t="str">
            <v>Chuối</v>
          </cell>
        </row>
        <row r="39">
          <cell r="R39" t="str">
            <v>Chuối sấy</v>
          </cell>
        </row>
        <row r="40">
          <cell r="R40" t="str">
            <v>Cơm dừa</v>
          </cell>
        </row>
        <row r="41">
          <cell r="R41" t="str">
            <v>Cơm dừa, dầu dừa</v>
          </cell>
        </row>
        <row r="42">
          <cell r="R42" t="str">
            <v>Cơm dừa, dầu dừa, nước cốt dừa</v>
          </cell>
        </row>
        <row r="43">
          <cell r="R43" t="str">
            <v>Cơm dừa, dầu dừa, nước màu dừa</v>
          </cell>
        </row>
        <row r="44">
          <cell r="R44" t="str">
            <v>Cơm dừa, dừa trái</v>
          </cell>
        </row>
        <row r="45">
          <cell r="R45" t="str">
            <v>Cơm dừa, dừa trái, nước cốt dừa</v>
          </cell>
        </row>
        <row r="46">
          <cell r="R46" t="str">
            <v>Cơm dừa, nước cốt dừa</v>
          </cell>
        </row>
        <row r="47">
          <cell r="R47" t="str">
            <v>Cơm dừa, nước màu dừa</v>
          </cell>
        </row>
        <row r="48">
          <cell r="R48" t="str">
            <v>Cơm dừa, nước cốt dừa, thạch dừa thô, trái cây</v>
          </cell>
        </row>
        <row r="49">
          <cell r="R49" t="str">
            <v>Cơm dừa sấy khô, xác dừa sấy khô, dừa sấy giòn</v>
          </cell>
        </row>
        <row r="50">
          <cell r="R50" t="str">
            <v>Cơm dừa tươi</v>
          </cell>
        </row>
        <row r="51">
          <cell r="R51" t="str">
            <v>Cơm sầu riêng</v>
          </cell>
        </row>
        <row r="52">
          <cell r="R52" t="str">
            <v>Cơm sầu riêng, trái cây</v>
          </cell>
        </row>
        <row r="53">
          <cell r="R53" t="str">
            <v>Cua biển, Xoài tứ quý</v>
          </cell>
        </row>
        <row r="54">
          <cell r="R54" t="str">
            <v>Củ hủ dừa</v>
          </cell>
        </row>
        <row r="55">
          <cell r="R55" t="str">
            <v>Dầu dừa, mật ong, nước màu dừa</v>
          </cell>
        </row>
        <row r="56">
          <cell r="R56" t="str">
            <v>Dầu dừa, nước màu dừa</v>
          </cell>
        </row>
        <row r="57">
          <cell r="R57" t="str">
            <v>Dưa Củ Hủ Dừa, Dưa Măng</v>
          </cell>
        </row>
        <row r="58">
          <cell r="R58" t="str">
            <v>Dưa chua rau muống</v>
          </cell>
        </row>
        <row r="59">
          <cell r="R59" t="str">
            <v>Dưa muối, nước màu dừa</v>
          </cell>
        </row>
        <row r="60">
          <cell r="R60" t="str">
            <v>Dừa gọt</v>
          </cell>
        </row>
        <row r="61">
          <cell r="R61" t="str">
            <v>Dừa gọt, dừa nướng, mứt dừa, nước màu dừa</v>
          </cell>
        </row>
        <row r="62">
          <cell r="R62" t="str">
            <v>Dừa nướng</v>
          </cell>
        </row>
        <row r="63">
          <cell r="R63" t="str">
            <v>Dừa tươi</v>
          </cell>
        </row>
        <row r="64">
          <cell r="R64" t="str">
            <v>Dừa tươi, dừa gọt</v>
          </cell>
        </row>
        <row r="65">
          <cell r="R65" t="str">
            <v>Dừa tươi, dừa nắp khoen, dừa gọt trọc; cấp đông (dừa nắp khoen, dừa gọt trọc); đóng gói sầu riêng</v>
          </cell>
        </row>
        <row r="66">
          <cell r="R66" t="str">
            <v>Dừa gọt, trái cây</v>
          </cell>
        </row>
        <row r="67">
          <cell r="R67" t="str">
            <v>Dừa tươi đông lạnh</v>
          </cell>
        </row>
        <row r="68">
          <cell r="R68" t="str">
            <v>Đậu hủ chiên, trắng</v>
          </cell>
        </row>
        <row r="69">
          <cell r="R69" t="str">
            <v>Đậu hủ, sữa đậu nành</v>
          </cell>
        </row>
        <row r="70">
          <cell r="R70" t="str">
            <v>Đậu phộng, cơm cháy chà bông</v>
          </cell>
        </row>
        <row r="71">
          <cell r="R71" t="str">
            <v>Đông trùng hạ thảo</v>
          </cell>
        </row>
        <row r="72">
          <cell r="R72" t="str">
            <v>Đông trùng hạ thảo, tổ yến</v>
          </cell>
        </row>
        <row r="73">
          <cell r="R73" t="str">
            <v>Đông trùng hạ thảo, Rượu đông trùng hạ thảo, tổ yến</v>
          </cell>
        </row>
        <row r="74">
          <cell r="R74" t="str">
            <v>Đường</v>
          </cell>
        </row>
        <row r="75">
          <cell r="R75" t="str">
            <v>Đường cát</v>
          </cell>
        </row>
        <row r="76">
          <cell r="R76" t="str">
            <v>Đường cát, đường phèn</v>
          </cell>
        </row>
        <row r="77">
          <cell r="R77" t="str">
            <v>Đường phèn, nước màu dừa</v>
          </cell>
        </row>
        <row r="78">
          <cell r="R78" t="str">
            <v>Đường thùng</v>
          </cell>
        </row>
        <row r="79">
          <cell r="R79" t="str">
            <v>Gạo</v>
          </cell>
        </row>
        <row r="80">
          <cell r="R80" t="str">
            <v>Hạt ca cao</v>
          </cell>
        </row>
        <row r="81">
          <cell r="R81" t="str">
            <v>Hạt các loại</v>
          </cell>
        </row>
        <row r="82">
          <cell r="R82" t="str">
            <v>Hạt điều</v>
          </cell>
        </row>
        <row r="83">
          <cell r="R83" t="str">
            <v>Hạt thốt nốt</v>
          </cell>
        </row>
        <row r="84">
          <cell r="R84" t="str">
            <v>Heo quay chay, ba rọi chay</v>
          </cell>
        </row>
        <row r="85">
          <cell r="R85" t="str">
            <v>Kẹo dừa, mứt dừa, nước màu dừa, thạch dừa</v>
          </cell>
        </row>
        <row r="86">
          <cell r="R86" t="str">
            <v>Kẹo, nui chiên, nước chấm, nước ép trái cây, thạch dừa</v>
          </cell>
        </row>
        <row r="87">
          <cell r="R87" t="str">
            <v>Kẹo, nước màu dừa</v>
          </cell>
        </row>
        <row r="88">
          <cell r="R88" t="str">
            <v>Kẹo dừa, thạch dừa</v>
          </cell>
        </row>
        <row r="89">
          <cell r="R89" t="str">
            <v>Kẹo, tương hột</v>
          </cell>
        </row>
        <row r="90">
          <cell r="R90" t="str">
            <v>Khoai lang chiên</v>
          </cell>
        </row>
        <row r="91">
          <cell r="R91" t="str">
            <v>Mắm, sa tế</v>
          </cell>
        </row>
        <row r="92">
          <cell r="R92" t="str">
            <v>Me chín</v>
          </cell>
        </row>
        <row r="93">
          <cell r="R93" t="str">
            <v>Mứt dừa, nước màu dừa</v>
          </cell>
        </row>
        <row r="94">
          <cell r="R94" t="str">
            <v>Mứt dừa, dừa nước rim đường thốt nốt, chuối xiêm chiên giòn, mắm tép</v>
          </cell>
        </row>
        <row r="95">
          <cell r="R95" t="str">
            <v>Muối</v>
          </cell>
        </row>
        <row r="96">
          <cell r="R96" t="str">
            <v>Nấm bào ngư</v>
          </cell>
        </row>
        <row r="97">
          <cell r="R97" t="str">
            <v>Nấm bào ngư, nấm linh chi</v>
          </cell>
        </row>
        <row r="98">
          <cell r="R98" t="str">
            <v>Nấm bào ngư, nấm linh chi, rau các loại</v>
          </cell>
        </row>
        <row r="99">
          <cell r="R99" t="str">
            <v>Nấm các loại</v>
          </cell>
        </row>
        <row r="100">
          <cell r="R100" t="str">
            <v>Nấm đông trùng hạ thảo</v>
          </cell>
        </row>
        <row r="101">
          <cell r="R101" t="str">
            <v>Nấm linh chi</v>
          </cell>
        </row>
        <row r="102">
          <cell r="R102" t="str">
            <v>Nấm rơm</v>
          </cell>
        </row>
        <row r="103">
          <cell r="R103" t="str">
            <v>Nem chay</v>
          </cell>
        </row>
        <row r="104">
          <cell r="R104" t="str">
            <v>Nhãn sấy, nhãn xí muội</v>
          </cell>
        </row>
        <row r="105">
          <cell r="R105" t="str">
            <v>Nông sản khô</v>
          </cell>
        </row>
        <row r="106">
          <cell r="R106" t="str">
            <v>Nước cốt dừa</v>
          </cell>
        </row>
        <row r="107">
          <cell r="R107" t="str">
            <v>Nước cốt dừa, nước ép chanh dây</v>
          </cell>
        </row>
        <row r="108">
          <cell r="R108" t="str">
            <v>Nước cốt dừa, thạch dừa thô</v>
          </cell>
        </row>
        <row r="109">
          <cell r="R109" t="str">
            <v>Nước mắm, nước tương</v>
          </cell>
        </row>
        <row r="110">
          <cell r="R110" t="str">
            <v>Nước màu dừa</v>
          </cell>
        </row>
        <row r="111">
          <cell r="R111" t="str">
            <v>Nước màu đường</v>
          </cell>
        </row>
        <row r="112">
          <cell r="R112" t="str">
            <v>Nước màu dừa, rượu dừa</v>
          </cell>
        </row>
        <row r="113">
          <cell r="R113" t="str">
            <v>Nước màu khóm</v>
          </cell>
        </row>
        <row r="114">
          <cell r="R114" t="str">
            <v>Nước tương, tương hột</v>
          </cell>
        </row>
        <row r="115">
          <cell r="R115" t="str">
            <v>Rau củ quả</v>
          </cell>
        </row>
        <row r="116">
          <cell r="R116" t="str">
            <v>Rau củ quả, mắm tép</v>
          </cell>
        </row>
        <row r="117">
          <cell r="R117" t="str">
            <v>Rau củ quả, thịt</v>
          </cell>
        </row>
        <row r="118">
          <cell r="R118" t="str">
            <v>Rau củ quả, thịt, thủy sản</v>
          </cell>
        </row>
        <row r="119">
          <cell r="R119" t="str">
            <v>Rượu linh chi</v>
          </cell>
        </row>
        <row r="120">
          <cell r="R120" t="str">
            <v>Sầu riêng</v>
          </cell>
        </row>
        <row r="121">
          <cell r="R121" t="str">
            <v>Sầu riêng, Bưởi, Chôm chôm</v>
          </cell>
        </row>
        <row r="122">
          <cell r="R122" t="str">
            <v>Tắc xí muội</v>
          </cell>
        </row>
        <row r="123">
          <cell r="R123" t="str">
            <v>Tàu hủ ky</v>
          </cell>
        </row>
        <row r="124">
          <cell r="R124" t="str">
            <v>Tàu hủ lạnh</v>
          </cell>
        </row>
        <row r="125">
          <cell r="R125" t="str">
            <v>Thạch dừa</v>
          </cell>
        </row>
        <row r="126">
          <cell r="R126" t="str">
            <v>Thạch dừa thô</v>
          </cell>
        </row>
        <row r="127">
          <cell r="R127" t="str">
            <v>Thực phẩm chay</v>
          </cell>
        </row>
        <row r="128">
          <cell r="R128" t="str">
            <v>Trà</v>
          </cell>
        </row>
        <row r="129">
          <cell r="R129" t="str">
            <v>Trà, Bột Ngũ Cốc</v>
          </cell>
        </row>
        <row r="130">
          <cell r="R130" t="str">
            <v>Trà đậu đen, trà gạo lức</v>
          </cell>
        </row>
        <row r="131">
          <cell r="R131" t="str">
            <v>Trà linh chi</v>
          </cell>
        </row>
        <row r="132">
          <cell r="R132" t="str">
            <v>Trà, rượu</v>
          </cell>
        </row>
        <row r="133">
          <cell r="R133" t="str">
            <v>Trái cây sấy</v>
          </cell>
        </row>
        <row r="134">
          <cell r="R134" t="str">
            <v>Trái cây tươi</v>
          </cell>
        </row>
        <row r="135">
          <cell r="R135" t="str">
            <v>Trái cây, Tổ yến</v>
          </cell>
        </row>
        <row r="136">
          <cell r="R136" t="str">
            <v>Trái cây tươi, chế biến</v>
          </cell>
        </row>
        <row r="137">
          <cell r="R137" t="str">
            <v>Trà thảo mộc</v>
          </cell>
        </row>
        <row r="138">
          <cell r="R138" t="str">
            <v>Trà túi lọc rau má</v>
          </cell>
        </row>
        <row r="139">
          <cell r="R139" t="str">
            <v>Tương hột</v>
          </cell>
        </row>
        <row r="140">
          <cell r="R140" t="str">
            <v>Tương ớt</v>
          </cell>
        </row>
        <row r="141">
          <cell r="R141" t="str">
            <v>Xay bột</v>
          </cell>
        </row>
        <row r="142">
          <cell r="R142" t="str">
            <v>Xay xát</v>
          </cell>
        </row>
        <row r="143">
          <cell r="R143" t="str">
            <v>Xay xát, Đóng gói gạo</v>
          </cell>
        </row>
        <row r="144">
          <cell r="R144" t="str">
            <v>Bánh bao, há cảo</v>
          </cell>
        </row>
        <row r="145">
          <cell r="R145" t="str">
            <v>Bánh ngọt các loại, chả lụa, lạp xưởng, nem chua</v>
          </cell>
        </row>
        <row r="146">
          <cell r="R146" t="str">
            <v>Bì, chả, dưa chua, nước sốt, pa tê, thịt ram</v>
          </cell>
        </row>
        <row r="147">
          <cell r="R147" t="str">
            <v>Bò viên, cá viên</v>
          </cell>
        </row>
        <row r="148">
          <cell r="R148" t="str">
            <v>Bò viên, chả lụa</v>
          </cell>
        </row>
        <row r="149">
          <cell r="R149" t="str">
            <v>Chà bông, chả lụa, dồi thủ, lạp xưởng, nem thịt, patê</v>
          </cell>
        </row>
        <row r="150">
          <cell r="R150" t="str">
            <v>Chả chiên, chả lụa, thịt nguội</v>
          </cell>
        </row>
        <row r="151">
          <cell r="R151" t="str">
            <v>Chả lụa</v>
          </cell>
        </row>
        <row r="152">
          <cell r="R152" t="str">
            <v>Chả lụa, chả bò</v>
          </cell>
        </row>
        <row r="153">
          <cell r="R153" t="str">
            <v>Chả lụa, chả quế</v>
          </cell>
        </row>
        <row r="154">
          <cell r="R154" t="str">
            <v>Chả lụa, chả thủ</v>
          </cell>
        </row>
        <row r="155">
          <cell r="R155" t="str">
            <v>Chả lụa, lạp xưởng, chả chiên, nem chua, nem nướng, patê, giò sống</v>
          </cell>
        </row>
        <row r="156">
          <cell r="R156" t="str">
            <v>Chả lụa, lạp xưởng</v>
          </cell>
        </row>
        <row r="157">
          <cell r="R157" t="str">
            <v>Chả lụa, lạp xưởng, nem</v>
          </cell>
        </row>
        <row r="158">
          <cell r="R158" t="str">
            <v>Chả lụa, lạp xưởng, thịt nguội</v>
          </cell>
        </row>
        <row r="159">
          <cell r="R159" t="str">
            <v>Chả lụa, nem, bún</v>
          </cell>
        </row>
        <row r="160">
          <cell r="R160" t="str">
            <v>Chả lụa, nem</v>
          </cell>
        </row>
        <row r="161">
          <cell r="R161" t="str">
            <v>Chả lụa, thịt nguội</v>
          </cell>
        </row>
        <row r="162">
          <cell r="R162" t="str">
            <v>Dế thịt</v>
          </cell>
        </row>
        <row r="163">
          <cell r="R163" t="str">
            <v>Gà nướng</v>
          </cell>
        </row>
        <row r="164">
          <cell r="R164" t="str">
            <v>Giò heo muối</v>
          </cell>
        </row>
        <row r="165">
          <cell r="R165" t="str">
            <v>Hột vịt muối</v>
          </cell>
        </row>
        <row r="166">
          <cell r="R166" t="str">
            <v>Kinh doanh rau, thịt, thủy sản; chế biến mắm tép</v>
          </cell>
        </row>
        <row r="167">
          <cell r="R167" t="str">
            <v>Kho lạnh, thịt, thủy sản</v>
          </cell>
        </row>
        <row r="168">
          <cell r="R168" t="str">
            <v>Khô bò</v>
          </cell>
        </row>
        <row r="169">
          <cell r="R169" t="str">
            <v>Lạp xưởng</v>
          </cell>
        </row>
        <row r="170">
          <cell r="R170" t="str">
            <v>Lạp xưởng, nước màu dừa</v>
          </cell>
        </row>
        <row r="171">
          <cell r="R171" t="str">
            <v>Lạp xưởng, mắm tép</v>
          </cell>
        </row>
        <row r="172">
          <cell r="R172" t="str">
            <v>Lò quay</v>
          </cell>
        </row>
        <row r="173">
          <cell r="R173" t="str">
            <v>Lòng đỏ trứng muối, trứng vịt bắc thảo, trứng vịt muối</v>
          </cell>
        </row>
        <row r="174">
          <cell r="R174" t="str">
            <v>Mật ong</v>
          </cell>
        </row>
        <row r="175">
          <cell r="R175" t="str">
            <v>Mật ong, mật ong ngâm rượu</v>
          </cell>
        </row>
        <row r="176">
          <cell r="R176" t="str">
            <v>Mật ong, trà</v>
          </cell>
        </row>
        <row r="177">
          <cell r="R177" t="str">
            <v>Muối Ớt</v>
          </cell>
        </row>
        <row r="178">
          <cell r="R178" t="str">
            <v>Nem bì, nem chua, nem nướng</v>
          </cell>
        </row>
        <row r="179">
          <cell r="R179" t="str">
            <v>Nem chua</v>
          </cell>
        </row>
        <row r="180">
          <cell r="R180" t="str">
            <v>Sữa bò tươi</v>
          </cell>
        </row>
        <row r="181">
          <cell r="R181" t="str">
            <v>Thịt, thủy sản</v>
          </cell>
        </row>
        <row r="182">
          <cell r="R182" t="str">
            <v>Thực phẩm đông lạnh</v>
          </cell>
        </row>
        <row r="183">
          <cell r="R183" t="str">
            <v>Thực phẩm đông lạnh, tươi sống</v>
          </cell>
        </row>
        <row r="184">
          <cell r="R184" t="str">
            <v>Tổ yến</v>
          </cell>
        </row>
        <row r="185">
          <cell r="R185" t="str">
            <v>Tổ yến tinh, tổ yến chưng</v>
          </cell>
        </row>
        <row r="186">
          <cell r="R186" t="str">
            <v>Trứng gia cầm muối</v>
          </cell>
        </row>
      </sheetData>
      <sheetData sheetId="4">
        <row r="3">
          <cell r="B3" t="str">
            <v>Thị trấn Ba Tri</v>
          </cell>
          <cell r="C3" t="str">
            <v>Thị trấn Bình Đại</v>
          </cell>
          <cell r="D3" t="str">
            <v>Thị trấn Châu Thành</v>
          </cell>
          <cell r="E3" t="str">
            <v>Thị trấn Chợ Lách</v>
          </cell>
          <cell r="F3" t="str">
            <v>Thị trấn Giồng Trôm</v>
          </cell>
          <cell r="G3" t="str">
            <v>Xã Hòa Lộc</v>
          </cell>
          <cell r="H3" t="str">
            <v>Thị trấn Mỏ Cày</v>
          </cell>
          <cell r="I3" t="str">
            <v>Thị trấn Thạnh Phú</v>
          </cell>
          <cell r="J3" t="str">
            <v>Phường 1</v>
          </cell>
        </row>
        <row r="4">
          <cell r="B4" t="str">
            <v>Xã An Bình Tây</v>
          </cell>
          <cell r="C4" t="str">
            <v>Xã Bình Thắng</v>
          </cell>
          <cell r="D4" t="str">
            <v>Xã An Hiệp</v>
          </cell>
          <cell r="E4" t="str">
            <v>Xã Hòa Nghĩa</v>
          </cell>
          <cell r="F4" t="str">
            <v>Xã Bình Hoà</v>
          </cell>
          <cell r="G4" t="str">
            <v>Xã Hưng Khánh Trung A</v>
          </cell>
          <cell r="H4" t="str">
            <v>Xã An Định</v>
          </cell>
          <cell r="I4" t="str">
            <v>Xã An Điền</v>
          </cell>
          <cell r="J4" t="str">
            <v>Phường 2</v>
          </cell>
        </row>
        <row r="5">
          <cell r="B5" t="str">
            <v>Xã An Đức</v>
          </cell>
          <cell r="C5" t="str">
            <v>Xã Bình Thới</v>
          </cell>
          <cell r="D5" t="str">
            <v>Xã An Hóa</v>
          </cell>
          <cell r="E5" t="str">
            <v>Xã Hưng Khánh Trung B</v>
          </cell>
          <cell r="F5" t="str">
            <v>Xã Bình Thành</v>
          </cell>
          <cell r="G5" t="str">
            <v>Xã Khánh Thạnh Tân</v>
          </cell>
          <cell r="H5" t="str">
            <v>Xã An Thạnh</v>
          </cell>
          <cell r="I5" t="str">
            <v>Xã An Nhơn</v>
          </cell>
          <cell r="J5" t="str">
            <v>Phường 3</v>
          </cell>
        </row>
        <row r="6">
          <cell r="B6" t="str">
            <v>Xã An Hiệp</v>
          </cell>
          <cell r="C6" t="str">
            <v>Xã Châu Hưng</v>
          </cell>
          <cell r="D6" t="str">
            <v>Xã An Khánh</v>
          </cell>
          <cell r="E6" t="str">
            <v>Xã Long Thới</v>
          </cell>
          <cell r="F6" t="str">
            <v>Xã Châu Bình</v>
          </cell>
          <cell r="G6" t="str">
            <v>Xã Nhuận Phú Tân</v>
          </cell>
          <cell r="H6" t="str">
            <v>Xã An Thới</v>
          </cell>
          <cell r="I6" t="str">
            <v>Xã An Quy</v>
          </cell>
          <cell r="J6" t="str">
            <v>Phường An Hội</v>
          </cell>
        </row>
        <row r="7">
          <cell r="B7" t="str">
            <v>Xã An Hòa Tây</v>
          </cell>
          <cell r="C7" t="str">
            <v>Xã Đại Hòa Lộc</v>
          </cell>
          <cell r="D7" t="str">
            <v>Xã An Phước</v>
          </cell>
          <cell r="E7" t="str">
            <v>Xã Phú Phụng</v>
          </cell>
          <cell r="F7" t="str">
            <v>Xã Châu Hòa</v>
          </cell>
          <cell r="G7" t="str">
            <v>Xã Phú Mỹ</v>
          </cell>
          <cell r="H7" t="str">
            <v>Xã Bình Khánh</v>
          </cell>
          <cell r="I7" t="str">
            <v>Xã An Thạnh</v>
          </cell>
          <cell r="J7" t="str">
            <v>Phường 4</v>
          </cell>
        </row>
        <row r="8">
          <cell r="B8" t="str">
            <v>Xã An Ngãi Tây</v>
          </cell>
          <cell r="C8" t="str">
            <v>Xã Định Trung</v>
          </cell>
          <cell r="D8" t="str">
            <v>Xã Giao Hòa</v>
          </cell>
          <cell r="E8" t="str">
            <v>Xã Phú Sơn</v>
          </cell>
          <cell r="F8" t="str">
            <v>Xã Hưng Lễ</v>
          </cell>
          <cell r="G8" t="str">
            <v>Xã Phước Mỹ Trung</v>
          </cell>
          <cell r="H8" t="str">
            <v>Xã Bình Khánh Đông</v>
          </cell>
          <cell r="I8" t="str">
            <v>Xã An Thuận</v>
          </cell>
          <cell r="J8" t="str">
            <v>Phường 5</v>
          </cell>
        </row>
        <row r="9">
          <cell r="B9" t="str">
            <v>Xã An Ngãi Trung</v>
          </cell>
          <cell r="C9" t="str">
            <v>Xã Lộc Thuận</v>
          </cell>
          <cell r="D9" t="str">
            <v>Xã Giao Long</v>
          </cell>
          <cell r="E9" t="str">
            <v>Xã Sơn Định</v>
          </cell>
          <cell r="F9" t="str">
            <v>Xã Hưng Nhượng</v>
          </cell>
          <cell r="G9" t="str">
            <v>Xã Tân Bình</v>
          </cell>
          <cell r="H9" t="str">
            <v>Xã Bình Khánh Tây</v>
          </cell>
          <cell r="I9" t="str">
            <v>Xã Bình Thạnh</v>
          </cell>
          <cell r="J9" t="str">
            <v>Phường 6</v>
          </cell>
        </row>
        <row r="10">
          <cell r="B10" t="str">
            <v>Xã An Phú Trung</v>
          </cell>
          <cell r="C10" t="str">
            <v>Xã Long Định</v>
          </cell>
          <cell r="D10" t="str">
            <v>Xã Hữu Định</v>
          </cell>
          <cell r="E10" t="str">
            <v>Xã Tân Thiềng</v>
          </cell>
          <cell r="F10" t="str">
            <v>Xã Hưng Phong</v>
          </cell>
          <cell r="G10" t="str">
            <v>Xã Tân Phú Tây</v>
          </cell>
          <cell r="H10" t="str">
            <v>Xã Cẩm Sơn</v>
          </cell>
          <cell r="I10" t="str">
            <v>Xã Đại Điền</v>
          </cell>
          <cell r="J10" t="str">
            <v>Phường 7</v>
          </cell>
        </row>
        <row r="11">
          <cell r="B11" t="str">
            <v>Xã An Thủy</v>
          </cell>
          <cell r="C11" t="str">
            <v>Xã Long Hòa</v>
          </cell>
          <cell r="D11" t="str">
            <v>Xã Phú An Hòa</v>
          </cell>
          <cell r="E11" t="str">
            <v>Xã Vĩnh Bình</v>
          </cell>
          <cell r="F11" t="str">
            <v>Xã Long Mỹ</v>
          </cell>
          <cell r="G11" t="str">
            <v>Xã Tân Thành Bình</v>
          </cell>
          <cell r="H11" t="str">
            <v>Xã Đa Phước Hội</v>
          </cell>
          <cell r="I11" t="str">
            <v>Xã Giao Thạnh</v>
          </cell>
          <cell r="J11" t="str">
            <v>Phường 8</v>
          </cell>
        </row>
        <row r="12">
          <cell r="B12" t="str">
            <v>Xã Bảo Thạnh</v>
          </cell>
          <cell r="C12" t="str">
            <v>Xã Phú Long</v>
          </cell>
          <cell r="D12" t="str">
            <v>Xã Phú Đức</v>
          </cell>
          <cell r="E12" t="str">
            <v>Xã Vĩnh Hòa</v>
          </cell>
          <cell r="F12" t="str">
            <v>Xã Lương Hòa</v>
          </cell>
          <cell r="G12" t="str">
            <v>Xã Tân Thanh Tây</v>
          </cell>
          <cell r="H12" t="str">
            <v>Xã Định Thủy</v>
          </cell>
          <cell r="I12" t="str">
            <v>Xã Hòa Lợi</v>
          </cell>
          <cell r="J12" t="str">
            <v>Phường Phú Khương</v>
          </cell>
        </row>
        <row r="13">
          <cell r="B13" t="str">
            <v>Xã Bảo Thuận</v>
          </cell>
          <cell r="C13" t="str">
            <v>Xã Phú Thuận</v>
          </cell>
          <cell r="D13" t="str">
            <v>Xã Phú Túc</v>
          </cell>
          <cell r="E13" t="str">
            <v>Xã Vĩnh Thành</v>
          </cell>
          <cell r="F13" t="str">
            <v>Xã Lương Phú</v>
          </cell>
          <cell r="G13" t="str">
            <v>Xã Thành An</v>
          </cell>
          <cell r="H13" t="str">
            <v>Xã Hương Mỹ</v>
          </cell>
          <cell r="I13" t="str">
            <v>Xã Mỹ An</v>
          </cell>
          <cell r="J13" t="str">
            <v>Phường Phú Tân</v>
          </cell>
        </row>
        <row r="14">
          <cell r="B14" t="str">
            <v>Xã Mỹ Chánh</v>
          </cell>
          <cell r="C14" t="str">
            <v>Xã Phú Vang</v>
          </cell>
          <cell r="D14" t="str">
            <v>Xã Phước Thạnh</v>
          </cell>
          <cell r="F14" t="str">
            <v>Xã Lương Quới</v>
          </cell>
          <cell r="G14" t="str">
            <v>Xã Thạnh Ngãi</v>
          </cell>
          <cell r="H14" t="str">
            <v>Xã Minh Đức</v>
          </cell>
          <cell r="I14" t="str">
            <v>Xã Mỹ Hưng</v>
          </cell>
          <cell r="J14" t="str">
            <v>Xã Bình Phú</v>
          </cell>
        </row>
        <row r="15">
          <cell r="B15" t="str">
            <v>Xã Mỹ Hòa</v>
          </cell>
          <cell r="C15" t="str">
            <v>Xã Tam Hiệp</v>
          </cell>
          <cell r="D15" t="str">
            <v>Xã Qưới Sơn</v>
          </cell>
          <cell r="F15" t="str">
            <v>Xã Mỹ Thạnh</v>
          </cell>
          <cell r="G15" t="str">
            <v>Xã Thanh Tân</v>
          </cell>
          <cell r="H15" t="str">
            <v>Xã Ngãi Đăng</v>
          </cell>
          <cell r="I15" t="str">
            <v>Xã Phú Khánh</v>
          </cell>
          <cell r="J15" t="str">
            <v>Xã Mỹ Thành</v>
          </cell>
        </row>
        <row r="16">
          <cell r="B16" t="str">
            <v>Xã Mỹ Nhơn</v>
          </cell>
          <cell r="C16" t="str">
            <v>Xã Thạnh Phước</v>
          </cell>
          <cell r="D16" t="str">
            <v>Xã Quới Thành</v>
          </cell>
          <cell r="F16" t="str">
            <v>Xã Phong Mỹ</v>
          </cell>
          <cell r="H16" t="str">
            <v>Xã Phước Hiệp</v>
          </cell>
          <cell r="I16" t="str">
            <v>Xã Quới Điền</v>
          </cell>
          <cell r="J16" t="str">
            <v>Xã Mỹ Thạnh An</v>
          </cell>
        </row>
        <row r="17">
          <cell r="B17" t="str">
            <v>Xã Mỹ Thạnh</v>
          </cell>
          <cell r="C17" t="str">
            <v>Xã Thạnh Trị</v>
          </cell>
          <cell r="D17" t="str">
            <v>Xã Sơn Hòa</v>
          </cell>
          <cell r="F17" t="str">
            <v>Xã Phong Nẫm</v>
          </cell>
          <cell r="H17" t="str">
            <v>Xã Tân Hội</v>
          </cell>
          <cell r="I17" t="str">
            <v>Xã Tân Phong</v>
          </cell>
          <cell r="J17" t="str">
            <v>Xã Nhơn Thạnh</v>
          </cell>
        </row>
        <row r="18">
          <cell r="B18" t="str">
            <v>Xã Phú Lễ</v>
          </cell>
          <cell r="C18" t="str">
            <v>Xã Thới Lai</v>
          </cell>
          <cell r="D18" t="str">
            <v>Xã Tam Phước</v>
          </cell>
          <cell r="F18" t="str">
            <v>Xã Phước Long</v>
          </cell>
          <cell r="H18" t="str">
            <v>Xã Tân Trung</v>
          </cell>
          <cell r="I18" t="str">
            <v>Xã Thạnh Hải</v>
          </cell>
          <cell r="J18" t="str">
            <v>Xã Phú Hưng</v>
          </cell>
        </row>
        <row r="19">
          <cell r="B19" t="str">
            <v>Xã Phú Ngãi</v>
          </cell>
          <cell r="C19" t="str">
            <v>Xã Thới Thuận</v>
          </cell>
          <cell r="D19" t="str">
            <v>Xã Tân Phú</v>
          </cell>
          <cell r="F19" t="str">
            <v>Xã Sơn Phú</v>
          </cell>
          <cell r="H19" t="str">
            <v>Xã Thành Thới A</v>
          </cell>
          <cell r="I19" t="str">
            <v>Xã Thạnh Phong</v>
          </cell>
          <cell r="J19" t="str">
            <v>Xã Phú Nhuận</v>
          </cell>
        </row>
        <row r="20">
          <cell r="B20" t="str">
            <v>Xã Phước Tuy</v>
          </cell>
          <cell r="C20" t="str">
            <v>Xã Thừa Đức</v>
          </cell>
          <cell r="D20" t="str">
            <v>Xã Tân Thạch</v>
          </cell>
          <cell r="F20" t="str">
            <v>Xã Tân Hào</v>
          </cell>
          <cell r="H20" t="str">
            <v>Xã Thành Thới B</v>
          </cell>
          <cell r="I20" t="str">
            <v>Xã Thới Thạnh</v>
          </cell>
          <cell r="J20" t="str">
            <v>Xã Sơn Đông</v>
          </cell>
        </row>
        <row r="21">
          <cell r="B21" t="str">
            <v>Xã Tân Hưng</v>
          </cell>
          <cell r="C21" t="str">
            <v>Xã Vang Quới Đông</v>
          </cell>
          <cell r="D21" t="str">
            <v>Xã Thành Triệu</v>
          </cell>
          <cell r="F21" t="str">
            <v>Xã Tân Lợi Thạnh</v>
          </cell>
        </row>
        <row r="22">
          <cell r="B22" t="str">
            <v>Xã Tân Mỹ</v>
          </cell>
          <cell r="C22" t="str">
            <v>Xã Vang Quới Tây</v>
          </cell>
          <cell r="D22" t="str">
            <v>Xã Tiên Long</v>
          </cell>
          <cell r="F22" t="str">
            <v>Xã Tân Thanh</v>
          </cell>
        </row>
        <row r="23">
          <cell r="B23" t="str">
            <v>Xã Tân Thủy</v>
          </cell>
          <cell r="D23" t="str">
            <v>Xã Tiên Thủy</v>
          </cell>
          <cell r="F23" t="str">
            <v>Xã Thạnh Phú Đông</v>
          </cell>
        </row>
        <row r="24">
          <cell r="B24" t="str">
            <v>Xã Tân Xuân</v>
          </cell>
          <cell r="D24" t="str">
            <v>Xã Tường Đa</v>
          </cell>
          <cell r="F24" t="str">
            <v>Xã Thuận Điền</v>
          </cell>
        </row>
        <row r="25">
          <cell r="B25" t="str">
            <v>Xã Vĩnh An</v>
          </cell>
        </row>
        <row r="26">
          <cell r="B26" t="str">
            <v>Xã Vĩnh Hòa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abSelected="1" workbookViewId="0">
      <selection activeCell="C33" sqref="C33"/>
    </sheetView>
  </sheetViews>
  <sheetFormatPr defaultRowHeight="18.75" x14ac:dyDescent="0.3"/>
  <cols>
    <col min="1" max="1" width="4.21875" bestFit="1" customWidth="1"/>
    <col min="2" max="2" width="19.109375" customWidth="1"/>
    <col min="3" max="3" width="15.5546875" customWidth="1"/>
    <col min="5" max="5" width="18" customWidth="1"/>
    <col min="6" max="6" width="12.33203125" customWidth="1"/>
    <col min="7" max="7" width="26.21875" customWidth="1"/>
    <col min="8" max="10" width="0" hidden="1" customWidth="1"/>
  </cols>
  <sheetData>
    <row r="1" spans="1:16" x14ac:dyDescent="0.3">
      <c r="A1" s="1"/>
      <c r="B1" s="2">
        <v>109</v>
      </c>
      <c r="C1" s="2">
        <v>146</v>
      </c>
      <c r="D1" s="2">
        <v>145</v>
      </c>
      <c r="E1" s="2">
        <v>145</v>
      </c>
      <c r="F1" s="2">
        <v>146</v>
      </c>
      <c r="G1" s="2">
        <v>146</v>
      </c>
      <c r="H1" s="2">
        <v>146</v>
      </c>
      <c r="I1" s="2">
        <v>146</v>
      </c>
      <c r="J1" s="2">
        <v>146</v>
      </c>
      <c r="K1" s="2">
        <v>77</v>
      </c>
      <c r="L1" s="2">
        <v>47</v>
      </c>
      <c r="M1" s="2">
        <v>134</v>
      </c>
      <c r="N1" s="2">
        <v>138</v>
      </c>
      <c r="O1" s="2">
        <v>137</v>
      </c>
      <c r="P1" s="2">
        <v>2</v>
      </c>
    </row>
    <row r="2" spans="1:16" x14ac:dyDescent="0.3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82.5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6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7" t="s">
        <v>10</v>
      </c>
      <c r="L3" s="7" t="s">
        <v>11</v>
      </c>
      <c r="M3" s="4" t="s">
        <v>12</v>
      </c>
      <c r="N3" s="7" t="s">
        <v>13</v>
      </c>
      <c r="O3" s="7" t="s">
        <v>14</v>
      </c>
      <c r="P3" s="4" t="s">
        <v>15</v>
      </c>
    </row>
    <row r="4" spans="1:16" ht="49.5" x14ac:dyDescent="0.3">
      <c r="A4" s="8">
        <v>2</v>
      </c>
      <c r="B4" s="8" t="s">
        <v>22</v>
      </c>
      <c r="C4" s="8" t="s">
        <v>23</v>
      </c>
      <c r="D4" s="8" t="s">
        <v>16</v>
      </c>
      <c r="E4" s="8" t="s">
        <v>17</v>
      </c>
      <c r="F4" s="9" t="s">
        <v>24</v>
      </c>
      <c r="G4" s="8" t="s">
        <v>25</v>
      </c>
      <c r="H4" s="10" t="s">
        <v>19</v>
      </c>
      <c r="I4" s="10" t="s">
        <v>26</v>
      </c>
      <c r="J4" s="10" t="s">
        <v>27</v>
      </c>
      <c r="K4" s="11">
        <v>6</v>
      </c>
      <c r="L4" s="11"/>
      <c r="M4" s="10" t="s">
        <v>28</v>
      </c>
      <c r="N4" s="11">
        <v>15</v>
      </c>
      <c r="O4" s="11">
        <v>2</v>
      </c>
      <c r="P4" s="10"/>
    </row>
    <row r="5" spans="1:16" ht="66" x14ac:dyDescent="0.3">
      <c r="A5" s="8">
        <v>3</v>
      </c>
      <c r="B5" s="9" t="s">
        <v>29</v>
      </c>
      <c r="C5" s="8" t="s">
        <v>30</v>
      </c>
      <c r="D5" s="8" t="s">
        <v>16</v>
      </c>
      <c r="E5" s="8" t="s">
        <v>17</v>
      </c>
      <c r="F5" s="9" t="s">
        <v>31</v>
      </c>
      <c r="G5" s="8" t="s">
        <v>32</v>
      </c>
      <c r="H5" s="10" t="s">
        <v>18</v>
      </c>
      <c r="I5" s="10" t="s">
        <v>33</v>
      </c>
      <c r="J5" s="10" t="s">
        <v>34</v>
      </c>
      <c r="K5" s="12">
        <v>0.45</v>
      </c>
      <c r="L5" s="11"/>
      <c r="M5" s="10" t="s">
        <v>21</v>
      </c>
      <c r="N5" s="11">
        <v>30</v>
      </c>
      <c r="O5" s="11">
        <v>2</v>
      </c>
      <c r="P5" s="10"/>
    </row>
    <row r="6" spans="1:16" ht="49.5" x14ac:dyDescent="0.3">
      <c r="A6" s="8">
        <v>3</v>
      </c>
      <c r="B6" s="9" t="s">
        <v>35</v>
      </c>
      <c r="C6" s="8" t="s">
        <v>36</v>
      </c>
      <c r="D6" s="8" t="s">
        <v>37</v>
      </c>
      <c r="E6" s="8" t="s">
        <v>38</v>
      </c>
      <c r="F6" s="13" t="s">
        <v>39</v>
      </c>
      <c r="G6" s="8" t="s">
        <v>40</v>
      </c>
      <c r="H6" s="10" t="s">
        <v>19</v>
      </c>
      <c r="I6" s="10" t="s">
        <v>41</v>
      </c>
      <c r="J6" s="10" t="s">
        <v>42</v>
      </c>
      <c r="K6" s="11"/>
      <c r="L6" s="11"/>
      <c r="M6" s="10" t="s">
        <v>21</v>
      </c>
      <c r="N6" s="11">
        <v>100</v>
      </c>
      <c r="O6" s="11">
        <v>3</v>
      </c>
      <c r="P6" s="10"/>
    </row>
    <row r="7" spans="1:16" ht="33" x14ac:dyDescent="0.3">
      <c r="A7" s="8">
        <v>3</v>
      </c>
      <c r="B7" s="9" t="s">
        <v>44</v>
      </c>
      <c r="C7" s="8" t="s">
        <v>45</v>
      </c>
      <c r="D7" s="8" t="s">
        <v>16</v>
      </c>
      <c r="E7" s="8" t="s">
        <v>17</v>
      </c>
      <c r="F7" s="13" t="s">
        <v>46</v>
      </c>
      <c r="G7" s="8" t="s">
        <v>47</v>
      </c>
      <c r="H7" s="10" t="s">
        <v>48</v>
      </c>
      <c r="I7" s="10" t="s">
        <v>49</v>
      </c>
      <c r="J7" s="10" t="s">
        <v>50</v>
      </c>
      <c r="K7" s="11"/>
      <c r="L7" s="11"/>
      <c r="M7" s="10" t="s">
        <v>21</v>
      </c>
      <c r="N7" s="11">
        <v>12</v>
      </c>
      <c r="O7" s="11">
        <v>2</v>
      </c>
      <c r="P7" s="10"/>
    </row>
    <row r="8" spans="1:16" ht="33" x14ac:dyDescent="0.3">
      <c r="A8" s="8">
        <v>3</v>
      </c>
      <c r="B8" s="9" t="s">
        <v>51</v>
      </c>
      <c r="C8" s="8" t="s">
        <v>52</v>
      </c>
      <c r="D8" s="8" t="s">
        <v>16</v>
      </c>
      <c r="E8" s="8" t="s">
        <v>17</v>
      </c>
      <c r="F8" s="9" t="s">
        <v>53</v>
      </c>
      <c r="G8" s="8" t="s">
        <v>54</v>
      </c>
      <c r="H8" s="10" t="s">
        <v>48</v>
      </c>
      <c r="I8" s="10" t="s">
        <v>55</v>
      </c>
      <c r="J8" s="10" t="s">
        <v>56</v>
      </c>
      <c r="K8" s="14">
        <v>1.5</v>
      </c>
      <c r="L8" s="11"/>
      <c r="M8" s="10" t="s">
        <v>57</v>
      </c>
      <c r="N8" s="11">
        <v>30</v>
      </c>
      <c r="O8" s="11">
        <v>2</v>
      </c>
      <c r="P8" s="10"/>
    </row>
    <row r="9" spans="1:16" ht="49.5" x14ac:dyDescent="0.3">
      <c r="A9" s="8">
        <v>4</v>
      </c>
      <c r="B9" s="15" t="s">
        <v>58</v>
      </c>
      <c r="C9" s="8" t="s">
        <v>59</v>
      </c>
      <c r="D9" s="8" t="s">
        <v>16</v>
      </c>
      <c r="E9" s="8" t="s">
        <v>60</v>
      </c>
      <c r="F9" s="16" t="s">
        <v>61</v>
      </c>
      <c r="G9" s="8" t="s">
        <v>62</v>
      </c>
      <c r="H9" s="10" t="s">
        <v>19</v>
      </c>
      <c r="I9" s="10" t="s">
        <v>26</v>
      </c>
      <c r="J9" s="10" t="s">
        <v>63</v>
      </c>
      <c r="K9" s="12">
        <v>0.45</v>
      </c>
      <c r="L9" s="14">
        <v>8.4</v>
      </c>
      <c r="M9" s="10" t="s">
        <v>28</v>
      </c>
      <c r="N9" s="11">
        <v>20</v>
      </c>
      <c r="O9" s="11">
        <v>3</v>
      </c>
      <c r="P9" s="10"/>
    </row>
    <row r="10" spans="1:16" ht="66" x14ac:dyDescent="0.3">
      <c r="A10" s="8">
        <v>4</v>
      </c>
      <c r="B10" s="15" t="s">
        <v>64</v>
      </c>
      <c r="C10" s="8" t="s">
        <v>65</v>
      </c>
      <c r="D10" s="8" t="s">
        <v>37</v>
      </c>
      <c r="E10" s="8" t="s">
        <v>66</v>
      </c>
      <c r="F10" s="16" t="s">
        <v>67</v>
      </c>
      <c r="G10" s="8" t="s">
        <v>68</v>
      </c>
      <c r="H10" s="10" t="s">
        <v>19</v>
      </c>
      <c r="I10" s="10" t="s">
        <v>69</v>
      </c>
      <c r="J10" s="10" t="s">
        <v>70</v>
      </c>
      <c r="K10" s="11"/>
      <c r="L10" s="11"/>
      <c r="M10" s="10" t="s">
        <v>21</v>
      </c>
      <c r="N10" s="11">
        <v>12</v>
      </c>
      <c r="O10" s="11">
        <v>1</v>
      </c>
      <c r="P10" s="10"/>
    </row>
    <row r="11" spans="1:16" ht="49.5" x14ac:dyDescent="0.3">
      <c r="A11" s="8">
        <v>7</v>
      </c>
      <c r="B11" s="15" t="s">
        <v>71</v>
      </c>
      <c r="C11" s="8" t="s">
        <v>72</v>
      </c>
      <c r="D11" s="8" t="s">
        <v>16</v>
      </c>
      <c r="E11" s="8" t="s">
        <v>17</v>
      </c>
      <c r="F11" s="16" t="s">
        <v>73</v>
      </c>
      <c r="G11" s="8" t="s">
        <v>74</v>
      </c>
      <c r="H11" s="10" t="s">
        <v>19</v>
      </c>
      <c r="I11" s="10" t="s">
        <v>43</v>
      </c>
      <c r="J11" s="10" t="s">
        <v>75</v>
      </c>
      <c r="K11" s="14">
        <v>0.6</v>
      </c>
      <c r="L11" s="11"/>
      <c r="M11" s="10" t="s">
        <v>21</v>
      </c>
      <c r="N11" s="11">
        <v>12</v>
      </c>
      <c r="O11" s="11">
        <v>2</v>
      </c>
      <c r="P11" s="10"/>
    </row>
    <row r="12" spans="1:16" ht="49.5" x14ac:dyDescent="0.3">
      <c r="A12" s="8">
        <v>8</v>
      </c>
      <c r="B12" s="15"/>
      <c r="C12" s="15" t="s">
        <v>76</v>
      </c>
      <c r="D12" s="8" t="s">
        <v>16</v>
      </c>
      <c r="E12" s="8" t="s">
        <v>77</v>
      </c>
      <c r="F12" s="16" t="s">
        <v>78</v>
      </c>
      <c r="G12" s="8" t="s">
        <v>79</v>
      </c>
      <c r="H12" s="10" t="s">
        <v>18</v>
      </c>
      <c r="I12" s="10" t="s">
        <v>33</v>
      </c>
      <c r="J12" s="10" t="s">
        <v>80</v>
      </c>
      <c r="K12" s="11"/>
      <c r="L12" s="17">
        <v>1.4999999999999999E-2</v>
      </c>
      <c r="M12" s="10" t="s">
        <v>21</v>
      </c>
      <c r="N12" s="11">
        <v>50</v>
      </c>
      <c r="O12" s="11">
        <v>2</v>
      </c>
      <c r="P12" s="10"/>
    </row>
    <row r="13" spans="1:16" ht="49.5" x14ac:dyDescent="0.3">
      <c r="A13" s="8">
        <v>22</v>
      </c>
      <c r="B13" s="8"/>
      <c r="C13" s="8" t="s">
        <v>86</v>
      </c>
      <c r="D13" s="8" t="s">
        <v>16</v>
      </c>
      <c r="E13" s="8" t="s">
        <v>87</v>
      </c>
      <c r="F13" s="9" t="s">
        <v>88</v>
      </c>
      <c r="G13" s="8" t="s">
        <v>89</v>
      </c>
      <c r="H13" s="10" t="s">
        <v>19</v>
      </c>
      <c r="I13" s="10" t="s">
        <v>90</v>
      </c>
      <c r="J13" s="10" t="s">
        <v>91</v>
      </c>
      <c r="K13" s="14">
        <v>1.5</v>
      </c>
      <c r="L13" s="11"/>
      <c r="M13" s="10" t="s">
        <v>85</v>
      </c>
      <c r="N13" s="11">
        <v>80</v>
      </c>
      <c r="O13" s="11">
        <v>2</v>
      </c>
      <c r="P13" s="10"/>
    </row>
    <row r="14" spans="1:16" ht="49.5" x14ac:dyDescent="0.3">
      <c r="A14" s="8">
        <v>23</v>
      </c>
      <c r="B14" s="8" t="s">
        <v>92</v>
      </c>
      <c r="C14" s="8" t="s">
        <v>93</v>
      </c>
      <c r="D14" s="8" t="s">
        <v>16</v>
      </c>
      <c r="E14" s="8" t="s">
        <v>94</v>
      </c>
      <c r="F14" s="9" t="s">
        <v>95</v>
      </c>
      <c r="G14" s="8" t="s">
        <v>96</v>
      </c>
      <c r="H14" s="10" t="s">
        <v>19</v>
      </c>
      <c r="I14" s="10" t="s">
        <v>97</v>
      </c>
      <c r="J14" s="10" t="s">
        <v>98</v>
      </c>
      <c r="K14" s="12">
        <v>0.24</v>
      </c>
      <c r="L14" s="17">
        <v>8.4000000000000005E-2</v>
      </c>
      <c r="M14" s="10" t="s">
        <v>21</v>
      </c>
      <c r="N14" s="11">
        <v>20</v>
      </c>
      <c r="O14" s="11">
        <v>2</v>
      </c>
      <c r="P14" s="10"/>
    </row>
    <row r="15" spans="1:16" ht="49.5" x14ac:dyDescent="0.3">
      <c r="A15" s="8">
        <v>29</v>
      </c>
      <c r="B15" s="8" t="s">
        <v>99</v>
      </c>
      <c r="C15" s="8" t="s">
        <v>100</v>
      </c>
      <c r="D15" s="8" t="s">
        <v>16</v>
      </c>
      <c r="E15" s="8" t="s">
        <v>17</v>
      </c>
      <c r="F15" s="9" t="s">
        <v>101</v>
      </c>
      <c r="G15" s="8" t="s">
        <v>102</v>
      </c>
      <c r="H15" s="10" t="s">
        <v>18</v>
      </c>
      <c r="I15" s="10" t="s">
        <v>83</v>
      </c>
      <c r="J15" s="10" t="s">
        <v>103</v>
      </c>
      <c r="K15" s="14">
        <v>3.6</v>
      </c>
      <c r="L15" s="17">
        <v>8.4000000000000005E-2</v>
      </c>
      <c r="M15" s="10" t="s">
        <v>57</v>
      </c>
      <c r="N15" s="11">
        <v>150</v>
      </c>
      <c r="O15" s="11">
        <v>2</v>
      </c>
      <c r="P15" s="10"/>
    </row>
    <row r="16" spans="1:16" ht="49.5" x14ac:dyDescent="0.3">
      <c r="A16" s="8">
        <v>33</v>
      </c>
      <c r="B16" s="8" t="s">
        <v>104</v>
      </c>
      <c r="C16" s="8" t="s">
        <v>105</v>
      </c>
      <c r="D16" s="8" t="s">
        <v>16</v>
      </c>
      <c r="E16" s="8" t="s">
        <v>17</v>
      </c>
      <c r="F16" s="13" t="s">
        <v>106</v>
      </c>
      <c r="G16" s="8" t="s">
        <v>107</v>
      </c>
      <c r="H16" s="10" t="s">
        <v>19</v>
      </c>
      <c r="I16" s="10" t="s">
        <v>43</v>
      </c>
      <c r="J16" s="10" t="s">
        <v>108</v>
      </c>
      <c r="K16" s="11"/>
      <c r="L16" s="17">
        <v>4.2000000000000003E-2</v>
      </c>
      <c r="M16" s="10" t="s">
        <v>28</v>
      </c>
      <c r="N16" s="11">
        <v>30</v>
      </c>
      <c r="O16" s="11">
        <v>2</v>
      </c>
      <c r="P16" s="10"/>
    </row>
    <row r="17" spans="1:16" ht="49.5" x14ac:dyDescent="0.3">
      <c r="A17" s="8">
        <v>33</v>
      </c>
      <c r="B17" s="8" t="s">
        <v>109</v>
      </c>
      <c r="C17" s="8" t="s">
        <v>110</v>
      </c>
      <c r="D17" s="8" t="s">
        <v>16</v>
      </c>
      <c r="E17" s="8" t="s">
        <v>17</v>
      </c>
      <c r="F17" s="9" t="s">
        <v>111</v>
      </c>
      <c r="G17" s="8" t="s">
        <v>112</v>
      </c>
      <c r="H17" s="10" t="s">
        <v>19</v>
      </c>
      <c r="I17" s="10" t="s">
        <v>113</v>
      </c>
      <c r="J17" s="10" t="s">
        <v>114</v>
      </c>
      <c r="K17" s="11">
        <v>3</v>
      </c>
      <c r="L17" s="11"/>
      <c r="M17" s="10" t="s">
        <v>82</v>
      </c>
      <c r="N17" s="11">
        <v>25</v>
      </c>
      <c r="O17" s="11">
        <v>1</v>
      </c>
      <c r="P17" s="10"/>
    </row>
    <row r="18" spans="1:16" ht="49.5" x14ac:dyDescent="0.3">
      <c r="A18" s="8">
        <v>34</v>
      </c>
      <c r="B18" s="8" t="s">
        <v>115</v>
      </c>
      <c r="C18" s="8" t="s">
        <v>116</v>
      </c>
      <c r="D18" s="8" t="s">
        <v>16</v>
      </c>
      <c r="E18" s="8" t="s">
        <v>117</v>
      </c>
      <c r="F18" s="9" t="s">
        <v>118</v>
      </c>
      <c r="G18" s="8" t="s">
        <v>119</v>
      </c>
      <c r="H18" s="10" t="s">
        <v>19</v>
      </c>
      <c r="I18" s="10" t="s">
        <v>20</v>
      </c>
      <c r="J18" s="10" t="s">
        <v>120</v>
      </c>
      <c r="K18" s="11"/>
      <c r="L18" s="11">
        <v>3</v>
      </c>
      <c r="M18" s="10" t="s">
        <v>121</v>
      </c>
      <c r="N18" s="11">
        <v>100</v>
      </c>
      <c r="O18" s="11">
        <v>5</v>
      </c>
      <c r="P18" s="10"/>
    </row>
    <row r="19" spans="1:16" ht="49.5" x14ac:dyDescent="0.3">
      <c r="A19" s="8">
        <v>35</v>
      </c>
      <c r="B19" s="8"/>
      <c r="C19" s="8" t="s">
        <v>122</v>
      </c>
      <c r="D19" s="8" t="s">
        <v>16</v>
      </c>
      <c r="E19" s="8" t="s">
        <v>17</v>
      </c>
      <c r="F19" s="9" t="s">
        <v>123</v>
      </c>
      <c r="G19" s="8" t="s">
        <v>124</v>
      </c>
      <c r="H19" s="10" t="s">
        <v>19</v>
      </c>
      <c r="I19" s="10" t="s">
        <v>90</v>
      </c>
      <c r="J19" s="10" t="s">
        <v>125</v>
      </c>
      <c r="K19" s="11"/>
      <c r="L19" s="11"/>
      <c r="M19" s="10"/>
      <c r="N19" s="11">
        <v>12</v>
      </c>
      <c r="O19" s="11">
        <v>2</v>
      </c>
      <c r="P19" s="10"/>
    </row>
    <row r="20" spans="1:16" ht="66" x14ac:dyDescent="0.3">
      <c r="A20" s="8">
        <v>35</v>
      </c>
      <c r="B20" s="8" t="s">
        <v>126</v>
      </c>
      <c r="C20" s="8" t="s">
        <v>127</v>
      </c>
      <c r="D20" s="8" t="s">
        <v>16</v>
      </c>
      <c r="E20" s="8" t="s">
        <v>81</v>
      </c>
      <c r="F20" s="13" t="s">
        <v>128</v>
      </c>
      <c r="G20" s="8" t="s">
        <v>129</v>
      </c>
      <c r="H20" s="10" t="s">
        <v>19</v>
      </c>
      <c r="I20" s="10" t="s">
        <v>113</v>
      </c>
      <c r="J20" s="10" t="s">
        <v>130</v>
      </c>
      <c r="K20" s="11"/>
      <c r="L20" s="12">
        <v>0.25</v>
      </c>
      <c r="M20" s="10"/>
      <c r="N20" s="11">
        <v>150</v>
      </c>
      <c r="O20" s="11">
        <v>12</v>
      </c>
      <c r="P20" s="10"/>
    </row>
    <row r="21" spans="1:16" ht="49.5" x14ac:dyDescent="0.3">
      <c r="A21" s="8">
        <v>37</v>
      </c>
      <c r="B21" s="8" t="s">
        <v>131</v>
      </c>
      <c r="C21" s="8" t="s">
        <v>132</v>
      </c>
      <c r="D21" s="8" t="s">
        <v>16</v>
      </c>
      <c r="E21" s="8" t="s">
        <v>117</v>
      </c>
      <c r="F21" s="13" t="s">
        <v>133</v>
      </c>
      <c r="G21" s="8" t="s">
        <v>134</v>
      </c>
      <c r="H21" s="10" t="s">
        <v>18</v>
      </c>
      <c r="I21" s="10" t="s">
        <v>135</v>
      </c>
      <c r="J21" s="10" t="s">
        <v>136</v>
      </c>
      <c r="K21" s="11"/>
      <c r="L21" s="14">
        <v>0.3</v>
      </c>
      <c r="M21" s="10" t="s">
        <v>21</v>
      </c>
      <c r="N21" s="11">
        <v>124</v>
      </c>
      <c r="O21" s="11">
        <v>2</v>
      </c>
      <c r="P21" s="10"/>
    </row>
    <row r="22" spans="1:16" ht="49.5" x14ac:dyDescent="0.3">
      <c r="A22" s="8">
        <v>40</v>
      </c>
      <c r="B22" s="15" t="s">
        <v>137</v>
      </c>
      <c r="C22" s="18" t="s">
        <v>138</v>
      </c>
      <c r="D22" s="8" t="s">
        <v>16</v>
      </c>
      <c r="E22" s="8" t="s">
        <v>17</v>
      </c>
      <c r="F22" s="16" t="s">
        <v>139</v>
      </c>
      <c r="G22" s="8" t="s">
        <v>140</v>
      </c>
      <c r="H22" s="10" t="s">
        <v>19</v>
      </c>
      <c r="I22" s="10" t="s">
        <v>43</v>
      </c>
      <c r="J22" s="10" t="s">
        <v>141</v>
      </c>
      <c r="K22" s="14">
        <v>0.9</v>
      </c>
      <c r="L22" s="14">
        <v>0.6</v>
      </c>
      <c r="M22" s="10" t="s">
        <v>28</v>
      </c>
      <c r="N22" s="11">
        <v>30</v>
      </c>
      <c r="O22" s="11">
        <v>2</v>
      </c>
      <c r="P22" s="10"/>
    </row>
    <row r="23" spans="1:16" ht="49.5" x14ac:dyDescent="0.3">
      <c r="A23" s="8">
        <v>42</v>
      </c>
      <c r="B23" s="19"/>
      <c r="C23" s="19" t="s">
        <v>142</v>
      </c>
      <c r="D23" s="8" t="s">
        <v>16</v>
      </c>
      <c r="E23" s="19" t="s">
        <v>17</v>
      </c>
      <c r="F23" s="13" t="s">
        <v>143</v>
      </c>
      <c r="G23" s="8" t="s">
        <v>144</v>
      </c>
      <c r="H23" s="10" t="s">
        <v>19</v>
      </c>
      <c r="I23" s="10" t="s">
        <v>145</v>
      </c>
      <c r="J23" s="10" t="s">
        <v>146</v>
      </c>
      <c r="K23" s="14">
        <v>0.3</v>
      </c>
      <c r="L23" s="14">
        <v>0.6</v>
      </c>
      <c r="M23" s="10" t="s">
        <v>28</v>
      </c>
      <c r="N23" s="11">
        <v>50</v>
      </c>
      <c r="O23" s="11">
        <v>2</v>
      </c>
      <c r="P23" s="10"/>
    </row>
    <row r="24" spans="1:16" ht="49.5" x14ac:dyDescent="0.3">
      <c r="A24" s="8">
        <v>51</v>
      </c>
      <c r="B24" s="8"/>
      <c r="C24" s="8" t="s">
        <v>149</v>
      </c>
      <c r="D24" s="8" t="s">
        <v>37</v>
      </c>
      <c r="E24" s="8" t="s">
        <v>84</v>
      </c>
      <c r="F24" s="9" t="s">
        <v>150</v>
      </c>
      <c r="G24" s="8" t="s">
        <v>151</v>
      </c>
      <c r="H24" s="10" t="s">
        <v>19</v>
      </c>
      <c r="I24" s="10" t="s">
        <v>69</v>
      </c>
      <c r="J24" s="10" t="s">
        <v>152</v>
      </c>
      <c r="K24" s="11"/>
      <c r="L24" s="11"/>
      <c r="M24" s="10"/>
      <c r="N24" s="11"/>
      <c r="O24" s="11"/>
      <c r="P24" s="10"/>
    </row>
    <row r="25" spans="1:16" ht="49.5" x14ac:dyDescent="0.3">
      <c r="A25" s="8">
        <v>51</v>
      </c>
      <c r="B25" s="8" t="s">
        <v>153</v>
      </c>
      <c r="C25" s="8" t="s">
        <v>154</v>
      </c>
      <c r="D25" s="8" t="s">
        <v>16</v>
      </c>
      <c r="E25" s="8" t="s">
        <v>81</v>
      </c>
      <c r="F25" s="9" t="s">
        <v>155</v>
      </c>
      <c r="G25" s="8" t="s">
        <v>156</v>
      </c>
      <c r="H25" s="10" t="s">
        <v>19</v>
      </c>
      <c r="I25" s="10" t="s">
        <v>97</v>
      </c>
      <c r="J25" s="10" t="s">
        <v>157</v>
      </c>
      <c r="K25" s="12">
        <v>0.15</v>
      </c>
      <c r="L25" s="11"/>
      <c r="M25" s="10" t="s">
        <v>21</v>
      </c>
      <c r="N25" s="11">
        <v>82</v>
      </c>
      <c r="O25" s="11">
        <v>2</v>
      </c>
      <c r="P25" s="10"/>
    </row>
    <row r="26" spans="1:16" ht="63.75" customHeight="1" x14ac:dyDescent="0.3">
      <c r="A26" s="8">
        <v>54</v>
      </c>
      <c r="B26" s="8"/>
      <c r="C26" s="8" t="s">
        <v>158</v>
      </c>
      <c r="D26" s="8" t="s">
        <v>16</v>
      </c>
      <c r="E26" s="8" t="s">
        <v>17</v>
      </c>
      <c r="F26" s="13" t="s">
        <v>159</v>
      </c>
      <c r="G26" s="8" t="s">
        <v>160</v>
      </c>
      <c r="H26" s="10" t="s">
        <v>19</v>
      </c>
      <c r="I26" s="10" t="s">
        <v>161</v>
      </c>
      <c r="J26" s="10" t="s">
        <v>162</v>
      </c>
      <c r="K26" s="11"/>
      <c r="L26" s="11"/>
      <c r="M26" s="10" t="s">
        <v>21</v>
      </c>
      <c r="N26" s="11">
        <v>8</v>
      </c>
      <c r="O26" s="11">
        <v>2</v>
      </c>
      <c r="P26" s="10"/>
    </row>
    <row r="27" spans="1:16" ht="37.5" x14ac:dyDescent="0.3">
      <c r="A27" s="8">
        <v>58</v>
      </c>
      <c r="B27" s="20" t="s">
        <v>163</v>
      </c>
      <c r="C27" s="20" t="s">
        <v>164</v>
      </c>
      <c r="D27" s="8" t="s">
        <v>16</v>
      </c>
      <c r="E27" s="20" t="s">
        <v>165</v>
      </c>
      <c r="F27" s="21" t="s">
        <v>166</v>
      </c>
      <c r="G27" s="8" t="s">
        <v>167</v>
      </c>
      <c r="H27" s="10" t="s">
        <v>168</v>
      </c>
      <c r="I27" s="10" t="s">
        <v>169</v>
      </c>
      <c r="J27" s="10" t="s">
        <v>170</v>
      </c>
      <c r="K27" s="11">
        <v>2</v>
      </c>
      <c r="L27" s="14">
        <v>1.5</v>
      </c>
      <c r="M27" s="10" t="s">
        <v>171</v>
      </c>
      <c r="N27" s="11">
        <v>150</v>
      </c>
      <c r="O27" s="11">
        <v>4</v>
      </c>
      <c r="P27" s="10"/>
    </row>
    <row r="28" spans="1:16" ht="33" x14ac:dyDescent="0.3">
      <c r="A28" s="8">
        <v>69</v>
      </c>
      <c r="B28" s="8" t="s">
        <v>172</v>
      </c>
      <c r="C28" s="18" t="s">
        <v>173</v>
      </c>
      <c r="D28" s="8" t="s">
        <v>16</v>
      </c>
      <c r="E28" s="8" t="s">
        <v>17</v>
      </c>
      <c r="F28" s="16" t="s">
        <v>174</v>
      </c>
      <c r="G28" s="8" t="s">
        <v>175</v>
      </c>
      <c r="H28" s="10" t="s">
        <v>176</v>
      </c>
      <c r="I28" s="10" t="s">
        <v>177</v>
      </c>
      <c r="J28" s="10" t="s">
        <v>178</v>
      </c>
      <c r="K28" s="11">
        <v>15</v>
      </c>
      <c r="L28" s="11"/>
      <c r="M28" s="10" t="s">
        <v>21</v>
      </c>
      <c r="N28" s="11">
        <v>90</v>
      </c>
      <c r="O28" s="11">
        <v>1</v>
      </c>
      <c r="P28" s="10"/>
    </row>
    <row r="29" spans="1:16" ht="49.5" x14ac:dyDescent="0.3">
      <c r="A29" s="8">
        <v>95</v>
      </c>
      <c r="B29" s="8" t="s">
        <v>181</v>
      </c>
      <c r="C29" s="8" t="s">
        <v>182</v>
      </c>
      <c r="D29" s="8" t="s">
        <v>16</v>
      </c>
      <c r="E29" s="8" t="s">
        <v>183</v>
      </c>
      <c r="F29" s="13" t="s">
        <v>184</v>
      </c>
      <c r="G29" s="8" t="s">
        <v>185</v>
      </c>
      <c r="H29" s="10" t="s">
        <v>18</v>
      </c>
      <c r="I29" s="10" t="s">
        <v>186</v>
      </c>
      <c r="J29" s="10" t="s">
        <v>187</v>
      </c>
      <c r="K29" s="11"/>
      <c r="L29" s="11">
        <v>0.58299999999999996</v>
      </c>
      <c r="M29" s="10" t="s">
        <v>171</v>
      </c>
      <c r="N29" s="11">
        <v>110</v>
      </c>
      <c r="O29" s="11">
        <v>7</v>
      </c>
      <c r="P29" s="10"/>
    </row>
    <row r="30" spans="1:16" ht="49.5" x14ac:dyDescent="0.3">
      <c r="A30" s="8">
        <v>103</v>
      </c>
      <c r="B30" s="8" t="s">
        <v>188</v>
      </c>
      <c r="C30" s="8" t="s">
        <v>189</v>
      </c>
      <c r="D30" s="8" t="s">
        <v>16</v>
      </c>
      <c r="E30" s="8" t="s">
        <v>17</v>
      </c>
      <c r="F30" s="13" t="s">
        <v>190</v>
      </c>
      <c r="G30" s="8" t="s">
        <v>191</v>
      </c>
      <c r="H30" s="10" t="s">
        <v>18</v>
      </c>
      <c r="I30" s="10" t="s">
        <v>179</v>
      </c>
      <c r="J30" s="10" t="s">
        <v>192</v>
      </c>
      <c r="K30" s="14">
        <v>1.5</v>
      </c>
      <c r="L30" s="11"/>
      <c r="M30" s="10" t="s">
        <v>21</v>
      </c>
      <c r="N30" s="11">
        <v>30</v>
      </c>
      <c r="O30" s="11">
        <v>1</v>
      </c>
      <c r="P30" s="10"/>
    </row>
    <row r="31" spans="1:16" ht="33" x14ac:dyDescent="0.3">
      <c r="A31" s="8">
        <v>108</v>
      </c>
      <c r="B31" s="8"/>
      <c r="C31" s="8" t="s">
        <v>193</v>
      </c>
      <c r="D31" s="8" t="s">
        <v>16</v>
      </c>
      <c r="E31" s="8" t="s">
        <v>17</v>
      </c>
      <c r="F31" s="13" t="s">
        <v>194</v>
      </c>
      <c r="G31" s="8" t="s">
        <v>195</v>
      </c>
      <c r="H31" s="10" t="s">
        <v>48</v>
      </c>
      <c r="I31" s="10" t="s">
        <v>196</v>
      </c>
      <c r="J31" s="10" t="s">
        <v>197</v>
      </c>
      <c r="K31" s="11"/>
      <c r="L31" s="11"/>
      <c r="M31" s="10" t="s">
        <v>198</v>
      </c>
      <c r="N31" s="11">
        <v>25</v>
      </c>
      <c r="O31" s="11">
        <v>3</v>
      </c>
      <c r="P31" s="10"/>
    </row>
    <row r="32" spans="1:16" ht="49.5" x14ac:dyDescent="0.3">
      <c r="A32" s="8">
        <v>122</v>
      </c>
      <c r="B32" s="8" t="s">
        <v>199</v>
      </c>
      <c r="C32" s="8" t="s">
        <v>200</v>
      </c>
      <c r="D32" s="8" t="s">
        <v>16</v>
      </c>
      <c r="E32" s="8" t="s">
        <v>201</v>
      </c>
      <c r="F32" s="13" t="s">
        <v>202</v>
      </c>
      <c r="G32" s="8" t="s">
        <v>203</v>
      </c>
      <c r="H32" s="10" t="s">
        <v>19</v>
      </c>
      <c r="I32" s="10" t="s">
        <v>90</v>
      </c>
      <c r="J32" s="10" t="s">
        <v>204</v>
      </c>
      <c r="K32" s="14">
        <v>9</v>
      </c>
      <c r="L32" s="11"/>
      <c r="M32" s="10" t="s">
        <v>21</v>
      </c>
      <c r="N32" s="11">
        <v>300</v>
      </c>
      <c r="O32" s="11">
        <v>7</v>
      </c>
      <c r="P32" s="10"/>
    </row>
    <row r="33" spans="1:16" ht="82.5" x14ac:dyDescent="0.3">
      <c r="A33" s="8">
        <v>122</v>
      </c>
      <c r="B33" s="8" t="s">
        <v>205</v>
      </c>
      <c r="C33" s="8" t="s">
        <v>206</v>
      </c>
      <c r="D33" s="8" t="s">
        <v>37</v>
      </c>
      <c r="E33" s="8" t="s">
        <v>207</v>
      </c>
      <c r="F33" s="13" t="s">
        <v>208</v>
      </c>
      <c r="G33" s="8" t="s">
        <v>209</v>
      </c>
      <c r="H33" s="10" t="s">
        <v>19</v>
      </c>
      <c r="I33" s="10" t="s">
        <v>90</v>
      </c>
      <c r="J33" s="10" t="s">
        <v>210</v>
      </c>
      <c r="K33" s="14">
        <v>1.2</v>
      </c>
      <c r="L33" s="11"/>
      <c r="M33" s="10" t="s">
        <v>211</v>
      </c>
      <c r="N33" s="11">
        <v>87</v>
      </c>
      <c r="O33" s="11">
        <v>4</v>
      </c>
      <c r="P33" s="10"/>
    </row>
    <row r="34" spans="1:16" ht="82.5" x14ac:dyDescent="0.3">
      <c r="A34" s="8">
        <v>122</v>
      </c>
      <c r="B34" s="8" t="s">
        <v>212</v>
      </c>
      <c r="C34" s="8" t="s">
        <v>206</v>
      </c>
      <c r="D34" s="8" t="s">
        <v>37</v>
      </c>
      <c r="E34" s="8" t="s">
        <v>207</v>
      </c>
      <c r="F34" s="13" t="s">
        <v>208</v>
      </c>
      <c r="G34" s="8" t="s">
        <v>213</v>
      </c>
      <c r="H34" s="10" t="s">
        <v>19</v>
      </c>
      <c r="I34" s="10" t="s">
        <v>147</v>
      </c>
      <c r="J34" s="10" t="s">
        <v>214</v>
      </c>
      <c r="K34" s="14">
        <v>0.9</v>
      </c>
      <c r="L34" s="11"/>
      <c r="M34" s="10" t="s">
        <v>211</v>
      </c>
      <c r="N34" s="11">
        <v>149</v>
      </c>
      <c r="O34" s="11">
        <v>4</v>
      </c>
      <c r="P34" s="10"/>
    </row>
    <row r="35" spans="1:16" ht="82.5" x14ac:dyDescent="0.3">
      <c r="A35" s="8">
        <v>122</v>
      </c>
      <c r="B35" s="8" t="s">
        <v>215</v>
      </c>
      <c r="C35" s="8" t="s">
        <v>206</v>
      </c>
      <c r="D35" s="8" t="s">
        <v>37</v>
      </c>
      <c r="E35" s="8" t="s">
        <v>207</v>
      </c>
      <c r="F35" s="13" t="s">
        <v>208</v>
      </c>
      <c r="G35" s="8" t="s">
        <v>216</v>
      </c>
      <c r="H35" s="10" t="s">
        <v>19</v>
      </c>
      <c r="I35" s="10" t="s">
        <v>217</v>
      </c>
      <c r="J35" s="10" t="s">
        <v>218</v>
      </c>
      <c r="K35" s="14">
        <v>0.9</v>
      </c>
      <c r="L35" s="11"/>
      <c r="M35" s="10" t="s">
        <v>211</v>
      </c>
      <c r="N35" s="11">
        <v>87</v>
      </c>
      <c r="O35" s="11">
        <v>4</v>
      </c>
      <c r="P35" s="10"/>
    </row>
    <row r="36" spans="1:16" ht="82.5" x14ac:dyDescent="0.3">
      <c r="A36" s="8">
        <v>122</v>
      </c>
      <c r="B36" s="8" t="s">
        <v>219</v>
      </c>
      <c r="C36" s="8" t="s">
        <v>206</v>
      </c>
      <c r="D36" s="8" t="s">
        <v>37</v>
      </c>
      <c r="E36" s="8" t="s">
        <v>207</v>
      </c>
      <c r="F36" s="13" t="s">
        <v>208</v>
      </c>
      <c r="G36" s="8" t="s">
        <v>220</v>
      </c>
      <c r="H36" s="10" t="s">
        <v>19</v>
      </c>
      <c r="I36" s="10" t="s">
        <v>43</v>
      </c>
      <c r="J36" s="10" t="s">
        <v>221</v>
      </c>
      <c r="K36" s="14">
        <v>1.8</v>
      </c>
      <c r="L36" s="11"/>
      <c r="M36" s="10" t="s">
        <v>211</v>
      </c>
      <c r="N36" s="11">
        <v>150</v>
      </c>
      <c r="O36" s="11">
        <v>9</v>
      </c>
      <c r="P36" s="10"/>
    </row>
    <row r="37" spans="1:16" ht="82.5" x14ac:dyDescent="0.3">
      <c r="A37" s="8">
        <v>123</v>
      </c>
      <c r="B37" s="8" t="s">
        <v>222</v>
      </c>
      <c r="C37" s="8" t="s">
        <v>206</v>
      </c>
      <c r="D37" s="8" t="s">
        <v>37</v>
      </c>
      <c r="E37" s="8" t="s">
        <v>207</v>
      </c>
      <c r="F37" s="13" t="s">
        <v>208</v>
      </c>
      <c r="G37" s="8" t="s">
        <v>223</v>
      </c>
      <c r="H37" s="10" t="s">
        <v>18</v>
      </c>
      <c r="I37" s="10" t="s">
        <v>224</v>
      </c>
      <c r="J37" s="10" t="s">
        <v>225</v>
      </c>
      <c r="K37" s="14">
        <v>1.2</v>
      </c>
      <c r="L37" s="11"/>
      <c r="M37" s="10" t="s">
        <v>211</v>
      </c>
      <c r="N37" s="11">
        <v>112</v>
      </c>
      <c r="O37" s="11">
        <v>4</v>
      </c>
      <c r="P37" s="10"/>
    </row>
    <row r="38" spans="1:16" ht="49.5" x14ac:dyDescent="0.3">
      <c r="A38" s="8">
        <v>124</v>
      </c>
      <c r="B38" s="8" t="s">
        <v>226</v>
      </c>
      <c r="C38" s="8" t="s">
        <v>227</v>
      </c>
      <c r="D38" s="8" t="s">
        <v>16</v>
      </c>
      <c r="E38" s="8" t="s">
        <v>228</v>
      </c>
      <c r="F38" s="13" t="s">
        <v>229</v>
      </c>
      <c r="G38" s="8" t="s">
        <v>230</v>
      </c>
      <c r="H38" s="10" t="s">
        <v>48</v>
      </c>
      <c r="I38" s="10" t="s">
        <v>196</v>
      </c>
      <c r="J38" s="10" t="s">
        <v>231</v>
      </c>
      <c r="K38" s="14">
        <v>0.4</v>
      </c>
      <c r="L38" s="11"/>
      <c r="M38" s="10" t="s">
        <v>121</v>
      </c>
      <c r="N38" s="11">
        <v>37.5</v>
      </c>
      <c r="O38" s="11">
        <v>2</v>
      </c>
      <c r="P38" s="10"/>
    </row>
    <row r="39" spans="1:16" ht="49.5" x14ac:dyDescent="0.3">
      <c r="A39" s="8">
        <v>124</v>
      </c>
      <c r="B39" s="8" t="s">
        <v>232</v>
      </c>
      <c r="C39" s="8" t="s">
        <v>233</v>
      </c>
      <c r="D39" s="8" t="s">
        <v>37</v>
      </c>
      <c r="E39" s="8" t="s">
        <v>234</v>
      </c>
      <c r="F39" s="13" t="s">
        <v>235</v>
      </c>
      <c r="G39" s="8" t="s">
        <v>236</v>
      </c>
      <c r="H39" s="10" t="s">
        <v>19</v>
      </c>
      <c r="I39" s="10" t="s">
        <v>237</v>
      </c>
      <c r="J39" s="10" t="s">
        <v>238</v>
      </c>
      <c r="K39" s="14">
        <v>15</v>
      </c>
      <c r="L39" s="11"/>
      <c r="M39" s="10" t="s">
        <v>85</v>
      </c>
      <c r="N39" s="11">
        <v>100</v>
      </c>
      <c r="O39" s="11">
        <v>5</v>
      </c>
      <c r="P39" s="10"/>
    </row>
    <row r="40" spans="1:16" ht="73.5" customHeight="1" x14ac:dyDescent="0.3">
      <c r="A40" s="8">
        <v>588</v>
      </c>
      <c r="B40" s="8" t="s">
        <v>239</v>
      </c>
      <c r="C40" s="8" t="s">
        <v>240</v>
      </c>
      <c r="D40" s="8" t="s">
        <v>16</v>
      </c>
      <c r="E40" s="8" t="s">
        <v>241</v>
      </c>
      <c r="F40" s="13" t="s">
        <v>242</v>
      </c>
      <c r="G40" s="8" t="s">
        <v>243</v>
      </c>
      <c r="H40" s="10" t="s">
        <v>180</v>
      </c>
      <c r="I40" s="10" t="s">
        <v>244</v>
      </c>
      <c r="J40" s="10" t="s">
        <v>245</v>
      </c>
      <c r="K40" s="14">
        <v>0.9</v>
      </c>
      <c r="L40" s="14"/>
      <c r="M40" s="10" t="s">
        <v>148</v>
      </c>
      <c r="N40" s="11">
        <v>50</v>
      </c>
      <c r="O40" s="11">
        <v>2</v>
      </c>
      <c r="P40" s="10"/>
    </row>
    <row r="41" spans="1:16" ht="42.75" customHeight="1" x14ac:dyDescent="0.3">
      <c r="A41" s="8">
        <v>626</v>
      </c>
      <c r="B41" s="8" t="s">
        <v>246</v>
      </c>
      <c r="C41" s="8" t="s">
        <v>247</v>
      </c>
      <c r="D41" s="8" t="s">
        <v>16</v>
      </c>
      <c r="E41" s="8" t="s">
        <v>17</v>
      </c>
      <c r="F41" s="13" t="s">
        <v>248</v>
      </c>
      <c r="G41" s="8" t="s">
        <v>249</v>
      </c>
      <c r="H41" s="10" t="s">
        <v>48</v>
      </c>
      <c r="I41" s="10" t="s">
        <v>250</v>
      </c>
      <c r="J41" s="10" t="s">
        <v>251</v>
      </c>
      <c r="K41" s="14">
        <v>0.6</v>
      </c>
      <c r="L41" s="14">
        <v>0.6</v>
      </c>
      <c r="M41" s="10" t="s">
        <v>252</v>
      </c>
      <c r="N41" s="11">
        <v>60</v>
      </c>
      <c r="O41" s="11">
        <v>2</v>
      </c>
      <c r="P41" s="10"/>
    </row>
  </sheetData>
  <conditionalFormatting sqref="C41 F41 J41:L41 N41:O41">
    <cfRule type="expression" dxfId="57" priority="1" stopIfTrue="1">
      <formula>#REF!="HĐ"</formula>
    </cfRule>
  </conditionalFormatting>
  <conditionalFormatting sqref="P40:P41 A40:B41 D40:E41 M40:M41 A1:P39 H40:I41">
    <cfRule type="expression" dxfId="56" priority="44" stopIfTrue="1">
      <formula>#REF!="HĐ"</formula>
    </cfRule>
  </conditionalFormatting>
  <conditionalFormatting sqref="P40:P41 A40:B41 D40:E41 M40:M41 A1:P39 H40:I41">
    <cfRule type="expression" dxfId="55" priority="45" stopIfTrue="1">
      <formula>#REF!="HĐ,ĐK"</formula>
    </cfRule>
    <cfRule type="expression" dxfId="54" priority="46" stopIfTrue="1">
      <formula>#REF!="HĐ,CL"</formula>
    </cfRule>
    <cfRule type="expression" dxfId="53" priority="47" stopIfTrue="1">
      <formula>#REF!="TN"</formula>
    </cfRule>
    <cfRule type="expression" dxfId="52" priority="48" stopIfTrue="1">
      <formula>#REF!="HH"</formula>
    </cfRule>
    <cfRule type="expression" dxfId="51" priority="49" stopIfTrue="1">
      <formula>#REF!="HH-TB"</formula>
    </cfRule>
    <cfRule type="expression" dxfId="50" priority="50" stopIfTrue="1">
      <formula>#REF!="CNK"</formula>
    </cfRule>
    <cfRule type="expression" dxfId="49" priority="51" stopIfTrue="1">
      <formula>#REF!="Chuyển"</formula>
    </cfRule>
    <cfRule type="expression" dxfId="48" priority="52" stopIfTrue="1">
      <formula>#REF!="Nghỉ"</formula>
    </cfRule>
    <cfRule type="expression" dxfId="47" priority="53" stopIfTrue="1">
      <formula>#REF!="TK.C"</formula>
    </cfRule>
    <cfRule type="expression" dxfId="46" priority="54" stopIfTrue="1">
      <formula>#REF!="Loại C"</formula>
    </cfRule>
    <cfRule type="expression" dxfId="45" priority="55" stopIfTrue="1">
      <formula>#REF!="Nhỏ lẻ"</formula>
    </cfRule>
    <cfRule type="expression" dxfId="44" priority="56" stopIfTrue="1">
      <formula>#REF!="Xem lại"</formula>
    </cfRule>
    <cfRule type="expression" dxfId="43" priority="57" stopIfTrue="1">
      <formula>#REF!="Đg KT"</formula>
    </cfRule>
  </conditionalFormatting>
  <conditionalFormatting sqref="C40 F40 J40:L40 N40:O40">
    <cfRule type="expression" dxfId="42" priority="30" stopIfTrue="1">
      <formula>#REF!="HĐ,ĐK"</formula>
    </cfRule>
    <cfRule type="expression" dxfId="41" priority="31" stopIfTrue="1">
      <formula>#REF!="HĐ,CL"</formula>
    </cfRule>
    <cfRule type="expression" dxfId="40" priority="32" stopIfTrue="1">
      <formula>#REF!="TN"</formula>
    </cfRule>
    <cfRule type="expression" dxfId="39" priority="33" stopIfTrue="1">
      <formula>#REF!="HH"</formula>
    </cfRule>
    <cfRule type="expression" dxfId="38" priority="34" stopIfTrue="1">
      <formula>#REF!="HH-TB"</formula>
    </cfRule>
    <cfRule type="expression" dxfId="37" priority="35" stopIfTrue="1">
      <formula>#REF!="CNK"</formula>
    </cfRule>
    <cfRule type="expression" dxfId="36" priority="36" stopIfTrue="1">
      <formula>#REF!="Chuyển"</formula>
    </cfRule>
    <cfRule type="expression" dxfId="35" priority="37" stopIfTrue="1">
      <formula>#REF!="Nghỉ"</formula>
    </cfRule>
    <cfRule type="expression" dxfId="34" priority="38" stopIfTrue="1">
      <formula>#REF!="TK.C"</formula>
    </cfRule>
    <cfRule type="expression" dxfId="33" priority="39" stopIfTrue="1">
      <formula>#REF!="Loại C"</formula>
    </cfRule>
    <cfRule type="expression" dxfId="32" priority="40" stopIfTrue="1">
      <formula>#REF!="Nhỏ lẻ"</formula>
    </cfRule>
    <cfRule type="expression" dxfId="31" priority="41" stopIfTrue="1">
      <formula>#REF!="Xem lại"</formula>
    </cfRule>
    <cfRule type="expression" dxfId="30" priority="42" stopIfTrue="1">
      <formula>#REF!="Đg KT"</formula>
    </cfRule>
  </conditionalFormatting>
  <conditionalFormatting sqref="G40:G41">
    <cfRule type="expression" dxfId="29" priority="15" stopIfTrue="1">
      <formula>#REF!="HĐ"</formula>
    </cfRule>
  </conditionalFormatting>
  <conditionalFormatting sqref="C40 F40 J40:L40 N40:O40">
    <cfRule type="expression" dxfId="28" priority="29" stopIfTrue="1">
      <formula>#REF!="HĐ"</formula>
    </cfRule>
  </conditionalFormatting>
  <conditionalFormatting sqref="G40:G41">
    <cfRule type="expression" dxfId="27" priority="16" stopIfTrue="1">
      <formula>#REF!="HĐ,ĐK"</formula>
    </cfRule>
    <cfRule type="expression" dxfId="26" priority="17" stopIfTrue="1">
      <formula>#REF!="HĐ,CL"</formula>
    </cfRule>
    <cfRule type="expression" dxfId="25" priority="18" stopIfTrue="1">
      <formula>#REF!="TN"</formula>
    </cfRule>
    <cfRule type="expression" dxfId="24" priority="19" stopIfTrue="1">
      <formula>#REF!="HH"</formula>
    </cfRule>
    <cfRule type="expression" dxfId="23" priority="20" stopIfTrue="1">
      <formula>#REF!="HH-TB"</formula>
    </cfRule>
    <cfRule type="expression" dxfId="22" priority="21" stopIfTrue="1">
      <formula>#REF!="CNK"</formula>
    </cfRule>
    <cfRule type="expression" dxfId="21" priority="22" stopIfTrue="1">
      <formula>#REF!="Chuyển"</formula>
    </cfRule>
    <cfRule type="expression" dxfId="20" priority="23" stopIfTrue="1">
      <formula>#REF!="Nghỉ"</formula>
    </cfRule>
    <cfRule type="expression" dxfId="19" priority="24" stopIfTrue="1">
      <formula>#REF!="TK.C"</formula>
    </cfRule>
    <cfRule type="expression" dxfId="18" priority="25" stopIfTrue="1">
      <formula>#REF!="Loại C"</formula>
    </cfRule>
    <cfRule type="expression" dxfId="17" priority="26" stopIfTrue="1">
      <formula>#REF!="Nhỏ lẻ"</formula>
    </cfRule>
    <cfRule type="expression" dxfId="16" priority="27" stopIfTrue="1">
      <formula>#REF!="Xem lại"</formula>
    </cfRule>
    <cfRule type="expression" dxfId="15" priority="28" stopIfTrue="1">
      <formula>#REF!="Đg KT"</formula>
    </cfRule>
  </conditionalFormatting>
  <conditionalFormatting sqref="C41 F41 J41:L41 N41:O41">
    <cfRule type="expression" dxfId="14" priority="2" stopIfTrue="1">
      <formula>#REF!="HĐ,ĐK"</formula>
    </cfRule>
    <cfRule type="expression" dxfId="13" priority="3" stopIfTrue="1">
      <formula>#REF!="HĐ,CL"</formula>
    </cfRule>
    <cfRule type="expression" dxfId="12" priority="4" stopIfTrue="1">
      <formula>#REF!="TN"</formula>
    </cfRule>
    <cfRule type="expression" dxfId="11" priority="5" stopIfTrue="1">
      <formula>#REF!="HH"</formula>
    </cfRule>
    <cfRule type="expression" dxfId="10" priority="6" stopIfTrue="1">
      <formula>#REF!="HH-TB"</formula>
    </cfRule>
    <cfRule type="expression" dxfId="9" priority="7" stopIfTrue="1">
      <formula>#REF!="CNK"</formula>
    </cfRule>
    <cfRule type="expression" dxfId="8" priority="8" stopIfTrue="1">
      <formula>#REF!="Chuyển"</formula>
    </cfRule>
    <cfRule type="expression" dxfId="7" priority="9" stopIfTrue="1">
      <formula>#REF!="Nghỉ"</formula>
    </cfRule>
    <cfRule type="expression" dxfId="6" priority="10" stopIfTrue="1">
      <formula>#REF!="TK.C"</formula>
    </cfRule>
    <cfRule type="expression" dxfId="5" priority="11" stopIfTrue="1">
      <formula>#REF!="Loại C"</formula>
    </cfRule>
    <cfRule type="expression" dxfId="4" priority="12" stopIfTrue="1">
      <formula>#REF!="Nhỏ lẻ"</formula>
    </cfRule>
    <cfRule type="expression" dxfId="3" priority="13" stopIfTrue="1">
      <formula>#REF!="Xem lại"</formula>
    </cfRule>
    <cfRule type="expression" dxfId="2" priority="14" stopIfTrue="1">
      <formula>#REF!="Đg KT"</formula>
    </cfRule>
  </conditionalFormatting>
  <conditionalFormatting sqref="B1:B41">
    <cfRule type="duplicateValues" dxfId="1" priority="836"/>
  </conditionalFormatting>
  <conditionalFormatting sqref="C1:C41">
    <cfRule type="duplicateValues" dxfId="0" priority="838"/>
  </conditionalFormatting>
  <dataValidations count="5">
    <dataValidation type="list" allowBlank="1" showInputMessage="1" showErrorMessage="1" sqref="E4:E25 E27:E41">
      <formula1>SanPhamNS</formula1>
    </dataValidation>
    <dataValidation type="list" allowBlank="1" showInputMessage="1" showErrorMessage="1" sqref="P4:P41">
      <formula1>QLCL</formula1>
    </dataValidation>
    <dataValidation type="list" allowBlank="1" showInputMessage="1" showErrorMessage="1" sqref="D4:D41">
      <formula1>LoaiHinh</formula1>
    </dataValidation>
    <dataValidation type="list" allowBlank="1" showInputMessage="1" showErrorMessage="1" sqref="H4:H41">
      <formula1>Huyen</formula1>
    </dataValidation>
    <dataValidation type="list" allowBlank="1" showInputMessage="1" showErrorMessage="1" sqref="I4:I41">
      <formula1>IF(H4="Huyện Ba Tri",BT,IF(H4="Huyện Bình Đại",BĐ,IF(H4="Huyện Châu Thành",CT,IF(H4="Huyện Chợ Lách",CL,IF(H4="Huyện Giồng Trôm",GT,IF(H4="Huyện Mỏ Cày Bắc",MCB,IF(H4="Huyện Mỏ Cày Nam",MCN,IF(H4="Huyện Thạnh Phú",TP,TPBT))))))))</formula1>
    </dataValidation>
  </dataValidations>
  <pageMargins left="0.70866141732283472" right="0.70866141732283472" top="0.35433070866141736" bottom="0.35433070866141736" header="0.31496062992125984" footer="0.31496062992125984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21AK22</dc:creator>
  <cp:lastModifiedBy>21AK22</cp:lastModifiedBy>
  <cp:lastPrinted>2023-11-05T23:59:10Z</cp:lastPrinted>
  <dcterms:created xsi:type="dcterms:W3CDTF">2023-11-05T23:47:02Z</dcterms:created>
  <dcterms:modified xsi:type="dcterms:W3CDTF">2023-11-05T23:59:45Z</dcterms:modified>
</cp:coreProperties>
</file>