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MES_DJG_Old\MES\FormReport\"/>
    </mc:Choice>
  </mc:AlternateContent>
  <bookViews>
    <workbookView xWindow="0" yWindow="0" windowWidth="28800" windowHeight="13350"/>
  </bookViews>
  <sheets>
    <sheet name="Komax Dail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5" i="1" l="1"/>
  <c r="AL15" i="1"/>
  <c r="AK15" i="1"/>
</calcChain>
</file>

<file path=xl/sharedStrings.xml><?xml version="1.0" encoding="utf-8"?>
<sst xmlns="http://schemas.openxmlformats.org/spreadsheetml/2006/main" count="70" uniqueCount="49">
  <si>
    <t>BÁO CÁO CÔNG ĐOẠN CUTTING</t>
  </si>
  <si>
    <t>Giải thích:
 - CCH: Thông số độ cao ôm lõi dây đồng                 Strip: lõi dây đồng                                                   
 - CCW: Thông số độ rộng ôm lõi dây đồng                 Lot : số lô sản xuất                                   
 - ICH: Thông số độ cao ôm vỏ dây điện                      T: Trái                                        
 - ICW: Thông số độ rộng ôm vỏ dây điện                    P: Phải                                              
 - Ok: đạt                                                                         NG: không đạt</t>
  </si>
  <si>
    <t>Mã số/Document No</t>
  </si>
  <si>
    <t>P01-CUT-F02</t>
  </si>
  <si>
    <t>Lần ban hành/Revision No</t>
  </si>
  <si>
    <t>Ngày hiệu lực/Eff. Date</t>
  </si>
  <si>
    <t>15/8/2024</t>
  </si>
  <si>
    <t>Bộ phận : CTLP</t>
  </si>
  <si>
    <t>Tổng số trang/Page NoTotal</t>
  </si>
  <si>
    <t>1</t>
  </si>
  <si>
    <t xml:space="preserve">Ngày/Tháng/Năm...   </t>
  </si>
  <si>
    <t xml:space="preserve">Công Nhân  </t>
  </si>
  <si>
    <t xml:space="preserve">ID  </t>
  </si>
  <si>
    <t xml:space="preserve">Machine  </t>
  </si>
  <si>
    <t>CHECK</t>
  </si>
  <si>
    <t>No.</t>
  </si>
  <si>
    <t xml:space="preserve">LEAD No.
</t>
  </si>
  <si>
    <t>WIRE</t>
  </si>
  <si>
    <t>TER 1</t>
  </si>
  <si>
    <t>TER 2</t>
  </si>
  <si>
    <t>SEAL 1</t>
  </si>
  <si>
    <t>SEAL 2</t>
  </si>
  <si>
    <t>Lực Kéo</t>
  </si>
  <si>
    <t>Chiều dài dây điện</t>
  </si>
  <si>
    <t>Giá Trị CCH1</t>
  </si>
  <si>
    <t>Giá Trị CCW1</t>
  </si>
  <si>
    <t>Giá Trị CCH2</t>
  </si>
  <si>
    <t>Giá Trị CCW2</t>
  </si>
  <si>
    <t>PQC</t>
  </si>
  <si>
    <t>Sản Lượng</t>
  </si>
  <si>
    <t>Ghi Chú</t>
  </si>
  <si>
    <t>Tiêu chuẩn</t>
  </si>
  <si>
    <t>Đầu
Lot</t>
  </si>
  <si>
    <t>Giữa
Lot</t>
  </si>
  <si>
    <t>Cuối
 Lot</t>
  </si>
  <si>
    <t>Mẫu</t>
  </si>
  <si>
    <t>Ngoại quan</t>
  </si>
  <si>
    <t>Kết luận</t>
  </si>
  <si>
    <t>Kiểm tra</t>
  </si>
  <si>
    <t>OK</t>
  </si>
  <si>
    <t>NG</t>
  </si>
  <si>
    <t>Nội dung
NG</t>
  </si>
  <si>
    <t>Length</t>
  </si>
  <si>
    <t>CCH1</t>
  </si>
  <si>
    <t xml:space="preserve"> CCW1</t>
  </si>
  <si>
    <t>CCH2</t>
  </si>
  <si>
    <t xml:space="preserve"> CCW2</t>
  </si>
  <si>
    <t xml:space="preserve">TỔNG SL:  </t>
  </si>
  <si>
    <r>
      <rPr>
        <b/>
        <sz val="8"/>
        <color indexed="8"/>
        <rFont val="Arial"/>
        <family val="2"/>
      </rPr>
      <t xml:space="preserve">CCH Tolerance : wire gauge, </t>
    </r>
    <r>
      <rPr>
        <b/>
        <sz val="8"/>
        <color indexed="8"/>
        <rFont val="Calibri"/>
        <family val="2"/>
      </rPr>
      <t xml:space="preserve">≤ </t>
    </r>
    <r>
      <rPr>
        <b/>
        <sz val="8"/>
        <color indexed="8"/>
        <rFont val="Arial"/>
        <family val="2"/>
      </rPr>
      <t>0.35MM</t>
    </r>
    <r>
      <rPr>
        <b/>
        <sz val="8"/>
        <color indexed="8"/>
        <rFont val="Calibri"/>
        <family val="2"/>
      </rPr>
      <t>²</t>
    </r>
    <r>
      <rPr>
        <b/>
        <sz val="8"/>
        <color indexed="8"/>
        <rFont val="Arial"/>
        <family val="2"/>
      </rPr>
      <t xml:space="preserve"> =&gt; </t>
    </r>
    <r>
      <rPr>
        <b/>
        <sz val="8"/>
        <color indexed="8"/>
        <rFont val="Calibri"/>
        <family val="2"/>
      </rPr>
      <t>±</t>
    </r>
    <r>
      <rPr>
        <b/>
        <sz val="8"/>
        <color indexed="8"/>
        <rFont val="Arial"/>
        <family val="2"/>
      </rPr>
      <t xml:space="preserve"> 0.03MM</t>
    </r>
    <r>
      <rPr>
        <b/>
        <sz val="8"/>
        <color indexed="8"/>
        <rFont val="Calibri"/>
        <family val="2"/>
      </rPr>
      <t>²</t>
    </r>
    <r>
      <rPr>
        <b/>
        <sz val="8"/>
        <color indexed="8"/>
        <rFont val="Arial"/>
        <family val="2"/>
      </rPr>
      <t xml:space="preserve">  / &gt; 0.35MM</t>
    </r>
    <r>
      <rPr>
        <b/>
        <sz val="8"/>
        <color indexed="8"/>
        <rFont val="Calibri"/>
        <family val="2"/>
      </rPr>
      <t>² =&gt;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Calibri"/>
        <family val="2"/>
      </rPr>
      <t>±</t>
    </r>
    <r>
      <rPr>
        <b/>
        <sz val="8"/>
        <color indexed="8"/>
        <rFont val="Arial"/>
        <family val="2"/>
      </rPr>
      <t xml:space="preserve"> 0.05MM</t>
    </r>
    <r>
      <rPr>
        <b/>
        <sz val="8"/>
        <color indexed="8"/>
        <rFont val="Calibri"/>
        <family val="2"/>
      </rPr>
      <t>²</t>
    </r>
    <r>
      <rPr>
        <b/>
        <sz val="8"/>
        <color indexed="8"/>
        <rFont val="Arial"/>
        <family val="2"/>
      </rPr>
      <t xml:space="preserve">  / </t>
    </r>
    <r>
      <rPr>
        <b/>
        <sz val="8"/>
        <color indexed="8"/>
        <rFont val="Calibri"/>
        <family val="2"/>
      </rPr>
      <t>≤</t>
    </r>
    <r>
      <rPr>
        <b/>
        <sz val="8"/>
        <color indexed="8"/>
        <rFont val="Arial"/>
        <family val="2"/>
      </rPr>
      <t xml:space="preserve"> 8.0MM</t>
    </r>
    <r>
      <rPr>
        <b/>
        <sz val="8"/>
        <color indexed="8"/>
        <rFont val="Calibri"/>
        <family val="2"/>
      </rPr>
      <t>²</t>
    </r>
    <r>
      <rPr>
        <b/>
        <sz val="8"/>
        <color indexed="8"/>
        <rFont val="Arial"/>
        <family val="2"/>
      </rPr>
      <t xml:space="preserve"> =&gt; </t>
    </r>
    <r>
      <rPr>
        <b/>
        <sz val="8"/>
        <color indexed="8"/>
        <rFont val="Calibri"/>
        <family val="2"/>
      </rPr>
      <t>±</t>
    </r>
    <r>
      <rPr>
        <b/>
        <sz val="8"/>
        <color indexed="8"/>
        <rFont val="Arial"/>
        <family val="2"/>
      </rPr>
      <t xml:space="preserve"> 0.10MM</t>
    </r>
    <r>
      <rPr>
        <b/>
        <sz val="8"/>
        <color indexed="8"/>
        <rFont val="Calibri"/>
        <family val="2"/>
      </rPr>
      <t>²</t>
    </r>
    <r>
      <rPr>
        <b/>
        <sz val="8"/>
        <color indexed="8"/>
        <rFont val="Arial"/>
        <family val="2"/>
      </rPr>
      <t xml:space="preserve">  .      ICH Tolerance : </t>
    </r>
    <r>
      <rPr>
        <b/>
        <sz val="8"/>
        <color indexed="8"/>
        <rFont val="Calibri"/>
        <family val="2"/>
      </rPr>
      <t>±</t>
    </r>
    <r>
      <rPr>
        <b/>
        <sz val="8"/>
        <color indexed="8"/>
        <rFont val="Arial"/>
        <family val="2"/>
      </rPr>
      <t xml:space="preserve">_0.10mm 
CCW Tolerance : ± 0.10mm  NẾU SL :&lt;500 SỢI THÌ KIỂM TRA ĐẦU LOT VÀ CUỐI LOT .                                      ICW Tolerance : </t>
    </r>
    <r>
      <rPr>
        <b/>
        <sz val="8"/>
        <color indexed="8"/>
        <rFont val="Calibri"/>
        <family val="2"/>
      </rPr>
      <t>±</t>
    </r>
    <r>
      <rPr>
        <b/>
        <sz val="8"/>
        <color indexed="8"/>
        <rFont val="Arial"/>
        <family val="2"/>
      </rPr>
      <t xml:space="preserve"> 0.10mm 
SỐ LƯỢNG &gt;500 SỢI THÌ GHI KIỂM TRA ĐẦU LOT, GIỮA LOT VÀ CUỐI LOT  
CHIỀU DÀI 0 - 500 MM       : +5MM       CHIỀU DÀI 501 - 2000 MM : +10MM        CHIỀU DÀI &gt; 2000             : +15MM                           </t>
    </r>
    <r>
      <rPr>
        <b/>
        <sz val="5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</si>
</sst>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9"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3"/>
      <charset val="129"/>
      <scheme val="minor"/>
    </font>
    <font>
      <b/>
      <sz val="22"/>
      <name val="Arial"/>
      <family val="2"/>
    </font>
    <font>
      <b/>
      <sz val="6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sz val="6"/>
      <color indexed="8"/>
      <name val="Arial"/>
      <family val="2"/>
    </font>
    <font>
      <sz val="8"/>
      <color indexed="8"/>
      <name val="Arial"/>
      <family val="2"/>
    </font>
    <font>
      <sz val="5"/>
      <color indexed="8"/>
      <name val="Arial"/>
      <family val="2"/>
    </font>
    <font>
      <b/>
      <sz val="5"/>
      <color indexed="8"/>
      <name val="Arial"/>
      <family val="2"/>
    </font>
    <font>
      <b/>
      <sz val="8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>
      <alignment vertical="center"/>
    </xf>
  </cellStyleXfs>
  <cellXfs count="11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1" xfId="1" applyFont="1" applyBorder="1" applyAlignment="1">
      <alignment horizontal="right" vertical="center"/>
    </xf>
    <xf numFmtId="0" fontId="11" fillId="4" borderId="0" xfId="1" applyFont="1" applyFill="1" applyAlignment="1">
      <alignment horizontal="center" vertical="center" textRotation="255"/>
    </xf>
    <xf numFmtId="0" fontId="9" fillId="0" borderId="14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0" borderId="5" xfId="1" applyNumberFormat="1" applyFont="1" applyBorder="1" applyAlignment="1">
      <alignment horizontal="center" vertical="center"/>
    </xf>
    <xf numFmtId="164" fontId="14" fillId="0" borderId="23" xfId="1" applyNumberFormat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/>
    </xf>
    <xf numFmtId="0" fontId="3" fillId="0" borderId="5" xfId="1" applyFont="1" applyBorder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5" borderId="28" xfId="1" applyFont="1" applyFill="1" applyBorder="1" applyAlignment="1">
      <alignment horizontal="center" vertical="center"/>
    </xf>
    <xf numFmtId="0" fontId="16" fillId="0" borderId="0" xfId="1" applyFont="1" applyBorder="1">
      <alignment vertical="center"/>
    </xf>
    <xf numFmtId="0" fontId="16" fillId="0" borderId="0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1" fontId="7" fillId="2" borderId="5" xfId="2" applyNumberFormat="1" applyFont="1" applyFill="1" applyBorder="1" applyAlignment="1">
      <alignment horizontal="left" vertical="center"/>
    </xf>
    <xf numFmtId="1" fontId="7" fillId="2" borderId="1" xfId="2" applyNumberFormat="1" applyFont="1" applyFill="1" applyBorder="1" applyAlignment="1">
      <alignment horizontal="left" vertical="center"/>
    </xf>
    <xf numFmtId="0" fontId="7" fillId="2" borderId="5" xfId="2" quotePrefix="1" applyFont="1" applyFill="1" applyBorder="1" applyAlignment="1">
      <alignment horizontal="left" vertical="center"/>
    </xf>
    <xf numFmtId="0" fontId="7" fillId="2" borderId="1" xfId="2" quotePrefix="1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49" fontId="7" fillId="2" borderId="1" xfId="2" quotePrefix="1" applyNumberFormat="1" applyFont="1" applyFill="1" applyBorder="1" applyAlignment="1">
      <alignment horizontal="left" vertical="center"/>
    </xf>
    <xf numFmtId="0" fontId="9" fillId="0" borderId="1" xfId="1" applyFont="1" applyBorder="1" applyAlignment="1">
      <alignment horizontal="right" vertical="center" wrapText="1"/>
    </xf>
    <xf numFmtId="22" fontId="10" fillId="3" borderId="2" xfId="1" applyNumberFormat="1" applyFont="1" applyFill="1" applyBorder="1" applyAlignment="1">
      <alignment horizontal="left" vertical="center"/>
    </xf>
    <xf numFmtId="22" fontId="10" fillId="3" borderId="3" xfId="1" applyNumberFormat="1" applyFont="1" applyFill="1" applyBorder="1" applyAlignment="1">
      <alignment horizontal="left" vertical="center"/>
    </xf>
    <xf numFmtId="22" fontId="10" fillId="3" borderId="4" xfId="1" applyNumberFormat="1" applyFont="1" applyFill="1" applyBorder="1" applyAlignment="1">
      <alignment horizontal="left" vertical="center"/>
    </xf>
    <xf numFmtId="0" fontId="9" fillId="0" borderId="11" xfId="1" applyFont="1" applyBorder="1" applyAlignment="1">
      <alignment horizontal="righ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10" fillId="3" borderId="4" xfId="1" applyFont="1" applyFill="1" applyBorder="1" applyAlignment="1">
      <alignment horizontal="left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17" fillId="0" borderId="6" xfId="1" applyFont="1" applyBorder="1" applyAlignment="1">
      <alignment horizontal="left" vertical="center" wrapText="1"/>
    </xf>
    <xf numFmtId="0" fontId="17" fillId="0" borderId="0" xfId="1" applyFont="1" applyBorder="1" applyAlignment="1">
      <alignment horizontal="left" vertical="center" wrapText="1"/>
    </xf>
    <xf numFmtId="0" fontId="17" fillId="0" borderId="25" xfId="1" applyFont="1" applyBorder="1" applyAlignment="1">
      <alignment horizontal="left" vertical="center" wrapText="1"/>
    </xf>
    <xf numFmtId="0" fontId="17" fillId="0" borderId="35" xfId="1" applyFont="1" applyBorder="1" applyAlignment="1">
      <alignment horizontal="left" vertical="center" wrapText="1"/>
    </xf>
    <xf numFmtId="0" fontId="17" fillId="0" borderId="36" xfId="1" applyFont="1" applyBorder="1" applyAlignment="1">
      <alignment horizontal="left" vertical="center" wrapText="1"/>
    </xf>
    <xf numFmtId="0" fontId="17" fillId="0" borderId="30" xfId="1" applyFont="1" applyBorder="1" applyAlignment="1">
      <alignment horizontal="left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5" borderId="28" xfId="1" applyFont="1" applyFill="1" applyBorder="1" applyAlignment="1">
      <alignment horizontal="center" vertical="center"/>
    </xf>
    <xf numFmtId="0" fontId="15" fillId="0" borderId="14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4" fontId="12" fillId="0" borderId="35" xfId="1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46168</xdr:colOff>
      <xdr:row>1</xdr:row>
      <xdr:rowOff>38998</xdr:rowOff>
    </xdr:from>
    <xdr:to>
      <xdr:col>3</xdr:col>
      <xdr:colOff>199464</xdr:colOff>
      <xdr:row>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A4F5DE-599B-4A58-B551-78E594ED5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93" y="200923"/>
          <a:ext cx="2001706" cy="456303"/>
        </a:xfrm>
        <a:prstGeom prst="rect">
          <a:avLst/>
        </a:prstGeom>
      </xdr:spPr>
    </xdr:pic>
    <xdr:clientData/>
  </xdr:twoCellAnchor>
  <xdr:twoCellAnchor editAs="oneCell">
    <xdr:from>
      <xdr:col>31</xdr:col>
      <xdr:colOff>340659</xdr:colOff>
      <xdr:row>5</xdr:row>
      <xdr:rowOff>16585</xdr:rowOff>
    </xdr:from>
    <xdr:to>
      <xdr:col>39</xdr:col>
      <xdr:colOff>687481</xdr:colOff>
      <xdr:row>5</xdr:row>
      <xdr:rowOff>694765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6CA9AB-C584-4C33-8207-933089436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8" t="28214" r="77867" b="60010"/>
        <a:stretch/>
      </xdr:blipFill>
      <xdr:spPr>
        <a:xfrm>
          <a:off x="17333259" y="864310"/>
          <a:ext cx="4239745" cy="678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20"/>
  <sheetViews>
    <sheetView tabSelected="1" zoomScale="85" zoomScaleNormal="85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L30" sqref="L30"/>
    </sheetView>
  </sheetViews>
  <sheetFormatPr defaultColWidth="8.85546875" defaultRowHeight="12.75"/>
  <cols>
    <col min="1" max="1" width="2.42578125" style="1" customWidth="1"/>
    <col min="2" max="2" width="5.140625" style="1" customWidth="1"/>
    <col min="3" max="3" width="22.5703125" style="2" customWidth="1"/>
    <col min="4" max="4" width="37.140625" style="1" customWidth="1"/>
    <col min="5" max="8" width="9" style="1" customWidth="1"/>
    <col min="9" max="9" width="12.28515625" style="2" customWidth="1"/>
    <col min="10" max="12" width="7.28515625" style="1" customWidth="1"/>
    <col min="13" max="13" width="12.28515625" style="2" customWidth="1"/>
    <col min="14" max="16" width="7.28515625" style="1" customWidth="1"/>
    <col min="17" max="17" width="12.28515625" style="2" customWidth="1"/>
    <col min="18" max="20" width="7.28515625" style="1" customWidth="1"/>
    <col min="21" max="21" width="12.28515625" style="2" customWidth="1"/>
    <col min="22" max="24" width="7.28515625" style="1" customWidth="1"/>
    <col min="25" max="25" width="12.28515625" style="2" customWidth="1"/>
    <col min="26" max="28" width="7.28515625" style="1" customWidth="1"/>
    <col min="29" max="29" width="12.28515625" style="2" customWidth="1"/>
    <col min="30" max="32" width="7.28515625" style="1" customWidth="1"/>
    <col min="33" max="35" width="5.42578125" style="1" customWidth="1"/>
    <col min="36" max="39" width="8.7109375" style="1" customWidth="1"/>
    <col min="40" max="40" width="12" style="1" customWidth="1"/>
    <col min="41" max="16384" width="8.85546875" style="3"/>
  </cols>
  <sheetData>
    <row r="2" spans="1:41" ht="13.9" customHeight="1">
      <c r="B2" s="29"/>
      <c r="C2" s="29"/>
      <c r="D2" s="29"/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6" t="s">
        <v>1</v>
      </c>
      <c r="AA2" s="36"/>
      <c r="AB2" s="36"/>
      <c r="AC2" s="36"/>
      <c r="AD2" s="36"/>
      <c r="AE2" s="36"/>
      <c r="AF2" s="36"/>
      <c r="AG2" s="36"/>
      <c r="AH2" s="37"/>
      <c r="AI2" s="42" t="s">
        <v>2</v>
      </c>
      <c r="AJ2" s="42"/>
      <c r="AK2" s="42"/>
      <c r="AL2" s="43" t="s">
        <v>3</v>
      </c>
      <c r="AM2" s="44"/>
      <c r="AN2" s="44"/>
    </row>
    <row r="3" spans="1:41" ht="13.9" customHeight="1">
      <c r="B3" s="29"/>
      <c r="C3" s="29"/>
      <c r="D3" s="29"/>
      <c r="E3" s="3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8"/>
      <c r="AA3" s="38"/>
      <c r="AB3" s="38"/>
      <c r="AC3" s="38"/>
      <c r="AD3" s="38"/>
      <c r="AE3" s="38"/>
      <c r="AF3" s="38"/>
      <c r="AG3" s="38"/>
      <c r="AH3" s="39"/>
      <c r="AI3" s="42" t="s">
        <v>4</v>
      </c>
      <c r="AJ3" s="42"/>
      <c r="AK3" s="42"/>
      <c r="AL3" s="45">
        <v>4</v>
      </c>
      <c r="AM3" s="46"/>
      <c r="AN3" s="46"/>
    </row>
    <row r="4" spans="1:41" ht="13.9" customHeight="1">
      <c r="B4" s="29"/>
      <c r="C4" s="29"/>
      <c r="D4" s="29"/>
      <c r="E4" s="32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8"/>
      <c r="AA4" s="38"/>
      <c r="AB4" s="38"/>
      <c r="AC4" s="38"/>
      <c r="AD4" s="38"/>
      <c r="AE4" s="38"/>
      <c r="AF4" s="38"/>
      <c r="AG4" s="38"/>
      <c r="AH4" s="39"/>
      <c r="AI4" s="42" t="s">
        <v>5</v>
      </c>
      <c r="AJ4" s="42"/>
      <c r="AK4" s="42"/>
      <c r="AL4" s="47" t="s">
        <v>6</v>
      </c>
      <c r="AM4" s="48"/>
      <c r="AN4" s="48"/>
    </row>
    <row r="5" spans="1:41" ht="13.9" customHeight="1">
      <c r="B5" s="49" t="s">
        <v>7</v>
      </c>
      <c r="C5" s="49"/>
      <c r="D5" s="49"/>
      <c r="E5" s="34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40"/>
      <c r="AA5" s="40"/>
      <c r="AB5" s="40"/>
      <c r="AC5" s="40"/>
      <c r="AD5" s="40"/>
      <c r="AE5" s="40"/>
      <c r="AF5" s="40"/>
      <c r="AG5" s="40"/>
      <c r="AH5" s="41"/>
      <c r="AI5" s="42" t="s">
        <v>8</v>
      </c>
      <c r="AJ5" s="42"/>
      <c r="AK5" s="42"/>
      <c r="AL5" s="60" t="s">
        <v>9</v>
      </c>
      <c r="AM5" s="60"/>
      <c r="AN5" s="60"/>
    </row>
    <row r="6" spans="1:41" s="8" customFormat="1" ht="55.9" customHeight="1" thickBot="1">
      <c r="A6" s="4"/>
      <c r="B6" s="61" t="s">
        <v>10</v>
      </c>
      <c r="C6" s="61"/>
      <c r="D6" s="61"/>
      <c r="E6" s="62"/>
      <c r="F6" s="63"/>
      <c r="G6" s="63"/>
      <c r="H6" s="63"/>
      <c r="I6" s="63"/>
      <c r="J6" s="63"/>
      <c r="K6" s="63"/>
      <c r="L6" s="63"/>
      <c r="M6" s="64"/>
      <c r="N6" s="65" t="s">
        <v>11</v>
      </c>
      <c r="O6" s="65"/>
      <c r="P6" s="66"/>
      <c r="Q6" s="67"/>
      <c r="R6" s="67"/>
      <c r="S6" s="67"/>
      <c r="T6" s="68"/>
      <c r="U6" s="5" t="s">
        <v>12</v>
      </c>
      <c r="V6" s="69"/>
      <c r="W6" s="70"/>
      <c r="X6" s="70"/>
      <c r="Y6" s="71"/>
      <c r="Z6" s="65" t="s">
        <v>13</v>
      </c>
      <c r="AA6" s="65"/>
      <c r="AB6" s="72"/>
      <c r="AC6" s="73"/>
      <c r="AD6" s="73"/>
      <c r="AE6" s="73"/>
      <c r="AF6" s="6" t="s">
        <v>14</v>
      </c>
      <c r="AG6" s="4"/>
      <c r="AH6" s="4"/>
      <c r="AI6" s="4"/>
      <c r="AJ6" s="4"/>
      <c r="AK6" s="4"/>
      <c r="AL6" s="4"/>
      <c r="AM6" s="4"/>
      <c r="AN6" s="7"/>
    </row>
    <row r="7" spans="1:41" s="9" customFormat="1" ht="17.45" customHeight="1">
      <c r="A7" s="2"/>
      <c r="B7" s="50" t="s">
        <v>15</v>
      </c>
      <c r="C7" s="53" t="s">
        <v>16</v>
      </c>
      <c r="D7" s="56" t="s">
        <v>17</v>
      </c>
      <c r="E7" s="59" t="s">
        <v>18</v>
      </c>
      <c r="F7" s="59" t="s">
        <v>19</v>
      </c>
      <c r="G7" s="59" t="s">
        <v>20</v>
      </c>
      <c r="H7" s="74" t="s">
        <v>21</v>
      </c>
      <c r="I7" s="77" t="s">
        <v>22</v>
      </c>
      <c r="J7" s="78"/>
      <c r="K7" s="78"/>
      <c r="L7" s="79"/>
      <c r="M7" s="80" t="s">
        <v>23</v>
      </c>
      <c r="N7" s="78"/>
      <c r="O7" s="78"/>
      <c r="P7" s="79"/>
      <c r="Q7" s="80" t="s">
        <v>24</v>
      </c>
      <c r="R7" s="78"/>
      <c r="S7" s="78"/>
      <c r="T7" s="79"/>
      <c r="U7" s="80" t="s">
        <v>25</v>
      </c>
      <c r="V7" s="78"/>
      <c r="W7" s="78"/>
      <c r="X7" s="79"/>
      <c r="Y7" s="80" t="s">
        <v>26</v>
      </c>
      <c r="Z7" s="78"/>
      <c r="AA7" s="78"/>
      <c r="AB7" s="79"/>
      <c r="AC7" s="80" t="s">
        <v>27</v>
      </c>
      <c r="AD7" s="78"/>
      <c r="AE7" s="78"/>
      <c r="AF7" s="88"/>
      <c r="AG7" s="80" t="s">
        <v>28</v>
      </c>
      <c r="AH7" s="78"/>
      <c r="AI7" s="79"/>
      <c r="AJ7" s="83" t="s">
        <v>29</v>
      </c>
      <c r="AK7" s="83"/>
      <c r="AL7" s="83"/>
      <c r="AM7" s="83"/>
      <c r="AN7" s="86" t="s">
        <v>30</v>
      </c>
    </row>
    <row r="8" spans="1:41" s="13" customFormat="1" ht="21" customHeight="1">
      <c r="A8" s="10"/>
      <c r="B8" s="51"/>
      <c r="C8" s="54"/>
      <c r="D8" s="57"/>
      <c r="E8" s="57"/>
      <c r="F8" s="57"/>
      <c r="G8" s="57"/>
      <c r="H8" s="75"/>
      <c r="I8" s="11" t="s">
        <v>31</v>
      </c>
      <c r="J8" s="84" t="s">
        <v>32</v>
      </c>
      <c r="K8" s="84" t="s">
        <v>33</v>
      </c>
      <c r="L8" s="81" t="s">
        <v>34</v>
      </c>
      <c r="M8" s="12" t="s">
        <v>31</v>
      </c>
      <c r="N8" s="84" t="s">
        <v>32</v>
      </c>
      <c r="O8" s="84" t="s">
        <v>33</v>
      </c>
      <c r="P8" s="81" t="s">
        <v>34</v>
      </c>
      <c r="Q8" s="12" t="s">
        <v>31</v>
      </c>
      <c r="R8" s="84" t="s">
        <v>32</v>
      </c>
      <c r="S8" s="84" t="s">
        <v>33</v>
      </c>
      <c r="T8" s="81" t="s">
        <v>34</v>
      </c>
      <c r="U8" s="12" t="s">
        <v>31</v>
      </c>
      <c r="V8" s="84" t="s">
        <v>32</v>
      </c>
      <c r="W8" s="84" t="s">
        <v>33</v>
      </c>
      <c r="X8" s="81" t="s">
        <v>34</v>
      </c>
      <c r="Y8" s="12" t="s">
        <v>31</v>
      </c>
      <c r="Z8" s="84" t="s">
        <v>32</v>
      </c>
      <c r="AA8" s="84" t="s">
        <v>33</v>
      </c>
      <c r="AB8" s="81" t="s">
        <v>34</v>
      </c>
      <c r="AC8" s="12" t="s">
        <v>31</v>
      </c>
      <c r="AD8" s="84" t="s">
        <v>32</v>
      </c>
      <c r="AE8" s="84" t="s">
        <v>33</v>
      </c>
      <c r="AF8" s="106" t="s">
        <v>34</v>
      </c>
      <c r="AG8" s="108" t="s">
        <v>35</v>
      </c>
      <c r="AH8" s="86" t="s">
        <v>36</v>
      </c>
      <c r="AI8" s="97" t="s">
        <v>37</v>
      </c>
      <c r="AJ8" s="99" t="s">
        <v>38</v>
      </c>
      <c r="AK8" s="101" t="s">
        <v>39</v>
      </c>
      <c r="AL8" s="101" t="s">
        <v>40</v>
      </c>
      <c r="AM8" s="110" t="s">
        <v>41</v>
      </c>
      <c r="AN8" s="86"/>
    </row>
    <row r="9" spans="1:41" s="9" customFormat="1" ht="30" customHeight="1" thickBot="1">
      <c r="A9" s="2"/>
      <c r="B9" s="52"/>
      <c r="C9" s="55"/>
      <c r="D9" s="58"/>
      <c r="E9" s="58"/>
      <c r="F9" s="58"/>
      <c r="G9" s="58"/>
      <c r="H9" s="76"/>
      <c r="I9" s="14" t="s">
        <v>22</v>
      </c>
      <c r="J9" s="85"/>
      <c r="K9" s="85"/>
      <c r="L9" s="82"/>
      <c r="M9" s="15" t="s">
        <v>42</v>
      </c>
      <c r="N9" s="85"/>
      <c r="O9" s="85"/>
      <c r="P9" s="82"/>
      <c r="Q9" s="15" t="s">
        <v>43</v>
      </c>
      <c r="R9" s="85"/>
      <c r="S9" s="85"/>
      <c r="T9" s="82"/>
      <c r="U9" s="15" t="s">
        <v>44</v>
      </c>
      <c r="V9" s="85"/>
      <c r="W9" s="85"/>
      <c r="X9" s="82"/>
      <c r="Y9" s="15" t="s">
        <v>45</v>
      </c>
      <c r="Z9" s="85"/>
      <c r="AA9" s="85"/>
      <c r="AB9" s="82"/>
      <c r="AC9" s="15" t="s">
        <v>46</v>
      </c>
      <c r="AD9" s="85"/>
      <c r="AE9" s="85"/>
      <c r="AF9" s="107"/>
      <c r="AG9" s="109"/>
      <c r="AH9" s="87"/>
      <c r="AI9" s="98"/>
      <c r="AJ9" s="100"/>
      <c r="AK9" s="102"/>
      <c r="AL9" s="102"/>
      <c r="AM9" s="111"/>
      <c r="AN9" s="57"/>
    </row>
    <row r="10" spans="1:41">
      <c r="B10" s="16"/>
      <c r="C10" s="17"/>
      <c r="D10" s="18"/>
      <c r="E10" s="18"/>
      <c r="F10" s="18"/>
      <c r="G10" s="18"/>
      <c r="H10" s="18"/>
      <c r="I10" s="19"/>
      <c r="J10" s="20"/>
      <c r="K10" s="20"/>
      <c r="L10" s="20"/>
      <c r="M10" s="19"/>
      <c r="N10" s="20"/>
      <c r="O10" s="20"/>
      <c r="P10" s="20"/>
      <c r="Q10" s="19"/>
      <c r="R10" s="20"/>
      <c r="S10" s="20"/>
      <c r="T10" s="20"/>
      <c r="U10" s="19"/>
      <c r="V10" s="20"/>
      <c r="W10" s="20"/>
      <c r="X10" s="20"/>
      <c r="Y10" s="19"/>
      <c r="Z10" s="20"/>
      <c r="AA10" s="20"/>
      <c r="AB10" s="20"/>
      <c r="AC10" s="19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8"/>
    </row>
    <row r="11" spans="1:41">
      <c r="B11" s="16"/>
      <c r="C11" s="17"/>
      <c r="D11" s="18"/>
      <c r="E11" s="18"/>
      <c r="F11" s="18"/>
      <c r="G11" s="18"/>
      <c r="H11" s="18"/>
      <c r="I11" s="19"/>
      <c r="J11" s="20"/>
      <c r="K11" s="20"/>
      <c r="L11" s="20"/>
      <c r="M11" s="19"/>
      <c r="N11" s="20"/>
      <c r="O11" s="20"/>
      <c r="P11" s="20"/>
      <c r="Q11" s="19"/>
      <c r="R11" s="20"/>
      <c r="S11" s="20"/>
      <c r="T11" s="20"/>
      <c r="U11" s="19"/>
      <c r="V11" s="20"/>
      <c r="W11" s="20"/>
      <c r="X11" s="20"/>
      <c r="Y11" s="19"/>
      <c r="Z11" s="20"/>
      <c r="AA11" s="20"/>
      <c r="AB11" s="20"/>
      <c r="AC11" s="19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8"/>
    </row>
    <row r="12" spans="1:41">
      <c r="B12" s="16"/>
      <c r="C12" s="17"/>
      <c r="D12" s="18"/>
      <c r="E12" s="18"/>
      <c r="F12" s="18"/>
      <c r="G12" s="18"/>
      <c r="H12" s="18"/>
      <c r="I12" s="19"/>
      <c r="J12" s="20"/>
      <c r="K12" s="20"/>
      <c r="L12" s="20"/>
      <c r="M12" s="19"/>
      <c r="N12" s="20"/>
      <c r="O12" s="20"/>
      <c r="P12" s="20"/>
      <c r="Q12" s="19"/>
      <c r="R12" s="20"/>
      <c r="S12" s="20"/>
      <c r="T12" s="20"/>
      <c r="U12" s="19"/>
      <c r="V12" s="20"/>
      <c r="W12" s="20"/>
      <c r="X12" s="20"/>
      <c r="Y12" s="19"/>
      <c r="Z12" s="20"/>
      <c r="AA12" s="20"/>
      <c r="AB12" s="20"/>
      <c r="AC12" s="19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8"/>
    </row>
    <row r="13" spans="1:41">
      <c r="B13" s="16"/>
      <c r="C13" s="17"/>
      <c r="D13" s="18"/>
      <c r="E13" s="18"/>
      <c r="F13" s="18"/>
      <c r="G13" s="18"/>
      <c r="H13" s="18"/>
      <c r="I13" s="19"/>
      <c r="J13" s="20"/>
      <c r="K13" s="20"/>
      <c r="L13" s="20"/>
      <c r="M13" s="19"/>
      <c r="N13" s="20"/>
      <c r="O13" s="20"/>
      <c r="P13" s="20"/>
      <c r="Q13" s="19"/>
      <c r="R13" s="20"/>
      <c r="S13" s="20"/>
      <c r="T13" s="20"/>
      <c r="U13" s="19"/>
      <c r="V13" s="20"/>
      <c r="W13" s="20"/>
      <c r="X13" s="20"/>
      <c r="Y13" s="19"/>
      <c r="Z13" s="20"/>
      <c r="AA13" s="20"/>
      <c r="AB13" s="20"/>
      <c r="AC13" s="19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8"/>
    </row>
    <row r="14" spans="1:41">
      <c r="B14" s="16"/>
      <c r="C14" s="17"/>
      <c r="D14" s="18"/>
      <c r="E14" s="18"/>
      <c r="F14" s="18"/>
      <c r="G14" s="18"/>
      <c r="H14" s="18"/>
      <c r="I14" s="19"/>
      <c r="J14" s="20"/>
      <c r="K14" s="20"/>
      <c r="L14" s="20"/>
      <c r="M14" s="19"/>
      <c r="N14" s="20"/>
      <c r="O14" s="20"/>
      <c r="P14" s="20"/>
      <c r="Q14" s="19"/>
      <c r="R14" s="20"/>
      <c r="S14" s="20"/>
      <c r="T14" s="20"/>
      <c r="U14" s="19"/>
      <c r="V14" s="20"/>
      <c r="W14" s="20"/>
      <c r="X14" s="20"/>
      <c r="Y14" s="19"/>
      <c r="Z14" s="20"/>
      <c r="AA14" s="20"/>
      <c r="AB14" s="20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8"/>
    </row>
    <row r="15" spans="1:41" ht="14.45" customHeight="1" thickBot="1">
      <c r="B15" s="21"/>
      <c r="C15" s="103"/>
      <c r="D15" s="103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5" t="s">
        <v>47</v>
      </c>
      <c r="AH15" s="105"/>
      <c r="AI15" s="105"/>
      <c r="AJ15" s="23">
        <f>SUM(AJ10:AJ14)</f>
        <v>0</v>
      </c>
      <c r="AK15" s="23">
        <f>SUM(AK10:AK14)</f>
        <v>0</v>
      </c>
      <c r="AL15" s="23">
        <f>SUM(AL10:AL14)</f>
        <v>0</v>
      </c>
      <c r="AM15" s="22"/>
      <c r="AN15" s="28"/>
    </row>
    <row r="16" spans="1:41" s="25" customFormat="1" ht="16.899999999999999" customHeight="1">
      <c r="A16" s="1"/>
      <c r="B16" s="89"/>
      <c r="C16" s="91" t="s">
        <v>48</v>
      </c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3"/>
      <c r="AO16" s="24"/>
    </row>
    <row r="17" spans="1:41" s="25" customFormat="1" ht="16.899999999999999" customHeight="1">
      <c r="A17" s="1"/>
      <c r="B17" s="89"/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3"/>
      <c r="AO17" s="24"/>
    </row>
    <row r="18" spans="1:41" s="25" customFormat="1" ht="16.899999999999999" customHeight="1" thickBot="1">
      <c r="A18" s="1"/>
      <c r="B18" s="90"/>
      <c r="C18" s="94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6"/>
      <c r="AO18" s="24"/>
    </row>
    <row r="19" spans="1:41">
      <c r="AG19" s="26"/>
      <c r="AH19" s="26"/>
      <c r="AI19" s="26"/>
      <c r="AJ19" s="26"/>
      <c r="AK19" s="26"/>
      <c r="AL19" s="26"/>
      <c r="AM19" s="26"/>
      <c r="AN19" s="26"/>
      <c r="AO19" s="27"/>
    </row>
    <row r="20" spans="1:41">
      <c r="AG20" s="26"/>
      <c r="AH20" s="26"/>
      <c r="AI20" s="26"/>
      <c r="AJ20" s="26"/>
      <c r="AK20" s="26"/>
      <c r="AL20" s="26"/>
      <c r="AM20" s="26"/>
      <c r="AN20" s="26"/>
    </row>
  </sheetData>
  <mergeCells count="64">
    <mergeCell ref="B16:B18"/>
    <mergeCell ref="C16:AN18"/>
    <mergeCell ref="AI8:AI9"/>
    <mergeCell ref="AJ8:AJ9"/>
    <mergeCell ref="AK8:AK9"/>
    <mergeCell ref="AL8:AL9"/>
    <mergeCell ref="AM8:AM9"/>
    <mergeCell ref="C15:AF15"/>
    <mergeCell ref="AG15:AI15"/>
    <mergeCell ref="W8:W9"/>
    <mergeCell ref="X8:X9"/>
    <mergeCell ref="Z8:Z9"/>
    <mergeCell ref="AN7:AN9"/>
    <mergeCell ref="AE8:AE9"/>
    <mergeCell ref="AF8:AF9"/>
    <mergeCell ref="AG8:AG9"/>
    <mergeCell ref="G7:G9"/>
    <mergeCell ref="AJ7:AM7"/>
    <mergeCell ref="J8:J9"/>
    <mergeCell ref="K8:K9"/>
    <mergeCell ref="L8:L9"/>
    <mergeCell ref="N8:N9"/>
    <mergeCell ref="Y7:AB7"/>
    <mergeCell ref="AH8:AH9"/>
    <mergeCell ref="Q7:T7"/>
    <mergeCell ref="U7:X7"/>
    <mergeCell ref="AC7:AF7"/>
    <mergeCell ref="AG7:AI7"/>
    <mergeCell ref="AA8:AA9"/>
    <mergeCell ref="AB8:AB9"/>
    <mergeCell ref="AD8:AD9"/>
    <mergeCell ref="O8:O9"/>
    <mergeCell ref="Z6:AA6"/>
    <mergeCell ref="H7:H9"/>
    <mergeCell ref="I7:L7"/>
    <mergeCell ref="M7:P7"/>
    <mergeCell ref="P8:P9"/>
    <mergeCell ref="R8:R9"/>
    <mergeCell ref="S8:S9"/>
    <mergeCell ref="T8:T9"/>
    <mergeCell ref="V8:V9"/>
    <mergeCell ref="AB6:AE6"/>
    <mergeCell ref="B6:D6"/>
    <mergeCell ref="E6:M6"/>
    <mergeCell ref="N6:O6"/>
    <mergeCell ref="P6:T6"/>
    <mergeCell ref="V6:Y6"/>
    <mergeCell ref="B7:B9"/>
    <mergeCell ref="C7:C9"/>
    <mergeCell ref="D7:D9"/>
    <mergeCell ref="E7:E9"/>
    <mergeCell ref="F7:F9"/>
    <mergeCell ref="B2:D4"/>
    <mergeCell ref="E2:Y5"/>
    <mergeCell ref="Z2:AH5"/>
    <mergeCell ref="AI2:AK2"/>
    <mergeCell ref="AL2:AN2"/>
    <mergeCell ref="AI3:AK3"/>
    <mergeCell ref="AL3:AN3"/>
    <mergeCell ref="AI4:AK4"/>
    <mergeCell ref="AL4:AN4"/>
    <mergeCell ref="B5:D5"/>
    <mergeCell ref="AI5:AK5"/>
    <mergeCell ref="AL5:AN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Komax 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2024-09-03T03:30:30Z</dcterms:created>
  <dcterms:modified xsi:type="dcterms:W3CDTF">2024-09-03T06:58:20Z</dcterms:modified>
</cp:coreProperties>
</file>