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3764A50-D7DB-4F50-A3C0-2BD5CA74996F}" xr6:coauthVersionLast="47" xr6:coauthVersionMax="47" xr10:uidLastSave="{00000000-0000-0000-0000-000000000000}"/>
  <bookViews>
    <workbookView xWindow="28680" yWindow="-120" windowWidth="29040" windowHeight="15840" xr2:uid="{C55577EE-C8DC-4AA7-AECC-7C7CE4CB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<sst xmlns="http://schemas.openxmlformats.org/spreadsheetml/2006/main" count="152" uniqueCount="95">
  <si>
    <t>BT01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</si>
  <si>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</si>
  <si>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</si>
  <si>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</si>
  <si>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</si>
  <si>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</si>
  <si>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</si>
  <si>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</si>
  <si>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</si>
  <si>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</si>
  <si>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</si>
  <si>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</si>
  <si>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</si>
  <si>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</si>
  <si>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</si>
  <si>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</si>
  <si>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</si>
  <si>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</si>
  <si>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</si>
  <si>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</si>
  <si>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</si>
  <si>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</si>
  <si>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</si>
  <si>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</si>
  <si>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</si>
  <si>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</si>
  <si>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</si>
  <si>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</si>
  <si>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</si>
  <si>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</si>
  <si>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</si>
  <si>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</si>
  <si>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</si>
  <si>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</si>
  <si>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</si>
  <si>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</si>
  <si>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</si>
  <si>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</si>
  <si>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</si>
  <si>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</si>
  <si>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</si>
  <si>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</si>
  <si>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</si>
  <si>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82340-41020</t>
  </si>
  <si>
    <t>82340-41140</t>
  </si>
  <si>
    <t>82340-41170</t>
  </si>
  <si>
    <t>82340-41330</t>
  </si>
  <si>
    <t>82340-41380</t>
  </si>
  <si>
    <t>82340-41360</t>
  </si>
  <si>
    <t>82340-41180</t>
  </si>
  <si>
    <t>82340-41230</t>
  </si>
  <si>
    <t>82340-41130</t>
  </si>
  <si>
    <t>82330-41030</t>
  </si>
  <si>
    <t>82340-41410</t>
  </si>
  <si>
    <t>82340-41320</t>
  </si>
  <si>
    <t>82340-41240</t>
  </si>
  <si>
    <t>82340-41270</t>
  </si>
  <si>
    <t>82340-41310</t>
  </si>
  <si>
    <t>82340-41060</t>
  </si>
  <si>
    <t>82340-41120</t>
  </si>
  <si>
    <t>ENG</t>
  </si>
  <si>
    <t>J145</t>
  </si>
  <si>
    <t>2B2.J145.ENG</t>
  </si>
  <si>
    <t>MQS2-1</t>
  </si>
  <si>
    <t/>
  </si>
  <si>
    <t>FLRYWB-05WR</t>
  </si>
  <si>
    <t>FLRYW-B</t>
  </si>
  <si>
    <t>WR</t>
  </si>
  <si>
    <t>M16A-6S</t>
  </si>
  <si>
    <t>DMT2-WS1</t>
  </si>
  <si>
    <t>2B3.J145.ENG</t>
  </si>
  <si>
    <t>FLRYWB-05GW</t>
  </si>
  <si>
    <t>GW</t>
  </si>
  <si>
    <t>JPT-5S</t>
  </si>
  <si>
    <t>DJPT-WS1</t>
  </si>
  <si>
    <t>2C1.J145.ENG</t>
  </si>
  <si>
    <t>FLRYWB-05RW</t>
  </si>
  <si>
    <t>RW</t>
  </si>
  <si>
    <t>SP1.J145.ENG</t>
  </si>
  <si>
    <t>ES36.J145.ENG</t>
  </si>
  <si>
    <t>A</t>
  </si>
  <si>
    <t>12D-1</t>
  </si>
  <si>
    <t>FLRYWB-03Y</t>
  </si>
  <si>
    <t>Y</t>
  </si>
  <si>
    <t>STY-2</t>
  </si>
  <si>
    <t>TBHG-0850</t>
  </si>
  <si>
    <t>MB30.J145.ENG</t>
  </si>
  <si>
    <t>B</t>
  </si>
  <si>
    <t>15NA-1</t>
  </si>
  <si>
    <t>FLRYWB-05Y</t>
  </si>
  <si>
    <t>MB3A.J145.ENG</t>
  </si>
  <si>
    <t>N11Y-1S</t>
  </si>
  <si>
    <t>N11Y-WS1L</t>
  </si>
  <si>
    <t>FLRYWB-10Y</t>
  </si>
  <si>
    <t>VAA1.J145.ENG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</si>
</sst>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Times New Roman"/>
      <family val="1"/>
    </font>
    <font>
      <b/>
      <sz val="14"/>
      <color rgb="FF081B3A"/>
      <name val="Segoe UI"/>
      <family val="2"/>
    </font>
    <font>
      <b/>
      <sz val="14"/>
      <name val="Calibri"/>
      <family val="2"/>
      <charset val="129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</cellXfs>
  <cellStyles count="2">
    <cellStyle name="Normal" xfId="0" builtinId="0"/>
    <cellStyle name="Normal_Sheet1" xfId="1" xr:uid="{D54F246A-AD36-4A68-BA9B-546EE3CBE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3EE-3E05-4939-BD56-DA5AD1C3E0D9}">
  <dimension ref="A1:DA9"/>
  <sheetViews>
    <sheetView tabSelected="1" workbookViewId="0">
      <selection activeCell="D8" sqref="D8"/>
    </sheetView>
  </sheetViews>
  <sheetFormatPr defaultRowHeight="18.75"/>
  <cols>
    <col min="1" max="60" width="20.7109375" style="1" customWidth="1"/>
    <col min="61" max="16384" width="9.140625" style="1"/>
  </cols>
  <sheetData>
    <row r="1" spans="1:105" s="4" customFormat="1" ht="2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5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6" t="s">
        <v>43</v>
      </c>
      <c r="AS1" s="2" t="s">
        <v>44</v>
      </c>
      <c r="AT1" s="2" t="s">
        <v>45</v>
      </c>
      <c r="AU1" s="5" t="s">
        <v>46</v>
      </c>
      <c r="AV1" s="7" t="s">
        <v>47</v>
      </c>
      <c r="AW1" s="2" t="s">
        <v>48</v>
      </c>
      <c r="AX1" s="5" t="s">
        <v>49</v>
      </c>
      <c r="AY1" s="4" t="s">
        <v>50</v>
      </c>
      <c r="AZ1" s="8" t="s">
        <v>51</v>
      </c>
      <c r="BA1" s="4" t="s">
        <v>52</v>
      </c>
      <c r="BB1" s="9" t="s">
        <v>53</v>
      </c>
      <c r="BC1" s="10" t="s">
        <v>54</v>
      </c>
      <c r="BD1" s="4" t="s">
        <v>55</v>
      </c>
      <c r="BE1" s="4" t="s">
        <v>56</v>
      </c>
      <c r="BF1" s="4" t="s">
        <v>57</v>
      </c>
      <c r="BG1" s="2" t="s">
        <v>58</v>
      </c>
      <c r="BH1" s="4" t="s">
        <v>59</v>
      </c>
      <c r="DA1" s="10"/>
    </row>
    <row r="2" spans="1:105">
      <c r="A2" s="1" t="s">
        <v>60</v>
      </c>
      <c r="B2" s="1" t="s">
        <v>61</v>
      </c>
      <c r="D2" s="1" t="s">
        <v>62</v>
      </c>
      <c r="I2" s="1">
        <v>100</v>
      </c>
      <c r="J2" s="1" t="s">
        <v>62</v>
      </c>
      <c r="S2" s="1" t="s">
        <v>63</v>
      </c>
      <c r="U2" s="1">
        <v>0.86</v>
      </c>
      <c r="V2" s="1">
        <v>1.476</v>
      </c>
      <c r="W2" s="1">
        <v>1.8</v>
      </c>
      <c r="X2" s="1">
        <v>1.786</v>
      </c>
      <c r="Y2" s="1" t="s">
        <v>64</v>
      </c>
      <c r="AA2" s="1">
        <v>3.5</v>
      </c>
      <c r="AB2" s="1" t="s">
        <v>65</v>
      </c>
      <c r="AD2" s="1" t="s">
        <v>66</v>
      </c>
      <c r="AE2" s="1">
        <v>0.5</v>
      </c>
      <c r="AF2" s="1" t="s">
        <v>67</v>
      </c>
      <c r="AG2" s="1">
        <v>1350</v>
      </c>
      <c r="AH2" s="1" t="s">
        <v>68</v>
      </c>
      <c r="AJ2" s="1">
        <v>1.25</v>
      </c>
      <c r="AK2" s="1">
        <v>1.9319999999999999</v>
      </c>
      <c r="AL2" s="1">
        <v>3</v>
      </c>
      <c r="AM2" s="1">
        <v>3.2719999999999998</v>
      </c>
      <c r="AN2" s="1" t="s">
        <v>69</v>
      </c>
      <c r="AQ2" s="1">
        <v>3.8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</row>
    <row r="3" spans="1:105">
      <c r="A3" s="1" t="s">
        <v>60</v>
      </c>
      <c r="B3" s="1" t="s">
        <v>61</v>
      </c>
      <c r="D3" s="1" t="s">
        <v>70</v>
      </c>
      <c r="I3" s="1">
        <v>100</v>
      </c>
      <c r="J3" s="1" t="s">
        <v>70</v>
      </c>
      <c r="S3" s="1" t="s">
        <v>63</v>
      </c>
      <c r="U3" s="1">
        <v>0.86</v>
      </c>
      <c r="V3" s="1">
        <v>1.476</v>
      </c>
      <c r="W3" s="1">
        <v>1.8</v>
      </c>
      <c r="X3" s="1">
        <v>1.786</v>
      </c>
      <c r="Y3" s="1" t="s">
        <v>64</v>
      </c>
      <c r="AA3" s="1">
        <v>3.5</v>
      </c>
      <c r="AB3" s="1" t="s">
        <v>71</v>
      </c>
      <c r="AD3" s="1" t="s">
        <v>66</v>
      </c>
      <c r="AE3" s="1">
        <v>0.5</v>
      </c>
      <c r="AF3" s="1" t="s">
        <v>72</v>
      </c>
      <c r="AG3" s="1">
        <v>1350</v>
      </c>
      <c r="AH3" s="1" t="s">
        <v>73</v>
      </c>
      <c r="AJ3" s="1">
        <v>1.18</v>
      </c>
      <c r="AK3" s="1">
        <v>0</v>
      </c>
      <c r="AL3" s="1">
        <v>3.4</v>
      </c>
      <c r="AM3" s="1">
        <v>0</v>
      </c>
      <c r="AN3" s="1" t="s">
        <v>74</v>
      </c>
      <c r="AQ3" s="1">
        <v>4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</row>
    <row r="4" spans="1:105">
      <c r="A4" s="1" t="s">
        <v>60</v>
      </c>
      <c r="B4" s="1" t="s">
        <v>61</v>
      </c>
      <c r="D4" s="1" t="s">
        <v>75</v>
      </c>
      <c r="I4" s="1">
        <v>100</v>
      </c>
      <c r="J4" s="1" t="s">
        <v>75</v>
      </c>
      <c r="S4" s="1" t="s">
        <v>63</v>
      </c>
      <c r="U4" s="1">
        <v>0.86</v>
      </c>
      <c r="V4" s="1">
        <v>1.476</v>
      </c>
      <c r="W4" s="1">
        <v>1.8</v>
      </c>
      <c r="X4" s="1">
        <v>1.786</v>
      </c>
      <c r="Y4" s="1" t="s">
        <v>64</v>
      </c>
      <c r="AA4" s="1">
        <v>3.5</v>
      </c>
      <c r="AB4" s="1" t="s">
        <v>76</v>
      </c>
      <c r="AD4" s="1" t="s">
        <v>66</v>
      </c>
      <c r="AE4" s="1">
        <v>0.5</v>
      </c>
      <c r="AF4" s="1" t="s">
        <v>77</v>
      </c>
      <c r="AG4" s="1">
        <v>1345</v>
      </c>
      <c r="AH4" s="1" t="s">
        <v>68</v>
      </c>
      <c r="AJ4" s="1">
        <v>1.25</v>
      </c>
      <c r="AK4" s="1">
        <v>1.9319999999999999</v>
      </c>
      <c r="AL4" s="1">
        <v>3</v>
      </c>
      <c r="AM4" s="1">
        <v>3.2719999999999998</v>
      </c>
      <c r="AN4" s="1" t="s">
        <v>69</v>
      </c>
      <c r="AQ4" s="1">
        <v>3.8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</row>
    <row r="5" spans="1:105">
      <c r="A5" s="1" t="s">
        <v>60</v>
      </c>
      <c r="B5" s="1" t="s">
        <v>61</v>
      </c>
      <c r="D5" s="1" t="s">
        <v>78</v>
      </c>
      <c r="I5" s="1">
        <v>100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</row>
    <row r="6" spans="1:105">
      <c r="A6" s="1" t="s">
        <v>60</v>
      </c>
      <c r="B6" s="1" t="s">
        <v>61</v>
      </c>
      <c r="D6" s="1" t="s">
        <v>78</v>
      </c>
      <c r="E6" s="1" t="s">
        <v>79</v>
      </c>
      <c r="I6" s="1">
        <v>100</v>
      </c>
      <c r="J6" s="1" t="s">
        <v>79</v>
      </c>
      <c r="O6" s="1" t="s">
        <v>80</v>
      </c>
      <c r="S6" s="1" t="s">
        <v>81</v>
      </c>
      <c r="U6" s="1">
        <v>0.9</v>
      </c>
      <c r="V6" s="1">
        <v>1.54</v>
      </c>
      <c r="W6" s="1">
        <v>1.75</v>
      </c>
      <c r="X6" s="1">
        <v>1.85</v>
      </c>
      <c r="Y6" s="1" t="s">
        <v>64</v>
      </c>
      <c r="AA6" s="1">
        <v>4</v>
      </c>
      <c r="AB6" s="1" t="s">
        <v>82</v>
      </c>
      <c r="AD6" s="1" t="s">
        <v>66</v>
      </c>
      <c r="AE6" s="1">
        <v>0.35</v>
      </c>
      <c r="AF6" s="1" t="s">
        <v>83</v>
      </c>
      <c r="AG6" s="1">
        <v>1015</v>
      </c>
      <c r="AH6" s="1" t="s">
        <v>84</v>
      </c>
      <c r="AJ6" s="1">
        <v>2.2999999999999998</v>
      </c>
      <c r="AK6" s="1">
        <v>0</v>
      </c>
      <c r="AL6" s="1">
        <v>0</v>
      </c>
      <c r="AM6" s="1">
        <v>0</v>
      </c>
      <c r="AN6" s="1" t="s">
        <v>64</v>
      </c>
      <c r="AO6" s="1" t="s">
        <v>85</v>
      </c>
      <c r="AQ6" s="1">
        <v>9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</row>
    <row r="7" spans="1:105">
      <c r="A7" s="1" t="s">
        <v>60</v>
      </c>
      <c r="B7" s="1" t="s">
        <v>61</v>
      </c>
      <c r="D7" s="1" t="s">
        <v>78</v>
      </c>
      <c r="E7" s="1" t="s">
        <v>86</v>
      </c>
      <c r="I7" s="1">
        <v>100</v>
      </c>
      <c r="J7" s="1" t="s">
        <v>86</v>
      </c>
      <c r="O7" s="1" t="s">
        <v>87</v>
      </c>
      <c r="S7" s="1" t="s">
        <v>88</v>
      </c>
      <c r="U7" s="1">
        <v>1.06</v>
      </c>
      <c r="V7" s="1">
        <v>0</v>
      </c>
      <c r="W7" s="1">
        <v>1.85</v>
      </c>
      <c r="X7" s="1">
        <v>0</v>
      </c>
      <c r="Y7" s="1" t="s">
        <v>64</v>
      </c>
      <c r="AA7" s="1">
        <v>3.5</v>
      </c>
      <c r="AB7" s="1" t="s">
        <v>89</v>
      </c>
      <c r="AD7" s="1" t="s">
        <v>66</v>
      </c>
      <c r="AE7" s="1">
        <v>0.5</v>
      </c>
      <c r="AF7" s="1" t="s">
        <v>83</v>
      </c>
      <c r="AG7" s="1">
        <v>755</v>
      </c>
      <c r="AH7" s="1" t="s">
        <v>84</v>
      </c>
      <c r="AJ7" s="1">
        <v>2.2999999999999998</v>
      </c>
      <c r="AK7" s="1">
        <v>0</v>
      </c>
      <c r="AL7" s="1">
        <v>0</v>
      </c>
      <c r="AM7" s="1">
        <v>0</v>
      </c>
      <c r="AN7" s="1" t="s">
        <v>64</v>
      </c>
      <c r="AO7" s="1" t="s">
        <v>85</v>
      </c>
      <c r="AQ7" s="1">
        <v>9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</row>
    <row r="8" spans="1:105">
      <c r="A8" s="1" t="s">
        <v>60</v>
      </c>
      <c r="B8" s="1" t="s">
        <v>61</v>
      </c>
      <c r="D8" s="1" t="s">
        <v>78</v>
      </c>
      <c r="E8" s="1" t="s">
        <v>90</v>
      </c>
      <c r="I8" s="1">
        <v>100</v>
      </c>
      <c r="J8" s="1" t="s">
        <v>90</v>
      </c>
      <c r="O8" s="1" t="s">
        <v>80</v>
      </c>
      <c r="S8" s="1" t="s">
        <v>91</v>
      </c>
      <c r="U8" s="1">
        <v>1.5</v>
      </c>
      <c r="V8" s="1">
        <v>0</v>
      </c>
      <c r="W8" s="1">
        <v>4</v>
      </c>
      <c r="X8" s="1">
        <v>0</v>
      </c>
      <c r="Y8" s="1" t="s">
        <v>92</v>
      </c>
      <c r="AA8" s="1">
        <v>4.5</v>
      </c>
      <c r="AB8" s="1" t="s">
        <v>93</v>
      </c>
      <c r="AD8" s="1" t="s">
        <v>66</v>
      </c>
      <c r="AE8" s="1">
        <v>1</v>
      </c>
      <c r="AF8" s="1" t="s">
        <v>83</v>
      </c>
      <c r="AG8" s="1">
        <v>595</v>
      </c>
      <c r="AH8" s="1" t="s">
        <v>84</v>
      </c>
      <c r="AJ8" s="1">
        <v>2.2999999999999998</v>
      </c>
      <c r="AK8" s="1">
        <v>0</v>
      </c>
      <c r="AL8" s="1">
        <v>0</v>
      </c>
      <c r="AM8" s="1">
        <v>0</v>
      </c>
      <c r="AN8" s="1" t="s">
        <v>64</v>
      </c>
      <c r="AO8" s="1" t="s">
        <v>85</v>
      </c>
      <c r="AQ8" s="1">
        <v>9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</row>
    <row r="9" spans="1:105">
      <c r="A9" s="1" t="s">
        <v>60</v>
      </c>
      <c r="B9" s="1" t="s">
        <v>61</v>
      </c>
      <c r="D9" s="1" t="s">
        <v>78</v>
      </c>
      <c r="E9" s="1" t="s">
        <v>94</v>
      </c>
      <c r="I9" s="1">
        <v>100</v>
      </c>
      <c r="J9" s="1" t="s">
        <v>94</v>
      </c>
      <c r="O9" s="1" t="s">
        <v>80</v>
      </c>
      <c r="S9" s="1" t="s">
        <v>63</v>
      </c>
      <c r="U9" s="1">
        <v>0.86</v>
      </c>
      <c r="V9" s="1">
        <v>1.476</v>
      </c>
      <c r="W9" s="1">
        <v>1.8</v>
      </c>
      <c r="X9" s="1">
        <v>1.786</v>
      </c>
      <c r="Y9" s="1" t="s">
        <v>64</v>
      </c>
      <c r="AA9" s="1">
        <v>3.5</v>
      </c>
      <c r="AB9" s="1" t="s">
        <v>89</v>
      </c>
      <c r="AD9" s="1" t="s">
        <v>66</v>
      </c>
      <c r="AE9" s="1">
        <v>0.5</v>
      </c>
      <c r="AF9" s="1" t="s">
        <v>83</v>
      </c>
      <c r="AG9" s="1">
        <v>600</v>
      </c>
      <c r="AH9" s="1" t="s">
        <v>84</v>
      </c>
      <c r="AJ9" s="1">
        <v>2.2999999999999998</v>
      </c>
      <c r="AK9" s="1">
        <v>0</v>
      </c>
      <c r="AL9" s="1">
        <v>0</v>
      </c>
      <c r="AM9" s="1">
        <v>0</v>
      </c>
      <c r="AN9" s="1" t="s">
        <v>64</v>
      </c>
      <c r="AO9" s="1" t="s">
        <v>85</v>
      </c>
      <c r="AQ9" s="1">
        <v>9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</row>
  </sheetData>
  <dataValidations count="1">
    <dataValidation type="custom" errorStyle="warning" allowBlank="1" showInputMessage="1" showErrorMessage="1" errorTitle="Canh bao" error="Nhap trung" sqref="D1" xr:uid="{84880749-BB94-4732-A646-6B3B6AD2510D}">
      <formula1>COUNTIF(D:D,$D3)=1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2025-11-18T01:57:51Z</dcterms:created>
  <dcterms:modified xsi:type="dcterms:W3CDTF">2025-11-18T05:37:50Z</dcterms:modified>
</cp:coreProperties>
</file>