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.Net\CaterServRestaurant\WebAPI\wwwroot\Teamplates\"/>
    </mc:Choice>
  </mc:AlternateContent>
  <xr:revisionPtr revIDLastSave="0" documentId="13_ncr:1_{08EF3050-4CC3-4D8F-96BC-28FEBE119D24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1" i="1"/>
  <c r="J2" i="1"/>
  <c r="J16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</calcChain>
</file>

<file path=xl/sharedStrings.xml><?xml version="1.0" encoding="utf-8"?>
<sst xmlns="http://schemas.openxmlformats.org/spreadsheetml/2006/main" count="29" uniqueCount="25">
  <si>
    <t>Code</t>
  </si>
  <si>
    <t>Name</t>
  </si>
  <si>
    <t>Description</t>
  </si>
  <si>
    <t>Price</t>
  </si>
  <si>
    <t>SellingPrice</t>
  </si>
  <si>
    <t>UnitName</t>
  </si>
  <si>
    <t>Inactive</t>
  </si>
  <si>
    <t>Pizza</t>
  </si>
  <si>
    <t>CategoryID</t>
  </si>
  <si>
    <t>MenuID</t>
  </si>
  <si>
    <t>CategoryName</t>
  </si>
  <si>
    <t>MenuName</t>
  </si>
  <si>
    <t>Tráng miệng</t>
  </si>
  <si>
    <t>3631cd5d-d519-443a-0dd6-08dd0af261d1</t>
  </si>
  <si>
    <t>704ce0d7-568f-4f38-238c-08dd0d2d983d</t>
  </si>
  <si>
    <t>Món khai vị</t>
  </si>
  <si>
    <t>7be53e35-e289-4c5b-6e06-08dd0d485d89</t>
  </si>
  <si>
    <t>Món chính</t>
  </si>
  <si>
    <t>d17760cf-5d8c-4784-6e07-08dd0d485d89</t>
  </si>
  <si>
    <t>Đồ uống</t>
  </si>
  <si>
    <t>32639a06-8b6c-488e-72d3-08dd0af285de</t>
  </si>
  <si>
    <t>Cơm bình dân</t>
  </si>
  <si>
    <t>18340299-5e12-4b01-0521-08dd0d2fdae9</t>
  </si>
  <si>
    <t>34ed9d2a-ba3b-42b6-0522-08dd0d2fdae9</t>
  </si>
  <si>
    <t>Bò nướng.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</si>
</sst>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zoomScaleNormal="100" workbookViewId="0">
      <selection activeCell="H2" sqref="H2"/>
    </sheetView>
  </sheetViews>
  <sheetFormatPr defaultRowHeight="14.4" x14ac:dyDescent="0.3"/>
  <cols>
    <col min="2" max="2" width="14.6640625" customWidth="1"/>
    <col min="3" max="3" width="16.109375" bestFit="1" customWidth="1"/>
    <col min="4" max="4" width="12.6640625" customWidth="1"/>
    <col min="5" max="5" width="14.33203125" customWidth="1"/>
    <col min="6" max="6" width="9.33203125" customWidth="1"/>
    <col min="8" max="8" width="41.88671875" bestFit="1" customWidth="1"/>
    <col min="9" max="9" width="35.88671875" bestFit="1" customWidth="1"/>
    <col min="10" max="10" width="38.109375" bestFit="1" customWidth="1"/>
    <col min="11" max="11" width="37.44140625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10</v>
      </c>
      <c r="I1" s="4" t="s">
        <v>11</v>
      </c>
      <c r="J1" s="4" t="s">
        <v>8</v>
      </c>
      <c r="K1" s="4" t="s">
        <v>9</v>
      </c>
    </row>
    <row r="2" spans="1:12" x14ac:dyDescent="0.3">
      <c r="H2" s="1"/>
      <c r="J2" t="e">
        <f>INDEX(Sheet2!$A$2:$A$5,MATCH(H2,Sheet2!$B$2:$B$5,0))</f>
        <v>#N/A</v>
      </c>
      <c r="K2" s="2" t="e">
        <f>INDEX(Sheet2!$D$2:$D$4,MATCH(Sheet1!I2,Sheet2!$E$2:$E$4,0))</f>
        <v>#N/A</v>
      </c>
      <c r="L2" s="2"/>
    </row>
    <row r="3" spans="1:12" x14ac:dyDescent="0.3">
      <c r="H3" s="1"/>
      <c r="J3" t="e">
        <f>INDEX(Sheet2!$A$2:$A$5,MATCH(H3,Sheet2!$B$2:$B$5,0))</f>
        <v>#N/A</v>
      </c>
      <c r="K3" s="2" t="e">
        <f>INDEX(Sheet2!$D$2:$D$4,MATCH(Sheet1!I3,Sheet2!$E$2:$E$4,0))</f>
        <v>#N/A</v>
      </c>
      <c r="L3" s="2"/>
    </row>
    <row r="4" spans="1:12" x14ac:dyDescent="0.3">
      <c r="H4" s="1"/>
      <c r="J4" t="e">
        <f>INDEX(Sheet2!$A$2:$A$5,MATCH(H4,Sheet2!$B$2:$B$5,0))</f>
        <v>#N/A</v>
      </c>
      <c r="K4" s="2" t="e">
        <f>INDEX(Sheet2!$D$2:$D$4,MATCH(Sheet1!I4,Sheet2!$E$2:$E$4,0))</f>
        <v>#N/A</v>
      </c>
      <c r="L4" s="2"/>
    </row>
    <row r="5" spans="1:12" x14ac:dyDescent="0.3">
      <c r="H5" s="1"/>
      <c r="J5" t="e">
        <f>INDEX(Sheet2!$A$2:$A$5,MATCH(H5,Sheet2!$B$2:$B$5,0))</f>
        <v>#N/A</v>
      </c>
      <c r="K5" s="2" t="e">
        <f>INDEX(Sheet2!$D$2:$D$4,MATCH(Sheet1!I5,Sheet2!$E$2:$E$4,0))</f>
        <v>#N/A</v>
      </c>
    </row>
    <row r="6" spans="1:12" x14ac:dyDescent="0.3">
      <c r="H6" s="1"/>
      <c r="J6" t="e">
        <f>INDEX(Sheet2!$A$2:$A$5,MATCH(H6,Sheet2!$B$2:$B$5,0))</f>
        <v>#N/A</v>
      </c>
      <c r="K6" s="2" t="e">
        <f>INDEX(Sheet2!$D$2:$D$4,MATCH(Sheet1!I6,Sheet2!$E$2:$E$4,0))</f>
        <v>#N/A</v>
      </c>
    </row>
    <row r="7" spans="1:12" x14ac:dyDescent="0.3">
      <c r="H7" s="1"/>
      <c r="J7" t="e">
        <f>INDEX(Sheet2!$A$2:$A$5,MATCH(H7,Sheet2!$B$2:$B$5,0))</f>
        <v>#N/A</v>
      </c>
      <c r="K7" s="2" t="e">
        <f>INDEX(Sheet2!$D$2:$D$4,MATCH(Sheet1!I7,Sheet2!$E$2:$E$4,0))</f>
        <v>#N/A</v>
      </c>
    </row>
    <row r="8" spans="1:12" x14ac:dyDescent="0.3">
      <c r="H8" s="1"/>
      <c r="J8" t="e">
        <f>INDEX(Sheet2!$A$2:$A$5,MATCH(H8,Sheet2!$B$2:$B$5,0))</f>
        <v>#N/A</v>
      </c>
      <c r="K8" s="2" t="e">
        <f>INDEX(Sheet2!$D$2:$D$4,MATCH(Sheet1!I8,Sheet2!$E$2:$E$4,0))</f>
        <v>#N/A</v>
      </c>
    </row>
    <row r="9" spans="1:12" x14ac:dyDescent="0.3">
      <c r="H9" s="1"/>
      <c r="J9" t="e">
        <f>INDEX(Sheet2!$A$2:$A$5,MATCH(H9,Sheet2!$B$2:$B$5,0))</f>
        <v>#N/A</v>
      </c>
      <c r="K9" s="2" t="e">
        <f>INDEX(Sheet2!$D$2:$D$4,MATCH(Sheet1!I9,Sheet2!$E$2:$E$4,0))</f>
        <v>#N/A</v>
      </c>
    </row>
    <row r="10" spans="1:12" x14ac:dyDescent="0.3">
      <c r="H10" s="1"/>
      <c r="J10" t="e">
        <f>INDEX(Sheet2!$A$2:$A$5,MATCH(H10,Sheet2!$B$2:$B$5,0))</f>
        <v>#N/A</v>
      </c>
      <c r="K10" s="2" t="e">
        <f>INDEX(Sheet2!$D$2:$D$4,MATCH(Sheet1!I10,Sheet2!$E$2:$E$4,0))</f>
        <v>#N/A</v>
      </c>
    </row>
    <row r="11" spans="1:12" x14ac:dyDescent="0.3">
      <c r="H11" s="1"/>
      <c r="J11" t="e">
        <f>INDEX(Sheet2!$A$2:$A$5,MATCH(H11,Sheet2!$B$2:$B$5,0))</f>
        <v>#N/A</v>
      </c>
      <c r="K11" s="2" t="e">
        <f>INDEX(Sheet2!$D$2:$D$4,MATCH(Sheet1!I11,Sheet2!$E$2:$E$4,0))</f>
        <v>#N/A</v>
      </c>
    </row>
    <row r="12" spans="1:12" x14ac:dyDescent="0.3">
      <c r="H12" s="1"/>
      <c r="J12" t="e">
        <f>INDEX(Sheet2!$A$2:$A$5,MATCH(H12,Sheet2!$B$2:$B$5,0))</f>
        <v>#N/A</v>
      </c>
      <c r="K12" s="2" t="e">
        <f>INDEX(Sheet2!$D$2:$D$4,MATCH(Sheet1!I12,Sheet2!$E$2:$E$4,0))</f>
        <v>#N/A</v>
      </c>
    </row>
    <row r="13" spans="1:12" x14ac:dyDescent="0.3">
      <c r="H13" s="1"/>
      <c r="J13" t="e">
        <f>INDEX(Sheet2!$A$2:$A$5,MATCH(H13,Sheet2!$B$2:$B$5,0))</f>
        <v>#N/A</v>
      </c>
      <c r="K13" s="2" t="e">
        <f>INDEX(Sheet2!$D$2:$D$4,MATCH(Sheet1!I13,Sheet2!$E$2:$E$4,0))</f>
        <v>#N/A</v>
      </c>
    </row>
    <row r="14" spans="1:12" x14ac:dyDescent="0.3">
      <c r="H14" s="1"/>
      <c r="J14" t="e">
        <f>INDEX(Sheet2!$A$2:$A$5,MATCH(H14,Sheet2!$B$2:$B$5,0))</f>
        <v>#N/A</v>
      </c>
      <c r="K14" s="2" t="e">
        <f>INDEX(Sheet2!$D$2:$D$4,MATCH(Sheet1!I14,Sheet2!$E$2:$E$4,0))</f>
        <v>#N/A</v>
      </c>
    </row>
    <row r="15" spans="1:12" x14ac:dyDescent="0.3">
      <c r="H15" s="1"/>
      <c r="J15" t="e">
        <f>INDEX(Sheet2!$A$2:$A$5,MATCH(H15,Sheet2!$B$2:$B$5,0))</f>
        <v>#N/A</v>
      </c>
      <c r="K15" s="2" t="e">
        <f>INDEX(Sheet2!$D$2:$D$4,MATCH(Sheet1!I15,Sheet2!$E$2:$E$4,0))</f>
        <v>#N/A</v>
      </c>
    </row>
    <row r="16" spans="1:12" x14ac:dyDescent="0.3">
      <c r="H16" s="1"/>
      <c r="J16" t="e">
        <f>INDEX(Sheet2!$A$2:$A$5,MATCH(H16,Sheet2!$B$2:$B$5,0))</f>
        <v>#N/A</v>
      </c>
      <c r="K16" s="2" t="e">
        <f>INDEX(Sheet2!$D$2:$D$4,MATCH(Sheet1!I16,Sheet2!$E$2:$E$4,0))</f>
        <v>#N/A</v>
      </c>
    </row>
    <row r="17" spans="8:11" x14ac:dyDescent="0.3">
      <c r="H17" s="1"/>
      <c r="J17" t="e">
        <f>INDEX(Sheet2!$A$2:$A$5,MATCH(H17,Sheet2!$B$2:$B$5,0))</f>
        <v>#N/A</v>
      </c>
      <c r="K17" s="2" t="e">
        <f>INDEX(Sheet2!$D$2:$D$4,MATCH(Sheet1!I17,Sheet2!$E$2:$E$4,0))</f>
        <v>#N/A</v>
      </c>
    </row>
    <row r="18" spans="8:11" x14ac:dyDescent="0.3">
      <c r="H18" s="1"/>
      <c r="J18" t="e">
        <f>INDEX(Sheet2!$A$2:$A$5,MATCH(H18,Sheet2!$B$2:$B$5,0))</f>
        <v>#N/A</v>
      </c>
      <c r="K18" s="2" t="e">
        <f>INDEX(Sheet2!$D$2:$D$4,MATCH(Sheet1!I18,Sheet2!$E$2:$E$4,0))</f>
        <v>#N/A</v>
      </c>
    </row>
    <row r="19" spans="8:11" x14ac:dyDescent="0.3">
      <c r="H19" s="1"/>
      <c r="J19" t="e">
        <f>INDEX(Sheet2!$A$2:$A$5,MATCH(H19,Sheet2!$B$2:$B$5,0))</f>
        <v>#N/A</v>
      </c>
      <c r="K19" s="2" t="e">
        <f>INDEX(Sheet2!$D$2:$D$4,MATCH(Sheet1!I19,Sheet2!$E$2:$E$4,0))</f>
        <v>#N/A</v>
      </c>
    </row>
    <row r="20" spans="8:11" x14ac:dyDescent="0.3">
      <c r="H20" s="1"/>
      <c r="J20" t="e">
        <f>INDEX(Sheet2!$A$2:$A$5,MATCH(H20,Sheet2!$B$2:$B$5,0))</f>
        <v>#N/A</v>
      </c>
      <c r="K20" s="2" t="e">
        <f>INDEX(Sheet2!$D$2:$D$4,MATCH(Sheet1!I20,Sheet2!$E$2:$E$4,0))</f>
        <v>#N/A</v>
      </c>
    </row>
    <row r="21" spans="8:11" x14ac:dyDescent="0.3">
      <c r="H21" s="1"/>
      <c r="J21" t="e">
        <f>INDEX(Sheet2!$A$2:$A$5,MATCH(H21,Sheet2!$B$2:$B$5,0))</f>
        <v>#N/A</v>
      </c>
      <c r="K21" s="2" t="e">
        <f>INDEX(Sheet2!$D$2:$D$4,MATCH(Sheet1!I21,Sheet2!$E$2:$E$4,0))</f>
        <v>#N/A</v>
      </c>
    </row>
    <row r="22" spans="8:11" x14ac:dyDescent="0.3">
      <c r="J22" t="e">
        <f>INDEX(Sheet2!$A$2:$A$5,MATCH(H22,Sheet2!$B$2:$B$5,0))</f>
        <v>#N/A</v>
      </c>
      <c r="K22" s="2" t="e">
        <f>INDEX(Sheet2!$D$2:$D$4,MATCH(Sheet1!I22,Sheet2!$E$2:$E$4,0))</f>
        <v>#N/A</v>
      </c>
    </row>
    <row r="23" spans="8:11" x14ac:dyDescent="0.3">
      <c r="J23" t="e">
        <f>INDEX(Sheet2!$A$2:$A$5,MATCH(H23,Sheet2!$B$2:$B$5,0))</f>
        <v>#N/A</v>
      </c>
      <c r="K23" s="2" t="e">
        <f>INDEX(Sheet2!$D$2:$D$4,MATCH(Sheet1!I23,Sheet2!$E$2:$E$4,0))</f>
        <v>#N/A</v>
      </c>
    </row>
    <row r="24" spans="8:11" x14ac:dyDescent="0.3">
      <c r="J24" t="e">
        <f>INDEX(Sheet2!$A$2:$A$5,MATCH(H24,Sheet2!$B$2:$B$5,0))</f>
        <v>#N/A</v>
      </c>
      <c r="K24" s="2" t="e">
        <f>INDEX(Sheet2!$D$2:$D$4,MATCH(Sheet1!I24,Sheet2!$E$2:$E$4,0))</f>
        <v>#N/A</v>
      </c>
    </row>
    <row r="25" spans="8:11" x14ac:dyDescent="0.3">
      <c r="J25" t="e">
        <f>INDEX(Sheet2!$A$2:$A$5,MATCH(H25,Sheet2!$B$2:$B$5,0))</f>
        <v>#N/A</v>
      </c>
      <c r="K25" s="2" t="e">
        <f>INDEX(Sheet2!$D$2:$D$4,MATCH(Sheet1!I25,Sheet2!$E$2:$E$4,0))</f>
        <v>#N/A</v>
      </c>
    </row>
    <row r="26" spans="8:11" x14ac:dyDescent="0.3">
      <c r="J26" t="e">
        <f>INDEX(Sheet2!$A$2:$A$5,MATCH(H26,Sheet2!$B$2:$B$5,0))</f>
        <v>#N/A</v>
      </c>
      <c r="K26" s="2" t="e">
        <f>INDEX(Sheet2!$D$2:$D$4,MATCH(Sheet1!I26,Sheet2!$E$2:$E$4,0))</f>
        <v>#N/A</v>
      </c>
    </row>
    <row r="27" spans="8:11" x14ac:dyDescent="0.3">
      <c r="J27" t="e">
        <f>INDEX(Sheet2!$A$2:$A$5,MATCH(H27,Sheet2!$B$2:$B$5,0))</f>
        <v>#N/A</v>
      </c>
      <c r="K27" s="2" t="e">
        <f>INDEX(Sheet2!$D$2:$D$4,MATCH(Sheet1!I27,Sheet2!$E$2:$E$4,0))</f>
        <v>#N/A</v>
      </c>
    </row>
    <row r="28" spans="8:11" x14ac:dyDescent="0.3">
      <c r="J28" t="e">
        <f>INDEX(Sheet2!$A$2:$A$5,MATCH(H28,Sheet2!$B$2:$B$5,0))</f>
        <v>#N/A</v>
      </c>
      <c r="K28" s="2" t="e">
        <f>INDEX(Sheet2!$D$2:$D$4,MATCH(Sheet1!I28,Sheet2!$E$2:$E$4,0))</f>
        <v>#N/A</v>
      </c>
    </row>
    <row r="29" spans="8:11" x14ac:dyDescent="0.3">
      <c r="J29" t="e">
        <f>INDEX(Sheet2!$A$2:$A$5,MATCH(H29,Sheet2!$B$2:$B$5,0))</f>
        <v>#N/A</v>
      </c>
      <c r="K29" s="2" t="e">
        <f>INDEX(Sheet2!$D$2:$D$4,MATCH(Sheet1!I29,Sheet2!$E$2:$E$4,0))</f>
        <v>#N/A</v>
      </c>
    </row>
    <row r="30" spans="8:11" x14ac:dyDescent="0.3">
      <c r="J30" t="e">
        <f>INDEX(Sheet2!$A$2:$A$5,MATCH(H30,Sheet2!$B$2:$B$5,0))</f>
        <v>#N/A</v>
      </c>
      <c r="K30" s="2" t="e">
        <f>INDEX(Sheet2!$D$2:$D$4,MATCH(Sheet1!I30,Sheet2!$E$2:$E$4,0))</f>
        <v>#N/A</v>
      </c>
    </row>
    <row r="31" spans="8:11" x14ac:dyDescent="0.3">
      <c r="J31" t="e">
        <f>INDEX(Sheet2!$A$2:$A$5,MATCH(H31,Sheet2!$B$2:$B$5,0))</f>
        <v>#N/A</v>
      </c>
      <c r="K31" s="2" t="e">
        <f>INDEX(Sheet2!$D$2:$D$4,MATCH(Sheet1!I31,Sheet2!$E$2:$E$4,0))</f>
        <v>#N/A</v>
      </c>
    </row>
    <row r="32" spans="8:11" x14ac:dyDescent="0.3">
      <c r="J32" t="e">
        <f>INDEX(Sheet2!$A$2:$A$5,MATCH(H32,Sheet2!$B$2:$B$5,0))</f>
        <v>#N/A</v>
      </c>
      <c r="K32" s="2" t="e">
        <f>INDEX(Sheet2!$D$2:$D$4,MATCH(Sheet1!I32,Sheet2!$E$2:$E$4,0))</f>
        <v>#N/A</v>
      </c>
    </row>
    <row r="33" spans="10:11" x14ac:dyDescent="0.3">
      <c r="J33" t="e">
        <f>INDEX(Sheet2!$A$2:$A$5,MATCH(H33,Sheet2!$B$2:$B$5,0))</f>
        <v>#N/A</v>
      </c>
      <c r="K33" s="2" t="e">
        <f>INDEX(Sheet2!$D$2:$D$4,MATCH(Sheet1!I33,Sheet2!$E$2:$E$4,0))</f>
        <v>#N/A</v>
      </c>
    </row>
    <row r="34" spans="10:11" x14ac:dyDescent="0.3">
      <c r="J34" t="e">
        <f>INDEX(Sheet2!$A$2:$A$5,MATCH(H34,Sheet2!$B$2:$B$5,0))</f>
        <v>#N/A</v>
      </c>
      <c r="K34" s="2" t="e">
        <f>INDEX(Sheet2!$D$2:$D$4,MATCH(Sheet1!I34,Sheet2!$E$2:$E$4,0))</f>
        <v>#N/A</v>
      </c>
    </row>
    <row r="35" spans="10:11" x14ac:dyDescent="0.3">
      <c r="J35" t="e">
        <f>INDEX(Sheet2!$A$2:$A$5,MATCH(H35,Sheet2!$B$2:$B$5,0))</f>
        <v>#N/A</v>
      </c>
      <c r="K35" s="2" t="e">
        <f>INDEX(Sheet2!$D$2:$D$4,MATCH(Sheet1!I35,Sheet2!$E$2:$E$4,0))</f>
        <v>#N/A</v>
      </c>
    </row>
    <row r="36" spans="10:11" x14ac:dyDescent="0.3">
      <c r="J36" t="e">
        <f>INDEX(Sheet2!$A$2:$A$5,MATCH(H36,Sheet2!$B$2:$B$5,0))</f>
        <v>#N/A</v>
      </c>
      <c r="K36" s="2" t="e">
        <f>INDEX(Sheet2!$D$2:$D$4,MATCH(Sheet1!I36,Sheet2!$E$2:$E$4,0))</f>
        <v>#N/A</v>
      </c>
    </row>
    <row r="37" spans="10:11" x14ac:dyDescent="0.3">
      <c r="J37" t="e">
        <f>INDEX(Sheet2!$A$2:$A$5,MATCH(H37,Sheet2!$B$2:$B$5,0))</f>
        <v>#N/A</v>
      </c>
      <c r="K37" s="2" t="e">
        <f>INDEX(Sheet2!$D$2:$D$4,MATCH(Sheet1!I37,Sheet2!$E$2:$E$4,0))</f>
        <v>#N/A</v>
      </c>
    </row>
    <row r="38" spans="10:11" x14ac:dyDescent="0.3">
      <c r="J38" t="e">
        <f>INDEX(Sheet2!$A$2:$A$5,MATCH(H38,Sheet2!$B$2:$B$5,0))</f>
        <v>#N/A</v>
      </c>
      <c r="K38" s="2" t="e">
        <f>INDEX(Sheet2!$D$2:$D$4,MATCH(Sheet1!I38,Sheet2!$E$2:$E$4,0))</f>
        <v>#N/A</v>
      </c>
    </row>
    <row r="39" spans="10:11" x14ac:dyDescent="0.3">
      <c r="J39" t="e">
        <f>INDEX(Sheet2!$A$2:$A$5,MATCH(H39,Sheet2!$B$2:$B$5,0))</f>
        <v>#N/A</v>
      </c>
      <c r="K39" s="2" t="e">
        <f>INDEX(Sheet2!$D$2:$D$4,MATCH(Sheet1!I39,Sheet2!$E$2:$E$4,0))</f>
        <v>#N/A</v>
      </c>
    </row>
    <row r="40" spans="10:11" x14ac:dyDescent="0.3">
      <c r="J40" t="e">
        <f>INDEX(Sheet2!$A$2:$A$5,MATCH(H40,Sheet2!$B$2:$B$5,0))</f>
        <v>#N/A</v>
      </c>
      <c r="K40" s="2" t="e">
        <f>INDEX(Sheet2!$D$2:$D$4,MATCH(Sheet1!I40,Sheet2!$E$2:$E$4,0))</f>
        <v>#N/A</v>
      </c>
    </row>
    <row r="41" spans="10:11" x14ac:dyDescent="0.3">
      <c r="J41" t="e">
        <f>INDEX(Sheet2!$A$2:$A$5,MATCH(H41,Sheet2!$B$2:$B$5,0))</f>
        <v>#N/A</v>
      </c>
      <c r="K41" s="2" t="e">
        <f>INDEX(Sheet2!$D$2:$D$4,MATCH(Sheet1!I41,Sheet2!$E$2:$E$4,0))</f>
        <v>#N/A</v>
      </c>
    </row>
    <row r="42" spans="10:11" x14ac:dyDescent="0.3">
      <c r="J42" t="e">
        <f>INDEX(Sheet2!$A$2:$A$5,MATCH(H42,Sheet2!$B$2:$B$5,0))</f>
        <v>#N/A</v>
      </c>
      <c r="K42" s="2" t="e">
        <f>INDEX(Sheet2!$D$2:$D$4,MATCH(Sheet1!I42,Sheet2!$E$2:$E$4,0))</f>
        <v>#N/A</v>
      </c>
    </row>
    <row r="43" spans="10:11" x14ac:dyDescent="0.3">
      <c r="J43" t="e">
        <f>INDEX(Sheet2!$A$2:$A$5,MATCH(H43,Sheet2!$B$2:$B$5,0))</f>
        <v>#N/A</v>
      </c>
      <c r="K43" s="2" t="e">
        <f>INDEX(Sheet2!$D$2:$D$4,MATCH(Sheet1!I43,Sheet2!$E$2:$E$4,0))</f>
        <v>#N/A</v>
      </c>
    </row>
    <row r="44" spans="10:11" x14ac:dyDescent="0.3">
      <c r="J44" t="e">
        <f>INDEX(Sheet2!$A$2:$A$5,MATCH(H44,Sheet2!$B$2:$B$5,0))</f>
        <v>#N/A</v>
      </c>
      <c r="K44" s="2" t="e">
        <f>INDEX(Sheet2!$D$2:$D$4,MATCH(Sheet1!I44,Sheet2!$E$2:$E$4,0))</f>
        <v>#N/A</v>
      </c>
    </row>
    <row r="45" spans="10:11" x14ac:dyDescent="0.3">
      <c r="J45" t="e">
        <f>INDEX(Sheet2!$A$2:$A$5,MATCH(H45,Sheet2!$B$2:$B$5,0))</f>
        <v>#N/A</v>
      </c>
      <c r="K45" s="2" t="e">
        <f>INDEX(Sheet2!$D$2:$D$4,MATCH(Sheet1!I45,Sheet2!$E$2:$E$4,0))</f>
        <v>#N/A</v>
      </c>
    </row>
    <row r="46" spans="10:11" x14ac:dyDescent="0.3">
      <c r="J46" t="e">
        <f>INDEX(Sheet2!$A$2:$A$5,MATCH(H46,Sheet2!$B$2:$B$5,0))</f>
        <v>#N/A</v>
      </c>
      <c r="K46" s="2" t="e">
        <f>INDEX(Sheet2!$D$2:$D$4,MATCH(Sheet1!I46,Sheet2!$E$2:$E$4,0))</f>
        <v>#N/A</v>
      </c>
    </row>
    <row r="47" spans="10:11" x14ac:dyDescent="0.3">
      <c r="J47" t="e">
        <f>INDEX(Sheet2!$A$2:$A$5,MATCH(H47,Sheet2!$B$2:$B$5,0))</f>
        <v>#N/A</v>
      </c>
      <c r="K47" s="2" t="e">
        <f>INDEX(Sheet2!$D$2:$D$4,MATCH(Sheet1!I47,Sheet2!$E$2:$E$4,0))</f>
        <v>#N/A</v>
      </c>
    </row>
    <row r="48" spans="10:11" x14ac:dyDescent="0.3">
      <c r="J48" t="e">
        <f>INDEX(Sheet2!$A$2:$A$5,MATCH(H48,Sheet2!$B$2:$B$5,0))</f>
        <v>#N/A</v>
      </c>
      <c r="K48" s="2" t="e">
        <f>INDEX(Sheet2!$D$2:$D$4,MATCH(Sheet1!I48,Sheet2!$E$2:$E$4,0))</f>
        <v>#N/A</v>
      </c>
    </row>
    <row r="49" spans="10:11" x14ac:dyDescent="0.3">
      <c r="J49" t="e">
        <f>INDEX(Sheet2!$A$2:$A$5,MATCH(H49,Sheet2!$B$2:$B$5,0))</f>
        <v>#N/A</v>
      </c>
      <c r="K49" s="2" t="e">
        <f>INDEX(Sheet2!$D$2:$D$4,MATCH(Sheet1!I49,Sheet2!$E$2:$E$4,0))</f>
        <v>#N/A</v>
      </c>
    </row>
    <row r="50" spans="10:11" x14ac:dyDescent="0.3">
      <c r="J50" t="e">
        <f>INDEX(Sheet2!$A$2:$A$5,MATCH(H50,Sheet2!$B$2:$B$5,0))</f>
        <v>#N/A</v>
      </c>
      <c r="K50" s="2" t="e">
        <f>INDEX(Sheet2!$D$2:$D$4,MATCH(Sheet1!I50,Sheet2!$E$2:$E$4,0))</f>
        <v>#N/A</v>
      </c>
    </row>
    <row r="51" spans="10:11" x14ac:dyDescent="0.3">
      <c r="J51" t="e">
        <f>INDEX(Sheet2!$A$2:$A$5,MATCH(H51,Sheet2!$B$2:$B$5,0))</f>
        <v>#N/A</v>
      </c>
      <c r="K51" s="2" t="e">
        <f>INDEX(Sheet2!$D$2:$D$4,MATCH(Sheet1!I51,Sheet2!$E$2:$E$4,0))</f>
        <v>#N/A</v>
      </c>
    </row>
    <row r="52" spans="10:11" x14ac:dyDescent="0.3">
      <c r="J52" t="e">
        <f>INDEX(Sheet2!$A$2:$A$5,MATCH(H52,Sheet2!$B$2:$B$5,0))</f>
        <v>#N/A</v>
      </c>
      <c r="K52" s="2" t="e">
        <f>INDEX(Sheet2!$D$2:$D$4,MATCH(Sheet1!I52,Sheet2!$E$2:$E$4,0))</f>
        <v>#N/A</v>
      </c>
    </row>
    <row r="53" spans="10:11" x14ac:dyDescent="0.3">
      <c r="J53" t="e">
        <f>INDEX(Sheet2!$A$2:$A$5,MATCH(H53,Sheet2!$B$2:$B$5,0))</f>
        <v>#N/A</v>
      </c>
      <c r="K53" s="2" t="e">
        <f>INDEX(Sheet2!$D$2:$D$4,MATCH(Sheet1!I53,Sheet2!$E$2:$E$4,0))</f>
        <v>#N/A</v>
      </c>
    </row>
    <row r="54" spans="10:11" x14ac:dyDescent="0.3">
      <c r="J54" t="e">
        <f>INDEX(Sheet2!$A$2:$A$5,MATCH(H54,Sheet2!$B$2:$B$5,0))</f>
        <v>#N/A</v>
      </c>
      <c r="K54" s="2" t="e">
        <f>INDEX(Sheet2!$D$2:$D$4,MATCH(Sheet1!I54,Sheet2!$E$2:$E$4,0))</f>
        <v>#N/A</v>
      </c>
    </row>
    <row r="55" spans="10:11" x14ac:dyDescent="0.3">
      <c r="J55" t="e">
        <f>INDEX(Sheet2!$A$2:$A$5,MATCH(H55,Sheet2!$B$2:$B$5,0))</f>
        <v>#N/A</v>
      </c>
      <c r="K55" s="2" t="e">
        <f>INDEX(Sheet2!$D$2:$D$4,MATCH(Sheet1!I55,Sheet2!$E$2:$E$4,0))</f>
        <v>#N/A</v>
      </c>
    </row>
    <row r="56" spans="10:11" x14ac:dyDescent="0.3">
      <c r="J56" t="e">
        <f>INDEX(Sheet2!$A$2:$A$5,MATCH(H56,Sheet2!$B$2:$B$5,0))</f>
        <v>#N/A</v>
      </c>
      <c r="K56" s="2" t="e">
        <f>INDEX(Sheet2!$D$2:$D$4,MATCH(Sheet1!I56,Sheet2!$E$2:$E$4,0))</f>
        <v>#N/A</v>
      </c>
    </row>
    <row r="57" spans="10:11" x14ac:dyDescent="0.3">
      <c r="J57" t="e">
        <f>INDEX(Sheet2!$A$2:$A$5,MATCH(H57,Sheet2!$B$2:$B$5,0))</f>
        <v>#N/A</v>
      </c>
      <c r="K57" s="2" t="e">
        <f>INDEX(Sheet2!$D$2:$D$4,MATCH(Sheet1!I57,Sheet2!$E$2:$E$4,0))</f>
        <v>#N/A</v>
      </c>
    </row>
    <row r="58" spans="10:11" x14ac:dyDescent="0.3">
      <c r="J58" t="e">
        <f>INDEX(Sheet2!$A$2:$A$5,MATCH(H58,Sheet2!$B$2:$B$5,0))</f>
        <v>#N/A</v>
      </c>
      <c r="K58" s="2" t="e">
        <f>INDEX(Sheet2!$D$2:$D$4,MATCH(Sheet1!I58,Sheet2!$E$2:$E$4,0))</f>
        <v>#N/A</v>
      </c>
    </row>
    <row r="59" spans="10:11" x14ac:dyDescent="0.3">
      <c r="J59" t="e">
        <f>INDEX(Sheet2!$A$2:$A$5,MATCH(H59,Sheet2!$B$2:$B$5,0))</f>
        <v>#N/A</v>
      </c>
      <c r="K59" s="2" t="e">
        <f>INDEX(Sheet2!$D$2:$D$4,MATCH(Sheet1!I59,Sheet2!$E$2:$E$4,0))</f>
        <v>#N/A</v>
      </c>
    </row>
    <row r="60" spans="10:11" x14ac:dyDescent="0.3">
      <c r="J60" t="e">
        <f>INDEX(Sheet2!$A$2:$A$5,MATCH(H60,Sheet2!$B$2:$B$5,0))</f>
        <v>#N/A</v>
      </c>
      <c r="K60" s="2" t="e">
        <f>INDEX(Sheet2!$D$2:$D$4,MATCH(Sheet1!I60,Sheet2!$E$2:$E$4,0))</f>
        <v>#N/A</v>
      </c>
    </row>
    <row r="61" spans="10:11" x14ac:dyDescent="0.3">
      <c r="J61" t="e">
        <f>INDEX(Sheet2!$A$2:$A$5,MATCH(H61,Sheet2!$B$2:$B$5,0))</f>
        <v>#N/A</v>
      </c>
      <c r="K61" s="2" t="e">
        <f>INDEX(Sheet2!$D$2:$D$4,MATCH(Sheet1!I61,Sheet2!$E$2:$E$4,0))</f>
        <v>#N/A</v>
      </c>
    </row>
    <row r="62" spans="10:11" x14ac:dyDescent="0.3">
      <c r="J62" t="e">
        <f>INDEX(Sheet2!$A$2:$A$5,MATCH(H62,Sheet2!$B$2:$B$5,0))</f>
        <v>#N/A</v>
      </c>
      <c r="K62" s="2" t="e">
        <f>INDEX(Sheet2!$D$2:$D$4,MATCH(Sheet1!I62,Sheet2!$E$2:$E$4,0))</f>
        <v>#N/A</v>
      </c>
    </row>
    <row r="63" spans="10:11" x14ac:dyDescent="0.3">
      <c r="J63" t="e">
        <f>INDEX(Sheet2!$A$2:$A$5,MATCH(H63,Sheet2!$B$2:$B$5,0))</f>
        <v>#N/A</v>
      </c>
      <c r="K63" s="2" t="e">
        <f>INDEX(Sheet2!$D$2:$D$4,MATCH(Sheet1!I63,Sheet2!$E$2:$E$4,0))</f>
        <v>#N/A</v>
      </c>
    </row>
    <row r="64" spans="10:11" x14ac:dyDescent="0.3">
      <c r="J64" t="e">
        <f>INDEX(Sheet2!$A$2:$A$5,MATCH(H64,Sheet2!$B$2:$B$5,0))</f>
        <v>#N/A</v>
      </c>
      <c r="K64" s="2" t="e">
        <f>INDEX(Sheet2!$D$2:$D$4,MATCH(Sheet1!I64,Sheet2!$E$2:$E$4,0))</f>
        <v>#N/A</v>
      </c>
    </row>
    <row r="65" spans="10:11" x14ac:dyDescent="0.3">
      <c r="J65" t="e">
        <f>INDEX(Sheet2!$A$2:$A$5,MATCH(H65,Sheet2!$B$2:$B$5,0))</f>
        <v>#N/A</v>
      </c>
      <c r="K65" s="2" t="e">
        <f>INDEX(Sheet2!$D$2:$D$4,MATCH(Sheet1!I65,Sheet2!$E$2:$E$4,0))</f>
        <v>#N/A</v>
      </c>
    </row>
    <row r="66" spans="10:11" x14ac:dyDescent="0.3">
      <c r="J66" t="e">
        <f>INDEX(Sheet2!$A$2:$A$5,MATCH(H66,Sheet2!$B$2:$B$5,0))</f>
        <v>#N/A</v>
      </c>
      <c r="K66" s="2" t="e">
        <f>INDEX(Sheet2!$D$2:$D$4,MATCH(Sheet1!I66,Sheet2!$E$2:$E$4,0))</f>
        <v>#N/A</v>
      </c>
    </row>
    <row r="67" spans="10:11" x14ac:dyDescent="0.3">
      <c r="J67" t="e">
        <f>INDEX(Sheet2!$A$2:$A$5,MATCH(H67,Sheet2!$B$2:$B$5,0))</f>
        <v>#N/A</v>
      </c>
      <c r="K67" s="2" t="e">
        <f>INDEX(Sheet2!$D$2:$D$4,MATCH(Sheet1!I67,Sheet2!$E$2:$E$4,0))</f>
        <v>#N/A</v>
      </c>
    </row>
    <row r="68" spans="10:11" x14ac:dyDescent="0.3">
      <c r="J68" t="e">
        <f>INDEX(Sheet2!$A$2:$A$5,MATCH(H68,Sheet2!$B$2:$B$5,0))</f>
        <v>#N/A</v>
      </c>
      <c r="K68" s="2" t="e">
        <f>INDEX(Sheet2!$D$2:$D$4,MATCH(Sheet1!I68,Sheet2!$E$2:$E$4,0))</f>
        <v>#N/A</v>
      </c>
    </row>
    <row r="69" spans="10:11" x14ac:dyDescent="0.3">
      <c r="J69" t="e">
        <f>INDEX(Sheet2!$A$2:$A$5,MATCH(H69,Sheet2!$B$2:$B$5,0))</f>
        <v>#N/A</v>
      </c>
      <c r="K69" s="2" t="e">
        <f>INDEX(Sheet2!$D$2:$D$4,MATCH(Sheet1!I69,Sheet2!$E$2:$E$4,0))</f>
        <v>#N/A</v>
      </c>
    </row>
    <row r="70" spans="10:11" x14ac:dyDescent="0.3">
      <c r="J70" t="e">
        <f>INDEX(Sheet2!$A$2:$A$5,MATCH(H70,Sheet2!$B$2:$B$5,0))</f>
        <v>#N/A</v>
      </c>
      <c r="K70" s="2" t="e">
        <f>INDEX(Sheet2!$D$2:$D$4,MATCH(Sheet1!I70,Sheet2!$E$2:$E$4,0))</f>
        <v>#N/A</v>
      </c>
    </row>
    <row r="71" spans="10:11" x14ac:dyDescent="0.3">
      <c r="J71" t="e">
        <f>INDEX(Sheet2!$A$2:$A$5,MATCH(H71,Sheet2!$B$2:$B$5,0))</f>
        <v>#N/A</v>
      </c>
      <c r="K71" s="2" t="e">
        <f>INDEX(Sheet2!$D$2:$D$4,MATCH(Sheet1!I71,Sheet2!$E$2:$E$4,0))</f>
        <v>#N/A</v>
      </c>
    </row>
    <row r="72" spans="10:11" x14ac:dyDescent="0.3">
      <c r="J72" t="e">
        <f>INDEX(Sheet2!$A$2:$A$5,MATCH(H72,Sheet2!$B$2:$B$5,0))</f>
        <v>#N/A</v>
      </c>
      <c r="K72" s="2" t="e">
        <f>INDEX(Sheet2!$D$2:$D$4,MATCH(Sheet1!I72,Sheet2!$E$2:$E$4,0))</f>
        <v>#N/A</v>
      </c>
    </row>
    <row r="73" spans="10:11" x14ac:dyDescent="0.3">
      <c r="J73" t="e">
        <f>INDEX(Sheet2!$A$2:$A$5,MATCH(H73,Sheet2!$B$2:$B$5,0))</f>
        <v>#N/A</v>
      </c>
      <c r="K73" s="2" t="e">
        <f>INDEX(Sheet2!$D$2:$D$4,MATCH(Sheet1!I73,Sheet2!$E$2:$E$4,0))</f>
        <v>#N/A</v>
      </c>
    </row>
    <row r="74" spans="10:11" x14ac:dyDescent="0.3">
      <c r="J74" t="e">
        <f>INDEX(Sheet2!$A$2:$A$5,MATCH(H74,Sheet2!$B$2:$B$5,0))</f>
        <v>#N/A</v>
      </c>
      <c r="K74" s="2" t="e">
        <f>INDEX(Sheet2!$D$2:$D$4,MATCH(Sheet1!I74,Sheet2!$E$2:$E$4,0))</f>
        <v>#N/A</v>
      </c>
    </row>
    <row r="75" spans="10:11" x14ac:dyDescent="0.3">
      <c r="J75" t="e">
        <f>INDEX(Sheet2!$A$2:$A$5,MATCH(H75,Sheet2!$B$2:$B$5,0))</f>
        <v>#N/A</v>
      </c>
      <c r="K75" s="2" t="e">
        <f>INDEX(Sheet2!$D$2:$D$4,MATCH(Sheet1!I75,Sheet2!$E$2:$E$4,0))</f>
        <v>#N/A</v>
      </c>
    </row>
    <row r="76" spans="10:11" x14ac:dyDescent="0.3">
      <c r="J76" t="e">
        <f>INDEX(Sheet2!$A$2:$A$5,MATCH(H76,Sheet2!$B$2:$B$5,0))</f>
        <v>#N/A</v>
      </c>
      <c r="K76" s="2" t="e">
        <f>INDEX(Sheet2!$D$2:$D$4,MATCH(Sheet1!I76,Sheet2!$E$2:$E$4,0))</f>
        <v>#N/A</v>
      </c>
    </row>
    <row r="77" spans="10:11" x14ac:dyDescent="0.3">
      <c r="J77" t="e">
        <f>INDEX(Sheet2!$A$2:$A$5,MATCH(H77,Sheet2!$B$2:$B$5,0))</f>
        <v>#N/A</v>
      </c>
      <c r="K77" s="2" t="e">
        <f>INDEX(Sheet2!$D$2:$D$4,MATCH(Sheet1!I77,Sheet2!$E$2:$E$4,0))</f>
        <v>#N/A</v>
      </c>
    </row>
    <row r="78" spans="10:11" x14ac:dyDescent="0.3">
      <c r="J78" t="e">
        <f>INDEX(Sheet2!$A$2:$A$5,MATCH(H78,Sheet2!$B$2:$B$5,0))</f>
        <v>#N/A</v>
      </c>
      <c r="K78" s="2" t="e">
        <f>INDEX(Sheet2!$D$2:$D$4,MATCH(Sheet1!I78,Sheet2!$E$2:$E$4,0))</f>
        <v>#N/A</v>
      </c>
    </row>
    <row r="79" spans="10:11" x14ac:dyDescent="0.3">
      <c r="J79" t="e">
        <f>INDEX(Sheet2!$A$2:$A$5,MATCH(H79,Sheet2!$B$2:$B$5,0))</f>
        <v>#N/A</v>
      </c>
      <c r="K79" s="2" t="e">
        <f>INDEX(Sheet2!$D$2:$D$4,MATCH(Sheet1!I79,Sheet2!$E$2:$E$4,0))</f>
        <v>#N/A</v>
      </c>
    </row>
    <row r="80" spans="10:11" x14ac:dyDescent="0.3">
      <c r="J80" t="e">
        <f>INDEX(Sheet2!$A$2:$A$5,MATCH(H80,Sheet2!$B$2:$B$5,0))</f>
        <v>#N/A</v>
      </c>
      <c r="K80" s="2" t="e">
        <f>INDEX(Sheet2!$D$2:$D$4,MATCH(Sheet1!I80,Sheet2!$E$2:$E$4,0))</f>
        <v>#N/A</v>
      </c>
    </row>
    <row r="81" spans="10:11" x14ac:dyDescent="0.3">
      <c r="J81" t="e">
        <f>INDEX(Sheet2!$A$2:$A$5,MATCH(H81,Sheet2!$B$2:$B$5,0))</f>
        <v>#N/A</v>
      </c>
      <c r="K81" s="2" t="e">
        <f>INDEX(Sheet2!$D$2:$D$4,MATCH(Sheet1!I81,Sheet2!$E$2:$E$4,0))</f>
        <v>#N/A</v>
      </c>
    </row>
    <row r="82" spans="10:11" x14ac:dyDescent="0.3">
      <c r="J82" t="e">
        <f>INDEX(Sheet2!$A$2:$A$5,MATCH(H82,Sheet2!$B$2:$B$5,0))</f>
        <v>#N/A</v>
      </c>
      <c r="K82" s="2" t="e">
        <f>INDEX(Sheet2!$D$2:$D$4,MATCH(Sheet1!I82,Sheet2!$E$2:$E$4,0))</f>
        <v>#N/A</v>
      </c>
    </row>
    <row r="83" spans="10:11" x14ac:dyDescent="0.3">
      <c r="J83" t="e">
        <f>INDEX(Sheet2!$A$2:$A$5,MATCH(H83,Sheet2!$B$2:$B$5,0))</f>
        <v>#N/A</v>
      </c>
      <c r="K83" s="2" t="e">
        <f>INDEX(Sheet2!$D$2:$D$4,MATCH(Sheet1!I83,Sheet2!$E$2:$E$4,0))</f>
        <v>#N/A</v>
      </c>
    </row>
    <row r="84" spans="10:11" x14ac:dyDescent="0.3">
      <c r="J84" t="e">
        <f>INDEX(Sheet2!$A$2:$A$5,MATCH(H84,Sheet2!$B$2:$B$5,0))</f>
        <v>#N/A</v>
      </c>
      <c r="K84" s="2" t="e">
        <f>INDEX(Sheet2!$D$2:$D$4,MATCH(Sheet1!I84,Sheet2!$E$2:$E$4,0))</f>
        <v>#N/A</v>
      </c>
    </row>
    <row r="85" spans="10:11" x14ac:dyDescent="0.3">
      <c r="J85" t="e">
        <f>INDEX(Sheet2!$A$2:$A$5,MATCH(H85,Sheet2!$B$2:$B$5,0))</f>
        <v>#N/A</v>
      </c>
      <c r="K85" s="2" t="e">
        <f>INDEX(Sheet2!$D$2:$D$4,MATCH(Sheet1!I85,Sheet2!$E$2:$E$4,0))</f>
        <v>#N/A</v>
      </c>
    </row>
    <row r="86" spans="10:11" x14ac:dyDescent="0.3">
      <c r="J86" t="e">
        <f>INDEX(Sheet2!$A$2:$A$5,MATCH(H86,Sheet2!$B$2:$B$5,0))</f>
        <v>#N/A</v>
      </c>
      <c r="K86" s="2" t="e">
        <f>INDEX(Sheet2!$D$2:$D$4,MATCH(Sheet1!I86,Sheet2!$E$2:$E$4,0))</f>
        <v>#N/A</v>
      </c>
    </row>
    <row r="87" spans="10:11" x14ac:dyDescent="0.3">
      <c r="J87" t="e">
        <f>INDEX(Sheet2!$A$2:$A$5,MATCH(H87,Sheet2!$B$2:$B$5,0))</f>
        <v>#N/A</v>
      </c>
      <c r="K87" s="2" t="e">
        <f>INDEX(Sheet2!$D$2:$D$4,MATCH(Sheet1!I87,Sheet2!$E$2:$E$4,0))</f>
        <v>#N/A</v>
      </c>
    </row>
    <row r="88" spans="10:11" x14ac:dyDescent="0.3">
      <c r="J88" t="e">
        <f>INDEX(Sheet2!$A$2:$A$5,MATCH(H88,Sheet2!$B$2:$B$5,0))</f>
        <v>#N/A</v>
      </c>
      <c r="K88" s="2" t="e">
        <f>INDEX(Sheet2!$D$2:$D$4,MATCH(Sheet1!I88,Sheet2!$E$2:$E$4,0))</f>
        <v>#N/A</v>
      </c>
    </row>
    <row r="89" spans="10:11" x14ac:dyDescent="0.3">
      <c r="J89" t="e">
        <f>INDEX(Sheet2!$A$2:$A$5,MATCH(H89,Sheet2!$B$2:$B$5,0))</f>
        <v>#N/A</v>
      </c>
      <c r="K89" s="2" t="e">
        <f>INDEX(Sheet2!$D$2:$D$4,MATCH(Sheet1!I89,Sheet2!$E$2:$E$4,0))</f>
        <v>#N/A</v>
      </c>
    </row>
    <row r="90" spans="10:11" x14ac:dyDescent="0.3">
      <c r="J90" t="e">
        <f>INDEX(Sheet2!$A$2:$A$5,MATCH(H90,Sheet2!$B$2:$B$5,0))</f>
        <v>#N/A</v>
      </c>
      <c r="K90" s="2" t="e">
        <f>INDEX(Sheet2!$D$2:$D$4,MATCH(Sheet1!I90,Sheet2!$E$2:$E$4,0))</f>
        <v>#N/A</v>
      </c>
    </row>
    <row r="91" spans="10:11" x14ac:dyDescent="0.3">
      <c r="J91" t="e">
        <f>INDEX(Sheet2!$A$2:$A$5,MATCH(H91,Sheet2!$B$2:$B$5,0))</f>
        <v>#N/A</v>
      </c>
      <c r="K91" s="2" t="e">
        <f>INDEX(Sheet2!$D$2:$D$4,MATCH(Sheet1!I91,Sheet2!$E$2:$E$4,0))</f>
        <v>#N/A</v>
      </c>
    </row>
    <row r="92" spans="10:11" x14ac:dyDescent="0.3">
      <c r="J92" t="e">
        <f>INDEX(Sheet2!$A$2:$A$5,MATCH(H92,Sheet2!$B$2:$B$5,0))</f>
        <v>#N/A</v>
      </c>
      <c r="K92" s="2" t="e">
        <f>INDEX(Sheet2!$D$2:$D$4,MATCH(Sheet1!I92,Sheet2!$E$2:$E$4,0))</f>
        <v>#N/A</v>
      </c>
    </row>
    <row r="93" spans="10:11" x14ac:dyDescent="0.3">
      <c r="J93" t="e">
        <f>INDEX(Sheet2!$A$2:$A$5,MATCH(H93,Sheet2!$B$2:$B$5,0))</f>
        <v>#N/A</v>
      </c>
      <c r="K93" s="2" t="e">
        <f>INDEX(Sheet2!$D$2:$D$4,MATCH(Sheet1!I93,Sheet2!$E$2:$E$4,0))</f>
        <v>#N/A</v>
      </c>
    </row>
    <row r="94" spans="10:11" x14ac:dyDescent="0.3">
      <c r="J94" t="e">
        <f>INDEX(Sheet2!$A$2:$A$5,MATCH(H94,Sheet2!$B$2:$B$5,0))</f>
        <v>#N/A</v>
      </c>
      <c r="K94" s="2" t="e">
        <f>INDEX(Sheet2!$D$2:$D$4,MATCH(Sheet1!I94,Sheet2!$E$2:$E$4,0))</f>
        <v>#N/A</v>
      </c>
    </row>
    <row r="95" spans="10:11" x14ac:dyDescent="0.3">
      <c r="J95" t="e">
        <f>INDEX(Sheet2!$A$2:$A$5,MATCH(H95,Sheet2!$B$2:$B$5,0))</f>
        <v>#N/A</v>
      </c>
      <c r="K95" s="2" t="e">
        <f>INDEX(Sheet2!$D$2:$D$4,MATCH(Sheet1!I95,Sheet2!$E$2:$E$4,0))</f>
        <v>#N/A</v>
      </c>
    </row>
    <row r="96" spans="10:11" x14ac:dyDescent="0.3">
      <c r="J96" t="e">
        <f>INDEX(Sheet2!$A$2:$A$5,MATCH(H96,Sheet2!$B$2:$B$5,0))</f>
        <v>#N/A</v>
      </c>
      <c r="K96" s="2" t="e">
        <f>INDEX(Sheet2!$D$2:$D$4,MATCH(Sheet1!I96,Sheet2!$E$2:$E$4,0))</f>
        <v>#N/A</v>
      </c>
    </row>
    <row r="97" spans="10:11" x14ac:dyDescent="0.3">
      <c r="J97" t="e">
        <f>INDEX(Sheet2!$A$2:$A$5,MATCH(H97,Sheet2!$B$2:$B$5,0))</f>
        <v>#N/A</v>
      </c>
      <c r="K97" s="2" t="e">
        <f>INDEX(Sheet2!$D$2:$D$4,MATCH(Sheet1!I97,Sheet2!$E$2:$E$4,0))</f>
        <v>#N/A</v>
      </c>
    </row>
    <row r="98" spans="10:11" x14ac:dyDescent="0.3">
      <c r="J98" t="e">
        <f>INDEX(Sheet2!$A$2:$A$5,MATCH(H98,Sheet2!$B$2:$B$5,0))</f>
        <v>#N/A</v>
      </c>
      <c r="K98" s="2" t="e">
        <f>INDEX(Sheet2!$D$2:$D$4,MATCH(Sheet1!I98,Sheet2!$E$2:$E$4,0))</f>
        <v>#N/A</v>
      </c>
    </row>
    <row r="99" spans="10:11" x14ac:dyDescent="0.3">
      <c r="J99" t="e">
        <f>INDEX(Sheet2!$A$2:$A$5,MATCH(H99,Sheet2!$B$2:$B$5,0))</f>
        <v>#N/A</v>
      </c>
      <c r="K99" s="2" t="e">
        <f>INDEX(Sheet2!$D$2:$D$4,MATCH(Sheet1!I99,Sheet2!$E$2:$E$4,0))</f>
        <v>#N/A</v>
      </c>
    </row>
    <row r="100" spans="10:11" x14ac:dyDescent="0.3">
      <c r="J100" t="e">
        <f>INDEX(Sheet2!$A$2:$A$5,MATCH(H100,Sheet2!$B$2:$B$5,0))</f>
        <v>#N/A</v>
      </c>
      <c r="K100" s="2" t="e">
        <f>INDEX(Sheet2!$D$2:$D$4,MATCH(Sheet1!I100,Sheet2!$E$2:$E$4,0))</f>
        <v>#N/A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Sheet2!$B$2:$B$5</xm:f>
          </x14:formula1>
          <xm:sqref>H2:H1048576</xm:sqref>
        </x14:dataValidation>
        <x14:dataValidation type="list" allowBlank="1" showInputMessage="1" showErrorMessage="1" xr:uid="{00000000-0002-0000-0000-000001000000}">
          <x14:formula1>
            <xm:f>Sheet2!$E$2:$E$4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E6" sqref="E6"/>
    </sheetView>
  </sheetViews>
  <sheetFormatPr defaultRowHeight="14.4" x14ac:dyDescent="0.3"/>
  <cols>
    <col min="1" max="1" width="38.109375" bestFit="1" customWidth="1"/>
    <col min="2" max="2" width="11.88671875" bestFit="1" customWidth="1"/>
    <col min="4" max="4" width="38.109375" bestFit="1" customWidth="1"/>
    <col min="5" max="5" width="13.33203125" bestFit="1" customWidth="1"/>
    <col min="6" max="6" width="11.88671875" bestFit="1" customWidth="1"/>
    <col min="8" max="8" width="37.33203125" bestFit="1" customWidth="1"/>
    <col min="9" max="9" width="13.33203125" bestFit="1" customWidth="1"/>
  </cols>
  <sheetData>
    <row r="1" spans="1:9" x14ac:dyDescent="0.3">
      <c r="A1" s="5" t="s">
        <v>8</v>
      </c>
      <c r="B1" s="5" t="s">
        <v>1</v>
      </c>
      <c r="D1" s="5" t="s">
        <v>9</v>
      </c>
      <c r="E1" s="5" t="s">
        <v>1</v>
      </c>
    </row>
    <row r="2" spans="1:9" x14ac:dyDescent="0.3">
      <c r="A2" s="3" t="s">
        <v>13</v>
      </c>
      <c r="B2" s="3" t="s">
        <v>12</v>
      </c>
      <c r="D2" s="3" t="s">
        <v>20</v>
      </c>
      <c r="E2" s="3" t="s">
        <v>21</v>
      </c>
    </row>
    <row r="3" spans="1:9" x14ac:dyDescent="0.3">
      <c r="A3" s="3" t="s">
        <v>14</v>
      </c>
      <c r="B3" s="3" t="s">
        <v>15</v>
      </c>
      <c r="D3" s="3" t="s">
        <v>22</v>
      </c>
      <c r="E3" s="3" t="s">
        <v>7</v>
      </c>
    </row>
    <row r="4" spans="1:9" x14ac:dyDescent="0.3">
      <c r="A4" s="3" t="s">
        <v>16</v>
      </c>
      <c r="B4" s="3" t="s">
        <v>17</v>
      </c>
      <c r="D4" s="3" t="s">
        <v>23</v>
      </c>
      <c r="E4" s="3" t="s">
        <v>24</v>
      </c>
    </row>
    <row r="5" spans="1:9" x14ac:dyDescent="0.3">
      <c r="A5" s="3" t="s">
        <v>18</v>
      </c>
      <c r="B5" s="3" t="s">
        <v>19</v>
      </c>
      <c r="E5" s="3"/>
      <c r="F5" s="3"/>
      <c r="H5" s="3"/>
      <c r="I5" s="3"/>
    </row>
    <row r="6" spans="1:9" x14ac:dyDescent="0.3">
      <c r="A6" s="3"/>
      <c r="B6" s="6"/>
      <c r="E6" s="3"/>
      <c r="F6" s="3"/>
      <c r="H6" s="3"/>
      <c r="I6" s="3"/>
    </row>
    <row r="7" spans="1:9" x14ac:dyDescent="0.3">
      <c r="E7" s="3"/>
      <c r="F7" s="3"/>
      <c r="H7" s="3"/>
      <c r="I7" s="3"/>
    </row>
    <row r="8" spans="1:9" x14ac:dyDescent="0.3">
      <c r="E8" s="3"/>
      <c r="F8" s="3"/>
      <c r="H8" s="3"/>
      <c r="I8" s="3"/>
    </row>
    <row r="9" spans="1:9" x14ac:dyDescent="0.3">
      <c r="E9" s="3"/>
      <c r="F9" s="3"/>
      <c r="H9" s="3"/>
      <c r="I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Thành Trung</dc:creator>
  <cp:lastModifiedBy>Lê Thành Trung</cp:lastModifiedBy>
  <dcterms:created xsi:type="dcterms:W3CDTF">2024-11-27T16:56:17Z</dcterms:created>
  <dcterms:modified xsi:type="dcterms:W3CDTF">2024-11-28T10:57:47Z</dcterms:modified>
</cp:coreProperties>
</file>