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Tich" sheetId="1" state="visible" r:id="rId1"/>
    <sheet xmlns:r="http://schemas.openxmlformats.org/officeDocument/2006/relationships" name="QuanLyNhaD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Bang Xau</t>
        </is>
      </c>
      <c r="B1" t="inlineStr">
        <is>
          <t>Bang Dung</t>
        </is>
      </c>
    </row>
    <row r="2">
      <c r="A2" t="inlineStr">
        <is>
          <t>Merge Cell, hàng trống, tổng cộng lẫn dữ liệu</t>
        </is>
      </c>
      <c r="B2" t="inlineStr">
        <is>
          <t>1 Header duy nhất</t>
        </is>
      </c>
    </row>
    <row r="3">
      <c r="A3" t="inlineStr">
        <is>
          <t>Khó AutoFilter/Pivot</t>
        </is>
      </c>
      <c r="B3" t="inlineStr">
        <is>
          <t>1 Record = 1 dòng</t>
        </is>
      </c>
    </row>
    <row r="4">
      <c r="A4" t="inlineStr">
        <is>
          <t>Dữ liệu có khoảng trắng thừa</t>
        </is>
      </c>
      <c r="B4" t="inlineStr">
        <is>
          <t>1 Field = 1 cột</t>
        </is>
      </c>
    </row>
    <row r="5">
      <c r="A5" t="inlineStr">
        <is>
          <t>Cấu trúc không chuẩn DB</t>
        </is>
      </c>
      <c r="B5" t="inlineStr">
        <is>
          <t>Dữ liệu liên tục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MaBDS</t>
        </is>
      </c>
      <c r="B1" t="inlineStr">
        <is>
          <t>LoaiBDS</t>
        </is>
      </c>
      <c r="C1" t="inlineStr">
        <is>
          <t>GiaBan</t>
        </is>
      </c>
      <c r="D1" t="inlineStr">
        <is>
          <t>GiaThue</t>
        </is>
      </c>
      <c r="E1" t="inlineStr">
        <is>
          <t>ChietKhau</t>
        </is>
      </c>
      <c r="F1" t="inlineStr">
        <is>
          <t>GiaSauCK</t>
        </is>
      </c>
      <c r="G1" t="inlineStr">
        <is>
          <t>MaMG</t>
        </is>
      </c>
      <c r="H1" t="inlineStr">
        <is>
          <t>TyLeHuong</t>
        </is>
      </c>
      <c r="J1" t="inlineStr">
        <is>
          <t>Ma MG</t>
        </is>
      </c>
      <c r="K1" t="inlineStr">
        <is>
          <t>TyLeHuong</t>
        </is>
      </c>
    </row>
    <row r="2">
      <c r="A2" t="inlineStr">
        <is>
          <t>SH001</t>
        </is>
      </c>
      <c r="B2" t="inlineStr">
        <is>
          <t>Biệt thự</t>
        </is>
      </c>
      <c r="C2" t="n">
        <v>15000000000</v>
      </c>
      <c r="D2" t="n">
        <v>30000000</v>
      </c>
      <c r="E2" t="n">
        <v>0.05</v>
      </c>
      <c r="F2">
        <f>C2*(1-E2)</f>
        <v/>
      </c>
      <c r="G2" t="inlineStr">
        <is>
          <t>MG01</t>
        </is>
      </c>
      <c r="H2">
        <f>VLOOKUP(G2,$J$2:$K$5,2,FALSE)</f>
        <v/>
      </c>
      <c r="J2" t="inlineStr">
        <is>
          <t>MG01</t>
        </is>
      </c>
      <c r="K2" t="n">
        <v>0.02</v>
      </c>
    </row>
    <row r="3">
      <c r="A3" t="inlineStr">
        <is>
          <t>SH002</t>
        </is>
      </c>
      <c r="B3" t="inlineStr">
        <is>
          <t>Căn hộ</t>
        </is>
      </c>
      <c r="C3" t="n">
        <v>3200000000</v>
      </c>
      <c r="D3" t="n">
        <v>12000000</v>
      </c>
      <c r="E3" t="n">
        <v>0.03</v>
      </c>
      <c r="F3">
        <f>C3*(1-E3)</f>
        <v/>
      </c>
      <c r="G3" t="inlineStr">
        <is>
          <t>MG02</t>
        </is>
      </c>
      <c r="H3">
        <f>VLOOKUP(G3,$J$2:$K$5,2,FALSE)</f>
        <v/>
      </c>
      <c r="J3" t="inlineStr">
        <is>
          <t>MG02</t>
        </is>
      </c>
      <c r="K3" t="n">
        <v>0.015</v>
      </c>
    </row>
    <row r="4">
      <c r="J4" t="inlineStr">
        <is>
          <t>MG03</t>
        </is>
      </c>
      <c r="K4" t="n">
        <v>0.018</v>
      </c>
    </row>
    <row r="5">
      <c r="J5" t="inlineStr">
        <is>
          <t>MG04</t>
        </is>
      </c>
      <c r="K5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2026-10-26T02:48:56.4647400Z</dcterms:created>
  <dcterms:modified xsi:type="dcterms:W3CDTF">2026-10-26T02:48:56.4647400Z</dcterms:modified>
  <lastModifiedBy>M365 Copilot</lastModifiedBy>
</coreProperties>
</file>