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<sst xmlns="http://schemas.openxmlformats.org/spreadsheetml/2006/main" count="23" uniqueCount="23">
  <si>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CLASS MARK SHEET</t>
  </si>
  <si>
    <t xml:space="preserve">Automatic totals, averages and pass/fail results</t>
  </si>
  <si>
    <t xml:space="preserve">SCHOOL</t>
  </si>
  <si>
    <t xml:space="preserve">[School Name]</t>
  </si>
  <si>
    <t xml:space="preserve">CLASS</t>
  </si>
  <si>
    <t xml:space="preserve">[Grade]</t>
  </si>
  <si>
    <t xml:space="preserve">TEACHER</t>
  </si>
  <si>
    <t xml:space="preserve">[Teacher Name]</t>
  </si>
  <si>
    <t xml:space="preserve">TERM</t>
  </si>
  <si>
    <t xml:space="preserve">[Term]</t>
  </si>
  <si>
    <t xml:space="preserve">NO.</t>
  </si>
  <si>
    <t xml:space="preserve">LEARNER NAME</t>
  </si>
  <si>
    <t xml:space="preserve">TEST 1</t>
  </si>
  <si>
    <t xml:space="preserve">TEST 2</t>
  </si>
  <si>
    <t xml:space="preserve">ASSIGN</t>
  </si>
  <si>
    <t xml:space="preserve">EXAM</t>
  </si>
  <si>
    <t xml:space="preserve">TOTAL</t>
  </si>
  <si>
    <t xml:space="preserve">AVERAGE %</t>
  </si>
  <si>
    <t xml:space="preserve">RESULT</t>
  </si>
  <si>
    <t xml:space="preserve">CLASS AVERAGE</t>
  </si>
  <si>
    <t xml:space="preserve">PASSED</t>
  </si>
  <si>
    <t xml:space="preserve">FAILED</t>
  </si>
  <si>
    <t xml:space="preserve">Pass mark set at 50%. Edit the RESULT formula to change it.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</si>
</sst>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172A"/>
      <name val="Calibri"/>
      <family val="0"/>
      <charset val="1"/>
    </font>
    <font>
      <i val="true"/>
      <sz val="10"/>
      <color rgb="FF94A3B8"/>
      <name val="Calibri"/>
      <family val="0"/>
      <charset val="1"/>
    </font>
    <font>
      <b val="true"/>
      <sz val="8"/>
      <color rgb="FF94A3B8"/>
      <name val="Calibri"/>
      <family val="0"/>
      <charset val="1"/>
    </font>
    <font>
      <sz val="10"/>
      <color rgb="FF0F172A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9"/>
      <color rgb="FF475569"/>
      <name val="Calibri"/>
      <family val="0"/>
      <charset val="1"/>
    </font>
    <font>
      <sz val="9"/>
      <color rgb="FF0F172A"/>
      <name val="Calibri"/>
      <family val="0"/>
      <charset val="1"/>
    </font>
    <font>
      <b val="true"/>
      <sz val="9"/>
      <color rgb="FF0F172A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59669"/>
      <name val="Calibri"/>
      <family val="0"/>
      <charset val="1"/>
    </font>
    <font>
      <b val="true"/>
      <sz val="11"/>
      <color rgb="FFDC2626"/>
      <name val="Calibri"/>
      <family val="0"/>
      <charset val="1"/>
    </font>
    <font>
      <i val="true"/>
      <sz val="8"/>
      <color rgb="FF94A3B8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FFFFF"/>
        <bgColor rgb="FFF1F5F9"/>
      </patternFill>
    </fill>
    <fill>
      <patternFill patternType="solid">
        <fgColor rgb="FFF1F5F9"/>
        <bgColor rgb="FFFFFFFF"/>
      </patternFill>
    </fill>
    <fill>
      <patternFill patternType="solid">
        <fgColor rgb="FF0F172A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b val="1"/>
        <color rgb="FF059669"/>
      </font>
      <fill>
        <patternFill>
          <bgColor rgb="FFD1FAE5"/>
        </patternFill>
      </fill>
    </dxf>
    <dxf>
      <font>
        <name val="Calibri"/>
        <charset val="1"/>
        <family val="0"/>
        <b val="1"/>
        <color rgb="FFDC2626"/>
      </font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1F5F9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475569"/>
      <rgbColor rgb="FF94A3B8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6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</row>
    <row r="3" customFormat="false" ht="22.05" hidden="false" customHeight="false" outlineLevel="0" collapsed="false">
      <c r="B3" s="2" t="s">
        <v>0</v>
      </c>
      <c r="C3" s="2"/>
      <c r="D3" s="2"/>
      <c r="E3" s="2"/>
      <c r="F3" s="2"/>
    </row>
    <row r="4" customFormat="false" ht="15" hidden="false" customHeight="false" outlineLevel="0" collapsed="false">
      <c r="B4" s="3" t="s">
        <v>1</v>
      </c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4" t="s">
        <v>2</v>
      </c>
      <c r="C6" s="5" t="s">
        <v>3</v>
      </c>
      <c r="G6" s="6" t="s">
        <v>4</v>
      </c>
      <c r="H6" s="5" t="s">
        <v>5</v>
      </c>
    </row>
    <row r="7" customFormat="false" ht="15" hidden="false" customHeight="false" outlineLevel="0" collapsed="false">
      <c r="B7" s="4" t="s">
        <v>6</v>
      </c>
      <c r="C7" s="5" t="s">
        <v>7</v>
      </c>
      <c r="G7" s="6" t="s">
        <v>8</v>
      </c>
      <c r="H7" s="5" t="s">
        <v>9</v>
      </c>
    </row>
    <row r="9" customFormat="false" ht="21.75" hidden="false" customHeight="true" outlineLevel="0" collapsed="false">
      <c r="B9" s="7" t="s">
        <v>10</v>
      </c>
      <c r="C9" s="8" t="s">
        <v>11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16</v>
      </c>
      <c r="I9" s="7" t="s">
        <v>17</v>
      </c>
      <c r="J9" s="7" t="s">
        <v>18</v>
      </c>
    </row>
    <row r="10" customFormat="false" ht="15" hidden="false" customHeight="false" outlineLevel="0" collapsed="false">
      <c r="B10" s="9" t="n">
        <v>1</v>
      </c>
      <c r="C10" s="10"/>
      <c r="D10" s="11"/>
      <c r="E10" s="11"/>
      <c r="F10" s="11"/>
      <c r="G10" s="11"/>
      <c r="H10" s="12" t="str">
        <f aca="false">IF(COUNT(D10:G10)=0,"",SUM(D10:G10))</f>
        <v/>
      </c>
      <c r="I10" s="13" t="str">
        <f aca="false">IF(COUNT(D10:G10)=0,"",AVERAGE(D10:G10))</f>
        <v/>
      </c>
      <c r="J10" s="14" t="str">
        <f aca="false">IF(I10="","",IF(I10&gt;=50,"PASS","FAIL"))</f>
        <v/>
      </c>
    </row>
    <row r="11" customFormat="false" ht="15" hidden="false" customHeight="false" outlineLevel="0" collapsed="false">
      <c r="B11" s="15" t="n">
        <v>2</v>
      </c>
      <c r="C11" s="16"/>
      <c r="D11" s="17"/>
      <c r="E11" s="17"/>
      <c r="F11" s="17"/>
      <c r="G11" s="17"/>
      <c r="H11" s="18" t="str">
        <f aca="false">IF(COUNT(D11:G11)=0,"",SUM(D11:G11))</f>
        <v/>
      </c>
      <c r="I11" s="19" t="str">
        <f aca="false">IF(COUNT(D11:G11)=0,"",AVERAGE(D11:G11))</f>
        <v/>
      </c>
      <c r="J11" s="20" t="str">
        <f aca="false">IF(I11="","",IF(I11&gt;=50,"PASS","FAIL"))</f>
        <v/>
      </c>
    </row>
    <row r="12" customFormat="false" ht="15" hidden="false" customHeight="false" outlineLevel="0" collapsed="false">
      <c r="B12" s="9" t="n">
        <v>3</v>
      </c>
      <c r="C12" s="10"/>
      <c r="D12" s="11"/>
      <c r="E12" s="11"/>
      <c r="F12" s="11"/>
      <c r="G12" s="11"/>
      <c r="H12" s="12" t="str">
        <f aca="false">IF(COUNT(D12:G12)=0,"",SUM(D12:G12))</f>
        <v/>
      </c>
      <c r="I12" s="13" t="str">
        <f aca="false">IF(COUNT(D12:G12)=0,"",AVERAGE(D12:G12))</f>
        <v/>
      </c>
      <c r="J12" s="14" t="str">
        <f aca="false">IF(I12="","",IF(I12&gt;=50,"PASS","FAIL"))</f>
        <v/>
      </c>
    </row>
    <row r="13" customFormat="false" ht="15" hidden="false" customHeight="false" outlineLevel="0" collapsed="false">
      <c r="B13" s="15" t="n">
        <v>4</v>
      </c>
      <c r="C13" s="16"/>
      <c r="D13" s="17"/>
      <c r="E13" s="17"/>
      <c r="F13" s="17"/>
      <c r="G13" s="17"/>
      <c r="H13" s="18" t="str">
        <f aca="false">IF(COUNT(D13:G13)=0,"",SUM(D13:G13))</f>
        <v/>
      </c>
      <c r="I13" s="19" t="str">
        <f aca="false">IF(COUNT(D13:G13)=0,"",AVERAGE(D13:G13))</f>
        <v/>
      </c>
      <c r="J13" s="20" t="str">
        <f aca="false">IF(I13="","",IF(I13&gt;=50,"PASS","FAIL"))</f>
        <v/>
      </c>
    </row>
    <row r="14" customFormat="false" ht="15" hidden="false" customHeight="false" outlineLevel="0" collapsed="false">
      <c r="B14" s="9" t="n">
        <v>5</v>
      </c>
      <c r="C14" s="10"/>
      <c r="D14" s="11"/>
      <c r="E14" s="11"/>
      <c r="F14" s="11"/>
      <c r="G14" s="11"/>
      <c r="H14" s="12" t="str">
        <f aca="false">IF(COUNT(D14:G14)=0,"",SUM(D14:G14))</f>
        <v/>
      </c>
      <c r="I14" s="13" t="str">
        <f aca="false">IF(COUNT(D14:G14)=0,"",AVERAGE(D14:G14))</f>
        <v/>
      </c>
      <c r="J14" s="14" t="str">
        <f aca="false">IF(I14="","",IF(I14&gt;=50,"PASS","FAIL"))</f>
        <v/>
      </c>
    </row>
    <row r="15" customFormat="false" ht="15" hidden="false" customHeight="false" outlineLevel="0" collapsed="false">
      <c r="B15" s="15" t="n">
        <v>6</v>
      </c>
      <c r="C15" s="16"/>
      <c r="D15" s="17"/>
      <c r="E15" s="17"/>
      <c r="F15" s="17"/>
      <c r="G15" s="17"/>
      <c r="H15" s="18" t="str">
        <f aca="false">IF(COUNT(D15:G15)=0,"",SUM(D15:G15))</f>
        <v/>
      </c>
      <c r="I15" s="19" t="str">
        <f aca="false">IF(COUNT(D15:G15)=0,"",AVERAGE(D15:G15))</f>
        <v/>
      </c>
      <c r="J15" s="20" t="str">
        <f aca="false">IF(I15="","",IF(I15&gt;=50,"PASS","FAIL"))</f>
        <v/>
      </c>
    </row>
    <row r="16" customFormat="false" ht="15" hidden="false" customHeight="false" outlineLevel="0" collapsed="false">
      <c r="B16" s="9" t="n">
        <v>7</v>
      </c>
      <c r="C16" s="10"/>
      <c r="D16" s="11"/>
      <c r="E16" s="11"/>
      <c r="F16" s="11"/>
      <c r="G16" s="11"/>
      <c r="H16" s="12" t="str">
        <f aca="false">IF(COUNT(D16:G16)=0,"",SUM(D16:G16))</f>
        <v/>
      </c>
      <c r="I16" s="13" t="str">
        <f aca="false">IF(COUNT(D16:G16)=0,"",AVERAGE(D16:G16))</f>
        <v/>
      </c>
      <c r="J16" s="14" t="str">
        <f aca="false">IF(I16="","",IF(I16&gt;=50,"PASS","FAIL"))</f>
        <v/>
      </c>
    </row>
    <row r="17" customFormat="false" ht="15" hidden="false" customHeight="false" outlineLevel="0" collapsed="false">
      <c r="B17" s="15" t="n">
        <v>8</v>
      </c>
      <c r="C17" s="16"/>
      <c r="D17" s="17"/>
      <c r="E17" s="17"/>
      <c r="F17" s="17"/>
      <c r="G17" s="17"/>
      <c r="H17" s="18" t="str">
        <f aca="false">IF(COUNT(D17:G17)=0,"",SUM(D17:G17))</f>
        <v/>
      </c>
      <c r="I17" s="19" t="str">
        <f aca="false">IF(COUNT(D17:G17)=0,"",AVERAGE(D17:G17))</f>
        <v/>
      </c>
      <c r="J17" s="20" t="str">
        <f aca="false">IF(I17="","",IF(I17&gt;=50,"PASS","FAIL"))</f>
        <v/>
      </c>
    </row>
    <row r="18" customFormat="false" ht="15" hidden="false" customHeight="false" outlineLevel="0" collapsed="false">
      <c r="B18" s="9" t="n">
        <v>9</v>
      </c>
      <c r="C18" s="10"/>
      <c r="D18" s="11"/>
      <c r="E18" s="11"/>
      <c r="F18" s="11"/>
      <c r="G18" s="11"/>
      <c r="H18" s="12" t="str">
        <f aca="false">IF(COUNT(D18:G18)=0,"",SUM(D18:G18))</f>
        <v/>
      </c>
      <c r="I18" s="13" t="str">
        <f aca="false">IF(COUNT(D18:G18)=0,"",AVERAGE(D18:G18))</f>
        <v/>
      </c>
      <c r="J18" s="14" t="str">
        <f aca="false">IF(I18="","",IF(I18&gt;=50,"PASS","FAIL"))</f>
        <v/>
      </c>
    </row>
    <row r="19" customFormat="false" ht="15" hidden="false" customHeight="false" outlineLevel="0" collapsed="false">
      <c r="B19" s="15" t="n">
        <v>10</v>
      </c>
      <c r="C19" s="16"/>
      <c r="D19" s="17"/>
      <c r="E19" s="17"/>
      <c r="F19" s="17"/>
      <c r="G19" s="17"/>
      <c r="H19" s="18" t="str">
        <f aca="false">IF(COUNT(D19:G19)=0,"",SUM(D19:G19))</f>
        <v/>
      </c>
      <c r="I19" s="19" t="str">
        <f aca="false">IF(COUNT(D19:G19)=0,"",AVERAGE(D19:G19))</f>
        <v/>
      </c>
      <c r="J19" s="20" t="str">
        <f aca="false">IF(I19="","",IF(I19&gt;=50,"PASS","FAIL"))</f>
        <v/>
      </c>
    </row>
    <row r="20" customFormat="false" ht="15" hidden="false" customHeight="false" outlineLevel="0" collapsed="false">
      <c r="B20" s="9" t="n">
        <v>11</v>
      </c>
      <c r="C20" s="10"/>
      <c r="D20" s="11"/>
      <c r="E20" s="11"/>
      <c r="F20" s="11"/>
      <c r="G20" s="11"/>
      <c r="H20" s="12" t="str">
        <f aca="false">IF(COUNT(D20:G20)=0,"",SUM(D20:G20))</f>
        <v/>
      </c>
      <c r="I20" s="13" t="str">
        <f aca="false">IF(COUNT(D20:G20)=0,"",AVERAGE(D20:G20))</f>
        <v/>
      </c>
      <c r="J20" s="14" t="str">
        <f aca="false">IF(I20="","",IF(I20&gt;=50,"PASS","FAIL"))</f>
        <v/>
      </c>
    </row>
    <row r="21" customFormat="false" ht="15" hidden="false" customHeight="false" outlineLevel="0" collapsed="false">
      <c r="B21" s="15" t="n">
        <v>12</v>
      </c>
      <c r="C21" s="16"/>
      <c r="D21" s="17"/>
      <c r="E21" s="17"/>
      <c r="F21" s="17"/>
      <c r="G21" s="17"/>
      <c r="H21" s="18" t="str">
        <f aca="false">IF(COUNT(D21:G21)=0,"",SUM(D21:G21))</f>
        <v/>
      </c>
      <c r="I21" s="19" t="str">
        <f aca="false">IF(COUNT(D21:G21)=0,"",AVERAGE(D21:G21))</f>
        <v/>
      </c>
      <c r="J21" s="20" t="str">
        <f aca="false">IF(I21="","",IF(I21&gt;=50,"PASS","FAIL"))</f>
        <v/>
      </c>
    </row>
    <row r="22" customFormat="false" ht="15" hidden="false" customHeight="false" outlineLevel="0" collapsed="false">
      <c r="B22" s="9" t="n">
        <v>13</v>
      </c>
      <c r="C22" s="10"/>
      <c r="D22" s="11"/>
      <c r="E22" s="11"/>
      <c r="F22" s="11"/>
      <c r="G22" s="11"/>
      <c r="H22" s="12" t="str">
        <f aca="false">IF(COUNT(D22:G22)=0,"",SUM(D22:G22))</f>
        <v/>
      </c>
      <c r="I22" s="13" t="str">
        <f aca="false">IF(COUNT(D22:G22)=0,"",AVERAGE(D22:G22))</f>
        <v/>
      </c>
      <c r="J22" s="14" t="str">
        <f aca="false">IF(I22="","",IF(I22&gt;=50,"PASS","FAIL"))</f>
        <v/>
      </c>
    </row>
    <row r="23" customFormat="false" ht="15" hidden="false" customHeight="false" outlineLevel="0" collapsed="false">
      <c r="B23" s="15" t="n">
        <v>14</v>
      </c>
      <c r="C23" s="16"/>
      <c r="D23" s="17"/>
      <c r="E23" s="17"/>
      <c r="F23" s="17"/>
      <c r="G23" s="17"/>
      <c r="H23" s="18" t="str">
        <f aca="false">IF(COUNT(D23:G23)=0,"",SUM(D23:G23))</f>
        <v/>
      </c>
      <c r="I23" s="19" t="str">
        <f aca="false">IF(COUNT(D23:G23)=0,"",AVERAGE(D23:G23))</f>
        <v/>
      </c>
      <c r="J23" s="20" t="str">
        <f aca="false">IF(I23="","",IF(I23&gt;=50,"PASS","FAIL"))</f>
        <v/>
      </c>
    </row>
    <row r="24" customFormat="false" ht="15" hidden="false" customHeight="false" outlineLevel="0" collapsed="false">
      <c r="B24" s="9" t="n">
        <v>15</v>
      </c>
      <c r="C24" s="10"/>
      <c r="D24" s="11"/>
      <c r="E24" s="11"/>
      <c r="F24" s="11"/>
      <c r="G24" s="11"/>
      <c r="H24" s="12" t="str">
        <f aca="false">IF(COUNT(D24:G24)=0,"",SUM(D24:G24))</f>
        <v/>
      </c>
      <c r="I24" s="13" t="str">
        <f aca="false">IF(COUNT(D24:G24)=0,"",AVERAGE(D24:G24))</f>
        <v/>
      </c>
      <c r="J24" s="14" t="str">
        <f aca="false">IF(I24="","",IF(I24&gt;=50,"PASS","FAIL"))</f>
        <v/>
      </c>
    </row>
    <row r="25" customFormat="false" ht="15" hidden="false" customHeight="false" outlineLevel="0" collapsed="false">
      <c r="B25" s="15" t="n">
        <v>16</v>
      </c>
      <c r="C25" s="16"/>
      <c r="D25" s="17"/>
      <c r="E25" s="17"/>
      <c r="F25" s="17"/>
      <c r="G25" s="17"/>
      <c r="H25" s="18" t="str">
        <f aca="false">IF(COUNT(D25:G25)=0,"",SUM(D25:G25))</f>
        <v/>
      </c>
      <c r="I25" s="19" t="str">
        <f aca="false">IF(COUNT(D25:G25)=0,"",AVERAGE(D25:G25))</f>
        <v/>
      </c>
      <c r="J25" s="20" t="str">
        <f aca="false">IF(I25="","",IF(I25&gt;=50,"PASS","FAIL"))</f>
        <v/>
      </c>
    </row>
    <row r="26" customFormat="false" ht="15" hidden="false" customHeight="false" outlineLevel="0" collapsed="false">
      <c r="B26" s="9" t="n">
        <v>17</v>
      </c>
      <c r="C26" s="10"/>
      <c r="D26" s="11"/>
      <c r="E26" s="11"/>
      <c r="F26" s="11"/>
      <c r="G26" s="11"/>
      <c r="H26" s="12" t="str">
        <f aca="false">IF(COUNT(D26:G26)=0,"",SUM(D26:G26))</f>
        <v/>
      </c>
      <c r="I26" s="13" t="str">
        <f aca="false">IF(COUNT(D26:G26)=0,"",AVERAGE(D26:G26))</f>
        <v/>
      </c>
      <c r="J26" s="14" t="str">
        <f aca="false">IF(I26="","",IF(I26&gt;=50,"PASS","FAIL"))</f>
        <v/>
      </c>
    </row>
    <row r="27" customFormat="false" ht="15" hidden="false" customHeight="false" outlineLevel="0" collapsed="false">
      <c r="B27" s="15" t="n">
        <v>18</v>
      </c>
      <c r="C27" s="16"/>
      <c r="D27" s="17"/>
      <c r="E27" s="17"/>
      <c r="F27" s="17"/>
      <c r="G27" s="17"/>
      <c r="H27" s="18" t="str">
        <f aca="false">IF(COUNT(D27:G27)=0,"",SUM(D27:G27))</f>
        <v/>
      </c>
      <c r="I27" s="19" t="str">
        <f aca="false">IF(COUNT(D27:G27)=0,"",AVERAGE(D27:G27))</f>
        <v/>
      </c>
      <c r="J27" s="20" t="str">
        <f aca="false">IF(I27="","",IF(I27&gt;=50,"PASS","FAIL"))</f>
        <v/>
      </c>
    </row>
    <row r="28" customFormat="false" ht="15" hidden="false" customHeight="false" outlineLevel="0" collapsed="false">
      <c r="B28" s="9" t="n">
        <v>19</v>
      </c>
      <c r="C28" s="10"/>
      <c r="D28" s="11"/>
      <c r="E28" s="11"/>
      <c r="F28" s="11"/>
      <c r="G28" s="11"/>
      <c r="H28" s="12" t="str">
        <f aca="false">IF(COUNT(D28:G28)=0,"",SUM(D28:G28))</f>
        <v/>
      </c>
      <c r="I28" s="13" t="str">
        <f aca="false">IF(COUNT(D28:G28)=0,"",AVERAGE(D28:G28))</f>
        <v/>
      </c>
      <c r="J28" s="14" t="str">
        <f aca="false">IF(I28="","",IF(I28&gt;=50,"PASS","FAIL"))</f>
        <v/>
      </c>
    </row>
    <row r="29" customFormat="false" ht="15" hidden="false" customHeight="false" outlineLevel="0" collapsed="false">
      <c r="B29" s="15" t="n">
        <v>20</v>
      </c>
      <c r="C29" s="16"/>
      <c r="D29" s="17"/>
      <c r="E29" s="17"/>
      <c r="F29" s="17"/>
      <c r="G29" s="17"/>
      <c r="H29" s="18" t="str">
        <f aca="false">IF(COUNT(D29:G29)=0,"",SUM(D29:G29))</f>
        <v/>
      </c>
      <c r="I29" s="19" t="str">
        <f aca="false">IF(COUNT(D29:G29)=0,"",AVERAGE(D29:G29))</f>
        <v/>
      </c>
      <c r="J29" s="20" t="str">
        <f aca="false">IF(I29="","",IF(I29&gt;=50,"PASS","FAIL"))</f>
        <v/>
      </c>
    </row>
    <row r="30" customFormat="false" ht="15" hidden="false" customHeight="false" outlineLevel="0" collapsed="false">
      <c r="B30" s="9" t="n">
        <v>21</v>
      </c>
      <c r="C30" s="10"/>
      <c r="D30" s="11"/>
      <c r="E30" s="11"/>
      <c r="F30" s="11"/>
      <c r="G30" s="11"/>
      <c r="H30" s="12" t="str">
        <f aca="false">IF(COUNT(D30:G30)=0,"",SUM(D30:G30))</f>
        <v/>
      </c>
      <c r="I30" s="13" t="str">
        <f aca="false">IF(COUNT(D30:G30)=0,"",AVERAGE(D30:G30))</f>
        <v/>
      </c>
      <c r="J30" s="14" t="str">
        <f aca="false">IF(I30="","",IF(I30&gt;=50,"PASS","FAIL"))</f>
        <v/>
      </c>
    </row>
    <row r="31" customFormat="false" ht="15" hidden="false" customHeight="false" outlineLevel="0" collapsed="false">
      <c r="B31" s="15" t="n">
        <v>22</v>
      </c>
      <c r="C31" s="16"/>
      <c r="D31" s="17"/>
      <c r="E31" s="17"/>
      <c r="F31" s="17"/>
      <c r="G31" s="17"/>
      <c r="H31" s="18" t="str">
        <f aca="false">IF(COUNT(D31:G31)=0,"",SUM(D31:G31))</f>
        <v/>
      </c>
      <c r="I31" s="19" t="str">
        <f aca="false">IF(COUNT(D31:G31)=0,"",AVERAGE(D31:G31))</f>
        <v/>
      </c>
      <c r="J31" s="20" t="str">
        <f aca="false">IF(I31="","",IF(I31&gt;=50,"PASS","FAIL"))</f>
        <v/>
      </c>
    </row>
    <row r="32" customFormat="false" ht="15" hidden="false" customHeight="false" outlineLevel="0" collapsed="false">
      <c r="B32" s="9" t="n">
        <v>23</v>
      </c>
      <c r="C32" s="10"/>
      <c r="D32" s="11"/>
      <c r="E32" s="11"/>
      <c r="F32" s="11"/>
      <c r="G32" s="11"/>
      <c r="H32" s="12" t="str">
        <f aca="false">IF(COUNT(D32:G32)=0,"",SUM(D32:G32))</f>
        <v/>
      </c>
      <c r="I32" s="13" t="str">
        <f aca="false">IF(COUNT(D32:G32)=0,"",AVERAGE(D32:G32))</f>
        <v/>
      </c>
      <c r="J32" s="14" t="str">
        <f aca="false">IF(I32="","",IF(I32&gt;=50,"PASS","FAIL"))</f>
        <v/>
      </c>
    </row>
    <row r="33" customFormat="false" ht="15" hidden="false" customHeight="false" outlineLevel="0" collapsed="false">
      <c r="B33" s="15" t="n">
        <v>24</v>
      </c>
      <c r="C33" s="16"/>
      <c r="D33" s="17"/>
      <c r="E33" s="17"/>
      <c r="F33" s="17"/>
      <c r="G33" s="17"/>
      <c r="H33" s="18" t="str">
        <f aca="false">IF(COUNT(D33:G33)=0,"",SUM(D33:G33))</f>
        <v/>
      </c>
      <c r="I33" s="19" t="str">
        <f aca="false">IF(COUNT(D33:G33)=0,"",AVERAGE(D33:G33))</f>
        <v/>
      </c>
      <c r="J33" s="20" t="str">
        <f aca="false">IF(I33="","",IF(I33&gt;=50,"PASS","FAIL"))</f>
        <v/>
      </c>
    </row>
    <row r="34" customFormat="false" ht="15" hidden="false" customHeight="false" outlineLevel="0" collapsed="false">
      <c r="B34" s="9" t="n">
        <v>25</v>
      </c>
      <c r="C34" s="10"/>
      <c r="D34" s="11"/>
      <c r="E34" s="11"/>
      <c r="F34" s="11"/>
      <c r="G34" s="11"/>
      <c r="H34" s="12" t="str">
        <f aca="false">IF(COUNT(D34:G34)=0,"",SUM(D34:G34))</f>
        <v/>
      </c>
      <c r="I34" s="13" t="str">
        <f aca="false">IF(COUNT(D34:G34)=0,"",AVERAGE(D34:G34))</f>
        <v/>
      </c>
      <c r="J34" s="14" t="str">
        <f aca="false">IF(I34="","",IF(I34&gt;=50,"PASS","FAIL"))</f>
        <v/>
      </c>
    </row>
    <row r="35" customFormat="false" ht="15" hidden="false" customHeight="false" outlineLevel="0" collapsed="false">
      <c r="B35" s="15" t="n">
        <v>26</v>
      </c>
      <c r="C35" s="16"/>
      <c r="D35" s="17"/>
      <c r="E35" s="17"/>
      <c r="F35" s="17"/>
      <c r="G35" s="17"/>
      <c r="H35" s="18" t="str">
        <f aca="false">IF(COUNT(D35:G35)=0,"",SUM(D35:G35))</f>
        <v/>
      </c>
      <c r="I35" s="19" t="str">
        <f aca="false">IF(COUNT(D35:G35)=0,"",AVERAGE(D35:G35))</f>
        <v/>
      </c>
      <c r="J35" s="20" t="str">
        <f aca="false">IF(I35="","",IF(I35&gt;=50,"PASS","FAIL"))</f>
        <v/>
      </c>
    </row>
    <row r="36" customFormat="false" ht="15" hidden="false" customHeight="false" outlineLevel="0" collapsed="false">
      <c r="B36" s="9" t="n">
        <v>27</v>
      </c>
      <c r="C36" s="10"/>
      <c r="D36" s="11"/>
      <c r="E36" s="11"/>
      <c r="F36" s="11"/>
      <c r="G36" s="11"/>
      <c r="H36" s="12" t="str">
        <f aca="false">IF(COUNT(D36:G36)=0,"",SUM(D36:G36))</f>
        <v/>
      </c>
      <c r="I36" s="13" t="str">
        <f aca="false">IF(COUNT(D36:G36)=0,"",AVERAGE(D36:G36))</f>
        <v/>
      </c>
      <c r="J36" s="14" t="str">
        <f aca="false">IF(I36="","",IF(I36&gt;=50,"PASS","FAIL"))</f>
        <v/>
      </c>
    </row>
    <row r="37" customFormat="false" ht="15" hidden="false" customHeight="false" outlineLevel="0" collapsed="false">
      <c r="B37" s="15" t="n">
        <v>28</v>
      </c>
      <c r="C37" s="16"/>
      <c r="D37" s="17"/>
      <c r="E37" s="17"/>
      <c r="F37" s="17"/>
      <c r="G37" s="17"/>
      <c r="H37" s="18" t="str">
        <f aca="false">IF(COUNT(D37:G37)=0,"",SUM(D37:G37))</f>
        <v/>
      </c>
      <c r="I37" s="19" t="str">
        <f aca="false">IF(COUNT(D37:G37)=0,"",AVERAGE(D37:G37))</f>
        <v/>
      </c>
      <c r="J37" s="20" t="str">
        <f aca="false">IF(I37="","",IF(I37&gt;=50,"PASS","FAIL"))</f>
        <v/>
      </c>
    </row>
    <row r="38" customFormat="false" ht="15" hidden="false" customHeight="false" outlineLevel="0" collapsed="false">
      <c r="B38" s="9" t="n">
        <v>29</v>
      </c>
      <c r="C38" s="10"/>
      <c r="D38" s="11"/>
      <c r="E38" s="11"/>
      <c r="F38" s="11"/>
      <c r="G38" s="11"/>
      <c r="H38" s="12" t="str">
        <f aca="false">IF(COUNT(D38:G38)=0,"",SUM(D38:G38))</f>
        <v/>
      </c>
      <c r="I38" s="13" t="str">
        <f aca="false">IF(COUNT(D38:G38)=0,"",AVERAGE(D38:G38))</f>
        <v/>
      </c>
      <c r="J38" s="14" t="str">
        <f aca="false">IF(I38="","",IF(I38&gt;=50,"PASS","FAIL"))</f>
        <v/>
      </c>
    </row>
    <row r="39" customFormat="false" ht="15" hidden="false" customHeight="false" outlineLevel="0" collapsed="false">
      <c r="B39" s="15" t="n">
        <v>30</v>
      </c>
      <c r="C39" s="16"/>
      <c r="D39" s="17"/>
      <c r="E39" s="17"/>
      <c r="F39" s="17"/>
      <c r="G39" s="17"/>
      <c r="H39" s="18" t="str">
        <f aca="false">IF(COUNT(D39:G39)=0,"",SUM(D39:G39))</f>
        <v/>
      </c>
      <c r="I39" s="19" t="str">
        <f aca="false">IF(COUNT(D39:G39)=0,"",AVERAGE(D39:G39))</f>
        <v/>
      </c>
      <c r="J39" s="20" t="str">
        <f aca="false">IF(I39="","",IF(I39&gt;=50,"PASS","FAIL"))</f>
        <v/>
      </c>
    </row>
    <row r="40" customFormat="false" ht="15" hidden="false" customHeight="false" outlineLevel="0" collapsed="false">
      <c r="B40" s="9" t="n">
        <v>31</v>
      </c>
      <c r="C40" s="10"/>
      <c r="D40" s="11"/>
      <c r="E40" s="11"/>
      <c r="F40" s="11"/>
      <c r="G40" s="11"/>
      <c r="H40" s="12" t="str">
        <f aca="false">IF(COUNT(D40:G40)=0,"",SUM(D40:G40))</f>
        <v/>
      </c>
      <c r="I40" s="13" t="str">
        <f aca="false">IF(COUNT(D40:G40)=0,"",AVERAGE(D40:G40))</f>
        <v/>
      </c>
      <c r="J40" s="14" t="str">
        <f aca="false">IF(I40="","",IF(I40&gt;=50,"PASS","FAIL"))</f>
        <v/>
      </c>
    </row>
    <row r="41" customFormat="false" ht="15" hidden="false" customHeight="false" outlineLevel="0" collapsed="false">
      <c r="B41" s="15" t="n">
        <v>32</v>
      </c>
      <c r="C41" s="16"/>
      <c r="D41" s="17"/>
      <c r="E41" s="17"/>
      <c r="F41" s="17"/>
      <c r="G41" s="17"/>
      <c r="H41" s="18" t="str">
        <f aca="false">IF(COUNT(D41:G41)=0,"",SUM(D41:G41))</f>
        <v/>
      </c>
      <c r="I41" s="19" t="str">
        <f aca="false">IF(COUNT(D41:G41)=0,"",AVERAGE(D41:G41))</f>
        <v/>
      </c>
      <c r="J41" s="20" t="str">
        <f aca="false">IF(I41="","",IF(I41&gt;=50,"PASS","FAIL"))</f>
        <v/>
      </c>
    </row>
    <row r="42" customFormat="false" ht="15" hidden="false" customHeight="false" outlineLevel="0" collapsed="false">
      <c r="B42" s="9" t="n">
        <v>33</v>
      </c>
      <c r="C42" s="10"/>
      <c r="D42" s="11"/>
      <c r="E42" s="11"/>
      <c r="F42" s="11"/>
      <c r="G42" s="11"/>
      <c r="H42" s="12" t="str">
        <f aca="false">IF(COUNT(D42:G42)=0,"",SUM(D42:G42))</f>
        <v/>
      </c>
      <c r="I42" s="13" t="str">
        <f aca="false">IF(COUNT(D42:G42)=0,"",AVERAGE(D42:G42))</f>
        <v/>
      </c>
      <c r="J42" s="14" t="str">
        <f aca="false">IF(I42="","",IF(I42&gt;=50,"PASS","FAIL"))</f>
        <v/>
      </c>
    </row>
    <row r="43" customFormat="false" ht="15" hidden="false" customHeight="false" outlineLevel="0" collapsed="false">
      <c r="B43" s="15" t="n">
        <v>34</v>
      </c>
      <c r="C43" s="16"/>
      <c r="D43" s="17"/>
      <c r="E43" s="17"/>
      <c r="F43" s="17"/>
      <c r="G43" s="17"/>
      <c r="H43" s="18" t="str">
        <f aca="false">IF(COUNT(D43:G43)=0,"",SUM(D43:G43))</f>
        <v/>
      </c>
      <c r="I43" s="19" t="str">
        <f aca="false">IF(COUNT(D43:G43)=0,"",AVERAGE(D43:G43))</f>
        <v/>
      </c>
      <c r="J43" s="20" t="str">
        <f aca="false">IF(I43="","",IF(I43&gt;=50,"PASS","FAIL"))</f>
        <v/>
      </c>
    </row>
    <row r="44" customFormat="false" ht="15" hidden="false" customHeight="false" outlineLevel="0" collapsed="false">
      <c r="B44" s="9" t="n">
        <v>35</v>
      </c>
      <c r="C44" s="10"/>
      <c r="D44" s="11"/>
      <c r="E44" s="11"/>
      <c r="F44" s="11"/>
      <c r="G44" s="11"/>
      <c r="H44" s="12" t="str">
        <f aca="false">IF(COUNT(D44:G44)=0,"",SUM(D44:G44))</f>
        <v/>
      </c>
      <c r="I44" s="13" t="str">
        <f aca="false">IF(COUNT(D44:G44)=0,"",AVERAGE(D44:G44))</f>
        <v/>
      </c>
      <c r="J44" s="14" t="str">
        <f aca="false">IF(I44="","",IF(I44&gt;=50,"PASS","FAIL"))</f>
        <v/>
      </c>
    </row>
    <row r="45" customFormat="false" ht="15" hidden="false" customHeight="false" outlineLevel="0" collapsed="false">
      <c r="B45" s="15" t="n">
        <v>36</v>
      </c>
      <c r="C45" s="16"/>
      <c r="D45" s="17"/>
      <c r="E45" s="17"/>
      <c r="F45" s="17"/>
      <c r="G45" s="17"/>
      <c r="H45" s="18" t="str">
        <f aca="false">IF(COUNT(D45:G45)=0,"",SUM(D45:G45))</f>
        <v/>
      </c>
      <c r="I45" s="19" t="str">
        <f aca="false">IF(COUNT(D45:G45)=0,"",AVERAGE(D45:G45))</f>
        <v/>
      </c>
      <c r="J45" s="20" t="str">
        <f aca="false">IF(I45="","",IF(I45&gt;=50,"PASS","FAIL"))</f>
        <v/>
      </c>
    </row>
    <row r="46" customFormat="false" ht="15" hidden="false" customHeight="false" outlineLevel="0" collapsed="false">
      <c r="B46" s="9" t="n">
        <v>37</v>
      </c>
      <c r="C46" s="10"/>
      <c r="D46" s="11"/>
      <c r="E46" s="11"/>
      <c r="F46" s="11"/>
      <c r="G46" s="11"/>
      <c r="H46" s="12" t="str">
        <f aca="false">IF(COUNT(D46:G46)=0,"",SUM(D46:G46))</f>
        <v/>
      </c>
      <c r="I46" s="13" t="str">
        <f aca="false">IF(COUNT(D46:G46)=0,"",AVERAGE(D46:G46))</f>
        <v/>
      </c>
      <c r="J46" s="14" t="str">
        <f aca="false">IF(I46="","",IF(I46&gt;=50,"PASS","FAIL"))</f>
        <v/>
      </c>
    </row>
    <row r="47" customFormat="false" ht="15" hidden="false" customHeight="false" outlineLevel="0" collapsed="false">
      <c r="B47" s="15" t="n">
        <v>38</v>
      </c>
      <c r="C47" s="16"/>
      <c r="D47" s="17"/>
      <c r="E47" s="17"/>
      <c r="F47" s="17"/>
      <c r="G47" s="17"/>
      <c r="H47" s="18" t="str">
        <f aca="false">IF(COUNT(D47:G47)=0,"",SUM(D47:G47))</f>
        <v/>
      </c>
      <c r="I47" s="19" t="str">
        <f aca="false">IF(COUNT(D47:G47)=0,"",AVERAGE(D47:G47))</f>
        <v/>
      </c>
      <c r="J47" s="20" t="str">
        <f aca="false">IF(I47="","",IF(I47&gt;=50,"PASS","FAIL"))</f>
        <v/>
      </c>
    </row>
    <row r="48" customFormat="false" ht="15" hidden="false" customHeight="false" outlineLevel="0" collapsed="false">
      <c r="B48" s="9" t="n">
        <v>39</v>
      </c>
      <c r="C48" s="10"/>
      <c r="D48" s="11"/>
      <c r="E48" s="11"/>
      <c r="F48" s="11"/>
      <c r="G48" s="11"/>
      <c r="H48" s="12" t="str">
        <f aca="false">IF(COUNT(D48:G48)=0,"",SUM(D48:G48))</f>
        <v/>
      </c>
      <c r="I48" s="13" t="str">
        <f aca="false">IF(COUNT(D48:G48)=0,"",AVERAGE(D48:G48))</f>
        <v/>
      </c>
      <c r="J48" s="14" t="str">
        <f aca="false">IF(I48="","",IF(I48&gt;=50,"PASS","FAIL"))</f>
        <v/>
      </c>
    </row>
    <row r="49" customFormat="false" ht="15" hidden="false" customHeight="false" outlineLevel="0" collapsed="false">
      <c r="B49" s="15" t="n">
        <v>40</v>
      </c>
      <c r="C49" s="16"/>
      <c r="D49" s="17"/>
      <c r="E49" s="17"/>
      <c r="F49" s="17"/>
      <c r="G49" s="17"/>
      <c r="H49" s="18" t="str">
        <f aca="false">IF(COUNT(D49:G49)=0,"",SUM(D49:G49))</f>
        <v/>
      </c>
      <c r="I49" s="19" t="str">
        <f aca="false">IF(COUNT(D49:G49)=0,"",AVERAGE(D49:G49))</f>
        <v/>
      </c>
      <c r="J49" s="20" t="str">
        <f aca="false">IF(I49="","",IF(I49&gt;=50,"PASS","FAIL"))</f>
        <v/>
      </c>
    </row>
    <row r="50" customFormat="false" ht="15" hidden="false" customHeight="false" outlineLevel="0" collapsed="false">
      <c r="B50" s="9" t="n">
        <v>41</v>
      </c>
      <c r="C50" s="10"/>
      <c r="D50" s="11"/>
      <c r="E50" s="11"/>
      <c r="F50" s="11"/>
      <c r="G50" s="11"/>
      <c r="H50" s="12" t="str">
        <f aca="false">IF(COUNT(D50:G50)=0,"",SUM(D50:G50))</f>
        <v/>
      </c>
      <c r="I50" s="13" t="str">
        <f aca="false">IF(COUNT(D50:G50)=0,"",AVERAGE(D50:G50))</f>
        <v/>
      </c>
      <c r="J50" s="14" t="str">
        <f aca="false">IF(I50="","",IF(I50&gt;=50,"PASS","FAIL"))</f>
        <v/>
      </c>
    </row>
    <row r="51" customFormat="false" ht="15" hidden="false" customHeight="false" outlineLevel="0" collapsed="false">
      <c r="B51" s="15" t="n">
        <v>42</v>
      </c>
      <c r="C51" s="16"/>
      <c r="D51" s="17"/>
      <c r="E51" s="17"/>
      <c r="F51" s="17"/>
      <c r="G51" s="17"/>
      <c r="H51" s="18" t="str">
        <f aca="false">IF(COUNT(D51:G51)=0,"",SUM(D51:G51))</f>
        <v/>
      </c>
      <c r="I51" s="19" t="str">
        <f aca="false">IF(COUNT(D51:G51)=0,"",AVERAGE(D51:G51))</f>
        <v/>
      </c>
      <c r="J51" s="20" t="str">
        <f aca="false">IF(I51="","",IF(I51&gt;=50,"PASS","FAIL"))</f>
        <v/>
      </c>
    </row>
    <row r="52" customFormat="false" ht="15" hidden="false" customHeight="false" outlineLevel="0" collapsed="false">
      <c r="B52" s="9" t="n">
        <v>43</v>
      </c>
      <c r="C52" s="10"/>
      <c r="D52" s="11"/>
      <c r="E52" s="11"/>
      <c r="F52" s="11"/>
      <c r="G52" s="11"/>
      <c r="H52" s="12" t="str">
        <f aca="false">IF(COUNT(D52:G52)=0,"",SUM(D52:G52))</f>
        <v/>
      </c>
      <c r="I52" s="13" t="str">
        <f aca="false">IF(COUNT(D52:G52)=0,"",AVERAGE(D52:G52))</f>
        <v/>
      </c>
      <c r="J52" s="14" t="str">
        <f aca="false">IF(I52="","",IF(I52&gt;=50,"PASS","FAIL"))</f>
        <v/>
      </c>
    </row>
    <row r="53" customFormat="false" ht="15" hidden="false" customHeight="false" outlineLevel="0" collapsed="false">
      <c r="B53" s="15" t="n">
        <v>44</v>
      </c>
      <c r="C53" s="16"/>
      <c r="D53" s="17"/>
      <c r="E53" s="17"/>
      <c r="F53" s="17"/>
      <c r="G53" s="17"/>
      <c r="H53" s="18" t="str">
        <f aca="false">IF(COUNT(D53:G53)=0,"",SUM(D53:G53))</f>
        <v/>
      </c>
      <c r="I53" s="19" t="str">
        <f aca="false">IF(COUNT(D53:G53)=0,"",AVERAGE(D53:G53))</f>
        <v/>
      </c>
      <c r="J53" s="20" t="str">
        <f aca="false">IF(I53="","",IF(I53&gt;=50,"PASS","FAIL"))</f>
        <v/>
      </c>
    </row>
    <row r="54" customFormat="false" ht="15" hidden="false" customHeight="false" outlineLevel="0" collapsed="false">
      <c r="B54" s="9" t="n">
        <v>45</v>
      </c>
      <c r="C54" s="10"/>
      <c r="D54" s="11"/>
      <c r="E54" s="11"/>
      <c r="F54" s="11"/>
      <c r="G54" s="11"/>
      <c r="H54" s="12" t="str">
        <f aca="false">IF(COUNT(D54:G54)=0,"",SUM(D54:G54))</f>
        <v/>
      </c>
      <c r="I54" s="13" t="str">
        <f aca="false">IF(COUNT(D54:G54)=0,"",AVERAGE(D54:G54))</f>
        <v/>
      </c>
      <c r="J54" s="14" t="str">
        <f aca="false">IF(I54="","",IF(I54&gt;=50,"PASS","FAIL"))</f>
        <v/>
      </c>
    </row>
    <row r="55" customFormat="false" ht="15" hidden="false" customHeight="false" outlineLevel="0" collapsed="false">
      <c r="B55" s="15" t="n">
        <v>46</v>
      </c>
      <c r="C55" s="16"/>
      <c r="D55" s="17"/>
      <c r="E55" s="17"/>
      <c r="F55" s="17"/>
      <c r="G55" s="17"/>
      <c r="H55" s="18" t="str">
        <f aca="false">IF(COUNT(D55:G55)=0,"",SUM(D55:G55))</f>
        <v/>
      </c>
      <c r="I55" s="19" t="str">
        <f aca="false">IF(COUNT(D55:G55)=0,"",AVERAGE(D55:G55))</f>
        <v/>
      </c>
      <c r="J55" s="20" t="str">
        <f aca="false">IF(I55="","",IF(I55&gt;=50,"PASS","FAIL"))</f>
        <v/>
      </c>
    </row>
    <row r="56" customFormat="false" ht="15" hidden="false" customHeight="false" outlineLevel="0" collapsed="false">
      <c r="B56" s="9" t="n">
        <v>47</v>
      </c>
      <c r="C56" s="10"/>
      <c r="D56" s="11"/>
      <c r="E56" s="11"/>
      <c r="F56" s="11"/>
      <c r="G56" s="11"/>
      <c r="H56" s="12" t="str">
        <f aca="false">IF(COUNT(D56:G56)=0,"",SUM(D56:G56))</f>
        <v/>
      </c>
      <c r="I56" s="13" t="str">
        <f aca="false">IF(COUNT(D56:G56)=0,"",AVERAGE(D56:G56))</f>
        <v/>
      </c>
      <c r="J56" s="14" t="str">
        <f aca="false">IF(I56="","",IF(I56&gt;=50,"PASS","FAIL"))</f>
        <v/>
      </c>
    </row>
    <row r="57" customFormat="false" ht="15" hidden="false" customHeight="false" outlineLevel="0" collapsed="false">
      <c r="B57" s="15" t="n">
        <v>48</v>
      </c>
      <c r="C57" s="16"/>
      <c r="D57" s="17"/>
      <c r="E57" s="17"/>
      <c r="F57" s="17"/>
      <c r="G57" s="17"/>
      <c r="H57" s="18" t="str">
        <f aca="false">IF(COUNT(D57:G57)=0,"",SUM(D57:G57))</f>
        <v/>
      </c>
      <c r="I57" s="19" t="str">
        <f aca="false">IF(COUNT(D57:G57)=0,"",AVERAGE(D57:G57))</f>
        <v/>
      </c>
      <c r="J57" s="20" t="str">
        <f aca="false">IF(I57="","",IF(I57&gt;=50,"PASS","FAIL"))</f>
        <v/>
      </c>
    </row>
    <row r="58" customFormat="false" ht="15" hidden="false" customHeight="false" outlineLevel="0" collapsed="false">
      <c r="B58" s="9" t="n">
        <v>49</v>
      </c>
      <c r="C58" s="10"/>
      <c r="D58" s="11"/>
      <c r="E58" s="11"/>
      <c r="F58" s="11"/>
      <c r="G58" s="11"/>
      <c r="H58" s="12" t="str">
        <f aca="false">IF(COUNT(D58:G58)=0,"",SUM(D58:G58))</f>
        <v/>
      </c>
      <c r="I58" s="13" t="str">
        <f aca="false">IF(COUNT(D58:G58)=0,"",AVERAGE(D58:G58))</f>
        <v/>
      </c>
      <c r="J58" s="14" t="str">
        <f aca="false">IF(I58="","",IF(I58&gt;=50,"PASS","FAIL"))</f>
        <v/>
      </c>
    </row>
    <row r="59" customFormat="false" ht="15" hidden="false" customHeight="false" outlineLevel="0" collapsed="false">
      <c r="B59" s="15" t="n">
        <v>50</v>
      </c>
      <c r="C59" s="16"/>
      <c r="D59" s="17"/>
      <c r="E59" s="17"/>
      <c r="F59" s="17"/>
      <c r="G59" s="17"/>
      <c r="H59" s="18" t="str">
        <f aca="false">IF(COUNT(D59:G59)=0,"",SUM(D59:G59))</f>
        <v/>
      </c>
      <c r="I59" s="19" t="str">
        <f aca="false">IF(COUNT(D59:G59)=0,"",AVERAGE(D59:G59))</f>
        <v/>
      </c>
      <c r="J59" s="20" t="str">
        <f aca="false">IF(I59="","",IF(I59&gt;=50,"PASS","FAIL"))</f>
        <v/>
      </c>
    </row>
    <row r="61" customFormat="false" ht="15" hidden="false" customHeight="false" outlineLevel="0" collapsed="false">
      <c r="C61" s="21" t="s">
        <v>19</v>
      </c>
      <c r="I61" s="22" t="str">
        <f aca="false">IF(COUNT(I10:I59)=0,"",AVERAGE(I10:I59))</f>
        <v/>
      </c>
    </row>
    <row r="62" customFormat="false" ht="15" hidden="false" customHeight="false" outlineLevel="0" collapsed="false">
      <c r="C62" s="21" t="s">
        <v>20</v>
      </c>
      <c r="I62" s="23" t="n">
        <f aca="false">COUNTIF(J10:J59,"PASS")</f>
        <v>0</v>
      </c>
    </row>
    <row r="63" customFormat="false" ht="15" hidden="false" customHeight="false" outlineLevel="0" collapsed="false">
      <c r="C63" s="21" t="s">
        <v>21</v>
      </c>
      <c r="I63" s="24" t="n">
        <f aca="false">COUNTIF(J10:J59,"FAIL")</f>
        <v>0</v>
      </c>
    </row>
    <row r="65" customFormat="false" ht="15" hidden="false" customHeight="false" outlineLevel="0" collapsed="false">
      <c r="B65" s="25" t="s">
        <v>22</v>
      </c>
    </row>
  </sheetData>
  <mergeCells count="2">
    <mergeCell ref="B3:F3"/>
    <mergeCell ref="B4:J4"/>
  </mergeCells>
  <conditionalFormatting sqref="J10:J59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2026-07-05T21:03:42Z</dcterms:created>
  <dc:creator>openpyxl</dc:creator>
  <dc:description/>
  <dc:language>en-US</dc:language>
  <cp:lastModifiedBy/>
  <dcterms:modified xsi:type="dcterms:W3CDTF">2026-07-05T21:03:42Z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