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 Le\Downloads\"/>
    </mc:Choice>
  </mc:AlternateContent>
  <xr:revisionPtr revIDLastSave="0" documentId="13_ncr:1_{6891E07B-14A9-4500-809F-DAD88C909BB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2" r:id="rId1"/>
    <sheet name="IBM Course Three Weeks 1 and 2" sheetId="1" r:id="rId2"/>
  </sheets>
  <definedNames>
    <definedName name="_xlchart.v1.0" hidden="1">'IBM Course Three Weeks 1 and 2'!$A$1</definedName>
    <definedName name="_xlchart.v1.1" hidden="1">'IBM Course Three Weeks 1 and 2'!$A$2:$A$52</definedName>
    <definedName name="_xlchart.v1.10" hidden="1">'IBM Course Three Weeks 1 and 2'!$F$1</definedName>
    <definedName name="_xlchart.v1.11" hidden="1">'IBM Course Three Weeks 1 and 2'!$F$2:$F$52</definedName>
    <definedName name="_xlchart.v1.2" hidden="1">'IBM Course Three Weeks 1 and 2'!$G$1</definedName>
    <definedName name="_xlchart.v1.3" hidden="1">'IBM Course Three Weeks 1 and 2'!$G$2:$G$52</definedName>
    <definedName name="_xlchart.v1.4" hidden="1">'IBM Course Three Weeks 1 and 2'!$B$1</definedName>
    <definedName name="_xlchart.v1.5" hidden="1">'IBM Course Three Weeks 1 and 2'!$B$2:$B$52</definedName>
    <definedName name="_xlchart.v1.6" hidden="1">'IBM Course Three Weeks 1 and 2'!$F$1</definedName>
    <definedName name="_xlchart.v1.7" hidden="1">'IBM Course Three Weeks 1 and 2'!$F$2:$F$52</definedName>
    <definedName name="_xlchart.v1.8" hidden="1">'IBM Course Three Weeks 1 and 2'!$B$1</definedName>
    <definedName name="_xlchart.v1.9" hidden="1">'IBM Course Three Weeks 1 and 2'!$B$2:$B$52</definedName>
  </definedNames>
  <calcPr calcId="124519"/>
  <pivotCaches>
    <pivotCache cacheId="42" r:id="rId3"/>
  </pivotCaches>
</workbook>
</file>

<file path=xl/sharedStrings.xml><?xml version="1.0" encoding="utf-8"?>
<sst xmlns="http://schemas.openxmlformats.org/spreadsheetml/2006/main" count="266" uniqueCount="87">
  <si>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</si>
  <si>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</si>
  <si>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</si>
  <si>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</si>
  <si>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</si>
  <si>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</si>
  <si>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</si>
  <si>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</si>
  <si>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</si>
  <si>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</si>
  <si>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</si>
  <si>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</si>
  <si>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</si>
  <si>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</si>
  <si>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</si>
  <si>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</si>
  <si>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</si>
  <si>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</si>
  <si>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</si>
  <si>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</si>
  <si>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</si>
  <si>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</si>
  <si>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</si>
  <si>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</si>
  <si>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</si>
  <si>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</si>
  <si>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</si>
  <si>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</si>
  <si>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</si>
  <si>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</si>
  <si>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</si>
  <si>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</si>
  <si>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</si>
  <si>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</si>
  <si>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</si>
  <si>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</si>
  <si>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</si>
  <si>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</si>
  <si>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</si>
  <si>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</si>
  <si>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</si>
  <si>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</si>
  <si>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</si>
  <si>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</si>
  <si>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</si>
  <si>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</si>
  <si>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</si>
  <si>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</si>
  <si>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</si>
  <si>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</si>
  <si>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</si>
  <si>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</si>
  <si>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</si>
  <si>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</si>
  <si>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</si>
  <si>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</si>
  <si>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</si>
  <si>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</si>
  <si>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</si>
  <si>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</si>
  <si>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</si>
  <si>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</si>
  <si>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</si>
  <si>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</si>
  <si>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</si>
  <si>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</si>
  <si>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</si>
  <si>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</si>
  <si>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</si>
  <si>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</si>
  <si>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</si>
  <si>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</si>
  <si>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</si>
  <si>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</si>
  <si>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</si>
  <si>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</si>
  <si>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</si>
  <si>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</si>
  <si>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</si>
  <si>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</si>
  <si>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</si>
  <si>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</si>
  <si>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</si>
  <si>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</si>
  <si>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 xml:space="preserve">Buble: A, B, </t>
  </si>
  <si>
    <t>Bar:  A, G</t>
  </si>
  <si>
    <t>Sum of Speed ( mph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</si>
</sst>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5">
    <dxf>
      <fill>
        <patternFill patternType="solid">
          <fgColor indexed="64"/>
          <bgColor rgb="FFFFFF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[Course 3 Weeks 1 and 2 Activity - Life is a Rollercoaster.xlsx]Sheet1!PivotTable31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Sum of Speed ( mph ) by Design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Flying</c:v>
                </c:pt>
                <c:pt idx="1">
                  <c:v>Inverted</c:v>
                </c:pt>
                <c:pt idx="2">
                  <c:v>Sit Down</c:v>
                </c:pt>
                <c:pt idx="3">
                  <c:v>Stand Up</c:v>
                </c:pt>
                <c:pt idx="4">
                  <c:v>Suspended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5"/>
                <c:pt idx="0">
                  <c:v>46.6</c:v>
                </c:pt>
                <c:pt idx="1">
                  <c:v>303.40000000000003</c:v>
                </c:pt>
                <c:pt idx="2">
                  <c:v>1685.1999999999998</c:v>
                </c:pt>
                <c:pt idx="3">
                  <c:v>53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E-43CB-B60E-0E80274CE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920816"/>
        <c:axId val="1154912912"/>
      </c:barChart>
      <c:catAx>
        <c:axId val="115492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912912"/>
        <c:crosses val="autoZero"/>
        <c:auto val="1"/>
        <c:lblAlgn val="ctr"/>
        <c:lblOffset val="100"/>
        <c:noMultiLvlLbl val="0"/>
      </c:catAx>
      <c:valAx>
        <c:axId val="11549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92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Speed differnces</a:t>
            </a:r>
            <a:r>
              <a:rPr lang="en-CA" baseline="0"/>
              <a:t> between Roller Coaseer</a:t>
            </a:r>
          </a:p>
          <a:p>
            <a:pPr>
              <a:defRPr/>
            </a:pPr>
            <a:r>
              <a:rPr lang="en-CA"/>
              <a:t>( mph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'IBM Course Three Weeks 1 and 2'!$G$1</c:f>
              <c:strCache>
                <c:ptCount val="1"/>
                <c:pt idx="0">
                  <c:v>Speed ( mph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'IBM Course Three Weeks 1 and 2'!$A$2:$A$52</c:f>
              <c:strCache>
                <c:ptCount val="50"/>
                <c:pt idx="0">
                  <c:v>Roller Coaster</c:v>
                </c:pt>
                <c:pt idx="1">
                  <c:v>Roller Coaster</c:v>
                </c:pt>
                <c:pt idx="2">
                  <c:v>Grand National</c:v>
                </c:pt>
                <c:pt idx="3">
                  <c:v>Irn-Bru Revolution</c:v>
                </c:pt>
                <c:pt idx="4">
                  <c:v>Corkscrew</c:v>
                </c:pt>
                <c:pt idx="5">
                  <c:v>Corkscrew</c:v>
                </c:pt>
                <c:pt idx="6">
                  <c:v>New Roller Coaster</c:v>
                </c:pt>
                <c:pt idx="7">
                  <c:v>Ultimate</c:v>
                </c:pt>
                <c:pt idx="8">
                  <c:v>Rhino Coaster</c:v>
                </c:pt>
                <c:pt idx="9">
                  <c:v>Boomerang</c:v>
                </c:pt>
                <c:pt idx="10">
                  <c:v>Nemesis</c:v>
                </c:pt>
                <c:pt idx="11">
                  <c:v>Shockwave</c:v>
                </c:pt>
                <c:pt idx="12">
                  <c:v>Pepsi Max Big One</c:v>
                </c:pt>
                <c:pt idx="13">
                  <c:v>Enigma</c:v>
                </c:pt>
                <c:pt idx="14">
                  <c:v>Megafobia</c:v>
                </c:pt>
                <c:pt idx="15">
                  <c:v>X:\ No Way Out</c:v>
                </c:pt>
                <c:pt idx="16">
                  <c:v>Wild Mouse</c:v>
                </c:pt>
                <c:pt idx="17">
                  <c:v>Oblivion</c:v>
                </c:pt>
                <c:pt idx="18">
                  <c:v>Rattlesnake</c:v>
                </c:pt>
                <c:pt idx="19">
                  <c:v>Tornado</c:v>
                </c:pt>
                <c:pt idx="20">
                  <c:v>Crazy Mouse</c:v>
                </c:pt>
                <c:pt idx="21">
                  <c:v>Wall's Twister Ride</c:v>
                </c:pt>
                <c:pt idx="22">
                  <c:v>Millennium Roller Coaster</c:v>
                </c:pt>
                <c:pt idx="23">
                  <c:v>Crazy Mouse</c:v>
                </c:pt>
                <c:pt idx="24">
                  <c:v>Fantasy Mouse</c:v>
                </c:pt>
                <c:pt idx="25">
                  <c:v>Roller Coaster</c:v>
                </c:pt>
                <c:pt idx="26">
                  <c:v>Twister</c:v>
                </c:pt>
                <c:pt idx="27">
                  <c:v>Air</c:v>
                </c:pt>
                <c:pt idx="28">
                  <c:v>Vampire</c:v>
                </c:pt>
                <c:pt idx="29">
                  <c:v>Jubilee Odyssey</c:v>
                </c:pt>
                <c:pt idx="30">
                  <c:v>Colossus</c:v>
                </c:pt>
                <c:pt idx="31">
                  <c:v>Whirlwind</c:v>
                </c:pt>
                <c:pt idx="32">
                  <c:v>Twist and Shout</c:v>
                </c:pt>
                <c:pt idx="33">
                  <c:v>Nemesis Inferno</c:v>
                </c:pt>
                <c:pt idx="34">
                  <c:v>Jungle Coaster</c:v>
                </c:pt>
                <c:pt idx="35">
                  <c:v>Tsunami</c:v>
                </c:pt>
                <c:pt idx="36">
                  <c:v>Rita - Queen of Speed</c:v>
                </c:pt>
                <c:pt idx="37">
                  <c:v>G Force</c:v>
                </c:pt>
                <c:pt idx="38">
                  <c:v>Velocity</c:v>
                </c:pt>
                <c:pt idx="39">
                  <c:v>Rat</c:v>
                </c:pt>
                <c:pt idx="40">
                  <c:v>Kumali</c:v>
                </c:pt>
                <c:pt idx="41">
                  <c:v>Express</c:v>
                </c:pt>
                <c:pt idx="42">
                  <c:v>Speed: No Limits</c:v>
                </c:pt>
                <c:pt idx="43">
                  <c:v>Cobra</c:v>
                </c:pt>
                <c:pt idx="44">
                  <c:v>Stealth</c:v>
                </c:pt>
                <c:pt idx="45">
                  <c:v>Rage</c:v>
                </c:pt>
                <c:pt idx="46">
                  <c:v>Magic Mouse</c:v>
                </c:pt>
                <c:pt idx="47">
                  <c:v>Knightmare</c:v>
                </c:pt>
                <c:pt idx="48">
                  <c:v>Infusion</c:v>
                </c:pt>
                <c:pt idx="49">
                  <c:v>Wipeout</c:v>
                </c:pt>
              </c:strCache>
            </c:strRef>
          </c:cat>
          <c:val>
            <c:numRef>
              <c:f>'IBM Course Three Weeks 1 and 2'!$G$2:$G$52</c:f>
              <c:numCache>
                <c:formatCode>General</c:formatCode>
                <c:ptCount val="51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40</c:v>
                </c:pt>
                <c:pt idx="5">
                  <c:v>40</c:v>
                </c:pt>
                <c:pt idx="6">
                  <c:v>26.8</c:v>
                </c:pt>
                <c:pt idx="7">
                  <c:v>50</c:v>
                </c:pt>
                <c:pt idx="8">
                  <c:v>28.5</c:v>
                </c:pt>
                <c:pt idx="9">
                  <c:v>47</c:v>
                </c:pt>
                <c:pt idx="10">
                  <c:v>50</c:v>
                </c:pt>
                <c:pt idx="11">
                  <c:v>53</c:v>
                </c:pt>
                <c:pt idx="12">
                  <c:v>74</c:v>
                </c:pt>
                <c:pt idx="13">
                  <c:v>34</c:v>
                </c:pt>
                <c:pt idx="14">
                  <c:v>48</c:v>
                </c:pt>
                <c:pt idx="15">
                  <c:v>27.7</c:v>
                </c:pt>
                <c:pt idx="16">
                  <c:v>28</c:v>
                </c:pt>
                <c:pt idx="17">
                  <c:v>68</c:v>
                </c:pt>
                <c:pt idx="18">
                  <c:v>28</c:v>
                </c:pt>
                <c:pt idx="19">
                  <c:v>44.7</c:v>
                </c:pt>
                <c:pt idx="20">
                  <c:v>29.1</c:v>
                </c:pt>
                <c:pt idx="21">
                  <c:v>29.1</c:v>
                </c:pt>
                <c:pt idx="22">
                  <c:v>55.9</c:v>
                </c:pt>
                <c:pt idx="23">
                  <c:v>29.1</c:v>
                </c:pt>
                <c:pt idx="24">
                  <c:v>29.1</c:v>
                </c:pt>
                <c:pt idx="25">
                  <c:v>28</c:v>
                </c:pt>
                <c:pt idx="26">
                  <c:v>29.1</c:v>
                </c:pt>
                <c:pt idx="27">
                  <c:v>46.6</c:v>
                </c:pt>
                <c:pt idx="28">
                  <c:v>45</c:v>
                </c:pt>
                <c:pt idx="29">
                  <c:v>63</c:v>
                </c:pt>
                <c:pt idx="30">
                  <c:v>45</c:v>
                </c:pt>
                <c:pt idx="31">
                  <c:v>37.299999999999997</c:v>
                </c:pt>
                <c:pt idx="32">
                  <c:v>41</c:v>
                </c:pt>
                <c:pt idx="33">
                  <c:v>47.8</c:v>
                </c:pt>
                <c:pt idx="34">
                  <c:v>35</c:v>
                </c:pt>
                <c:pt idx="35">
                  <c:v>38</c:v>
                </c:pt>
                <c:pt idx="36">
                  <c:v>61.1</c:v>
                </c:pt>
                <c:pt idx="37">
                  <c:v>43.5</c:v>
                </c:pt>
                <c:pt idx="38">
                  <c:v>54</c:v>
                </c:pt>
                <c:pt idx="39">
                  <c:v>28</c:v>
                </c:pt>
                <c:pt idx="40">
                  <c:v>54.9</c:v>
                </c:pt>
                <c:pt idx="41">
                  <c:v>28</c:v>
                </c:pt>
                <c:pt idx="42">
                  <c:v>59</c:v>
                </c:pt>
                <c:pt idx="43">
                  <c:v>31.1</c:v>
                </c:pt>
                <c:pt idx="44">
                  <c:v>80</c:v>
                </c:pt>
                <c:pt idx="45">
                  <c:v>43.5</c:v>
                </c:pt>
                <c:pt idx="46">
                  <c:v>29.1</c:v>
                </c:pt>
                <c:pt idx="47">
                  <c:v>43.5</c:v>
                </c:pt>
                <c:pt idx="48">
                  <c:v>49.7</c:v>
                </c:pt>
                <c:pt idx="4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5-4135-8D2A-015193976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8480384"/>
        <c:axId val="401205904"/>
      </c:barChart>
      <c:catAx>
        <c:axId val="115848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05904"/>
        <c:crosses val="autoZero"/>
        <c:auto val="1"/>
        <c:lblAlgn val="ctr"/>
        <c:lblOffset val="100"/>
        <c:noMultiLvlLbl val="0"/>
      </c:catAx>
      <c:valAx>
        <c:axId val="4012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8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changing</a:t>
            </a:r>
            <a:r>
              <a:rPr lang="en-US" baseline="0"/>
              <a:t> over time</a:t>
            </a:r>
          </a:p>
          <a:p>
            <a:pPr>
              <a:defRPr/>
            </a:pPr>
            <a:r>
              <a:rPr lang="en-US"/>
              <a:t> ( mph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9486111111111112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'IBM Course Three Weeks 1 and 2'!$G$1</c:f>
              <c:strCache>
                <c:ptCount val="1"/>
                <c:pt idx="0">
                  <c:v>Speed ( mph 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'IBM Course Three Weeks 1 and 2'!$F$2:$F$52</c:f>
              <c:numCache>
                <c:formatCode>General</c:formatCode>
                <c:ptCount val="51"/>
                <c:pt idx="0">
                  <c:v>1932</c:v>
                </c:pt>
                <c:pt idx="1">
                  <c:v>1933</c:v>
                </c:pt>
                <c:pt idx="2">
                  <c:v>1935</c:v>
                </c:pt>
                <c:pt idx="3">
                  <c:v>1979</c:v>
                </c:pt>
                <c:pt idx="4">
                  <c:v>1980</c:v>
                </c:pt>
                <c:pt idx="5">
                  <c:v>1983</c:v>
                </c:pt>
                <c:pt idx="6">
                  <c:v>1988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1994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1998</c:v>
                </c:pt>
                <c:pt idx="19">
                  <c:v>1998</c:v>
                </c:pt>
                <c:pt idx="20">
                  <c:v>1998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2002</c:v>
                </c:pt>
                <c:pt idx="29">
                  <c:v>2002</c:v>
                </c:pt>
                <c:pt idx="30">
                  <c:v>2002</c:v>
                </c:pt>
                <c:pt idx="31">
                  <c:v>2003</c:v>
                </c:pt>
                <c:pt idx="32">
                  <c:v>2003</c:v>
                </c:pt>
                <c:pt idx="33">
                  <c:v>2003</c:v>
                </c:pt>
                <c:pt idx="34">
                  <c:v>2004</c:v>
                </c:pt>
                <c:pt idx="35">
                  <c:v>2004</c:v>
                </c:pt>
                <c:pt idx="36">
                  <c:v>2005</c:v>
                </c:pt>
                <c:pt idx="37">
                  <c:v>2005</c:v>
                </c:pt>
                <c:pt idx="38">
                  <c:v>2005</c:v>
                </c:pt>
                <c:pt idx="39">
                  <c:v>2005</c:v>
                </c:pt>
                <c:pt idx="40">
                  <c:v>2006</c:v>
                </c:pt>
                <c:pt idx="41">
                  <c:v>2006</c:v>
                </c:pt>
                <c:pt idx="42">
                  <c:v>2006</c:v>
                </c:pt>
                <c:pt idx="43">
                  <c:v>2006</c:v>
                </c:pt>
                <c:pt idx="44">
                  <c:v>2006</c:v>
                </c:pt>
                <c:pt idx="45">
                  <c:v>2007</c:v>
                </c:pt>
                <c:pt idx="46">
                  <c:v>2007</c:v>
                </c:pt>
                <c:pt idx="47">
                  <c:v>2007</c:v>
                </c:pt>
                <c:pt idx="48">
                  <c:v>2007</c:v>
                </c:pt>
                <c:pt idx="49">
                  <c:v>2007</c:v>
                </c:pt>
              </c:numCache>
            </c:numRef>
          </c:xVal>
          <c:yVal>
            <c:numRef>
              <c:f>'IBM Course Three Weeks 1 and 2'!$G$2:$G$52</c:f>
              <c:numCache>
                <c:formatCode>General</c:formatCode>
                <c:ptCount val="51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40</c:v>
                </c:pt>
                <c:pt idx="5">
                  <c:v>40</c:v>
                </c:pt>
                <c:pt idx="6">
                  <c:v>26.8</c:v>
                </c:pt>
                <c:pt idx="7">
                  <c:v>50</c:v>
                </c:pt>
                <c:pt idx="8">
                  <c:v>28.5</c:v>
                </c:pt>
                <c:pt idx="9">
                  <c:v>47</c:v>
                </c:pt>
                <c:pt idx="10">
                  <c:v>50</c:v>
                </c:pt>
                <c:pt idx="11">
                  <c:v>53</c:v>
                </c:pt>
                <c:pt idx="12">
                  <c:v>74</c:v>
                </c:pt>
                <c:pt idx="13">
                  <c:v>34</c:v>
                </c:pt>
                <c:pt idx="14">
                  <c:v>48</c:v>
                </c:pt>
                <c:pt idx="15">
                  <c:v>27.7</c:v>
                </c:pt>
                <c:pt idx="16">
                  <c:v>28</c:v>
                </c:pt>
                <c:pt idx="17">
                  <c:v>68</c:v>
                </c:pt>
                <c:pt idx="18">
                  <c:v>28</c:v>
                </c:pt>
                <c:pt idx="19">
                  <c:v>44.7</c:v>
                </c:pt>
                <c:pt idx="20">
                  <c:v>29.1</c:v>
                </c:pt>
                <c:pt idx="21">
                  <c:v>29.1</c:v>
                </c:pt>
                <c:pt idx="22">
                  <c:v>55.9</c:v>
                </c:pt>
                <c:pt idx="23">
                  <c:v>29.1</c:v>
                </c:pt>
                <c:pt idx="24">
                  <c:v>29.1</c:v>
                </c:pt>
                <c:pt idx="25">
                  <c:v>28</c:v>
                </c:pt>
                <c:pt idx="26">
                  <c:v>29.1</c:v>
                </c:pt>
                <c:pt idx="27">
                  <c:v>46.6</c:v>
                </c:pt>
                <c:pt idx="28">
                  <c:v>45</c:v>
                </c:pt>
                <c:pt idx="29">
                  <c:v>63</c:v>
                </c:pt>
                <c:pt idx="30">
                  <c:v>45</c:v>
                </c:pt>
                <c:pt idx="31">
                  <c:v>37.299999999999997</c:v>
                </c:pt>
                <c:pt idx="32">
                  <c:v>41</c:v>
                </c:pt>
                <c:pt idx="33">
                  <c:v>47.8</c:v>
                </c:pt>
                <c:pt idx="34">
                  <c:v>35</c:v>
                </c:pt>
                <c:pt idx="35">
                  <c:v>38</c:v>
                </c:pt>
                <c:pt idx="36">
                  <c:v>61.1</c:v>
                </c:pt>
                <c:pt idx="37">
                  <c:v>43.5</c:v>
                </c:pt>
                <c:pt idx="38">
                  <c:v>54</c:v>
                </c:pt>
                <c:pt idx="39">
                  <c:v>28</c:v>
                </c:pt>
                <c:pt idx="40">
                  <c:v>54.9</c:v>
                </c:pt>
                <c:pt idx="41">
                  <c:v>28</c:v>
                </c:pt>
                <c:pt idx="42">
                  <c:v>59</c:v>
                </c:pt>
                <c:pt idx="43">
                  <c:v>31.1</c:v>
                </c:pt>
                <c:pt idx="44">
                  <c:v>80</c:v>
                </c:pt>
                <c:pt idx="45">
                  <c:v>43.5</c:v>
                </c:pt>
                <c:pt idx="46">
                  <c:v>29.1</c:v>
                </c:pt>
                <c:pt idx="47">
                  <c:v>43.5</c:v>
                </c:pt>
                <c:pt idx="48">
                  <c:v>49.7</c:v>
                </c:pt>
                <c:pt idx="49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0-4078-BC3F-4DFB20126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341456"/>
        <c:axId val="1152337296"/>
      </c:scatterChart>
      <c:valAx>
        <c:axId val="115234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337296"/>
        <c:crosses val="autoZero"/>
        <c:crossBetween val="midCat"/>
      </c:valAx>
      <c:valAx>
        <c:axId val="115233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34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'IBM Course Three Weeks 1 and 2'!$G$1</c:f>
              <c:strCache>
                <c:ptCount val="1"/>
                <c:pt idx="0">
                  <c:v>Speed ( mph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'IBM Course Three Weeks 1 and 2'!$B$2:$B$52</c:f>
              <c:strCache>
                <c:ptCount val="50"/>
                <c:pt idx="0">
                  <c:v>Great Yarmouth Pleasure Beach</c:v>
                </c:pt>
                <c:pt idx="1">
                  <c:v>Pleasure Beach, Blackpool</c:v>
                </c:pt>
                <c:pt idx="2">
                  <c:v>Pleasure Beach, Blackpool</c:v>
                </c:pt>
                <c:pt idx="3">
                  <c:v>Pleasure Beach, Blackpool</c:v>
                </c:pt>
                <c:pt idx="4">
                  <c:v>Alton Towers</c:v>
                </c:pt>
                <c:pt idx="5">
                  <c:v>Flamingo Land Theme Park &amp; Zoo</c:v>
                </c:pt>
                <c:pt idx="6">
                  <c:v>New MetroLand</c:v>
                </c:pt>
                <c:pt idx="7">
                  <c:v>Lightwater Valley</c:v>
                </c:pt>
                <c:pt idx="8">
                  <c:v>West Midlands Safari Park</c:v>
                </c:pt>
                <c:pt idx="9">
                  <c:v>Pleasure Island Family Theme Park</c:v>
                </c:pt>
                <c:pt idx="10">
                  <c:v>Alton Towers</c:v>
                </c:pt>
                <c:pt idx="11">
                  <c:v>Drayton Manor Park</c:v>
                </c:pt>
                <c:pt idx="12">
                  <c:v>Pleasure Beach, Blackpool</c:v>
                </c:pt>
                <c:pt idx="13">
                  <c:v>Pleasurewood Hills</c:v>
                </c:pt>
                <c:pt idx="14">
                  <c:v>Oakwood Theme Park</c:v>
                </c:pt>
                <c:pt idx="15">
                  <c:v>Thorpe Park</c:v>
                </c:pt>
                <c:pt idx="16">
                  <c:v>Flamingo Land Theme Park &amp; Zoo</c:v>
                </c:pt>
                <c:pt idx="17">
                  <c:v>Alton Towers</c:v>
                </c:pt>
                <c:pt idx="18">
                  <c:v>Chessington World of Adventures</c:v>
                </c:pt>
                <c:pt idx="19">
                  <c:v>M&amp;Ds Scotland's Theme Park</c:v>
                </c:pt>
                <c:pt idx="20">
                  <c:v>South Pier</c:v>
                </c:pt>
                <c:pt idx="21">
                  <c:v>West Midlands Safari Park</c:v>
                </c:pt>
                <c:pt idx="22">
                  <c:v>Fantasy Island</c:v>
                </c:pt>
                <c:pt idx="23">
                  <c:v>Brighton Pier</c:v>
                </c:pt>
                <c:pt idx="24">
                  <c:v>Fantasy Island</c:v>
                </c:pt>
                <c:pt idx="25">
                  <c:v>Wicksteed Park</c:v>
                </c:pt>
                <c:pt idx="26">
                  <c:v>Lightwater Valley</c:v>
                </c:pt>
                <c:pt idx="27">
                  <c:v>Alton Towers</c:v>
                </c:pt>
                <c:pt idx="28">
                  <c:v>Chessington World of Adventures</c:v>
                </c:pt>
                <c:pt idx="29">
                  <c:v>Fantasy Island</c:v>
                </c:pt>
                <c:pt idx="30">
                  <c:v>Thorpe Park</c:v>
                </c:pt>
                <c:pt idx="31">
                  <c:v>Camelot Theme Park</c:v>
                </c:pt>
                <c:pt idx="32">
                  <c:v>Loudoun Castle</c:v>
                </c:pt>
                <c:pt idx="33">
                  <c:v>Thorpe Park</c:v>
                </c:pt>
                <c:pt idx="34">
                  <c:v>Legoland Windsor</c:v>
                </c:pt>
                <c:pt idx="35">
                  <c:v>M&amp;Ds Scotland's Theme Park</c:v>
                </c:pt>
                <c:pt idx="36">
                  <c:v>Alton Towers</c:v>
                </c:pt>
                <c:pt idx="37">
                  <c:v>Drayton Manor Park</c:v>
                </c:pt>
                <c:pt idx="38">
                  <c:v>Flamingo Land Theme Park &amp; Zoo</c:v>
                </c:pt>
                <c:pt idx="39">
                  <c:v>Loudoun Castle</c:v>
                </c:pt>
                <c:pt idx="40">
                  <c:v>Flamingo Land Theme Park &amp; Zoo</c:v>
                </c:pt>
                <c:pt idx="41">
                  <c:v>M&amp;Ds Scotland's Theme Park</c:v>
                </c:pt>
                <c:pt idx="42">
                  <c:v>Oakwood Theme Park</c:v>
                </c:pt>
                <c:pt idx="43">
                  <c:v>Paultons Park</c:v>
                </c:pt>
                <c:pt idx="44">
                  <c:v>Thorpe Park</c:v>
                </c:pt>
                <c:pt idx="45">
                  <c:v>Adventure Island</c:v>
                </c:pt>
                <c:pt idx="46">
                  <c:v>Brean Leisure Park</c:v>
                </c:pt>
                <c:pt idx="47">
                  <c:v>Camelot Theme Park</c:v>
                </c:pt>
                <c:pt idx="48">
                  <c:v>Pleasure Beach, Blackpool</c:v>
                </c:pt>
                <c:pt idx="49">
                  <c:v>Pleasurewood Hills</c:v>
                </c:pt>
              </c:strCache>
            </c:strRef>
          </c:cat>
          <c:val>
            <c:numRef>
              <c:f>'IBM Course Three Weeks 1 and 2'!$G$2:$G$52</c:f>
              <c:numCache>
                <c:formatCode>General</c:formatCode>
                <c:ptCount val="51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40</c:v>
                </c:pt>
                <c:pt idx="5">
                  <c:v>40</c:v>
                </c:pt>
                <c:pt idx="6">
                  <c:v>26.8</c:v>
                </c:pt>
                <c:pt idx="7">
                  <c:v>50</c:v>
                </c:pt>
                <c:pt idx="8">
                  <c:v>28.5</c:v>
                </c:pt>
                <c:pt idx="9">
                  <c:v>47</c:v>
                </c:pt>
                <c:pt idx="10">
                  <c:v>50</c:v>
                </c:pt>
                <c:pt idx="11">
                  <c:v>53</c:v>
                </c:pt>
                <c:pt idx="12">
                  <c:v>74</c:v>
                </c:pt>
                <c:pt idx="13">
                  <c:v>34</c:v>
                </c:pt>
                <c:pt idx="14">
                  <c:v>48</c:v>
                </c:pt>
                <c:pt idx="15">
                  <c:v>27.7</c:v>
                </c:pt>
                <c:pt idx="16">
                  <c:v>28</c:v>
                </c:pt>
                <c:pt idx="17">
                  <c:v>68</c:v>
                </c:pt>
                <c:pt idx="18">
                  <c:v>28</c:v>
                </c:pt>
                <c:pt idx="19">
                  <c:v>44.7</c:v>
                </c:pt>
                <c:pt idx="20">
                  <c:v>29.1</c:v>
                </c:pt>
                <c:pt idx="21">
                  <c:v>29.1</c:v>
                </c:pt>
                <c:pt idx="22">
                  <c:v>55.9</c:v>
                </c:pt>
                <c:pt idx="23">
                  <c:v>29.1</c:v>
                </c:pt>
                <c:pt idx="24">
                  <c:v>29.1</c:v>
                </c:pt>
                <c:pt idx="25">
                  <c:v>28</c:v>
                </c:pt>
                <c:pt idx="26">
                  <c:v>29.1</c:v>
                </c:pt>
                <c:pt idx="27">
                  <c:v>46.6</c:v>
                </c:pt>
                <c:pt idx="28">
                  <c:v>45</c:v>
                </c:pt>
                <c:pt idx="29">
                  <c:v>63</c:v>
                </c:pt>
                <c:pt idx="30">
                  <c:v>45</c:v>
                </c:pt>
                <c:pt idx="31">
                  <c:v>37.299999999999997</c:v>
                </c:pt>
                <c:pt idx="32">
                  <c:v>41</c:v>
                </c:pt>
                <c:pt idx="33">
                  <c:v>47.8</c:v>
                </c:pt>
                <c:pt idx="34">
                  <c:v>35</c:v>
                </c:pt>
                <c:pt idx="35">
                  <c:v>38</c:v>
                </c:pt>
                <c:pt idx="36">
                  <c:v>61.1</c:v>
                </c:pt>
                <c:pt idx="37">
                  <c:v>43.5</c:v>
                </c:pt>
                <c:pt idx="38">
                  <c:v>54</c:v>
                </c:pt>
                <c:pt idx="39">
                  <c:v>28</c:v>
                </c:pt>
                <c:pt idx="40">
                  <c:v>54.9</c:v>
                </c:pt>
                <c:pt idx="41">
                  <c:v>28</c:v>
                </c:pt>
                <c:pt idx="42">
                  <c:v>59</c:v>
                </c:pt>
                <c:pt idx="43">
                  <c:v>31.1</c:v>
                </c:pt>
                <c:pt idx="44">
                  <c:v>80</c:v>
                </c:pt>
                <c:pt idx="45">
                  <c:v>43.5</c:v>
                </c:pt>
                <c:pt idx="46">
                  <c:v>29.1</c:v>
                </c:pt>
                <c:pt idx="47">
                  <c:v>43.5</c:v>
                </c:pt>
                <c:pt idx="48">
                  <c:v>49.7</c:v>
                </c:pt>
                <c:pt idx="4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B-4911-A141-158317024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2507328"/>
        <c:axId val="1122528960"/>
      </c:barChart>
      <c:catAx>
        <c:axId val="1122507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528960"/>
        <c:crosses val="autoZero"/>
        <c:auto val="1"/>
        <c:lblAlgn val="ctr"/>
        <c:lblOffset val="100"/>
        <c:noMultiLvlLbl val="0"/>
      </c:catAx>
      <c:valAx>
        <c:axId val="112252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50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FC48579B-B02A-4D8D-A422-9D8B95D89B44}" formatIdx="0">
          <cx:tx>
            <cx:txData>
              <cx:f>_xlchart.v1.4</cx:f>
              <cx:v>Amusement Park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99A0CAEB-221F-47A2-99A5-A4868ECE3E22}" formatIdx="1">
          <cx:axisId val="2"/>
        </cx:series>
        <cx:series layoutId="clusteredColumn" hidden="1" uniqueId="{5B4ADDE1-C131-419F-B151-095E79A50E50}" formatIdx="2">
          <cx:tx>
            <cx:txData>
              <cx:f>_xlchart.v1.6</cx:f>
              <cx:v>Opened</cx:v>
            </cx:txData>
          </cx:tx>
          <cx:dataId val="1"/>
          <cx:layoutPr>
            <cx:binning intervalClosed="r"/>
          </cx:layoutPr>
          <cx:axisId val="1"/>
        </cx:series>
        <cx:series layoutId="paretoLine" ownerIdx="2" uniqueId="{08843D74-4A7E-4040-9A17-B9590965040C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</xdr:row>
      <xdr:rowOff>80962</xdr:rowOff>
    </xdr:from>
    <xdr:to>
      <xdr:col>12</xdr:col>
      <xdr:colOff>400050</xdr:colOff>
      <xdr:row>17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9D59F5-BD62-23E4-978D-AC916679A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5</xdr:row>
      <xdr:rowOff>157162</xdr:rowOff>
    </xdr:from>
    <xdr:to>
      <xdr:col>9</xdr:col>
      <xdr:colOff>781050</xdr:colOff>
      <xdr:row>20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B403AF-09F9-7280-78EE-F51D5044E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542925</xdr:colOff>
      <xdr:row>21</xdr:row>
      <xdr:rowOff>185737</xdr:rowOff>
    </xdr:from>
    <xdr:to>
      <xdr:col>9</xdr:col>
      <xdr:colOff>771525</xdr:colOff>
      <xdr:row>36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0156AC-01A5-FBD2-8998-8DA9E4BDF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1276765</xdr:colOff>
      <xdr:row>4</xdr:row>
      <xdr:rowOff>18842</xdr:rowOff>
    </xdr:from>
    <xdr:to>
      <xdr:col>11</xdr:col>
      <xdr:colOff>1500395</xdr:colOff>
      <xdr:row>18</xdr:row>
      <xdr:rowOff>95042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CE9C24-1C95-3C15-D708-D25281D06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1499152</xdr:colOff>
      <xdr:row>21</xdr:row>
      <xdr:rowOff>90280</xdr:rowOff>
    </xdr:from>
    <xdr:to>
      <xdr:col>7</xdr:col>
      <xdr:colOff>281609</xdr:colOff>
      <xdr:row>35</xdr:row>
      <xdr:rowOff>166480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3F8A3AD8-1718-1647-398A-B544CBFACA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39109" y="40907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u Le" refreshedDate="44946.504279050925" createdVersion="8" refreshedVersion="8" minRefreshableVersion="3" recordCount="50" xr:uid="{31AC17F4-D265-42F7-B40D-9DD729D18B1C}">
  <cacheSource type="worksheet">
    <worksheetSource name="Table1"/>
  </cacheSource>
  <cacheFields count="7">
    <cacheField name="Roller Coaster" numFmtId="0">
      <sharedItems/>
    </cacheField>
    <cacheField name="Amusement Park" numFmtId="0">
      <sharedItems/>
    </cacheField>
    <cacheField name="Type" numFmtId="0">
      <sharedItems/>
    </cacheField>
    <cacheField name="Design" numFmtId="0">
      <sharedItems count="5">
        <s v="Sit Down"/>
        <s v="Inverted"/>
        <s v="Stand Up"/>
        <s v="Flying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/>
    </cacheField>
    <cacheField name="Speed ( mph )" numFmtId="0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Roller Coaster"/>
    <s v="Great Yarmouth Pleasure Beach"/>
    <s v="Wood"/>
    <x v="0"/>
    <s v="Operating"/>
    <n v="1932"/>
    <n v="45"/>
  </r>
  <r>
    <s v="Roller Coaster"/>
    <s v="Pleasure Beach, Blackpool"/>
    <s v="Wood"/>
    <x v="0"/>
    <s v="Operating"/>
    <n v="1933"/>
    <n v="35"/>
  </r>
  <r>
    <s v="Grand National"/>
    <s v="Pleasure Beach, Blackpool"/>
    <s v="Wood"/>
    <x v="0"/>
    <s v="Operating"/>
    <n v="1935"/>
    <n v="40"/>
  </r>
  <r>
    <s v="Irn-Bru Revolution"/>
    <s v="Pleasure Beach, Blackpool"/>
    <s v="Steel"/>
    <x v="0"/>
    <s v="Operating"/>
    <n v="1979"/>
    <n v="45"/>
  </r>
  <r>
    <s v="Corkscrew"/>
    <s v="Alton Towers"/>
    <s v="Steel"/>
    <x v="0"/>
    <s v="Operating"/>
    <n v="1980"/>
    <n v="40"/>
  </r>
  <r>
    <s v="Corkscrew"/>
    <s v="Flamingo Land Theme Park &amp; Zoo"/>
    <s v="Steel"/>
    <x v="0"/>
    <s v="Operating"/>
    <n v="1983"/>
    <n v="40"/>
  </r>
  <r>
    <s v="New Roller Coaster"/>
    <s v="New MetroLand"/>
    <s v="Steel"/>
    <x v="0"/>
    <s v="Operating"/>
    <n v="1988"/>
    <n v="26.8"/>
  </r>
  <r>
    <s v="Ultimate"/>
    <s v="Lightwater Valley"/>
    <s v="Steel"/>
    <x v="0"/>
    <s v="Operating"/>
    <n v="1991"/>
    <n v="50"/>
  </r>
  <r>
    <s v="Rhino Coaster"/>
    <s v="West Midlands Safari Park"/>
    <s v="Steel"/>
    <x v="0"/>
    <s v="Operating"/>
    <n v="1992"/>
    <n v="28.5"/>
  </r>
  <r>
    <s v="Boomerang"/>
    <s v="Pleasure Island Family Theme Park"/>
    <s v="Steel"/>
    <x v="0"/>
    <s v="Operating"/>
    <n v="1993"/>
    <n v="47"/>
  </r>
  <r>
    <s v="Nemesis"/>
    <s v="Alton Towers"/>
    <s v="Steel"/>
    <x v="1"/>
    <s v="Operating"/>
    <n v="1994"/>
    <n v="50"/>
  </r>
  <r>
    <s v="Shockwave"/>
    <s v="Drayton Manor Park"/>
    <s v="Steel"/>
    <x v="2"/>
    <s v="Operating"/>
    <n v="1994"/>
    <n v="53"/>
  </r>
  <r>
    <s v="Pepsi Max Big One"/>
    <s v="Pleasure Beach, Blackpool"/>
    <s v="Steel"/>
    <x v="0"/>
    <s v="Operating"/>
    <n v="1994"/>
    <n v="74"/>
  </r>
  <r>
    <s v="Enigma"/>
    <s v="Pleasurewood Hills"/>
    <s v="Steel"/>
    <x v="0"/>
    <s v="Operating"/>
    <n v="1995"/>
    <n v="34"/>
  </r>
  <r>
    <s v="Megafobia"/>
    <s v="Oakwood Theme Park"/>
    <s v="Wood"/>
    <x v="0"/>
    <s v="Operating"/>
    <n v="1996"/>
    <n v="48"/>
  </r>
  <r>
    <s v="X:\ No Way Out"/>
    <s v="Thorpe Park"/>
    <s v="Steel"/>
    <x v="0"/>
    <s v="Operating"/>
    <n v="1996"/>
    <n v="27.7"/>
  </r>
  <r>
    <s v="Wild Mouse"/>
    <s v="Flamingo Land Theme Park &amp; Zoo"/>
    <s v="Steel"/>
    <x v="0"/>
    <s v="Operating"/>
    <n v="1997"/>
    <n v="28"/>
  </r>
  <r>
    <s v="Oblivion"/>
    <s v="Alton Towers"/>
    <s v="Steel"/>
    <x v="0"/>
    <s v="Operating"/>
    <n v="1998"/>
    <n v="68"/>
  </r>
  <r>
    <s v="Rattlesnake"/>
    <s v="Chessington World of Adventures"/>
    <s v="Steel"/>
    <x v="0"/>
    <s v="Operating"/>
    <n v="1998"/>
    <n v="28"/>
  </r>
  <r>
    <s v="Tornado"/>
    <s v="M&amp;Ds Scotland's Theme Park"/>
    <s v="Steel"/>
    <x v="0"/>
    <s v="Operating"/>
    <n v="1998"/>
    <n v="44.7"/>
  </r>
  <r>
    <s v="Crazy Mouse"/>
    <s v="South Pier"/>
    <s v="Steel"/>
    <x v="0"/>
    <s v="Operating"/>
    <n v="1998"/>
    <n v="29.1"/>
  </r>
  <r>
    <s v="Wall's Twister Ride"/>
    <s v="West Midlands Safari Park"/>
    <s v="Steel"/>
    <x v="0"/>
    <s v="Operating"/>
    <n v="1998"/>
    <n v="29.1"/>
  </r>
  <r>
    <s v="Millennium Roller Coaster"/>
    <s v="Fantasy Island"/>
    <s v="Steel"/>
    <x v="0"/>
    <s v="Operating"/>
    <n v="1999"/>
    <n v="55.9"/>
  </r>
  <r>
    <s v="Crazy Mouse"/>
    <s v="Brighton Pier"/>
    <s v="Steel"/>
    <x v="0"/>
    <s v="Operating"/>
    <n v="2000"/>
    <n v="29.1"/>
  </r>
  <r>
    <s v="Fantasy Mouse"/>
    <s v="Fantasy Island"/>
    <s v="Steel"/>
    <x v="0"/>
    <s v="Operating"/>
    <n v="2000"/>
    <n v="29.1"/>
  </r>
  <r>
    <s v="Roller Coaster"/>
    <s v="Wicksteed Park"/>
    <s v="Steel"/>
    <x v="0"/>
    <s v="Operating"/>
    <n v="2000"/>
    <n v="28"/>
  </r>
  <r>
    <s v="Twister"/>
    <s v="Lightwater Valley"/>
    <s v="Steel"/>
    <x v="0"/>
    <s v="Operating"/>
    <n v="2001"/>
    <n v="29.1"/>
  </r>
  <r>
    <s v="Air"/>
    <s v="Alton Towers"/>
    <s v="Steel"/>
    <x v="3"/>
    <s v="Operating"/>
    <n v="2002"/>
    <n v="46.6"/>
  </r>
  <r>
    <s v="Vampire"/>
    <s v="Chessington World of Adventures"/>
    <s v="Steel"/>
    <x v="4"/>
    <s v="Operating"/>
    <n v="2002"/>
    <n v="45"/>
  </r>
  <r>
    <s v="Jubilee Odyssey"/>
    <s v="Fantasy Island"/>
    <s v="Steel"/>
    <x v="1"/>
    <s v="Operating"/>
    <n v="2002"/>
    <n v="63"/>
  </r>
  <r>
    <s v="Colossus"/>
    <s v="Thorpe Park"/>
    <s v="Steel"/>
    <x v="0"/>
    <s v="Operating"/>
    <n v="2002"/>
    <n v="45"/>
  </r>
  <r>
    <s v="Whirlwind"/>
    <s v="Camelot Theme Park"/>
    <s v="Steel"/>
    <x v="0"/>
    <s v="Operating"/>
    <n v="2003"/>
    <n v="37.299999999999997"/>
  </r>
  <r>
    <s v="Twist and Shout"/>
    <s v="Loudoun Castle"/>
    <s v="Steel"/>
    <x v="0"/>
    <s v="Operating"/>
    <n v="2003"/>
    <n v="41"/>
  </r>
  <r>
    <s v="Nemesis Inferno"/>
    <s v="Thorpe Park"/>
    <s v="Steel"/>
    <x v="1"/>
    <s v="Operating"/>
    <n v="2003"/>
    <n v="47.8"/>
  </r>
  <r>
    <s v="Jungle Coaster"/>
    <s v="Legoland Windsor"/>
    <s v="Steel"/>
    <x v="0"/>
    <s v="Operating"/>
    <n v="2004"/>
    <n v="35"/>
  </r>
  <r>
    <s v="Tsunami"/>
    <s v="M&amp;Ds Scotland's Theme Park"/>
    <s v="Steel"/>
    <x v="1"/>
    <s v="Operating"/>
    <n v="2004"/>
    <n v="38"/>
  </r>
  <r>
    <s v="Rita - Queen of Speed"/>
    <s v="Alton Towers"/>
    <s v="Steel"/>
    <x v="0"/>
    <s v="Operating"/>
    <n v="2005"/>
    <n v="61.1"/>
  </r>
  <r>
    <s v="G Force"/>
    <s v="Drayton Manor Park"/>
    <s v="Steel"/>
    <x v="0"/>
    <s v="Operating"/>
    <n v="2005"/>
    <n v="43.5"/>
  </r>
  <r>
    <s v="Velocity"/>
    <s v="Flamingo Land Theme Park &amp; Zoo"/>
    <s v="Steel"/>
    <x v="0"/>
    <s v="Operating"/>
    <n v="2005"/>
    <n v="54"/>
  </r>
  <r>
    <s v="Rat"/>
    <s v="Loudoun Castle"/>
    <s v="Steel"/>
    <x v="0"/>
    <s v="Operating"/>
    <n v="2005"/>
    <n v="28"/>
  </r>
  <r>
    <s v="Kumali"/>
    <s v="Flamingo Land Theme Park &amp; Zoo"/>
    <s v="Steel"/>
    <x v="1"/>
    <s v="Operating"/>
    <n v="2006"/>
    <n v="54.9"/>
  </r>
  <r>
    <s v="Express"/>
    <s v="M&amp;Ds Scotland's Theme Park"/>
    <s v="Steel"/>
    <x v="0"/>
    <s v="Operating"/>
    <n v="2006"/>
    <n v="28"/>
  </r>
  <r>
    <s v="Speed: No Limits"/>
    <s v="Oakwood Theme Park"/>
    <s v="Steel"/>
    <x v="0"/>
    <s v="Operating"/>
    <n v="2006"/>
    <n v="59"/>
  </r>
  <r>
    <s v="Cobra"/>
    <s v="Paultons Park"/>
    <s v="Steel"/>
    <x v="0"/>
    <s v="Operating"/>
    <n v="2006"/>
    <n v="31.1"/>
  </r>
  <r>
    <s v="Stealth"/>
    <s v="Thorpe Park"/>
    <s v="Steel"/>
    <x v="0"/>
    <s v="Operating"/>
    <n v="2006"/>
    <n v="80"/>
  </r>
  <r>
    <s v="Rage"/>
    <s v="Adventure Island"/>
    <s v="Steel"/>
    <x v="0"/>
    <s v="Operating"/>
    <n v="2007"/>
    <n v="43.5"/>
  </r>
  <r>
    <s v="Magic Mouse"/>
    <s v="Brean Leisure Park"/>
    <s v="Steel"/>
    <x v="0"/>
    <s v="Operating"/>
    <n v="2007"/>
    <n v="29.1"/>
  </r>
  <r>
    <s v="Knightmare"/>
    <s v="Camelot Theme Park"/>
    <s v="Steel"/>
    <x v="0"/>
    <s v="Operating"/>
    <n v="2007"/>
    <n v="43.5"/>
  </r>
  <r>
    <s v="Infusion"/>
    <s v="Pleasure Beach, Blackpool"/>
    <s v="Steel"/>
    <x v="1"/>
    <s v="Operating"/>
    <n v="2007"/>
    <n v="49.7"/>
  </r>
  <r>
    <s v="Wipeout"/>
    <s v="Pleasurewood Hills"/>
    <s v="Steel"/>
    <x v="0"/>
    <s v="Operating"/>
    <n v="2007"/>
    <n v="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274F66-A511-4A4E-9C45-3DF46752B9EE}" name="PivotTable31" cacheId="4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8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3"/>
        <item x="1"/>
        <item x="0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Speed ( mph 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7444D5-5DF5-4ECD-8D21-134423CFE92D}" name="Table1" displayName="Table1" ref="A1:G51" totalsRowShown="0" headerRowDxfId="4">
  <autoFilter ref="A1:G51" xr:uid="{2B7444D5-5DF5-4ECD-8D21-134423CFE92D}"/>
  <sortState xmlns:xlrd2="http://schemas.microsoft.com/office/spreadsheetml/2017/richdata2" ref="A2:G51">
    <sortCondition ref="F2:F51"/>
    <sortCondition ref="B2:B51"/>
  </sortState>
  <tableColumns count="7">
    <tableColumn id="1" xr3:uid="{F1C10B16-8204-4185-AD7C-775C51357E66}" name="Roller Coaster" dataDxfId="3"/>
    <tableColumn id="2" xr3:uid="{0A943D38-5C44-48DE-9E3D-3794B19D26EE}" name="Amusement Park"/>
    <tableColumn id="3" xr3:uid="{570C144E-3A77-41CD-B283-D7AD2426AADA}" name="Type"/>
    <tableColumn id="4" xr3:uid="{B88FC7D6-0D0A-47F1-BD51-8C1718FD5B02}" name="Design" dataDxfId="0"/>
    <tableColumn id="5" xr3:uid="{4ABCB190-7D20-42F6-B5E4-05076EAD9D2A}" name="Status" dataDxfId="1"/>
    <tableColumn id="6" xr3:uid="{4A6D4234-1A6D-4200-AC34-828E2E35F117}" name="Opened"/>
    <tableColumn id="7" xr3:uid="{84D3F369-AEFB-4D3E-BCA8-1CCB616DE9DF}" name="Speed ( mph )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73B02-7A78-4D6E-8127-20D2CB70B686}">
  <dimension ref="A3:B8"/>
  <sheetViews>
    <sheetView workbookViewId="0">
      <selection activeCell="D13" sqref="D13"/>
    </sheetView>
  </sheetViews>
  <sheetFormatPr defaultRowHeight="15" x14ac:dyDescent="0.25"/>
  <cols>
    <col min="1" max="1" width="10.85546875" bestFit="1" customWidth="1"/>
    <col min="2" max="2" width="20.140625" bestFit="1" customWidth="1"/>
  </cols>
  <sheetData>
    <row r="3" spans="1:2" x14ac:dyDescent="0.25">
      <c r="A3" s="6" t="s">
        <v>4</v>
      </c>
      <c r="B3" t="s">
        <v>86</v>
      </c>
    </row>
    <row r="4" spans="1:2" x14ac:dyDescent="0.25">
      <c r="A4" t="s">
        <v>15</v>
      </c>
      <c r="B4" s="7">
        <v>46.6</v>
      </c>
    </row>
    <row r="5" spans="1:2" x14ac:dyDescent="0.25">
      <c r="A5" t="s">
        <v>13</v>
      </c>
      <c r="B5" s="7">
        <v>303.40000000000003</v>
      </c>
    </row>
    <row r="6" spans="1:2" x14ac:dyDescent="0.25">
      <c r="A6" t="s">
        <v>9</v>
      </c>
      <c r="B6" s="7">
        <v>1685.1999999999998</v>
      </c>
    </row>
    <row r="7" spans="1:2" x14ac:dyDescent="0.25">
      <c r="A7" t="s">
        <v>27</v>
      </c>
      <c r="B7" s="7">
        <v>53</v>
      </c>
    </row>
    <row r="8" spans="1:2" x14ac:dyDescent="0.25">
      <c r="A8" t="s">
        <v>51</v>
      </c>
      <c r="B8" s="7">
        <v>45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zoomScale="115" zoomScaleNormal="115" workbookViewId="0">
      <pane ySplit="1" topLeftCell="A21" activePane="bottomLeft" state="frozen"/>
      <selection pane="bottomLeft" activeCell="F1" activeCellId="1" sqref="B1:B1048576 F1:F1048576"/>
    </sheetView>
  </sheetViews>
  <sheetFormatPr defaultColWidth="32.5703125" defaultRowHeight="15" x14ac:dyDescent="0.25"/>
  <cols>
    <col min="1" max="1" width="24.5703125" style="3" bestFit="1" customWidth="1"/>
    <col min="2" max="2" width="32.28515625" bestFit="1" customWidth="1"/>
    <col min="3" max="3" width="7.42578125" customWidth="1"/>
    <col min="4" max="4" width="10.85546875" style="3" bestFit="1" customWidth="1"/>
    <col min="5" max="5" width="9.85546875" style="5" bestFit="1" customWidth="1"/>
    <col min="6" max="6" width="10.7109375" customWidth="1"/>
    <col min="7" max="7" width="15.7109375" style="3" bestFit="1" customWidth="1"/>
  </cols>
  <sheetData>
    <row r="1" spans="1:9" x14ac:dyDescent="0.25">
      <c r="A1" s="2" t="s">
        <v>0</v>
      </c>
      <c r="B1" s="1" t="s">
        <v>1</v>
      </c>
      <c r="C1" s="1" t="s">
        <v>3</v>
      </c>
      <c r="D1" s="2" t="s">
        <v>4</v>
      </c>
      <c r="E1" s="4" t="s">
        <v>5</v>
      </c>
      <c r="F1" s="1" t="s">
        <v>2</v>
      </c>
      <c r="G1" s="2" t="s">
        <v>83</v>
      </c>
    </row>
    <row r="2" spans="1:9" x14ac:dyDescent="0.25">
      <c r="A2" s="3" t="s">
        <v>0</v>
      </c>
      <c r="B2" t="s">
        <v>48</v>
      </c>
      <c r="C2" t="s">
        <v>18</v>
      </c>
      <c r="D2" s="3" t="s">
        <v>9</v>
      </c>
      <c r="E2" s="5" t="s">
        <v>10</v>
      </c>
      <c r="F2">
        <v>1932</v>
      </c>
      <c r="G2" s="3">
        <v>45</v>
      </c>
    </row>
    <row r="3" spans="1:9" x14ac:dyDescent="0.25">
      <c r="A3" s="3" t="s">
        <v>0</v>
      </c>
      <c r="B3" t="s">
        <v>17</v>
      </c>
      <c r="C3" t="s">
        <v>18</v>
      </c>
      <c r="D3" s="3" t="s">
        <v>9</v>
      </c>
      <c r="E3" s="5" t="s">
        <v>10</v>
      </c>
      <c r="F3">
        <v>1933</v>
      </c>
      <c r="G3" s="3">
        <v>35</v>
      </c>
    </row>
    <row r="4" spans="1:9" x14ac:dyDescent="0.25">
      <c r="A4" s="3" t="s">
        <v>19</v>
      </c>
      <c r="B4" t="s">
        <v>17</v>
      </c>
      <c r="C4" t="s">
        <v>18</v>
      </c>
      <c r="D4" s="3" t="s">
        <v>9</v>
      </c>
      <c r="E4" s="5" t="s">
        <v>10</v>
      </c>
      <c r="F4">
        <v>1935</v>
      </c>
      <c r="G4" s="3">
        <v>40</v>
      </c>
      <c r="I4" t="s">
        <v>84</v>
      </c>
    </row>
    <row r="5" spans="1:9" x14ac:dyDescent="0.25">
      <c r="A5" s="3" t="s">
        <v>21</v>
      </c>
      <c r="B5" t="s">
        <v>17</v>
      </c>
      <c r="C5" t="s">
        <v>8</v>
      </c>
      <c r="D5" s="3" t="s">
        <v>9</v>
      </c>
      <c r="E5" s="5" t="s">
        <v>10</v>
      </c>
      <c r="F5">
        <v>1979</v>
      </c>
      <c r="G5" s="3">
        <v>45</v>
      </c>
      <c r="I5" t="s">
        <v>85</v>
      </c>
    </row>
    <row r="6" spans="1:9" x14ac:dyDescent="0.25">
      <c r="A6" s="3" t="s">
        <v>16</v>
      </c>
      <c r="B6" t="s">
        <v>7</v>
      </c>
      <c r="C6" t="s">
        <v>8</v>
      </c>
      <c r="D6" s="3" t="s">
        <v>9</v>
      </c>
      <c r="E6" s="5" t="s">
        <v>10</v>
      </c>
      <c r="F6">
        <v>1980</v>
      </c>
      <c r="G6" s="3">
        <v>40</v>
      </c>
    </row>
    <row r="7" spans="1:9" x14ac:dyDescent="0.25">
      <c r="A7" s="3" t="s">
        <v>16</v>
      </c>
      <c r="B7" t="s">
        <v>39</v>
      </c>
      <c r="C7" t="s">
        <v>8</v>
      </c>
      <c r="D7" s="3" t="s">
        <v>9</v>
      </c>
      <c r="E7" s="5" t="s">
        <v>10</v>
      </c>
      <c r="F7">
        <v>1983</v>
      </c>
      <c r="G7" s="3">
        <v>40</v>
      </c>
    </row>
    <row r="8" spans="1:9" x14ac:dyDescent="0.25">
      <c r="A8" s="3" t="s">
        <v>81</v>
      </c>
      <c r="B8" t="s">
        <v>82</v>
      </c>
      <c r="C8" t="s">
        <v>8</v>
      </c>
      <c r="D8" s="3" t="s">
        <v>9</v>
      </c>
      <c r="E8" s="5" t="s">
        <v>10</v>
      </c>
      <c r="F8">
        <v>1988</v>
      </c>
      <c r="G8" s="3">
        <v>26.8</v>
      </c>
    </row>
    <row r="9" spans="1:9" x14ac:dyDescent="0.25">
      <c r="A9" s="3" t="s">
        <v>41</v>
      </c>
      <c r="B9" t="s">
        <v>42</v>
      </c>
      <c r="C9" t="s">
        <v>8</v>
      </c>
      <c r="D9" s="3" t="s">
        <v>9</v>
      </c>
      <c r="E9" s="5" t="s">
        <v>10</v>
      </c>
      <c r="F9">
        <v>1991</v>
      </c>
      <c r="G9" s="3">
        <v>50</v>
      </c>
    </row>
    <row r="10" spans="1:9" x14ac:dyDescent="0.25">
      <c r="A10" s="3" t="s">
        <v>76</v>
      </c>
      <c r="B10" t="s">
        <v>75</v>
      </c>
      <c r="C10" t="s">
        <v>8</v>
      </c>
      <c r="D10" s="3" t="s">
        <v>9</v>
      </c>
      <c r="E10" s="5" t="s">
        <v>10</v>
      </c>
      <c r="F10">
        <v>1992</v>
      </c>
      <c r="G10" s="3">
        <v>28.5</v>
      </c>
    </row>
    <row r="11" spans="1:9" x14ac:dyDescent="0.25">
      <c r="A11" s="3" t="s">
        <v>44</v>
      </c>
      <c r="B11" t="s">
        <v>45</v>
      </c>
      <c r="C11" t="s">
        <v>8</v>
      </c>
      <c r="D11" s="3" t="s">
        <v>9</v>
      </c>
      <c r="E11" s="5" t="s">
        <v>10</v>
      </c>
      <c r="F11">
        <v>1993</v>
      </c>
      <c r="G11" s="3">
        <v>47</v>
      </c>
    </row>
    <row r="12" spans="1:9" x14ac:dyDescent="0.25">
      <c r="A12" s="3" t="s">
        <v>12</v>
      </c>
      <c r="B12" t="s">
        <v>7</v>
      </c>
      <c r="C12" t="s">
        <v>8</v>
      </c>
      <c r="D12" s="3" t="s">
        <v>13</v>
      </c>
      <c r="E12" s="5" t="s">
        <v>10</v>
      </c>
      <c r="F12">
        <v>1994</v>
      </c>
      <c r="G12" s="3">
        <v>50</v>
      </c>
    </row>
    <row r="13" spans="1:9" x14ac:dyDescent="0.25">
      <c r="A13" s="3" t="s">
        <v>26</v>
      </c>
      <c r="B13" t="s">
        <v>25</v>
      </c>
      <c r="C13" t="s">
        <v>8</v>
      </c>
      <c r="D13" s="3" t="s">
        <v>27</v>
      </c>
      <c r="E13" s="5" t="s">
        <v>10</v>
      </c>
      <c r="F13">
        <v>1994</v>
      </c>
      <c r="G13" s="3">
        <v>53</v>
      </c>
    </row>
    <row r="14" spans="1:9" x14ac:dyDescent="0.25">
      <c r="A14" s="3" t="s">
        <v>22</v>
      </c>
      <c r="B14" t="s">
        <v>17</v>
      </c>
      <c r="C14" t="s">
        <v>8</v>
      </c>
      <c r="D14" s="3" t="s">
        <v>9</v>
      </c>
      <c r="E14" s="5" t="s">
        <v>10</v>
      </c>
      <c r="F14">
        <v>1994</v>
      </c>
      <c r="G14" s="3">
        <v>74</v>
      </c>
    </row>
    <row r="15" spans="1:9" x14ac:dyDescent="0.25">
      <c r="A15" s="3" t="s">
        <v>64</v>
      </c>
      <c r="B15" t="s">
        <v>47</v>
      </c>
      <c r="C15" t="s">
        <v>8</v>
      </c>
      <c r="D15" s="3" t="s">
        <v>9</v>
      </c>
      <c r="E15" s="5" t="s">
        <v>10</v>
      </c>
      <c r="F15">
        <v>1995</v>
      </c>
      <c r="G15" s="3">
        <v>34</v>
      </c>
    </row>
    <row r="16" spans="1:9" x14ac:dyDescent="0.25">
      <c r="A16" s="3" t="s">
        <v>43</v>
      </c>
      <c r="B16" t="s">
        <v>36</v>
      </c>
      <c r="C16" t="s">
        <v>18</v>
      </c>
      <c r="D16" s="3" t="s">
        <v>9</v>
      </c>
      <c r="E16" s="5" t="s">
        <v>10</v>
      </c>
      <c r="F16">
        <v>1996</v>
      </c>
      <c r="G16" s="3">
        <v>48</v>
      </c>
    </row>
    <row r="17" spans="1:7" x14ac:dyDescent="0.25">
      <c r="A17" s="3" t="s">
        <v>32</v>
      </c>
      <c r="B17" t="s">
        <v>29</v>
      </c>
      <c r="C17" t="s">
        <v>8</v>
      </c>
      <c r="D17" s="3" t="s">
        <v>9</v>
      </c>
      <c r="E17" s="5" t="s">
        <v>10</v>
      </c>
      <c r="F17">
        <v>1996</v>
      </c>
      <c r="G17" s="3">
        <v>27.7</v>
      </c>
    </row>
    <row r="18" spans="1:7" x14ac:dyDescent="0.25">
      <c r="A18" s="3" t="s">
        <v>23</v>
      </c>
      <c r="B18" t="s">
        <v>39</v>
      </c>
      <c r="C18" t="s">
        <v>8</v>
      </c>
      <c r="D18" s="3" t="s">
        <v>9</v>
      </c>
      <c r="E18" s="5" t="s">
        <v>10</v>
      </c>
      <c r="F18">
        <v>1997</v>
      </c>
      <c r="G18" s="3">
        <v>28</v>
      </c>
    </row>
    <row r="19" spans="1:7" x14ac:dyDescent="0.25">
      <c r="A19" s="3" t="s">
        <v>6</v>
      </c>
      <c r="B19" t="s">
        <v>7</v>
      </c>
      <c r="C19" t="s">
        <v>8</v>
      </c>
      <c r="D19" s="3" t="s">
        <v>9</v>
      </c>
      <c r="E19" s="5" t="s">
        <v>10</v>
      </c>
      <c r="F19">
        <v>1998</v>
      </c>
      <c r="G19" s="3">
        <v>68</v>
      </c>
    </row>
    <row r="20" spans="1:7" x14ac:dyDescent="0.25">
      <c r="A20" s="3" t="s">
        <v>79</v>
      </c>
      <c r="B20" t="s">
        <v>50</v>
      </c>
      <c r="C20" t="s">
        <v>8</v>
      </c>
      <c r="D20" s="3" t="s">
        <v>9</v>
      </c>
      <c r="E20" s="5" t="s">
        <v>10</v>
      </c>
      <c r="F20">
        <v>1998</v>
      </c>
      <c r="G20" s="3">
        <v>28</v>
      </c>
    </row>
    <row r="21" spans="1:7" x14ac:dyDescent="0.25">
      <c r="A21" s="3" t="s">
        <v>52</v>
      </c>
      <c r="B21" t="s">
        <v>53</v>
      </c>
      <c r="C21" t="s">
        <v>8</v>
      </c>
      <c r="D21" s="3" t="s">
        <v>9</v>
      </c>
      <c r="E21" s="5" t="s">
        <v>10</v>
      </c>
      <c r="F21">
        <v>1998</v>
      </c>
      <c r="G21" s="3">
        <v>44.7</v>
      </c>
    </row>
    <row r="22" spans="1:7" x14ac:dyDescent="0.25">
      <c r="A22" s="3" t="s">
        <v>67</v>
      </c>
      <c r="B22" t="s">
        <v>69</v>
      </c>
      <c r="C22" t="s">
        <v>8</v>
      </c>
      <c r="D22" s="3" t="s">
        <v>9</v>
      </c>
      <c r="E22" s="5" t="s">
        <v>10</v>
      </c>
      <c r="F22">
        <v>1998</v>
      </c>
      <c r="G22" s="3">
        <v>29.1</v>
      </c>
    </row>
    <row r="23" spans="1:7" x14ac:dyDescent="0.25">
      <c r="A23" s="3" t="s">
        <v>74</v>
      </c>
      <c r="B23" t="s">
        <v>75</v>
      </c>
      <c r="C23" t="s">
        <v>8</v>
      </c>
      <c r="D23" s="3" t="s">
        <v>9</v>
      </c>
      <c r="E23" s="5" t="s">
        <v>10</v>
      </c>
      <c r="F23">
        <v>1998</v>
      </c>
      <c r="G23" s="3">
        <v>29.1</v>
      </c>
    </row>
    <row r="24" spans="1:7" x14ac:dyDescent="0.25">
      <c r="A24" s="3" t="s">
        <v>37</v>
      </c>
      <c r="B24" t="s">
        <v>34</v>
      </c>
      <c r="C24" t="s">
        <v>8</v>
      </c>
      <c r="D24" s="3" t="s">
        <v>9</v>
      </c>
      <c r="E24" s="5" t="s">
        <v>10</v>
      </c>
      <c r="F24">
        <v>1999</v>
      </c>
      <c r="G24" s="3">
        <v>55.9</v>
      </c>
    </row>
    <row r="25" spans="1:7" x14ac:dyDescent="0.25">
      <c r="A25" s="3" t="s">
        <v>67</v>
      </c>
      <c r="B25" t="s">
        <v>68</v>
      </c>
      <c r="C25" t="s">
        <v>8</v>
      </c>
      <c r="D25" s="3" t="s">
        <v>9</v>
      </c>
      <c r="E25" s="5" t="s">
        <v>10</v>
      </c>
      <c r="F25">
        <v>2000</v>
      </c>
      <c r="G25" s="3">
        <v>29.1</v>
      </c>
    </row>
    <row r="26" spans="1:7" x14ac:dyDescent="0.25">
      <c r="A26" s="3" t="s">
        <v>70</v>
      </c>
      <c r="B26" t="s">
        <v>34</v>
      </c>
      <c r="C26" t="s">
        <v>8</v>
      </c>
      <c r="D26" s="3" t="s">
        <v>9</v>
      </c>
      <c r="E26" s="5" t="s">
        <v>10</v>
      </c>
      <c r="F26">
        <v>2000</v>
      </c>
      <c r="G26" s="3">
        <v>29.1</v>
      </c>
    </row>
    <row r="27" spans="1:7" x14ac:dyDescent="0.25">
      <c r="A27" s="3" t="s">
        <v>0</v>
      </c>
      <c r="B27" t="s">
        <v>80</v>
      </c>
      <c r="C27" t="s">
        <v>8</v>
      </c>
      <c r="D27" s="3" t="s">
        <v>9</v>
      </c>
      <c r="E27" s="5" t="s">
        <v>10</v>
      </c>
      <c r="F27">
        <v>2000</v>
      </c>
      <c r="G27" s="3">
        <v>28</v>
      </c>
    </row>
    <row r="28" spans="1:7" x14ac:dyDescent="0.25">
      <c r="A28" s="3" t="s">
        <v>73</v>
      </c>
      <c r="B28" t="s">
        <v>42</v>
      </c>
      <c r="C28" t="s">
        <v>8</v>
      </c>
      <c r="D28" s="3" t="s">
        <v>9</v>
      </c>
      <c r="E28" s="5" t="s">
        <v>10</v>
      </c>
      <c r="F28">
        <v>2001</v>
      </c>
      <c r="G28" s="3">
        <v>29.1</v>
      </c>
    </row>
    <row r="29" spans="1:7" x14ac:dyDescent="0.25">
      <c r="A29" s="3" t="s">
        <v>14</v>
      </c>
      <c r="B29" t="s">
        <v>7</v>
      </c>
      <c r="C29" t="s">
        <v>8</v>
      </c>
      <c r="D29" s="3" t="s">
        <v>15</v>
      </c>
      <c r="E29" s="5" t="s">
        <v>10</v>
      </c>
      <c r="F29">
        <v>2002</v>
      </c>
      <c r="G29" s="3">
        <v>46.6</v>
      </c>
    </row>
    <row r="30" spans="1:7" x14ac:dyDescent="0.25">
      <c r="A30" s="3" t="s">
        <v>49</v>
      </c>
      <c r="B30" t="s">
        <v>50</v>
      </c>
      <c r="C30" t="s">
        <v>8</v>
      </c>
      <c r="D30" s="3" t="s">
        <v>51</v>
      </c>
      <c r="E30" s="5" t="s">
        <v>10</v>
      </c>
      <c r="F30">
        <v>2002</v>
      </c>
      <c r="G30" s="3">
        <v>45</v>
      </c>
    </row>
    <row r="31" spans="1:7" x14ac:dyDescent="0.25">
      <c r="A31" s="3" t="s">
        <v>33</v>
      </c>
      <c r="B31" t="s">
        <v>34</v>
      </c>
      <c r="C31" t="s">
        <v>8</v>
      </c>
      <c r="D31" s="3" t="s">
        <v>13</v>
      </c>
      <c r="E31" s="5" t="s">
        <v>10</v>
      </c>
      <c r="F31">
        <v>2002</v>
      </c>
      <c r="G31" s="3">
        <v>63</v>
      </c>
    </row>
    <row r="32" spans="1:7" x14ac:dyDescent="0.25">
      <c r="A32" s="3" t="s">
        <v>28</v>
      </c>
      <c r="B32" t="s">
        <v>29</v>
      </c>
      <c r="C32" t="s">
        <v>8</v>
      </c>
      <c r="D32" s="3" t="s">
        <v>9</v>
      </c>
      <c r="E32" s="5" t="s">
        <v>10</v>
      </c>
      <c r="F32">
        <v>2002</v>
      </c>
      <c r="G32" s="3">
        <v>45</v>
      </c>
    </row>
    <row r="33" spans="1:7" x14ac:dyDescent="0.25">
      <c r="A33" s="3" t="s">
        <v>61</v>
      </c>
      <c r="B33" t="s">
        <v>55</v>
      </c>
      <c r="C33" t="s">
        <v>8</v>
      </c>
      <c r="D33" s="3" t="s">
        <v>9</v>
      </c>
      <c r="E33" s="5" t="s">
        <v>10</v>
      </c>
      <c r="F33">
        <v>2003</v>
      </c>
      <c r="G33" s="3">
        <v>37.299999999999997</v>
      </c>
    </row>
    <row r="34" spans="1:7" x14ac:dyDescent="0.25">
      <c r="A34" s="3" t="s">
        <v>58</v>
      </c>
      <c r="B34" t="s">
        <v>59</v>
      </c>
      <c r="C34" t="s">
        <v>8</v>
      </c>
      <c r="D34" s="3" t="s">
        <v>9</v>
      </c>
      <c r="E34" s="5" t="s">
        <v>10</v>
      </c>
      <c r="F34">
        <v>2003</v>
      </c>
      <c r="G34" s="3">
        <v>41</v>
      </c>
    </row>
    <row r="35" spans="1:7" x14ac:dyDescent="0.25">
      <c r="A35" s="3" t="s">
        <v>30</v>
      </c>
      <c r="B35" t="s">
        <v>29</v>
      </c>
      <c r="C35" t="s">
        <v>8</v>
      </c>
      <c r="D35" s="3" t="s">
        <v>13</v>
      </c>
      <c r="E35" s="5" t="s">
        <v>10</v>
      </c>
      <c r="F35">
        <v>2003</v>
      </c>
      <c r="G35" s="3">
        <v>47.8</v>
      </c>
    </row>
    <row r="36" spans="1:7" x14ac:dyDescent="0.25">
      <c r="A36" s="3" t="s">
        <v>62</v>
      </c>
      <c r="B36" t="s">
        <v>63</v>
      </c>
      <c r="C36" t="s">
        <v>8</v>
      </c>
      <c r="D36" s="3" t="s">
        <v>9</v>
      </c>
      <c r="E36" s="5" t="s">
        <v>10</v>
      </c>
      <c r="F36">
        <v>2004</v>
      </c>
      <c r="G36" s="3">
        <v>35</v>
      </c>
    </row>
    <row r="37" spans="1:7" x14ac:dyDescent="0.25">
      <c r="A37" s="3" t="s">
        <v>60</v>
      </c>
      <c r="B37" t="s">
        <v>53</v>
      </c>
      <c r="C37" t="s">
        <v>8</v>
      </c>
      <c r="D37" s="3" t="s">
        <v>13</v>
      </c>
      <c r="E37" s="5" t="s">
        <v>10</v>
      </c>
      <c r="F37">
        <v>2004</v>
      </c>
      <c r="G37" s="3">
        <v>38</v>
      </c>
    </row>
    <row r="38" spans="1:7" x14ac:dyDescent="0.25">
      <c r="A38" s="3" t="s">
        <v>11</v>
      </c>
      <c r="B38" t="s">
        <v>7</v>
      </c>
      <c r="C38" t="s">
        <v>8</v>
      </c>
      <c r="D38" s="3" t="s">
        <v>9</v>
      </c>
      <c r="E38" s="5" t="s">
        <v>10</v>
      </c>
      <c r="F38">
        <v>2005</v>
      </c>
      <c r="G38" s="3">
        <v>61.1</v>
      </c>
    </row>
    <row r="39" spans="1:7" x14ac:dyDescent="0.25">
      <c r="A39" s="3" t="s">
        <v>24</v>
      </c>
      <c r="B39" t="s">
        <v>25</v>
      </c>
      <c r="C39" t="s">
        <v>8</v>
      </c>
      <c r="D39" s="3" t="s">
        <v>9</v>
      </c>
      <c r="E39" s="5" t="s">
        <v>10</v>
      </c>
      <c r="F39">
        <v>2005</v>
      </c>
      <c r="G39" s="3">
        <v>43.5</v>
      </c>
    </row>
    <row r="40" spans="1:7" x14ac:dyDescent="0.25">
      <c r="A40" s="3" t="s">
        <v>40</v>
      </c>
      <c r="B40" t="s">
        <v>39</v>
      </c>
      <c r="C40" t="s">
        <v>8</v>
      </c>
      <c r="D40" s="3" t="s">
        <v>9</v>
      </c>
      <c r="E40" s="5" t="s">
        <v>10</v>
      </c>
      <c r="F40">
        <v>2005</v>
      </c>
      <c r="G40" s="3">
        <v>54</v>
      </c>
    </row>
    <row r="41" spans="1:7" x14ac:dyDescent="0.25">
      <c r="A41" s="3" t="s">
        <v>78</v>
      </c>
      <c r="B41" t="s">
        <v>59</v>
      </c>
      <c r="C41" t="s">
        <v>8</v>
      </c>
      <c r="D41" s="3" t="s">
        <v>9</v>
      </c>
      <c r="E41" s="5" t="s">
        <v>10</v>
      </c>
      <c r="F41">
        <v>2005</v>
      </c>
      <c r="G41" s="3">
        <v>28</v>
      </c>
    </row>
    <row r="42" spans="1:7" x14ac:dyDescent="0.25">
      <c r="A42" s="3" t="s">
        <v>38</v>
      </c>
      <c r="B42" t="s">
        <v>39</v>
      </c>
      <c r="C42" t="s">
        <v>8</v>
      </c>
      <c r="D42" s="3" t="s">
        <v>13</v>
      </c>
      <c r="E42" s="5" t="s">
        <v>10</v>
      </c>
      <c r="F42">
        <v>2006</v>
      </c>
      <c r="G42" s="3">
        <v>54.9</v>
      </c>
    </row>
    <row r="43" spans="1:7" x14ac:dyDescent="0.25">
      <c r="A43" s="3" t="s">
        <v>77</v>
      </c>
      <c r="B43" t="s">
        <v>53</v>
      </c>
      <c r="C43" t="s">
        <v>8</v>
      </c>
      <c r="D43" s="3" t="s">
        <v>9</v>
      </c>
      <c r="E43" s="5" t="s">
        <v>10</v>
      </c>
      <c r="F43">
        <v>2006</v>
      </c>
      <c r="G43" s="3">
        <v>28</v>
      </c>
    </row>
    <row r="44" spans="1:7" x14ac:dyDescent="0.25">
      <c r="A44" s="3" t="s">
        <v>35</v>
      </c>
      <c r="B44" t="s">
        <v>36</v>
      </c>
      <c r="C44" t="s">
        <v>8</v>
      </c>
      <c r="D44" s="3" t="s">
        <v>9</v>
      </c>
      <c r="E44" s="5" t="s">
        <v>10</v>
      </c>
      <c r="F44">
        <v>2006</v>
      </c>
      <c r="G44" s="3">
        <v>59</v>
      </c>
    </row>
    <row r="45" spans="1:7" x14ac:dyDescent="0.25">
      <c r="A45" s="3" t="s">
        <v>65</v>
      </c>
      <c r="B45" t="s">
        <v>66</v>
      </c>
      <c r="C45" t="s">
        <v>8</v>
      </c>
      <c r="D45" s="3" t="s">
        <v>9</v>
      </c>
      <c r="E45" s="5" t="s">
        <v>10</v>
      </c>
      <c r="F45">
        <v>2006</v>
      </c>
      <c r="G45" s="3">
        <v>31.1</v>
      </c>
    </row>
    <row r="46" spans="1:7" x14ac:dyDescent="0.25">
      <c r="A46" s="3" t="s">
        <v>31</v>
      </c>
      <c r="B46" t="s">
        <v>29</v>
      </c>
      <c r="C46" t="s">
        <v>8</v>
      </c>
      <c r="D46" s="3" t="s">
        <v>9</v>
      </c>
      <c r="E46" s="5" t="s">
        <v>10</v>
      </c>
      <c r="F46">
        <v>2006</v>
      </c>
      <c r="G46" s="3">
        <v>80</v>
      </c>
    </row>
    <row r="47" spans="1:7" x14ac:dyDescent="0.25">
      <c r="A47" s="3" t="s">
        <v>56</v>
      </c>
      <c r="B47" t="s">
        <v>57</v>
      </c>
      <c r="C47" t="s">
        <v>8</v>
      </c>
      <c r="D47" s="3" t="s">
        <v>9</v>
      </c>
      <c r="E47" s="5" t="s">
        <v>10</v>
      </c>
      <c r="F47">
        <v>2007</v>
      </c>
      <c r="G47" s="3">
        <v>43.5</v>
      </c>
    </row>
    <row r="48" spans="1:7" x14ac:dyDescent="0.25">
      <c r="A48" s="3" t="s">
        <v>71</v>
      </c>
      <c r="B48" t="s">
        <v>72</v>
      </c>
      <c r="C48" t="s">
        <v>8</v>
      </c>
      <c r="D48" s="3" t="s">
        <v>9</v>
      </c>
      <c r="E48" s="5" t="s">
        <v>10</v>
      </c>
      <c r="F48">
        <v>2007</v>
      </c>
      <c r="G48" s="3">
        <v>29.1</v>
      </c>
    </row>
    <row r="49" spans="1:7" x14ac:dyDescent="0.25">
      <c r="A49" s="3" t="s">
        <v>54</v>
      </c>
      <c r="B49" t="s">
        <v>55</v>
      </c>
      <c r="C49" t="s">
        <v>8</v>
      </c>
      <c r="D49" s="3" t="s">
        <v>9</v>
      </c>
      <c r="E49" s="5" t="s">
        <v>10</v>
      </c>
      <c r="F49">
        <v>2007</v>
      </c>
      <c r="G49" s="3">
        <v>43.5</v>
      </c>
    </row>
    <row r="50" spans="1:7" x14ac:dyDescent="0.25">
      <c r="A50" s="3" t="s">
        <v>20</v>
      </c>
      <c r="B50" t="s">
        <v>17</v>
      </c>
      <c r="C50" t="s">
        <v>8</v>
      </c>
      <c r="D50" s="3" t="s">
        <v>13</v>
      </c>
      <c r="E50" s="5" t="s">
        <v>10</v>
      </c>
      <c r="F50">
        <v>2007</v>
      </c>
      <c r="G50" s="3">
        <v>49.7</v>
      </c>
    </row>
    <row r="51" spans="1:7" x14ac:dyDescent="0.25">
      <c r="A51" s="3" t="s">
        <v>46</v>
      </c>
      <c r="B51" t="s">
        <v>47</v>
      </c>
      <c r="C51" t="s">
        <v>8</v>
      </c>
      <c r="D51" s="3" t="s">
        <v>9</v>
      </c>
      <c r="E51" s="5" t="s">
        <v>10</v>
      </c>
      <c r="F51">
        <v>2007</v>
      </c>
      <c r="G51" s="3">
        <v>47</v>
      </c>
    </row>
  </sheetData>
  <sortState xmlns:xlrd2="http://schemas.microsoft.com/office/spreadsheetml/2017/richdata2" ref="A2:G51">
    <sortCondition ref="A4"/>
  </sortState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IBM Course Three Weeks 1 and 2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Thu Le</cp:lastModifiedBy>
  <dcterms:created xsi:type="dcterms:W3CDTF">2007-08-23T09:58:57Z</dcterms:created>
  <dcterms:modified xsi:type="dcterms:W3CDTF">2023-01-20T20:47:41Z</dcterms:modified>
</cp:coreProperties>
</file>