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8ace61e4a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ec600c9cbd434c"/>
    <x:sheet xmlns:r="http://schemas.openxmlformats.org/officeDocument/2006/relationships" name="Fato_Producao" sheetId="2" r:id="Recdc53fee1db49a9"/>
    <x:sheet xmlns:r="http://schemas.openxmlformats.org/officeDocument/2006/relationships" name="Dim_Fabrica" sheetId="3" r:id="R031d4c0bf0a34ef8"/>
    <x:sheet xmlns:r="http://schemas.openxmlformats.org/officeDocument/2006/relationships" name="Dim_Linha" sheetId="4" r:id="Rf9a4749b30854a47"/>
    <x:sheet xmlns:r="http://schemas.openxmlformats.org/officeDocument/2006/relationships" name="Dim_Produto" sheetId="5" r:id="R4c91f564badb4188"/>
    <x:sheet xmlns:r="http://schemas.openxmlformats.org/officeDocument/2006/relationships" name="Dim_Turno" sheetId="6" r:id="Rb8f059dae73643cc"/>
    <x:sheet xmlns:r="http://schemas.openxmlformats.org/officeDocument/2006/relationships" name="Dim_Motivo_Parada" sheetId="7" r:id="Rcb6de5c1838a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%"/>
    <x:numFmt numFmtId="203" formatCode="yyyy-mm-dd"/>
    <x:numFmt numFmtId="204" formatCode="R$ 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B5D"/>
      <x:name val="Carlito"/>
    </x:font>
    <x:font>
      <x:b/>
      <x:sz val="11"/>
      <x:color rgb="FFFFFFFF"/>
      <x:name val="Carlito"/>
    </x:font>
    <x:font>
      <x:b/>
      <x:sz val="12"/>
      <x:color rgb="FF123B5D"/>
      <x:name val="Carlito"/>
    </x:font>
    <x:font>
      <x:b/>
      <x:sz val="10"/>
      <x:color rgb="FFFFFFFF"/>
      <x:name val="Aptos"/>
    </x:font>
    <x:font>
      <x:i/>
      <x:sz val="10"/>
      <x:color rgb="FF123B5D"/>
      <x:name val="Aptos"/>
    </x:font>
    <x:font>
      <x:sz val="10"/>
      <x:name val="Aptos"/>
    </x:font>
    <x:font>
      <x:b/>
      <x:sz val="10"/>
      <x:color rgb="FF123B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6"/>
      </x:patternFill>
    </x:fill>
    <x:fill>
      <x:patternFill patternType="solid">
        <x:fgColor rgb="FF1F6E8C"/>
      </x:patternFill>
    </x:fill>
    <x:fill>
      <x:patternFill patternType="solid">
        <x:fgColor rgb="FFFFFFFF"/>
      </x:patternFill>
    </x:fill>
    <x:fill>
      <x:patternFill patternType="solid">
        <x:fgColor rgb="FF2B8A8A"/>
      </x:patternFill>
    </x:fill>
  </x:fills>
  <x:borders count="23">
    <x:border/>
    <x:border>
      <x:left style="thin">
        <x:color rgb="FFB9D3E1"/>
      </x:left>
      <x:top style="thin">
        <x:color rgb="FFB9D3E1"/>
      </x:top>
      <x:bottom style="thin">
        <x:color rgb="FFB9D3E1"/>
      </x:bottom>
    </x:border>
    <x:border>
      <x:top style="thin">
        <x:color rgb="FFB9D3E1"/>
      </x:top>
      <x:bottom style="thin">
        <x:color rgb="FFB9D3E1"/>
      </x:bottom>
    </x:border>
    <x:border>
      <x:right style="thin">
        <x:color rgb="FFB9D3E1"/>
      </x:right>
      <x:top style="thin">
        <x:color rgb="FFB9D3E1"/>
      </x:top>
      <x:bottom style="thin">
        <x:color rgb="FFB9D3E1"/>
      </x:bottom>
    </x:border>
    <x:border>
      <x:left style="thin">
        <x:color rgb="FFD9E5EC"/>
      </x:left>
      <x:right style="thin">
        <x:color rgb="FFD9E5EC"/>
      </x:right>
      <x:top style="thin">
        <x:color rgb="FFD9E5EC"/>
      </x:top>
      <x:bottom style="thin">
        <x:color rgb="FFD9E5EC"/>
      </x:bottom>
    </x:border>
    <x:border>
      <x:right style="thin">
        <x:color rgb="FFE2E8ED"/>
      </x:right>
      <x:bottom style="thin">
        <x:color rgb="FFE2E8ED"/>
      </x:bottom>
    </x:border>
    <x:border>
      <x:left style="thin">
        <x:color rgb="FFE2E8ED"/>
      </x:left>
      <x:right style="thin">
        <x:color rgb="FFE2E8ED"/>
      </x:right>
      <x:bottom style="thin">
        <x:color rgb="FFE2E8ED"/>
      </x:bottom>
    </x:border>
    <x:border>
      <x:left style="thin">
        <x:color rgb="FFE2E8ED"/>
      </x:left>
      <x:bottom style="thin">
        <x:color rgb="FFE2E8ED"/>
      </x:bottom>
    </x:border>
    <x:border>
      <x:right style="thin">
        <x:color rgb="FFE2E8ED"/>
      </x:right>
      <x:top style="thin">
        <x:color rgb="FFE2E8ED"/>
      </x:top>
      <x:bottom style="thin">
        <x:color rgb="FFE2E8ED"/>
      </x:bottom>
    </x:border>
    <x:border>
      <x:left style="thin">
        <x:color rgb="FFE2E8ED"/>
      </x:left>
      <x:right style="thin">
        <x:color rgb="FFE2E8ED"/>
      </x:right>
      <x:top style="thin">
        <x:color rgb="FFE2E8ED"/>
      </x:top>
      <x:bottom style="thin">
        <x:color rgb="FFE2E8ED"/>
      </x:bottom>
    </x:border>
    <x:border>
      <x:left style="thin">
        <x:color rgb="FFE2E8ED"/>
      </x:left>
      <x:top style="thin">
        <x:color rgb="FFE2E8ED"/>
      </x:top>
      <x:bottom style="thin">
        <x:color rgb="FFE2E8ED"/>
      </x:bottom>
    </x:border>
    <x:border>
      <x:right style="thin">
        <x:color rgb="FFE2E8ED"/>
      </x:right>
      <x:top style="thin">
        <x:color rgb="FFE2E8ED"/>
      </x:top>
    </x:border>
    <x:border>
      <x:left style="thin">
        <x:color rgb="FFE2E8ED"/>
      </x:left>
      <x:right style="thin">
        <x:color rgb="FFE2E8ED"/>
      </x:right>
      <x:top style="thin">
        <x:color rgb="FFE2E8ED"/>
      </x:top>
    </x:border>
    <x:border>
      <x:left style="thin">
        <x:color rgb="FFE2E8ED"/>
      </x:left>
      <x:top style="thin">
        <x:color rgb="FFE2E8ED"/>
      </x:top>
    </x:border>
    <x:border>
      <x:right style="thin">
        <x:color rgb="FFE5EDF2"/>
      </x:right>
      <x:bottom style="thin">
        <x:color rgb="FFE5EDF2"/>
      </x:bottom>
    </x:border>
    <x:border>
      <x:left style="thin">
        <x:color rgb="FFE5EDF2"/>
      </x:left>
      <x:right style="thin">
        <x:color rgb="FFE5EDF2"/>
      </x:right>
      <x:bottom style="thin">
        <x:color rgb="FFE5EDF2"/>
      </x:bottom>
    </x:border>
    <x:border>
      <x:left style="thin">
        <x:color rgb="FFE5EDF2"/>
      </x:left>
      <x:bottom style="thin">
        <x:color rgb="FFE5EDF2"/>
      </x:bottom>
    </x:border>
    <x:border>
      <x:right style="thin">
        <x:color rgb="FFE5EDF2"/>
      </x:right>
      <x:top style="thin">
        <x:color rgb="FFE5EDF2"/>
      </x:top>
      <x:bottom style="thin">
        <x:color rgb="FFE5EDF2"/>
      </x:bottom>
    </x:border>
    <x:border>
      <x:left style="thin">
        <x:color rgb="FFE5EDF2"/>
      </x:left>
      <x:right style="thin">
        <x:color rgb="FFE5EDF2"/>
      </x:right>
      <x:top style="thin">
        <x:color rgb="FFE5EDF2"/>
      </x:top>
      <x:bottom style="thin">
        <x:color rgb="FFE5EDF2"/>
      </x:bottom>
    </x:border>
    <x:border>
      <x:left style="thin">
        <x:color rgb="FFE5EDF2"/>
      </x:left>
      <x:top style="thin">
        <x:color rgb="FFE5EDF2"/>
      </x:top>
      <x:bottom style="thin">
        <x:color rgb="FFE5EDF2"/>
      </x:bottom>
    </x:border>
    <x:border>
      <x:right style="thin">
        <x:color rgb="FFE5EDF2"/>
      </x:right>
      <x:top style="thin">
        <x:color rgb="FFE5EDF2"/>
      </x:top>
    </x:border>
    <x:border>
      <x:left style="thin">
        <x:color rgb="FFE5EDF2"/>
      </x:left>
      <x:right style="thin">
        <x:color rgb="FFE5EDF2"/>
      </x:right>
      <x:top style="thin">
        <x:color rgb="FFE5EDF2"/>
      </x:top>
    </x:border>
    <x:border>
      <x:left style="thin">
        <x:color rgb="FFE5EDF2"/>
      </x:left>
      <x:top style="thin">
        <x:color rgb="FFE5EDF2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3" fillId="2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/>
    </x:xf>
    <x:xf numFmtId="200" fontId="8" fillId="5" borderId="2" xfId="0" applyNumberFormat="1" applyFont="1" applyFill="1" applyBorder="1" applyAlignment="1">
      <x:alignment horizontal="center"/>
    </x:xf>
    <x:xf numFmtId="201" fontId="8" fillId="5" borderId="2" xfId="0" applyNumberFormat="1" applyFont="1" applyFill="1" applyBorder="1" applyAlignment="1">
      <x:alignment horizontal="center"/>
    </x:xf>
    <x:xf numFmtId="202" fontId="8" fillId="5" borderId="2" xfId="0" applyNumberFormat="1" applyFont="1" applyFill="1" applyBorder="1" applyAlignment="1">
      <x:alignment horizontal="center"/>
    </x:xf>
    <x:xf numFmtId="201" fontId="8" fillId="5" borderId="3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201" fontId="7" fillId="0" borderId="4" xfId="0" applyNumberFormat="1" applyFont="1" applyFill="1" applyBorder="1"/>
    <x:xf numFmtId="202" fontId="7" fillId="0" borderId="4" xfId="0" applyNumberFormat="1" applyFont="1" applyFill="1" applyBorder="1"/>
    <x:xf numFmtId="0" fontId="5" fillId="2" borderId="0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14" xfId="0" applyNumberFormat="1" applyFont="1" applyFill="1" applyBorder="1" applyAlignment="1">
      <x:alignment horizontal="center"/>
    </x:xf>
    <x:xf numFmtId="0" fontId="3" fillId="2" borderId="15" xfId="0" applyNumberFormat="1" applyFont="1" applyFill="1" applyBorder="1" applyAlignment="1">
      <x:alignment horizontal="center"/>
    </x:xf>
    <x:xf numFmtId="0" fontId="3" fillId="2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203" fontId="0" fillId="0" borderId="18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0" fontId="0" fillId="0" borderId="20" xfId="0" applyNumberFormat="1" applyFont="1" applyFill="1" applyBorder="1"/>
    <x:xf numFmtId="203" fontId="0" fillId="0" borderId="21" xfId="0" applyNumberFormat="1" applyFont="1" applyFill="1" applyBorder="1"/>
    <x:xf numFmtId="0" fontId="0" fillId="0" borderId="21" xfId="0" applyNumberFormat="1" applyFont="1" applyFill="1" applyBorder="1"/>
    <x:xf numFmtId="200" fontId="0" fillId="0" borderId="21" xfId="0" applyNumberFormat="1" applyFont="1" applyFill="1" applyBorder="1"/>
    <x:xf numFmtId="202" fontId="0" fillId="0" borderId="21" xfId="0" applyNumberFormat="1" applyFont="1" applyFill="1" applyBorder="1"/>
    <x:xf numFmtId="202" fontId="0" fillId="0" borderId="22" xfId="0" applyNumberFormat="1" applyFont="1" applyFill="1" applyBorder="1"/>
    <x:xf numFmtId="0" fontId="0" fillId="0" borderId="19" xfId="0" applyNumberFormat="1" applyFont="1" applyFill="1" applyBorder="1"/>
    <x:xf numFmtId="0" fontId="0" fillId="0" borderId="22" xfId="0" applyNumberFormat="1" applyFont="1" applyFill="1" applyBorder="1"/>
    <x:xf numFmtId="204" fontId="0" fillId="0" borderId="19" xfId="0" applyNumberFormat="1" applyFont="1" applyFill="1" applyBorder="1"/>
    <x:xf numFmtId="204" fontId="0" fillId="0" borderId="2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6314a57ad4e29" /><Relationship Type="http://schemas.openxmlformats.org/officeDocument/2006/relationships/theme" Target="/xl/theme/theme1.xml" Id="R9c260bba8269496a" /><Relationship Type="http://schemas.openxmlformats.org/officeDocument/2006/relationships/sharedStrings" Target="/xl/sharedStrings.xml" Id="Rb802f157ec404f04" /><Relationship Type="http://schemas.openxmlformats.org/officeDocument/2006/relationships/worksheet" Target="/xl/worksheets/sheet1.xml" Id="Rcbec600c9cbd434c" /><Relationship Type="http://schemas.openxmlformats.org/officeDocument/2006/relationships/worksheet" Target="/xl/worksheets/sheet2.xml" Id="Recdc53fee1db49a9" /><Relationship Type="http://schemas.openxmlformats.org/officeDocument/2006/relationships/worksheet" Target="/xl/worksheets/sheet3.xml" Id="R031d4c0bf0a34ef8" /><Relationship Type="http://schemas.openxmlformats.org/officeDocument/2006/relationships/worksheet" Target="/xl/worksheets/sheet4.xml" Id="Rf9a4749b30854a47" /><Relationship Type="http://schemas.openxmlformats.org/officeDocument/2006/relationships/worksheet" Target="/xl/worksheets/sheet5.xml" Id="R4c91f564badb4188" /><Relationship Type="http://schemas.openxmlformats.org/officeDocument/2006/relationships/worksheet" Target="/xl/worksheets/sheet6.xml" Id="Rb8f059dae73643cc" /><Relationship Type="http://schemas.openxmlformats.org/officeDocument/2006/relationships/worksheet" Target="/xl/worksheets/sheet7.xml" Id="Rcb6de5c1838a48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1" t="str">
        <x:v>Case de Dados | Eficiência Industrial</x:v>
      </x:c>
      <x:c r="B1" s="51"/>
      <x:c r="C1" s="51"/>
      <x:c r="D1" s="51"/>
      <x:c r="E1" s="51"/>
      <x:c r="F1" s="51"/>
      <x:c r="G1" s="51"/>
      <x:c r="H1" s="51"/>
    </x:row>
    <x:row r="2">
      <x:c r="A2" s="52" t="str">
        <x:v>Objetivo: acompanhar diariamente produção, perdas e paradas para reduzir atraso de entrega, sucata e indisponibilidade.</x:v>
      </x:c>
      <x:c r="B2" s="52"/>
      <x:c r="C2" s="52"/>
      <x:c r="D2" s="52"/>
      <x:c r="E2" s="52"/>
      <x:c r="F2" s="52"/>
      <x:c r="G2" s="52"/>
      <x:c r="H2" s="52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 ht="34" customHeight="1">
      <x:c r="A4" s="54" t="str">
        <x:v>Período analisado</x:v>
      </x:c>
      <x:c r="B4" s="54" t="str">
        <x:v>Produção planejada</x:v>
      </x:c>
      <x:c r="C4" s="54" t="str">
        <x:v>Produção realizada</x:v>
      </x:c>
      <x:c r="D4" s="54" t="str">
        <x:v>Atingimento</x:v>
      </x:c>
      <x:c r="E4" s="54" t="str">
        <x:v>Sucata</x:v>
      </x:c>
      <x:c r="F4" s="54" t="str">
        <x:v>Taxa de sucata</x:v>
      </x:c>
      <x:c r="G4" s="54" t="str">
        <x:v>Min. parados</x:v>
      </x:c>
      <x:c r="H4" s="54" t="str">
        <x:v>Disponibilidade</x:v>
      </x:c>
    </x:row>
    <x:row r="5">
      <x:c r="A5" s="55" t="str">
        <x:f>TEXT(MIN('Fato_Producao'!B2:B1621),"dd/mm/yyyy")&amp;" a "&amp;TEXT(MAX('Fato_Producao'!B2:B1621),"dd/mm/yyyy")</x:f>
        <x:v>01/04/2026 a 29/06/2026</x:v>
      </x:c>
      <x:c r="B5" s="56" t="n">
        <x:f>SUM('Fato_Producao'!F2:F1621)</x:f>
        <x:v>2064296</x:v>
      </x:c>
      <x:c r="C5" s="56" t="n">
        <x:f>SUM('Fato_Producao'!G2:G1621)</x:f>
        <x:v>1831495</x:v>
      </x:c>
      <x:c r="D5" s="57" t="n">
        <x:f>C5/B5</x:f>
        <x:v>0.8872249909896642</x:v>
      </x:c>
      <x:c r="E5" s="56" t="n">
        <x:f>SUM('Fato_Producao'!H2:H1621)</x:f>
        <x:v>43463</x:v>
      </x:c>
      <x:c r="F5" s="58" t="n">
        <x:f>E5/C5</x:f>
        <x:v>0.023730886516206705</x:v>
      </x:c>
      <x:c r="G5" s="56" t="n">
        <x:f>SUM('Fato_Producao'!I2:I1621)</x:f>
        <x:v>67589</x:v>
      </x:c>
      <x:c r="H5" s="59" t="n">
        <x:f>1-G5/SUM('Fato_Producao'!K2:K1621)</x:f>
        <x:v>0.9130799897119342</x:v>
      </x:c>
    </x:row>
    <x:row r="6">
      <x:c r="A6" s="53"/>
      <x:c r="B6" s="53"/>
      <x:c r="C6" s="53"/>
      <x:c r="D6" s="53"/>
      <x:c r="E6" s="53"/>
      <x:c r="F6" s="53"/>
      <x:c r="G6" s="53"/>
      <x:c r="H6" s="53"/>
    </x:row>
    <x:row r="7">
      <x:c r="A7" s="53"/>
      <x:c r="B7" s="53"/>
      <x:c r="C7" s="53"/>
      <x:c r="D7" s="53"/>
      <x:c r="E7" s="53"/>
      <x:c r="F7" s="53"/>
      <x:c r="G7" s="53"/>
      <x:c r="H7" s="53"/>
    </x:row>
    <x:row r="8">
      <x:c r="A8" s="60" t="str">
        <x:v>Fábrica</x:v>
      </x:c>
      <x:c r="B8" s="60" t="str">
        <x:v>Planejado</x:v>
      </x:c>
      <x:c r="C8" s="60" t="str">
        <x:v>Realizado</x:v>
      </x:c>
      <x:c r="D8" s="60" t="str">
        <x:v>Atingimento</x:v>
      </x:c>
      <x:c r="E8" s="60" t="str">
        <x:v>Sucata</x:v>
      </x:c>
      <x:c r="F8" s="60" t="str">
        <x:v>Taxa de sucata</x:v>
      </x:c>
      <x:c r="G8" s="53"/>
      <x:c r="H8" s="53"/>
    </x:row>
    <x:row r="9">
      <x:c r="A9" s="61" t="str">
        <x:v>Matão</x:v>
      </x:c>
      <x:c r="B9" s="62" t="n">
        <x:f>SUMIFS('Fato_Producao'!$F$2:$F$1621,'Fato_Producao'!$C$2:$C$1621,1*2-1)+SUMIFS('Fato_Producao'!$F$2:$F$1621,'Fato_Producao'!$C$2:$C$1621,1*2)</x:f>
        <x:v>688255</x:v>
      </x:c>
      <x:c r="C9" s="62" t="n">
        <x:f>SUMIFS('Fato_Producao'!$G$2:$G$1621,'Fato_Producao'!$C$2:$C$1621,1*2-1)+SUMIFS('Fato_Producao'!$G$2:$G$1621,'Fato_Producao'!$C$2:$C$1621,1*2)</x:f>
        <x:v>609872</x:v>
      </x:c>
      <x:c r="D9" s="63" t="n">
        <x:f>C9/B9</x:f>
        <x:v>0.8861134317949017</x:v>
      </x:c>
      <x:c r="E9" s="62" t="n">
        <x:f>SUMIFS('Fato_Producao'!$H$2:$H$1621,'Fato_Producao'!$C$2:$C$1621,1*2-1)+SUMIFS('Fato_Producao'!$H$2:$H$1621,'Fato_Producao'!$C$2:$C$1621,1*2)</x:f>
        <x:v>14591</x:v>
      </x:c>
      <x:c r="F9" s="64" t="n">
        <x:f>E9/C9</x:f>
        <x:v>0.02392469239446966</x:v>
      </x:c>
      <x:c r="G9" s="53"/>
      <x:c r="H9" s="53"/>
    </x:row>
    <x:row r="10">
      <x:c r="A10" s="61" t="str">
        <x:v>Manaus</x:v>
      </x:c>
      <x:c r="B10" s="62" t="n">
        <x:f>SUMIFS('Fato_Producao'!$F$2:$F$1621,'Fato_Producao'!$C$2:$C$1621,2*2-1)+SUMIFS('Fato_Producao'!$F$2:$F$1621,'Fato_Producao'!$C$2:$C$1621,2*2)</x:f>
        <x:v>687799</x:v>
      </x:c>
      <x:c r="C10" s="62" t="n">
        <x:f>SUMIFS('Fato_Producao'!$G$2:$G$1621,'Fato_Producao'!$C$2:$C$1621,2*2-1)+SUMIFS('Fato_Producao'!$G$2:$G$1621,'Fato_Producao'!$C$2:$C$1621,2*2)</x:f>
        <x:v>611417</x:v>
      </x:c>
      <x:c r="D10" s="63" t="n">
        <x:f>C10/B10</x:f>
        <x:v>0.8889472069601729</x:v>
      </x:c>
      <x:c r="E10" s="62" t="n">
        <x:f>SUMIFS('Fato_Producao'!$H$2:$H$1621,'Fato_Producao'!$C$2:$C$1621,2*2-1)+SUMIFS('Fato_Producao'!$H$2:$H$1621,'Fato_Producao'!$C$2:$C$1621,2*2)</x:f>
        <x:v>14239</x:v>
      </x:c>
      <x:c r="F10" s="64" t="n">
        <x:f>E10/C10</x:f>
        <x:v>0.02328852485292362</x:v>
      </x:c>
      <x:c r="G10" s="53"/>
      <x:c r="H10" s="53"/>
    </x:row>
    <x:row r="11">
      <x:c r="A11" s="61" t="str">
        <x:v>Porto Alegre</x:v>
      </x:c>
      <x:c r="B11" s="62" t="n">
        <x:f>SUMIFS('Fato_Producao'!$F$2:$F$1621,'Fato_Producao'!$C$2:$C$1621,3*2-1)+SUMIFS('Fato_Producao'!$F$2:$F$1621,'Fato_Producao'!$C$2:$C$1621,3*2)</x:f>
        <x:v>688242</x:v>
      </x:c>
      <x:c r="C11" s="62" t="n">
        <x:f>SUMIFS('Fato_Producao'!$G$2:$G$1621,'Fato_Producao'!$C$2:$C$1621,3*2-1)+SUMIFS('Fato_Producao'!$G$2:$G$1621,'Fato_Producao'!$C$2:$C$1621,3*2)</x:f>
        <x:v>610206</x:v>
      </x:c>
      <x:c r="D11" s="63" t="n">
        <x:f>C11/B11</x:f>
        <x:v>0.8866154637467635</x:v>
      </x:c>
      <x:c r="E11" s="62" t="n">
        <x:f>SUMIFS('Fato_Producao'!$H$2:$H$1621,'Fato_Producao'!$C$2:$C$1621,3*2-1)+SUMIFS('Fato_Producao'!$H$2:$H$1621,'Fato_Producao'!$C$2:$C$1621,3*2)</x:f>
        <x:v>14633</x:v>
      </x:c>
      <x:c r="F11" s="64" t="n">
        <x:f>E11/C11</x:f>
        <x:v>0.02398042628227189</x:v>
      </x:c>
      <x:c r="G11" s="53"/>
      <x:c r="H11" s="53"/>
    </x:row>
    <x:row r="12">
      <x:c r="A12" s="53"/>
      <x:c r="B12" s="53"/>
      <x:c r="C12" s="53"/>
      <x:c r="D12" s="53"/>
      <x:c r="E12" s="53"/>
      <x:c r="F12" s="53"/>
      <x:c r="G12" s="53"/>
      <x:c r="H12" s="53"/>
    </x:row>
    <x:row r="13">
      <x:c r="A13" s="53"/>
      <x:c r="B13" s="53"/>
      <x:c r="C13" s="53"/>
      <x:c r="D13" s="53"/>
      <x:c r="E13" s="53"/>
      <x:c r="F13" s="53"/>
      <x:c r="G13" s="53"/>
      <x:c r="H13" s="53"/>
    </x:row>
    <x:row r="14">
      <x:c r="A14" s="65" t="str">
        <x:v>Perguntas de negócio para treinar</x:v>
      </x:c>
      <x:c r="B14" s="65" t="str"/>
      <x:c r="C14" s="65" t="str"/>
      <x:c r="D14" s="65" t="str"/>
      <x:c r="E14" s="53"/>
      <x:c r="F14" s="53"/>
      <x:c r="G14" s="53"/>
      <x:c r="H14" s="53"/>
    </x:row>
    <x:row r="15" ht="28" customHeight="1">
      <x:c r="A15" s="66" t="str">
        <x:v>1</x:v>
      </x:c>
      <x:c r="B15" s="67" t="str">
        <x:v>Qual fábrica tem a maior taxa de sucata e qual produto mais contribui?</x:v>
      </x:c>
      <x:c r="C15" s="67" t="str"/>
      <x:c r="D15" s="68" t="str"/>
      <x:c r="E15" s="53"/>
      <x:c r="F15" s="53"/>
      <x:c r="G15" s="53"/>
      <x:c r="H15" s="53"/>
    </x:row>
    <x:row r="16" ht="28" customHeight="1">
      <x:c r="A16" s="69" t="str">
        <x:v>2</x:v>
      </x:c>
      <x:c r="B16" s="70" t="str">
        <x:v>Quais linhas concentram mais minutos parados e quais motivos predominam?</x:v>
      </x:c>
      <x:c r="C16" s="70" t="str"/>
      <x:c r="D16" s="71" t="str"/>
      <x:c r="E16" s="53"/>
      <x:c r="F16" s="53"/>
      <x:c r="G16" s="53"/>
      <x:c r="H16" s="53"/>
    </x:row>
    <x:row r="17" ht="28" customHeight="1">
      <x:c r="A17" s="69" t="str">
        <x:v>3</x:v>
      </x:c>
      <x:c r="B17" s="70" t="str">
        <x:v>Em qual turno o atingimento do plano fica abaixo de 95%?</x:v>
      </x:c>
      <x:c r="C17" s="70" t="str"/>
      <x:c r="D17" s="71" t="str"/>
      <x:c r="E17" s="53"/>
      <x:c r="F17" s="53"/>
      <x:c r="G17" s="53"/>
      <x:c r="H17" s="53"/>
    </x:row>
    <x:row r="18" ht="28" customHeight="1">
      <x:c r="A18" s="69" t="str">
        <x:v>4</x:v>
      </x:c>
      <x:c r="B18" s="70" t="str">
        <x:v>Como evoluíram produção e perdas nas últimas quatro semanas?</x:v>
      </x:c>
      <x:c r="C18" s="70" t="str"/>
      <x:c r="D18" s="71" t="str"/>
      <x:c r="E18" s="53"/>
      <x:c r="F18" s="53"/>
      <x:c r="G18" s="53"/>
      <x:c r="H18" s="53"/>
    </x:row>
    <x:row r="19" ht="28" customHeight="1">
      <x:c r="A19" s="72" t="str">
        <x:v>5</x:v>
      </x:c>
      <x:c r="B19" s="73" t="str">
        <x:v>Que ação priorizar amanhã com base em disponibilidade, sucata e volume?</x:v>
      </x:c>
      <x:c r="C19" s="73" t="str"/>
      <x:c r="D19" s="74" t="str"/>
      <x:c r="E19" s="53"/>
      <x:c r="F19" s="53"/>
      <x:c r="G19" s="53"/>
      <x:c r="H19" s="53"/>
    </x:row>
  </x:sheetData>
  <x:mergeCells>
    <x:mergeCell ref="A1:H1"/>
    <x:mergeCell ref="A2:H2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4" hidden="0" customWidth="1"/>
    <x:col min="3" max="3" width="6.670000076293945" hidden="0" customWidth="1"/>
    <x:col min="4" max="4" width="9" hidden="0" customWidth="1"/>
    <x:col min="5" max="5" width="7" hidden="0" customWidth="1"/>
    <x:col min="6" max="6" width="11.4399995803833" hidden="0" customWidth="1"/>
    <x:col min="7" max="7" width="11.670000076293945" hidden="0" customWidth="1"/>
    <x:col min="8" max="8" width="9.109999656677246" hidden="0" customWidth="1"/>
    <x:col min="9" max="9" width="14.109999656677246" hidden="0" customWidth="1"/>
    <x:col min="10" max="10" width="14.4399995803833" hidden="0" customWidth="1"/>
    <x:col min="11" max="11" width="18.110000610351562" hidden="0" customWidth="1"/>
    <x:col min="12" max="12" width="9.779999732971191" hidden="0" customWidth="1"/>
    <x:col min="13" max="13" width="9.779999732971191" hidden="0" customWidth="1"/>
    <x:col min="14" max="14" width="12.4399995803833" hidden="0" customWidth="1"/>
  </x:cols>
  <x:sheetData>
    <x:row r="1">
      <x:c r="A1" s="79" t="str">
        <x:v>id_producao</x:v>
      </x:c>
      <x:c r="B1" s="80" t="str">
        <x:v>data_producao</x:v>
      </x:c>
      <x:c r="C1" s="80" t="str">
        <x:v>id_linha</x:v>
      </x:c>
      <x:c r="D1" s="80" t="str">
        <x:v>id_produto</x:v>
      </x:c>
      <x:c r="E1" s="80" t="str">
        <x:v>id_turno</x:v>
      </x:c>
      <x:c r="F1" s="80" t="str">
        <x:v>qtd_planejada</x:v>
      </x:c>
      <x:c r="G1" s="80" t="str">
        <x:v>qtd_produzida</x:v>
      </x:c>
      <x:c r="H1" s="80" t="str">
        <x:v>qtd_sucata</x:v>
      </x:c>
      <x:c r="I1" s="80" t="str">
        <x:v>minutos_parados</x:v>
      </x:c>
      <x:c r="J1" s="80" t="str">
        <x:v>id_motivo_parada</x:v>
      </x:c>
      <x:c r="K1" s="80" t="str">
        <x:v>minutos_programados</x:v>
      </x:c>
      <x:c r="L1" s="80" t="str">
        <x:v>atingimento</x:v>
      </x:c>
      <x:c r="M1" s="80" t="str">
        <x:v>taxa_sucata</x:v>
      </x:c>
      <x:c r="N1" s="81" t="str">
        <x:v>disponibilidade</x:v>
      </x:c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82" t="n">
        <x:v>1</x:v>
      </x:c>
      <x:c r="B2" s="83" t="n">
        <x:v>46113</x:v>
      </x:c>
      <x:c r="C2" s="84" t="n">
        <x:v>1</x:v>
      </x:c>
      <x:c r="D2" s="84" t="n">
        <x:v>2</x:v>
      </x:c>
      <x:c r="E2" s="84" t="n">
        <x:v>1</x:v>
      </x:c>
      <x:c r="F2" s="85" t="n">
        <x:v>1316</x:v>
      </x:c>
      <x:c r="G2" s="85" t="n">
        <x:v>1077</x:v>
      </x:c>
      <x:c r="H2" s="85" t="n">
        <x:v>41</x:v>
      </x:c>
      <x:c r="I2" s="85" t="n">
        <x:v>75</x:v>
      </x:c>
      <x:c r="J2" s="84" t="n">
        <x:v>1</x:v>
      </x:c>
      <x:c r="K2" s="85" t="n">
        <x:v>480</x:v>
      </x:c>
      <x:c r="L2" s="86" t="n">
        <x:f>G2/F2</x:f>
        <x:v>0.8183890577507599</x:v>
      </x:c>
      <x:c r="M2" s="86" t="n">
        <x:f>H2/G2</x:f>
        <x:v>0.03806870937790158</x:v>
      </x:c>
      <x:c r="N2" s="87" t="n">
        <x:f>1-I2/K2</x:f>
        <x:v>0.84375</x:v>
      </x:c>
    </x:row>
    <x:row r="3">
      <x:c r="A3" s="82" t="n">
        <x:v>2</x:v>
      </x:c>
      <x:c r="B3" s="83" t="n">
        <x:v>46113</x:v>
      </x:c>
      <x:c r="C3" s="84" t="n">
        <x:v>1</x:v>
      </x:c>
      <x:c r="D3" s="84" t="n">
        <x:v>3</x:v>
      </x:c>
      <x:c r="E3" s="84" t="n">
        <x:v>2</x:v>
      </x:c>
      <x:c r="F3" s="85" t="n">
        <x:v>1322</x:v>
      </x:c>
      <x:c r="G3" s="85" t="n">
        <x:v>1236</x:v>
      </x:c>
      <x:c r="H3" s="85" t="n">
        <x:v>39</x:v>
      </x:c>
      <x:c r="I3" s="85" t="n">
        <x:v>38</x:v>
      </x:c>
      <x:c r="J3" s="84" t="n">
        <x:v>5</x:v>
      </x:c>
      <x:c r="K3" s="85" t="n">
        <x:v>480</x:v>
      </x:c>
      <x:c r="L3" s="86" t="n">
        <x:f>G3/F3</x:f>
        <x:v>0.9349470499243571</x:v>
      </x:c>
      <x:c r="M3" s="86" t="n">
        <x:f>H3/G3</x:f>
        <x:v>0.03155339805825243</x:v>
      </x:c>
      <x:c r="N3" s="87" t="n">
        <x:f>1-I3/K3</x:f>
        <x:v>0.9208333333333334</x:v>
      </x:c>
    </x:row>
    <x:row r="4">
      <x:c r="A4" s="82" t="n">
        <x:v>3</x:v>
      </x:c>
      <x:c r="B4" s="83" t="n">
        <x:v>46113</x:v>
      </x:c>
      <x:c r="C4" s="84" t="n">
        <x:v>1</x:v>
      </x:c>
      <x:c r="D4" s="84" t="n">
        <x:v>3</x:v>
      </x:c>
      <x:c r="E4" s="84" t="n">
        <x:v>3</x:v>
      </x:c>
      <x:c r="F4" s="85" t="n">
        <x:v>1429</x:v>
      </x:c>
      <x:c r="G4" s="85" t="n">
        <x:v>1167</x:v>
      </x:c>
      <x:c r="H4" s="85" t="n">
        <x:v>30</x:v>
      </x:c>
      <x:c r="I4" s="85" t="n">
        <x:v>64</x:v>
      </x:c>
      <x:c r="J4" s="84" t="n">
        <x:v>4</x:v>
      </x:c>
      <x:c r="K4" s="85" t="n">
        <x:v>480</x:v>
      </x:c>
      <x:c r="L4" s="86" t="n">
        <x:f>G4/F4</x:f>
        <x:v>0.8166550034989503</x:v>
      </x:c>
      <x:c r="M4" s="86" t="n">
        <x:f>H4/G4</x:f>
        <x:v>0.02570694087403599</x:v>
      </x:c>
      <x:c r="N4" s="87" t="n">
        <x:f>1-I4/K4</x:f>
        <x:v>0.8666666666666667</x:v>
      </x:c>
    </x:row>
    <x:row r="5">
      <x:c r="A5" s="82" t="n">
        <x:v>4</x:v>
      </x:c>
      <x:c r="B5" s="83" t="n">
        <x:v>46113</x:v>
      </x:c>
      <x:c r="C5" s="84" t="n">
        <x:v>2</x:v>
      </x:c>
      <x:c r="D5" s="84" t="n">
        <x:v>5</x:v>
      </x:c>
      <x:c r="E5" s="84" t="n">
        <x:v>1</x:v>
      </x:c>
      <x:c r="F5" s="85" t="n">
        <x:v>1395</x:v>
      </x:c>
      <x:c r="G5" s="85" t="n">
        <x:v>1185</x:v>
      </x:c>
      <x:c r="H5" s="85" t="n">
        <x:v>35</x:v>
      </x:c>
      <x:c r="I5" s="85" t="n">
        <x:v>80</x:v>
      </x:c>
      <x:c r="J5" s="84" t="n">
        <x:v>2</x:v>
      </x:c>
      <x:c r="K5" s="85" t="n">
        <x:v>480</x:v>
      </x:c>
      <x:c r="L5" s="86" t="n">
        <x:f>G5/F5</x:f>
        <x:v>0.8494623655913979</x:v>
      </x:c>
      <x:c r="M5" s="86" t="n">
        <x:f>H5/G5</x:f>
        <x:v>0.029535864978902954</x:v>
      </x:c>
      <x:c r="N5" s="87" t="n">
        <x:f>1-I5/K5</x:f>
        <x:v>0.8333333333333334</x:v>
      </x:c>
    </x:row>
    <x:row r="6">
      <x:c r="A6" s="82" t="n">
        <x:v>5</x:v>
      </x:c>
      <x:c r="B6" s="83" t="n">
        <x:v>46113</x:v>
      </x:c>
      <x:c r="C6" s="84" t="n">
        <x:v>2</x:v>
      </x:c>
      <x:c r="D6" s="84" t="n">
        <x:v>2</x:v>
      </x:c>
      <x:c r="E6" s="84" t="n">
        <x:v>2</x:v>
      </x:c>
      <x:c r="F6" s="85" t="n">
        <x:v>1285</x:v>
      </x:c>
      <x:c r="G6" s="85" t="n">
        <x:v>1117</x:v>
      </x:c>
      <x:c r="H6" s="85" t="n">
        <x:v>25</x:v>
      </x:c>
      <x:c r="I6" s="85" t="n">
        <x:v>18</x:v>
      </x:c>
      <x:c r="J6" s="84"/>
      <x:c r="K6" s="85" t="n">
        <x:v>480</x:v>
      </x:c>
      <x:c r="L6" s="86" t="n">
        <x:f>G6/F6</x:f>
        <x:v>0.8692607003891051</x:v>
      </x:c>
      <x:c r="M6" s="86" t="n">
        <x:f>H6/G6</x:f>
        <x:v>0.022381378692927483</x:v>
      </x:c>
      <x:c r="N6" s="87" t="n">
        <x:f>1-I6/K6</x:f>
        <x:v>0.9625</x:v>
      </x:c>
    </x:row>
    <x:row r="7">
      <x:c r="A7" s="82" t="n">
        <x:v>6</x:v>
      </x:c>
      <x:c r="B7" s="83" t="n">
        <x:v>46113</x:v>
      </x:c>
      <x:c r="C7" s="84" t="n">
        <x:v>2</x:v>
      </x:c>
      <x:c r="D7" s="84" t="n">
        <x:v>4</x:v>
      </x:c>
      <x:c r="E7" s="84" t="n">
        <x:v>3</x:v>
      </x:c>
      <x:c r="F7" s="85" t="n">
        <x:v>1218</x:v>
      </x:c>
      <x:c r="G7" s="85" t="n">
        <x:v>1004</x:v>
      </x:c>
      <x:c r="H7" s="85" t="n">
        <x:v>38</x:v>
      </x:c>
      <x:c r="I7" s="85" t="n">
        <x:v>81</x:v>
      </x:c>
      <x:c r="J7" s="84" t="n">
        <x:v>1</x:v>
      </x:c>
      <x:c r="K7" s="85" t="n">
        <x:v>480</x:v>
      </x:c>
      <x:c r="L7" s="86" t="n">
        <x:f>G7/F7</x:f>
        <x:v>0.8243021346469622</x:v>
      </x:c>
      <x:c r="M7" s="86" t="n">
        <x:f>H7/G7</x:f>
        <x:v>0.037848605577689244</x:v>
      </x:c>
      <x:c r="N7" s="87" t="n">
        <x:f>1-I7/K7</x:f>
        <x:v>0.83125</x:v>
      </x:c>
    </x:row>
    <x:row r="8">
      <x:c r="A8" s="82" t="n">
        <x:v>7</x:v>
      </x:c>
      <x:c r="B8" s="83" t="n">
        <x:v>46113</x:v>
      </x:c>
      <x:c r="C8" s="84" t="n">
        <x:v>3</x:v>
      </x:c>
      <x:c r="D8" s="84" t="n">
        <x:v>1</x:v>
      </x:c>
      <x:c r="E8" s="84" t="n">
        <x:v>1</x:v>
      </x:c>
      <x:c r="F8" s="85" t="n">
        <x:v>1161</x:v>
      </x:c>
      <x:c r="G8" s="85" t="n">
        <x:v>1002</x:v>
      </x:c>
      <x:c r="H8" s="85" t="n">
        <x:v>9</x:v>
      </x:c>
      <x:c r="I8" s="85" t="n">
        <x:v>14</x:v>
      </x:c>
      <x:c r="J8" s="84"/>
      <x:c r="K8" s="85" t="n">
        <x:v>480</x:v>
      </x:c>
      <x:c r="L8" s="86" t="n">
        <x:f>G8/F8</x:f>
        <x:v>0.8630490956072352</x:v>
      </x:c>
      <x:c r="M8" s="86" t="n">
        <x:f>H8/G8</x:f>
        <x:v>0.008982035928143712</x:v>
      </x:c>
      <x:c r="N8" s="87" t="n">
        <x:f>1-I8/K8</x:f>
        <x:v>0.9708333333333333</x:v>
      </x:c>
    </x:row>
    <x:row r="9">
      <x:c r="A9" s="82" t="n">
        <x:v>8</x:v>
      </x:c>
      <x:c r="B9" s="83" t="n">
        <x:v>46113</x:v>
      </x:c>
      <x:c r="C9" s="84" t="n">
        <x:v>3</x:v>
      </x:c>
      <x:c r="D9" s="84" t="n">
        <x:v>5</x:v>
      </x:c>
      <x:c r="E9" s="84" t="n">
        <x:v>2</x:v>
      </x:c>
      <x:c r="F9" s="85" t="n">
        <x:v>1165</x:v>
      </x:c>
      <x:c r="G9" s="85" t="n">
        <x:v>1040</x:v>
      </x:c>
      <x:c r="H9" s="85" t="n">
        <x:v>12</x:v>
      </x:c>
      <x:c r="I9" s="85" t="n">
        <x:v>82</x:v>
      </x:c>
      <x:c r="J9" s="84" t="n">
        <x:v>4</x:v>
      </x:c>
      <x:c r="K9" s="85" t="n">
        <x:v>480</x:v>
      </x:c>
      <x:c r="L9" s="86" t="n">
        <x:f>G9/F9</x:f>
        <x:v>0.8927038626609443</x:v>
      </x:c>
      <x:c r="M9" s="86" t="n">
        <x:f>H9/G9</x:f>
        <x:v>0.011538461538461539</x:v>
      </x:c>
      <x:c r="N9" s="87" t="n">
        <x:f>1-I9/K9</x:f>
        <x:v>0.8291666666666666</x:v>
      </x:c>
    </x:row>
    <x:row r="10">
      <x:c r="A10" s="82" t="n">
        <x:v>9</x:v>
      </x:c>
      <x:c r="B10" s="83" t="n">
        <x:v>46113</x:v>
      </x:c>
      <x:c r="C10" s="84" t="n">
        <x:v>3</x:v>
      </x:c>
      <x:c r="D10" s="84" t="n">
        <x:v>5</x:v>
      </x:c>
      <x:c r="E10" s="84" t="n">
        <x:v>3</x:v>
      </x:c>
      <x:c r="F10" s="85" t="n">
        <x:v>1228</x:v>
      </x:c>
      <x:c r="G10" s="85" t="n">
        <x:v>1029</x:v>
      </x:c>
      <x:c r="H10" s="85" t="n">
        <x:v>20</x:v>
      </x:c>
      <x:c r="I10" s="85" t="n">
        <x:v>73</x:v>
      </x:c>
      <x:c r="J10" s="84" t="n">
        <x:v>1</x:v>
      </x:c>
      <x:c r="K10" s="85" t="n">
        <x:v>480</x:v>
      </x:c>
      <x:c r="L10" s="86" t="n">
        <x:f>G10/F10</x:f>
        <x:v>0.8379478827361564</x:v>
      </x:c>
      <x:c r="M10" s="86" t="n">
        <x:f>H10/G10</x:f>
        <x:v>0.019436345966958212</x:v>
      </x:c>
      <x:c r="N10" s="87" t="n">
        <x:f>1-I10/K10</x:f>
        <x:v>0.8479166666666667</x:v>
      </x:c>
    </x:row>
    <x:row r="11">
      <x:c r="A11" s="82" t="n">
        <x:v>10</x:v>
      </x:c>
      <x:c r="B11" s="83" t="n">
        <x:v>46113</x:v>
      </x:c>
      <x:c r="C11" s="84" t="n">
        <x:v>4</x:v>
      </x:c>
      <x:c r="D11" s="84" t="n">
        <x:v>3</x:v>
      </x:c>
      <x:c r="E11" s="84" t="n">
        <x:v>1</x:v>
      </x:c>
      <x:c r="F11" s="85" t="n">
        <x:v>1394</x:v>
      </x:c>
      <x:c r="G11" s="85" t="n">
        <x:v>1272</x:v>
      </x:c>
      <x:c r="H11" s="85" t="n">
        <x:v>20</x:v>
      </x:c>
      <x:c r="I11" s="85" t="n">
        <x:v>48</x:v>
      </x:c>
      <x:c r="J11" s="84" t="n">
        <x:v>5</x:v>
      </x:c>
      <x:c r="K11" s="85" t="n">
        <x:v>480</x:v>
      </x:c>
      <x:c r="L11" s="86" t="n">
        <x:f>G11/F11</x:f>
        <x:v>0.9124820659971306</x:v>
      </x:c>
      <x:c r="M11" s="86" t="n">
        <x:f>H11/G11</x:f>
        <x:v>0.015723270440251572</x:v>
      </x:c>
      <x:c r="N11" s="87" t="n">
        <x:f>1-I11/K11</x:f>
        <x:v>0.9</x:v>
      </x:c>
    </x:row>
    <x:row r="12">
      <x:c r="A12" s="82" t="n">
        <x:v>11</x:v>
      </x:c>
      <x:c r="B12" s="83" t="n">
        <x:v>46113</x:v>
      </x:c>
      <x:c r="C12" s="84" t="n">
        <x:v>4</x:v>
      </x:c>
      <x:c r="D12" s="84" t="n">
        <x:v>3</x:v>
      </x:c>
      <x:c r="E12" s="84" t="n">
        <x:v>2</x:v>
      </x:c>
      <x:c r="F12" s="85" t="n">
        <x:v>1277</x:v>
      </x:c>
      <x:c r="G12" s="85" t="n">
        <x:v>1165</x:v>
      </x:c>
      <x:c r="H12" s="85" t="n">
        <x:v>31</x:v>
      </x:c>
      <x:c r="I12" s="85" t="n">
        <x:v>9</x:v>
      </x:c>
      <x:c r="J12" s="84"/>
      <x:c r="K12" s="85" t="n">
        <x:v>480</x:v>
      </x:c>
      <x:c r="L12" s="86" t="n">
        <x:f>G12/F12</x:f>
        <x:v>0.9122944400939702</x:v>
      </x:c>
      <x:c r="M12" s="86" t="n">
        <x:f>H12/G12</x:f>
        <x:v>0.026609442060085836</x:v>
      </x:c>
      <x:c r="N12" s="87" t="n">
        <x:f>1-I12/K12</x:f>
        <x:v>0.98125</x:v>
      </x:c>
    </x:row>
    <x:row r="13">
      <x:c r="A13" s="82" t="n">
        <x:v>12</x:v>
      </x:c>
      <x:c r="B13" s="83" t="n">
        <x:v>46113</x:v>
      </x:c>
      <x:c r="C13" s="84" t="n">
        <x:v>4</x:v>
      </x:c>
      <x:c r="D13" s="84" t="n">
        <x:v>3</x:v>
      </x:c>
      <x:c r="E13" s="84" t="n">
        <x:v>3</x:v>
      </x:c>
      <x:c r="F13" s="85" t="n">
        <x:v>1301</x:v>
      </x:c>
      <x:c r="G13" s="85" t="n">
        <x:v>1110</x:v>
      </x:c>
      <x:c r="H13" s="85" t="n">
        <x:v>30</x:v>
      </x:c>
      <x:c r="I13" s="85" t="n">
        <x:v>62</x:v>
      </x:c>
      <x:c r="J13" s="84" t="n">
        <x:v>4</x:v>
      </x:c>
      <x:c r="K13" s="85" t="n">
        <x:v>480</x:v>
      </x:c>
      <x:c r="L13" s="86" t="n">
        <x:f>G13/F13</x:f>
        <x:v>0.8531898539584934</x:v>
      </x:c>
      <x:c r="M13" s="86" t="n">
        <x:f>H13/G13</x:f>
        <x:v>0.02702702702702703</x:v>
      </x:c>
      <x:c r="N13" s="87" t="n">
        <x:f>1-I13/K13</x:f>
        <x:v>0.8708333333333333</x:v>
      </x:c>
    </x:row>
    <x:row r="14">
      <x:c r="A14" s="82" t="n">
        <x:v>13</x:v>
      </x:c>
      <x:c r="B14" s="83" t="n">
        <x:v>46113</x:v>
      </x:c>
      <x:c r="C14" s="84" t="n">
        <x:v>5</x:v>
      </x:c>
      <x:c r="D14" s="84" t="n">
        <x:v>3</x:v>
      </x:c>
      <x:c r="E14" s="84" t="n">
        <x:v>1</x:v>
      </x:c>
      <x:c r="F14" s="85" t="n">
        <x:v>1411</x:v>
      </x:c>
      <x:c r="G14" s="85" t="n">
        <x:v>1264</x:v>
      </x:c>
      <x:c r="H14" s="85" t="n">
        <x:v>46</x:v>
      </x:c>
      <x:c r="I14" s="85" t="n">
        <x:v>26</x:v>
      </x:c>
      <x:c r="J14" s="84"/>
      <x:c r="K14" s="85" t="n">
        <x:v>480</x:v>
      </x:c>
      <x:c r="L14" s="86" t="n">
        <x:f>G14/F14</x:f>
        <x:v>0.8958185683912119</x:v>
      </x:c>
      <x:c r="M14" s="86" t="n">
        <x:f>H14/G14</x:f>
        <x:v>0.03639240506329114</x:v>
      </x:c>
      <x:c r="N14" s="87" t="n">
        <x:f>1-I14/K14</x:f>
        <x:v>0.9458333333333333</x:v>
      </x:c>
    </x:row>
    <x:row r="15">
      <x:c r="A15" s="82" t="n">
        <x:v>14</x:v>
      </x:c>
      <x:c r="B15" s="83" t="n">
        <x:v>46113</x:v>
      </x:c>
      <x:c r="C15" s="84" t="n">
        <x:v>5</x:v>
      </x:c>
      <x:c r="D15" s="84" t="n">
        <x:v>4</x:v>
      </x:c>
      <x:c r="E15" s="84" t="n">
        <x:v>2</x:v>
      </x:c>
      <x:c r="F15" s="85" t="n">
        <x:v>1159</x:v>
      </x:c>
      <x:c r="G15" s="85" t="n">
        <x:v>1090</x:v>
      </x:c>
      <x:c r="H15" s="85" t="n">
        <x:v>35</x:v>
      </x:c>
      <x:c r="I15" s="85" t="n">
        <x:v>18</x:v>
      </x:c>
      <x:c r="J15" s="84"/>
      <x:c r="K15" s="85" t="n">
        <x:v>480</x:v>
      </x:c>
      <x:c r="L15" s="86" t="n">
        <x:f>G15/F15</x:f>
        <x:v>0.9404659188955996</x:v>
      </x:c>
      <x:c r="M15" s="86" t="n">
        <x:f>H15/G15</x:f>
        <x:v>0.03211009174311927</x:v>
      </x:c>
      <x:c r="N15" s="87" t="n">
        <x:f>1-I15/K15</x:f>
        <x:v>0.9625</x:v>
      </x:c>
    </x:row>
    <x:row r="16">
      <x:c r="A16" s="82" t="n">
        <x:v>15</x:v>
      </x:c>
      <x:c r="B16" s="83" t="n">
        <x:v>46113</x:v>
      </x:c>
      <x:c r="C16" s="84" t="n">
        <x:v>5</x:v>
      </x:c>
      <x:c r="D16" s="84" t="n">
        <x:v>4</x:v>
      </x:c>
      <x:c r="E16" s="84" t="n">
        <x:v>3</x:v>
      </x:c>
      <x:c r="F16" s="85" t="n">
        <x:v>1384</x:v>
      </x:c>
      <x:c r="G16" s="85" t="n">
        <x:v>1201</x:v>
      </x:c>
      <x:c r="H16" s="85" t="n">
        <x:v>46</x:v>
      </x:c>
      <x:c r="I16" s="85" t="n">
        <x:v>32</x:v>
      </x:c>
      <x:c r="J16" s="84"/>
      <x:c r="K16" s="85" t="n">
        <x:v>480</x:v>
      </x:c>
      <x:c r="L16" s="86" t="n">
        <x:f>G16/F16</x:f>
        <x:v>0.8677745664739884</x:v>
      </x:c>
      <x:c r="M16" s="86" t="n">
        <x:f>H16/G16</x:f>
        <x:v>0.038301415487094086</x:v>
      </x:c>
      <x:c r="N16" s="87" t="n">
        <x:f>1-I16/K16</x:f>
        <x:v>0.9333333333333333</x:v>
      </x:c>
    </x:row>
    <x:row r="17">
      <x:c r="A17" s="82" t="n">
        <x:v>16</x:v>
      </x:c>
      <x:c r="B17" s="83" t="n">
        <x:v>46113</x:v>
      </x:c>
      <x:c r="C17" s="84" t="n">
        <x:v>6</x:v>
      </x:c>
      <x:c r="D17" s="84" t="n">
        <x:v>4</x:v>
      </x:c>
      <x:c r="E17" s="84" t="n">
        <x:v>1</x:v>
      </x:c>
      <x:c r="F17" s="85" t="n">
        <x:v>1074</x:v>
      </x:c>
      <x:c r="G17" s="85" t="n">
        <x:v>969</x:v>
      </x:c>
      <x:c r="H17" s="85" t="n">
        <x:v>34</x:v>
      </x:c>
      <x:c r="I17" s="85" t="n">
        <x:v>40</x:v>
      </x:c>
      <x:c r="J17" s="84" t="n">
        <x:v>1</x:v>
      </x:c>
      <x:c r="K17" s="85" t="n">
        <x:v>480</x:v>
      </x:c>
      <x:c r="L17" s="86" t="n">
        <x:f>G17/F17</x:f>
        <x:v>0.9022346368715084</x:v>
      </x:c>
      <x:c r="M17" s="86" t="n">
        <x:f>H17/G17</x:f>
        <x:v>0.03508771929824561</x:v>
      </x:c>
      <x:c r="N17" s="87" t="n">
        <x:f>1-I17/K17</x:f>
        <x:v>0.9166666666666666</x:v>
      </x:c>
    </x:row>
    <x:row r="18">
      <x:c r="A18" s="82" t="n">
        <x:v>17</x:v>
      </x:c>
      <x:c r="B18" s="83" t="n">
        <x:v>46113</x:v>
      </x:c>
      <x:c r="C18" s="84" t="n">
        <x:v>6</x:v>
      </x:c>
      <x:c r="D18" s="84" t="n">
        <x:v>1</x:v>
      </x:c>
      <x:c r="E18" s="84" t="n">
        <x:v>2</x:v>
      </x:c>
      <x:c r="F18" s="85" t="n">
        <x:v>1496</x:v>
      </x:c>
      <x:c r="G18" s="85" t="n">
        <x:v>1244</x:v>
      </x:c>
      <x:c r="H18" s="85" t="n">
        <x:v>48</x:v>
      </x:c>
      <x:c r="I18" s="85" t="n">
        <x:v>45</x:v>
      </x:c>
      <x:c r="J18" s="84" t="n">
        <x:v>3</x:v>
      </x:c>
      <x:c r="K18" s="85" t="n">
        <x:v>480</x:v>
      </x:c>
      <x:c r="L18" s="86" t="n">
        <x:f>G18/F18</x:f>
        <x:v>0.8315508021390374</x:v>
      </x:c>
      <x:c r="M18" s="86" t="n">
        <x:f>H18/G18</x:f>
        <x:v>0.03858520900321544</x:v>
      </x:c>
      <x:c r="N18" s="87" t="n">
        <x:f>1-I18/K18</x:f>
        <x:v>0.90625</x:v>
      </x:c>
    </x:row>
    <x:row r="19">
      <x:c r="A19" s="82" t="n">
        <x:v>18</x:v>
      </x:c>
      <x:c r="B19" s="83" t="n">
        <x:v>46113</x:v>
      </x:c>
      <x:c r="C19" s="84" t="n">
        <x:v>6</x:v>
      </x:c>
      <x:c r="D19" s="84" t="n">
        <x:v>5</x:v>
      </x:c>
      <x:c r="E19" s="84" t="n">
        <x:v>3</x:v>
      </x:c>
      <x:c r="F19" s="85" t="n">
        <x:v>1470</x:v>
      </x:c>
      <x:c r="G19" s="85" t="n">
        <x:v>1312</x:v>
      </x:c>
      <x:c r="H19" s="85" t="n">
        <x:v>16</x:v>
      </x:c>
      <x:c r="I19" s="85" t="n">
        <x:v>80</x:v>
      </x:c>
      <x:c r="J19" s="84" t="n">
        <x:v>1</x:v>
      </x:c>
      <x:c r="K19" s="85" t="n">
        <x:v>480</x:v>
      </x:c>
      <x:c r="L19" s="86" t="n">
        <x:f>G19/F19</x:f>
        <x:v>0.8925170068027211</x:v>
      </x:c>
      <x:c r="M19" s="86" t="n">
        <x:f>H19/G19</x:f>
        <x:v>0.012195121951219513</x:v>
      </x:c>
      <x:c r="N19" s="87" t="n">
        <x:f>1-I19/K19</x:f>
        <x:v>0.8333333333333334</x:v>
      </x:c>
    </x:row>
    <x:row r="20">
      <x:c r="A20" s="82" t="n">
        <x:v>19</x:v>
      </x:c>
      <x:c r="B20" s="83" t="n">
        <x:v>46114</x:v>
      </x:c>
      <x:c r="C20" s="84" t="n">
        <x:v>1</x:v>
      </x:c>
      <x:c r="D20" s="84" t="n">
        <x:v>5</x:v>
      </x:c>
      <x:c r="E20" s="84" t="n">
        <x:v>1</x:v>
      </x:c>
      <x:c r="F20" s="85" t="n">
        <x:v>1173</x:v>
      </x:c>
      <x:c r="G20" s="85" t="n">
        <x:v>1044</x:v>
      </x:c>
      <x:c r="H20" s="85" t="n">
        <x:v>22</x:v>
      </x:c>
      <x:c r="I20" s="85" t="n">
        <x:v>46</x:v>
      </x:c>
      <x:c r="J20" s="84" t="n">
        <x:v>2</x:v>
      </x:c>
      <x:c r="K20" s="85" t="n">
        <x:v>480</x:v>
      </x:c>
      <x:c r="L20" s="86" t="n">
        <x:f>G20/F20</x:f>
        <x:v>0.8900255754475703</x:v>
      </x:c>
      <x:c r="M20" s="86" t="n">
        <x:f>H20/G20</x:f>
        <x:v>0.0210727969348659</x:v>
      </x:c>
      <x:c r="N20" s="87" t="n">
        <x:f>1-I20/K20</x:f>
        <x:v>0.9041666666666667</x:v>
      </x:c>
    </x:row>
    <x:row r="21">
      <x:c r="A21" s="82" t="n">
        <x:v>20</x:v>
      </x:c>
      <x:c r="B21" s="83" t="n">
        <x:v>46114</x:v>
      </x:c>
      <x:c r="C21" s="84" t="n">
        <x:v>1</x:v>
      </x:c>
      <x:c r="D21" s="84" t="n">
        <x:v>3</x:v>
      </x:c>
      <x:c r="E21" s="84" t="n">
        <x:v>2</x:v>
      </x:c>
      <x:c r="F21" s="85" t="n">
        <x:v>1203</x:v>
      </x:c>
      <x:c r="G21" s="85" t="n">
        <x:v>1086</x:v>
      </x:c>
      <x:c r="H21" s="85" t="n">
        <x:v>39</x:v>
      </x:c>
      <x:c r="I21" s="85" t="n">
        <x:v>66</x:v>
      </x:c>
      <x:c r="J21" s="84" t="n">
        <x:v>1</x:v>
      </x:c>
      <x:c r="K21" s="85" t="n">
        <x:v>480</x:v>
      </x:c>
      <x:c r="L21" s="86" t="n">
        <x:f>G21/F21</x:f>
        <x:v>0.9027431421446384</x:v>
      </x:c>
      <x:c r="M21" s="86" t="n">
        <x:f>H21/G21</x:f>
        <x:v>0.03591160220994475</x:v>
      </x:c>
      <x:c r="N21" s="87" t="n">
        <x:f>1-I21/K21</x:f>
        <x:v>0.8625</x:v>
      </x:c>
    </x:row>
    <x:row r="22">
      <x:c r="A22" s="82" t="n">
        <x:v>21</x:v>
      </x:c>
      <x:c r="B22" s="83" t="n">
        <x:v>46114</x:v>
      </x:c>
      <x:c r="C22" s="84" t="n">
        <x:v>1</x:v>
      </x:c>
      <x:c r="D22" s="84" t="n">
        <x:v>5</x:v>
      </x:c>
      <x:c r="E22" s="84" t="n">
        <x:v>3</x:v>
      </x:c>
      <x:c r="F22" s="85" t="n">
        <x:v>1135</x:v>
      </x:c>
      <x:c r="G22" s="85" t="n">
        <x:v>1005</x:v>
      </x:c>
      <x:c r="H22" s="85" t="n">
        <x:v>8</x:v>
      </x:c>
      <x:c r="I22" s="85" t="n">
        <x:v>33</x:v>
      </x:c>
      <x:c r="J22" s="84"/>
      <x:c r="K22" s="85" t="n">
        <x:v>480</x:v>
      </x:c>
      <x:c r="L22" s="86" t="n">
        <x:f>G22/F22</x:f>
        <x:v>0.8854625550660793</x:v>
      </x:c>
      <x:c r="M22" s="86" t="n">
        <x:f>H22/G22</x:f>
        <x:v>0.007960199004975124</x:v>
      </x:c>
      <x:c r="N22" s="87" t="n">
        <x:f>1-I22/K22</x:f>
        <x:v>0.93125</x:v>
      </x:c>
    </x:row>
    <x:row r="23">
      <x:c r="A23" s="82" t="n">
        <x:v>22</x:v>
      </x:c>
      <x:c r="B23" s="83" t="n">
        <x:v>46114</x:v>
      </x:c>
      <x:c r="C23" s="84" t="n">
        <x:v>2</x:v>
      </x:c>
      <x:c r="D23" s="84" t="n">
        <x:v>4</x:v>
      </x:c>
      <x:c r="E23" s="84" t="n">
        <x:v>1</x:v>
      </x:c>
      <x:c r="F23" s="85" t="n">
        <x:v>1235</x:v>
      </x:c>
      <x:c r="G23" s="85" t="n">
        <x:v>1136</x:v>
      </x:c>
      <x:c r="H23" s="85" t="n">
        <x:v>45</x:v>
      </x:c>
      <x:c r="I23" s="85" t="n">
        <x:v>48</x:v>
      </x:c>
      <x:c r="J23" s="84" t="n">
        <x:v>4</x:v>
      </x:c>
      <x:c r="K23" s="85" t="n">
        <x:v>480</x:v>
      </x:c>
      <x:c r="L23" s="86" t="n">
        <x:f>G23/F23</x:f>
        <x:v>0.9198380566801619</x:v>
      </x:c>
      <x:c r="M23" s="86" t="n">
        <x:f>H23/G23</x:f>
        <x:v>0.03961267605633803</x:v>
      </x:c>
      <x:c r="N23" s="87" t="n">
        <x:f>1-I23/K23</x:f>
        <x:v>0.9</x:v>
      </x:c>
    </x:row>
    <x:row r="24">
      <x:c r="A24" s="82" t="n">
        <x:v>23</x:v>
      </x:c>
      <x:c r="B24" s="83" t="n">
        <x:v>46114</x:v>
      </x:c>
      <x:c r="C24" s="84" t="n">
        <x:v>2</x:v>
      </x:c>
      <x:c r="D24" s="84" t="n">
        <x:v>1</x:v>
      </x:c>
      <x:c r="E24" s="84" t="n">
        <x:v>2</x:v>
      </x:c>
      <x:c r="F24" s="85" t="n">
        <x:v>1234</x:v>
      </x:c>
      <x:c r="G24" s="85" t="n">
        <x:v>1063</x:v>
      </x:c>
      <x:c r="H24" s="85" t="n">
        <x:v>38</x:v>
      </x:c>
      <x:c r="I24" s="85" t="n">
        <x:v>69</x:v>
      </x:c>
      <x:c r="J24" s="84" t="n">
        <x:v>5</x:v>
      </x:c>
      <x:c r="K24" s="85" t="n">
        <x:v>480</x:v>
      </x:c>
      <x:c r="L24" s="86" t="n">
        <x:f>G24/F24</x:f>
        <x:v>0.8614262560777958</x:v>
      </x:c>
      <x:c r="M24" s="86" t="n">
        <x:f>H24/G24</x:f>
        <x:v>0.03574788334901223</x:v>
      </x:c>
      <x:c r="N24" s="87" t="n">
        <x:f>1-I24/K24</x:f>
        <x:v>0.85625</x:v>
      </x:c>
    </x:row>
    <x:row r="25">
      <x:c r="A25" s="82" t="n">
        <x:v>24</x:v>
      </x:c>
      <x:c r="B25" s="83" t="n">
        <x:v>46114</x:v>
      </x:c>
      <x:c r="C25" s="84" t="n">
        <x:v>2</x:v>
      </x:c>
      <x:c r="D25" s="84" t="n">
        <x:v>4</x:v>
      </x:c>
      <x:c r="E25" s="84" t="n">
        <x:v>3</x:v>
      </x:c>
      <x:c r="F25" s="85" t="n">
        <x:v>1368</x:v>
      </x:c>
      <x:c r="G25" s="85" t="n">
        <x:v>1141</x:v>
      </x:c>
      <x:c r="H25" s="85" t="n">
        <x:v>28</x:v>
      </x:c>
      <x:c r="I25" s="85" t="n">
        <x:v>43</x:v>
      </x:c>
      <x:c r="J25" s="84" t="n">
        <x:v>1</x:v>
      </x:c>
      <x:c r="K25" s="85" t="n">
        <x:v>480</x:v>
      </x:c>
      <x:c r="L25" s="86" t="n">
        <x:f>G25/F25</x:f>
        <x:v>0.8340643274853801</x:v>
      </x:c>
      <x:c r="M25" s="86" t="n">
        <x:f>H25/G25</x:f>
        <x:v>0.024539877300613498</x:v>
      </x:c>
      <x:c r="N25" s="87" t="n">
        <x:f>1-I25/K25</x:f>
        <x:v>0.9104166666666667</x:v>
      </x:c>
    </x:row>
    <x:row r="26">
      <x:c r="A26" s="82" t="n">
        <x:v>25</x:v>
      </x:c>
      <x:c r="B26" s="83" t="n">
        <x:v>46114</x:v>
      </x:c>
      <x:c r="C26" s="84" t="n">
        <x:v>3</x:v>
      </x:c>
      <x:c r="D26" s="84" t="n">
        <x:v>1</x:v>
      </x:c>
      <x:c r="E26" s="84" t="n">
        <x:v>1</x:v>
      </x:c>
      <x:c r="F26" s="85" t="n">
        <x:v>1258</x:v>
      </x:c>
      <x:c r="G26" s="85" t="n">
        <x:v>1064</x:v>
      </x:c>
      <x:c r="H26" s="85" t="n">
        <x:v>35</x:v>
      </x:c>
      <x:c r="I26" s="85" t="n">
        <x:v>79</x:v>
      </x:c>
      <x:c r="J26" s="84" t="n">
        <x:v>1</x:v>
      </x:c>
      <x:c r="K26" s="85" t="n">
        <x:v>480</x:v>
      </x:c>
      <x:c r="L26" s="86" t="n">
        <x:f>G26/F26</x:f>
        <x:v>0.8457869634340223</x:v>
      </x:c>
      <x:c r="M26" s="86" t="n">
        <x:f>H26/G26</x:f>
        <x:v>0.03289473684210526</x:v>
      </x:c>
      <x:c r="N26" s="87" t="n">
        <x:f>1-I26/K26</x:f>
        <x:v>0.8354166666666667</x:v>
      </x:c>
    </x:row>
    <x:row r="27">
      <x:c r="A27" s="82" t="n">
        <x:v>26</x:v>
      </x:c>
      <x:c r="B27" s="83" t="n">
        <x:v>46114</x:v>
      </x:c>
      <x:c r="C27" s="84" t="n">
        <x:v>3</x:v>
      </x:c>
      <x:c r="D27" s="84" t="n">
        <x:v>3</x:v>
      </x:c>
      <x:c r="E27" s="84" t="n">
        <x:v>2</x:v>
      </x:c>
      <x:c r="F27" s="85" t="n">
        <x:v>1152</x:v>
      </x:c>
      <x:c r="G27" s="85" t="n">
        <x:v>1048</x:v>
      </x:c>
      <x:c r="H27" s="85" t="n">
        <x:v>9</x:v>
      </x:c>
      <x:c r="I27" s="85" t="n">
        <x:v>48</x:v>
      </x:c>
      <x:c r="J27" s="84" t="n">
        <x:v>4</x:v>
      </x:c>
      <x:c r="K27" s="85" t="n">
        <x:v>480</x:v>
      </x:c>
      <x:c r="L27" s="86" t="n">
        <x:f>G27/F27</x:f>
        <x:v>0.9097222222222222</x:v>
      </x:c>
      <x:c r="M27" s="86" t="n">
        <x:f>H27/G27</x:f>
        <x:v>0.008587786259541985</x:v>
      </x:c>
      <x:c r="N27" s="87" t="n">
        <x:f>1-I27/K27</x:f>
        <x:v>0.9</x:v>
      </x:c>
    </x:row>
    <x:row r="28">
      <x:c r="A28" s="82" t="n">
        <x:v>27</x:v>
      </x:c>
      <x:c r="B28" s="83" t="n">
        <x:v>46114</x:v>
      </x:c>
      <x:c r="C28" s="84" t="n">
        <x:v>3</x:v>
      </x:c>
      <x:c r="D28" s="84" t="n">
        <x:v>3</x:v>
      </x:c>
      <x:c r="E28" s="84" t="n">
        <x:v>3</x:v>
      </x:c>
      <x:c r="F28" s="85" t="n">
        <x:v>1484</x:v>
      </x:c>
      <x:c r="G28" s="85" t="n">
        <x:v>1204</x:v>
      </x:c>
      <x:c r="H28" s="85" t="n">
        <x:v>46</x:v>
      </x:c>
      <x:c r="I28" s="85" t="n">
        <x:v>70</x:v>
      </x:c>
      <x:c r="J28" s="84" t="n">
        <x:v>4</x:v>
      </x:c>
      <x:c r="K28" s="85" t="n">
        <x:v>480</x:v>
      </x:c>
      <x:c r="L28" s="86" t="n">
        <x:f>G28/F28</x:f>
        <x:v>0.8113207547169812</x:v>
      </x:c>
      <x:c r="M28" s="86" t="n">
        <x:f>H28/G28</x:f>
        <x:v>0.03820598006644518</x:v>
      </x:c>
      <x:c r="N28" s="87" t="n">
        <x:f>1-I28/K28</x:f>
        <x:v>0.8541666666666666</x:v>
      </x:c>
    </x:row>
    <x:row r="29">
      <x:c r="A29" s="82" t="n">
        <x:v>28</x:v>
      </x:c>
      <x:c r="B29" s="83" t="n">
        <x:v>46114</x:v>
      </x:c>
      <x:c r="C29" s="84" t="n">
        <x:v>4</x:v>
      </x:c>
      <x:c r="D29" s="84" t="n">
        <x:v>5</x:v>
      </x:c>
      <x:c r="E29" s="84" t="n">
        <x:v>1</x:v>
      </x:c>
      <x:c r="F29" s="85" t="n">
        <x:v>1279</x:v>
      </x:c>
      <x:c r="G29" s="85" t="n">
        <x:v>1194</x:v>
      </x:c>
      <x:c r="H29" s="85" t="n">
        <x:v>10</x:v>
      </x:c>
      <x:c r="I29" s="85" t="n">
        <x:v>10</x:v>
      </x:c>
      <x:c r="J29" s="84"/>
      <x:c r="K29" s="85" t="n">
        <x:v>480</x:v>
      </x:c>
      <x:c r="L29" s="86" t="n">
        <x:f>G29/F29</x:f>
        <x:v>0.9335418295543393</x:v>
      </x:c>
      <x:c r="M29" s="86" t="n">
        <x:f>H29/G29</x:f>
        <x:v>0.008375209380234505</x:v>
      </x:c>
      <x:c r="N29" s="87" t="n">
        <x:f>1-I29/K29</x:f>
        <x:v>0.9791666666666666</x:v>
      </x:c>
    </x:row>
    <x:row r="30">
      <x:c r="A30" s="82" t="n">
        <x:v>29</x:v>
      </x:c>
      <x:c r="B30" s="83" t="n">
        <x:v>46114</x:v>
      </x:c>
      <x:c r="C30" s="84" t="n">
        <x:v>4</x:v>
      </x:c>
      <x:c r="D30" s="84" t="n">
        <x:v>4</x:v>
      </x:c>
      <x:c r="E30" s="84" t="n">
        <x:v>2</x:v>
      </x:c>
      <x:c r="F30" s="85" t="n">
        <x:v>1218</x:v>
      </x:c>
      <x:c r="G30" s="85" t="n">
        <x:v>1106</x:v>
      </x:c>
      <x:c r="H30" s="85" t="n">
        <x:v>18</x:v>
      </x:c>
      <x:c r="I30" s="85" t="n">
        <x:v>4</x:v>
      </x:c>
      <x:c r="J30" s="84"/>
      <x:c r="K30" s="85" t="n">
        <x:v>480</x:v>
      </x:c>
      <x:c r="L30" s="86" t="n">
        <x:f>G30/F30</x:f>
        <x:v>0.9080459770114943</x:v>
      </x:c>
      <x:c r="M30" s="86" t="n">
        <x:f>H30/G30</x:f>
        <x:v>0.0162748643761302</x:v>
      </x:c>
      <x:c r="N30" s="87" t="n">
        <x:f>1-I30/K30</x:f>
        <x:v>0.9916666666666667</x:v>
      </x:c>
    </x:row>
    <x:row r="31">
      <x:c r="A31" s="82" t="n">
        <x:v>30</x:v>
      </x:c>
      <x:c r="B31" s="83" t="n">
        <x:v>46114</x:v>
      </x:c>
      <x:c r="C31" s="84" t="n">
        <x:v>4</x:v>
      </x:c>
      <x:c r="D31" s="84" t="n">
        <x:v>1</x:v>
      </x:c>
      <x:c r="E31" s="84" t="n">
        <x:v>3</x:v>
      </x:c>
      <x:c r="F31" s="85" t="n">
        <x:v>1315</x:v>
      </x:c>
      <x:c r="G31" s="85" t="n">
        <x:v>1211</x:v>
      </x:c>
      <x:c r="H31" s="85" t="n">
        <x:v>20</x:v>
      </x:c>
      <x:c r="I31" s="85" t="n">
        <x:v>44</x:v>
      </x:c>
      <x:c r="J31" s="84" t="n">
        <x:v>5</x:v>
      </x:c>
      <x:c r="K31" s="85" t="n">
        <x:v>480</x:v>
      </x:c>
      <x:c r="L31" s="86" t="n">
        <x:f>G31/F31</x:f>
        <x:v>0.9209125475285171</x:v>
      </x:c>
      <x:c r="M31" s="86" t="n">
        <x:f>H31/G31</x:f>
        <x:v>0.016515276630883566</x:v>
      </x:c>
      <x:c r="N31" s="87" t="n">
        <x:f>1-I31/K31</x:f>
        <x:v>0.9083333333333333</x:v>
      </x:c>
    </x:row>
    <x:row r="32">
      <x:c r="A32" s="82" t="n">
        <x:v>31</x:v>
      </x:c>
      <x:c r="B32" s="83" t="n">
        <x:v>46114</x:v>
      </x:c>
      <x:c r="C32" s="84" t="n">
        <x:v>5</x:v>
      </x:c>
      <x:c r="D32" s="84" t="n">
        <x:v>4</x:v>
      </x:c>
      <x:c r="E32" s="84" t="n">
        <x:v>1</x:v>
      </x:c>
      <x:c r="F32" s="85" t="n">
        <x:v>1073</x:v>
      </x:c>
      <x:c r="G32" s="85" t="n">
        <x:v>911</x:v>
      </x:c>
      <x:c r="H32" s="85" t="n">
        <x:v>12</x:v>
      </x:c>
      <x:c r="I32" s="85" t="n">
        <x:v>49</x:v>
      </x:c>
      <x:c r="J32" s="84" t="n">
        <x:v>1</x:v>
      </x:c>
      <x:c r="K32" s="85" t="n">
        <x:v>480</x:v>
      </x:c>
      <x:c r="L32" s="86" t="n">
        <x:f>G32/F32</x:f>
        <x:v>0.8490214352283317</x:v>
      </x:c>
      <x:c r="M32" s="86" t="n">
        <x:f>H32/G32</x:f>
        <x:v>0.013172338090010977</x:v>
      </x:c>
      <x:c r="N32" s="87" t="n">
        <x:f>1-I32/K32</x:f>
        <x:v>0.8979166666666667</x:v>
      </x:c>
    </x:row>
    <x:row r="33">
      <x:c r="A33" s="82" t="n">
        <x:v>32</x:v>
      </x:c>
      <x:c r="B33" s="83" t="n">
        <x:v>46114</x:v>
      </x:c>
      <x:c r="C33" s="84" t="n">
        <x:v>5</x:v>
      </x:c>
      <x:c r="D33" s="84" t="n">
        <x:v>5</x:v>
      </x:c>
      <x:c r="E33" s="84" t="n">
        <x:v>2</x:v>
      </x:c>
      <x:c r="F33" s="85" t="n">
        <x:v>1419</x:v>
      </x:c>
      <x:c r="G33" s="85" t="n">
        <x:v>1257</x:v>
      </x:c>
      <x:c r="H33" s="85" t="n">
        <x:v>45</x:v>
      </x:c>
      <x:c r="I33" s="85" t="n">
        <x:v>20</x:v>
      </x:c>
      <x:c r="J33" s="84"/>
      <x:c r="K33" s="85" t="n">
        <x:v>480</x:v>
      </x:c>
      <x:c r="L33" s="86" t="n">
        <x:f>G33/F33</x:f>
        <x:v>0.8858350951374208</x:v>
      </x:c>
      <x:c r="M33" s="86" t="n">
        <x:f>H33/G33</x:f>
        <x:v>0.03579952267303103</x:v>
      </x:c>
      <x:c r="N33" s="87" t="n">
        <x:f>1-I33/K33</x:f>
        <x:v>0.9583333333333334</x:v>
      </x:c>
    </x:row>
    <x:row r="34">
      <x:c r="A34" s="82" t="n">
        <x:v>33</x:v>
      </x:c>
      <x:c r="B34" s="83" t="n">
        <x:v>46114</x:v>
      </x:c>
      <x:c r="C34" s="84" t="n">
        <x:v>5</x:v>
      </x:c>
      <x:c r="D34" s="84" t="n">
        <x:v>2</x:v>
      </x:c>
      <x:c r="E34" s="84" t="n">
        <x:v>3</x:v>
      </x:c>
      <x:c r="F34" s="85" t="n">
        <x:v>1320</x:v>
      </x:c>
      <x:c r="G34" s="85" t="n">
        <x:v>1164</x:v>
      </x:c>
      <x:c r="H34" s="85" t="n">
        <x:v>14</x:v>
      </x:c>
      <x:c r="I34" s="85" t="n">
        <x:v>60</x:v>
      </x:c>
      <x:c r="J34" s="84" t="n">
        <x:v>3</x:v>
      </x:c>
      <x:c r="K34" s="85" t="n">
        <x:v>480</x:v>
      </x:c>
      <x:c r="L34" s="86" t="n">
        <x:f>G34/F34</x:f>
        <x:v>0.8818181818181818</x:v>
      </x:c>
      <x:c r="M34" s="86" t="n">
        <x:f>H34/G34</x:f>
        <x:v>0.012027491408934709</x:v>
      </x:c>
      <x:c r="N34" s="87" t="n">
        <x:f>1-I34/K34</x:f>
        <x:v>0.875</x:v>
      </x:c>
    </x:row>
    <x:row r="35">
      <x:c r="A35" s="82" t="n">
        <x:v>34</x:v>
      </x:c>
      <x:c r="B35" s="83" t="n">
        <x:v>46114</x:v>
      </x:c>
      <x:c r="C35" s="84" t="n">
        <x:v>6</x:v>
      </x:c>
      <x:c r="D35" s="84" t="n">
        <x:v>5</x:v>
      </x:c>
      <x:c r="E35" s="84" t="n">
        <x:v>1</x:v>
      </x:c>
      <x:c r="F35" s="85" t="n">
        <x:v>1144</x:v>
      </x:c>
      <x:c r="G35" s="85" t="n">
        <x:v>955</x:v>
      </x:c>
      <x:c r="H35" s="85" t="n">
        <x:v>8</x:v>
      </x:c>
      <x:c r="I35" s="85" t="n">
        <x:v>70</x:v>
      </x:c>
      <x:c r="J35" s="84" t="n">
        <x:v>4</x:v>
      </x:c>
      <x:c r="K35" s="85" t="n">
        <x:v>480</x:v>
      </x:c>
      <x:c r="L35" s="86" t="n">
        <x:f>G35/F35</x:f>
        <x:v>0.8347902097902098</x:v>
      </x:c>
      <x:c r="M35" s="86" t="n">
        <x:f>H35/G35</x:f>
        <x:v>0.008376963350785341</x:v>
      </x:c>
      <x:c r="N35" s="87" t="n">
        <x:f>1-I35/K35</x:f>
        <x:v>0.8541666666666666</x:v>
      </x:c>
    </x:row>
    <x:row r="36">
      <x:c r="A36" s="82" t="n">
        <x:v>35</x:v>
      </x:c>
      <x:c r="B36" s="83" t="n">
        <x:v>46114</x:v>
      </x:c>
      <x:c r="C36" s="84" t="n">
        <x:v>6</x:v>
      </x:c>
      <x:c r="D36" s="84" t="n">
        <x:v>3</x:v>
      </x:c>
      <x:c r="E36" s="84" t="n">
        <x:v>2</x:v>
      </x:c>
      <x:c r="F36" s="85" t="n">
        <x:v>1340</x:v>
      </x:c>
      <x:c r="G36" s="85" t="n">
        <x:v>1285</x:v>
      </x:c>
      <x:c r="H36" s="85" t="n">
        <x:v>25</x:v>
      </x:c>
      <x:c r="I36" s="85" t="n">
        <x:v>7</x:v>
      </x:c>
      <x:c r="J36" s="84"/>
      <x:c r="K36" s="85" t="n">
        <x:v>480</x:v>
      </x:c>
      <x:c r="L36" s="86" t="n">
        <x:f>G36/F36</x:f>
        <x:v>0.9589552238805971</x:v>
      </x:c>
      <x:c r="M36" s="86" t="n">
        <x:f>H36/G36</x:f>
        <x:v>0.019455252918287938</x:v>
      </x:c>
      <x:c r="N36" s="87" t="n">
        <x:f>1-I36/K36</x:f>
        <x:v>0.9854166666666667</x:v>
      </x:c>
    </x:row>
    <x:row r="37">
      <x:c r="A37" s="82" t="n">
        <x:v>36</x:v>
      </x:c>
      <x:c r="B37" s="83" t="n">
        <x:v>46114</x:v>
      </x:c>
      <x:c r="C37" s="84" t="n">
        <x:v>6</x:v>
      </x:c>
      <x:c r="D37" s="84" t="n">
        <x:v>3</x:v>
      </x:c>
      <x:c r="E37" s="84" t="n">
        <x:v>3</x:v>
      </x:c>
      <x:c r="F37" s="85" t="n">
        <x:v>1150</x:v>
      </x:c>
      <x:c r="G37" s="85" t="n">
        <x:v>968</x:v>
      </x:c>
      <x:c r="H37" s="85" t="n">
        <x:v>27</x:v>
      </x:c>
      <x:c r="I37" s="85" t="n">
        <x:v>58</x:v>
      </x:c>
      <x:c r="J37" s="84" t="n">
        <x:v>5</x:v>
      </x:c>
      <x:c r="K37" s="85" t="n">
        <x:v>480</x:v>
      </x:c>
      <x:c r="L37" s="86" t="n">
        <x:f>G37/F37</x:f>
        <x:v>0.8417391304347827</x:v>
      </x:c>
      <x:c r="M37" s="86" t="n">
        <x:f>H37/G37</x:f>
        <x:v>0.027892561983471075</x:v>
      </x:c>
      <x:c r="N37" s="87" t="n">
        <x:f>1-I37/K37</x:f>
        <x:v>0.8791666666666667</x:v>
      </x:c>
    </x:row>
    <x:row r="38">
      <x:c r="A38" s="82" t="n">
        <x:v>37</x:v>
      </x:c>
      <x:c r="B38" s="83" t="n">
        <x:v>46115</x:v>
      </x:c>
      <x:c r="C38" s="84" t="n">
        <x:v>1</x:v>
      </x:c>
      <x:c r="D38" s="84" t="n">
        <x:v>3</x:v>
      </x:c>
      <x:c r="E38" s="84" t="n">
        <x:v>1</x:v>
      </x:c>
      <x:c r="F38" s="85" t="n">
        <x:v>1351</x:v>
      </x:c>
      <x:c r="G38" s="85" t="n">
        <x:v>1194</x:v>
      </x:c>
      <x:c r="H38" s="85" t="n">
        <x:v>37</x:v>
      </x:c>
      <x:c r="I38" s="85" t="n">
        <x:v>81</x:v>
      </x:c>
      <x:c r="J38" s="84" t="n">
        <x:v>1</x:v>
      </x:c>
      <x:c r="K38" s="85" t="n">
        <x:v>480</x:v>
      </x:c>
      <x:c r="L38" s="86" t="n">
        <x:f>G38/F38</x:f>
        <x:v>0.8837897853441895</x:v>
      </x:c>
      <x:c r="M38" s="86" t="n">
        <x:f>H38/G38</x:f>
        <x:v>0.03098827470686767</x:v>
      </x:c>
      <x:c r="N38" s="87" t="n">
        <x:f>1-I38/K38</x:f>
        <x:v>0.83125</x:v>
      </x:c>
    </x:row>
    <x:row r="39">
      <x:c r="A39" s="82" t="n">
        <x:v>38</x:v>
      </x:c>
      <x:c r="B39" s="83" t="n">
        <x:v>46115</x:v>
      </x:c>
      <x:c r="C39" s="84" t="n">
        <x:v>1</x:v>
      </x:c>
      <x:c r="D39" s="84" t="n">
        <x:v>2</x:v>
      </x:c>
      <x:c r="E39" s="84" t="n">
        <x:v>2</x:v>
      </x:c>
      <x:c r="F39" s="85" t="n">
        <x:v>1362</x:v>
      </x:c>
      <x:c r="G39" s="85" t="n">
        <x:v>1270</x:v>
      </x:c>
      <x:c r="H39" s="85" t="n">
        <x:v>29</x:v>
      </x:c>
      <x:c r="I39" s="85" t="n">
        <x:v>45</x:v>
      </x:c>
      <x:c r="J39" s="84" t="n">
        <x:v>5</x:v>
      </x:c>
      <x:c r="K39" s="85" t="n">
        <x:v>480</x:v>
      </x:c>
      <x:c r="L39" s="86" t="n">
        <x:f>G39/F39</x:f>
        <x:v>0.9324522760646109</x:v>
      </x:c>
      <x:c r="M39" s="86" t="n">
        <x:f>H39/G39</x:f>
        <x:v>0.02283464566929134</x:v>
      </x:c>
      <x:c r="N39" s="87" t="n">
        <x:f>1-I39/K39</x:f>
        <x:v>0.90625</x:v>
      </x:c>
    </x:row>
    <x:row r="40">
      <x:c r="A40" s="82" t="n">
        <x:v>39</x:v>
      </x:c>
      <x:c r="B40" s="83" t="n">
        <x:v>46115</x:v>
      </x:c>
      <x:c r="C40" s="84" t="n">
        <x:v>1</x:v>
      </x:c>
      <x:c r="D40" s="84" t="n">
        <x:v>1</x:v>
      </x:c>
      <x:c r="E40" s="84" t="n">
        <x:v>3</x:v>
      </x:c>
      <x:c r="F40" s="85" t="n">
        <x:v>1488</x:v>
      </x:c>
      <x:c r="G40" s="85" t="n">
        <x:v>1316</x:v>
      </x:c>
      <x:c r="H40" s="85" t="n">
        <x:v>27</x:v>
      </x:c>
      <x:c r="I40" s="85" t="n">
        <x:v>1</x:v>
      </x:c>
      <x:c r="J40" s="84"/>
      <x:c r="K40" s="85" t="n">
        <x:v>480</x:v>
      </x:c>
      <x:c r="L40" s="86" t="n">
        <x:f>G40/F40</x:f>
        <x:v>0.8844086021505376</x:v>
      </x:c>
      <x:c r="M40" s="86" t="n">
        <x:f>H40/G40</x:f>
        <x:v>0.020516717325227963</x:v>
      </x:c>
      <x:c r="N40" s="87" t="n">
        <x:f>1-I40/K40</x:f>
        <x:v>0.9979166666666667</x:v>
      </x:c>
    </x:row>
    <x:row r="41">
      <x:c r="A41" s="82" t="n">
        <x:v>40</x:v>
      </x:c>
      <x:c r="B41" s="83" t="n">
        <x:v>46115</x:v>
      </x:c>
      <x:c r="C41" s="84" t="n">
        <x:v>2</x:v>
      </x:c>
      <x:c r="D41" s="84" t="n">
        <x:v>5</x:v>
      </x:c>
      <x:c r="E41" s="84" t="n">
        <x:v>1</x:v>
      </x:c>
      <x:c r="F41" s="85" t="n">
        <x:v>1087</x:v>
      </x:c>
      <x:c r="G41" s="85" t="n">
        <x:v>975</x:v>
      </x:c>
      <x:c r="H41" s="85" t="n">
        <x:v>31</x:v>
      </x:c>
      <x:c r="I41" s="85" t="n">
        <x:v>36</x:v>
      </x:c>
      <x:c r="J41" s="84" t="n">
        <x:v>1</x:v>
      </x:c>
      <x:c r="K41" s="85" t="n">
        <x:v>480</x:v>
      </x:c>
      <x:c r="L41" s="86" t="n">
        <x:f>G41/F41</x:f>
        <x:v>0.8969641214351426</x:v>
      </x:c>
      <x:c r="M41" s="86" t="n">
        <x:f>H41/G41</x:f>
        <x:v>0.031794871794871796</x:v>
      </x:c>
      <x:c r="N41" s="87" t="n">
        <x:f>1-I41/K41</x:f>
        <x:v>0.925</x:v>
      </x:c>
    </x:row>
    <x:row r="42">
      <x:c r="A42" s="82" t="n">
        <x:v>41</x:v>
      </x:c>
      <x:c r="B42" s="83" t="n">
        <x:v>46115</x:v>
      </x:c>
      <x:c r="C42" s="84" t="n">
        <x:v>2</x:v>
      </x:c>
      <x:c r="D42" s="84" t="n">
        <x:v>5</x:v>
      </x:c>
      <x:c r="E42" s="84" t="n">
        <x:v>2</x:v>
      </x:c>
      <x:c r="F42" s="85" t="n">
        <x:v>1249</x:v>
      </x:c>
      <x:c r="G42" s="85" t="n">
        <x:v>1159</x:v>
      </x:c>
      <x:c r="H42" s="85" t="n">
        <x:v>31</x:v>
      </x:c>
      <x:c r="I42" s="85" t="n">
        <x:v>17</x:v>
      </x:c>
      <x:c r="J42" s="84"/>
      <x:c r="K42" s="85" t="n">
        <x:v>480</x:v>
      </x:c>
      <x:c r="L42" s="86" t="n">
        <x:f>G42/F42</x:f>
        <x:v>0.9279423538831065</x:v>
      </x:c>
      <x:c r="M42" s="86" t="n">
        <x:f>H42/G42</x:f>
        <x:v>0.026747195858498704</x:v>
      </x:c>
      <x:c r="N42" s="87" t="n">
        <x:f>1-I42/K42</x:f>
        <x:v>0.9645833333333333</x:v>
      </x:c>
    </x:row>
    <x:row r="43">
      <x:c r="A43" s="82" t="n">
        <x:v>42</x:v>
      </x:c>
      <x:c r="B43" s="83" t="n">
        <x:v>46115</x:v>
      </x:c>
      <x:c r="C43" s="84" t="n">
        <x:v>2</x:v>
      </x:c>
      <x:c r="D43" s="84" t="n">
        <x:v>1</x:v>
      </x:c>
      <x:c r="E43" s="84" t="n">
        <x:v>3</x:v>
      </x:c>
      <x:c r="F43" s="85" t="n">
        <x:v>1125</x:v>
      </x:c>
      <x:c r="G43" s="85" t="n">
        <x:v>1038</x:v>
      </x:c>
      <x:c r="H43" s="85" t="n">
        <x:v>29</x:v>
      </x:c>
      <x:c r="I43" s="85" t="n">
        <x:v>40</x:v>
      </x:c>
      <x:c r="J43" s="84" t="n">
        <x:v>2</x:v>
      </x:c>
      <x:c r="K43" s="85" t="n">
        <x:v>480</x:v>
      </x:c>
      <x:c r="L43" s="86" t="n">
        <x:f>G43/F43</x:f>
        <x:v>0.9226666666666666</x:v>
      </x:c>
      <x:c r="M43" s="86" t="n">
        <x:f>H43/G43</x:f>
        <x:v>0.027938342967244702</x:v>
      </x:c>
      <x:c r="N43" s="87" t="n">
        <x:f>1-I43/K43</x:f>
        <x:v>0.9166666666666666</x:v>
      </x:c>
    </x:row>
    <x:row r="44">
      <x:c r="A44" s="82" t="n">
        <x:v>43</x:v>
      </x:c>
      <x:c r="B44" s="83" t="n">
        <x:v>46115</x:v>
      </x:c>
      <x:c r="C44" s="84" t="n">
        <x:v>3</x:v>
      </x:c>
      <x:c r="D44" s="84" t="n">
        <x:v>2</x:v>
      </x:c>
      <x:c r="E44" s="84" t="n">
        <x:v>1</x:v>
      </x:c>
      <x:c r="F44" s="85" t="n">
        <x:v>1219</x:v>
      </x:c>
      <x:c r="G44" s="85" t="n">
        <x:v>1136</x:v>
      </x:c>
      <x:c r="H44" s="85" t="n">
        <x:v>16</x:v>
      </x:c>
      <x:c r="I44" s="85" t="n">
        <x:v>35</x:v>
      </x:c>
      <x:c r="J44" s="84"/>
      <x:c r="K44" s="85" t="n">
        <x:v>480</x:v>
      </x:c>
      <x:c r="L44" s="86" t="n">
        <x:f>G44/F44</x:f>
        <x:v>0.9319114027891715</x:v>
      </x:c>
      <x:c r="M44" s="86" t="n">
        <x:f>H44/G44</x:f>
        <x:v>0.014084507042253521</x:v>
      </x:c>
      <x:c r="N44" s="87" t="n">
        <x:f>1-I44/K44</x:f>
        <x:v>0.9270833333333334</x:v>
      </x:c>
    </x:row>
    <x:row r="45">
      <x:c r="A45" s="82" t="n">
        <x:v>44</x:v>
      </x:c>
      <x:c r="B45" s="83" t="n">
        <x:v>46115</x:v>
      </x:c>
      <x:c r="C45" s="84" t="n">
        <x:v>3</x:v>
      </x:c>
      <x:c r="D45" s="84" t="n">
        <x:v>4</x:v>
      </x:c>
      <x:c r="E45" s="84" t="n">
        <x:v>2</x:v>
      </x:c>
      <x:c r="F45" s="85" t="n">
        <x:v>1210</x:v>
      </x:c>
      <x:c r="G45" s="85" t="n">
        <x:v>1127</x:v>
      </x:c>
      <x:c r="H45" s="85" t="n">
        <x:v>14</x:v>
      </x:c>
      <x:c r="I45" s="85" t="n">
        <x:v>16</x:v>
      </x:c>
      <x:c r="J45" s="84"/>
      <x:c r="K45" s="85" t="n">
        <x:v>480</x:v>
      </x:c>
      <x:c r="L45" s="86" t="n">
        <x:f>G45/F45</x:f>
        <x:v>0.9314049586776859</x:v>
      </x:c>
      <x:c r="M45" s="86" t="n">
        <x:f>H45/G45</x:f>
        <x:v>0.012422360248447204</x:v>
      </x:c>
      <x:c r="N45" s="87" t="n">
        <x:f>1-I45/K45</x:f>
        <x:v>0.9666666666666667</x:v>
      </x:c>
    </x:row>
    <x:row r="46">
      <x:c r="A46" s="82" t="n">
        <x:v>45</x:v>
      </x:c>
      <x:c r="B46" s="83" t="n">
        <x:v>46115</x:v>
      </x:c>
      <x:c r="C46" s="84" t="n">
        <x:v>3</x:v>
      </x:c>
      <x:c r="D46" s="84" t="n">
        <x:v>3</x:v>
      </x:c>
      <x:c r="E46" s="84" t="n">
        <x:v>3</x:v>
      </x:c>
      <x:c r="F46" s="85" t="n">
        <x:v>1263</x:v>
      </x:c>
      <x:c r="G46" s="85" t="n">
        <x:v>1187</x:v>
      </x:c>
      <x:c r="H46" s="85" t="n">
        <x:v>10</x:v>
      </x:c>
      <x:c r="I46" s="85" t="n">
        <x:v>38</x:v>
      </x:c>
      <x:c r="J46" s="84" t="n">
        <x:v>3</x:v>
      </x:c>
      <x:c r="K46" s="85" t="n">
        <x:v>480</x:v>
      </x:c>
      <x:c r="L46" s="86" t="n">
        <x:f>G46/F46</x:f>
        <x:v>0.9398258115597783</x:v>
      </x:c>
      <x:c r="M46" s="86" t="n">
        <x:f>H46/G46</x:f>
        <x:v>0.008424599831508003</x:v>
      </x:c>
      <x:c r="N46" s="87" t="n">
        <x:f>1-I46/K46</x:f>
        <x:v>0.9208333333333334</x:v>
      </x:c>
    </x:row>
    <x:row r="47">
      <x:c r="A47" s="82" t="n">
        <x:v>46</x:v>
      </x:c>
      <x:c r="B47" s="83" t="n">
        <x:v>46115</x:v>
      </x:c>
      <x:c r="C47" s="84" t="n">
        <x:v>4</x:v>
      </x:c>
      <x:c r="D47" s="84" t="n">
        <x:v>1</x:v>
      </x:c>
      <x:c r="E47" s="84" t="n">
        <x:v>1</x:v>
      </x:c>
      <x:c r="F47" s="85" t="n">
        <x:v>1078</x:v>
      </x:c>
      <x:c r="G47" s="85" t="n">
        <x:v>1013</x:v>
      </x:c>
      <x:c r="H47" s="85" t="n">
        <x:v>29</x:v>
      </x:c>
      <x:c r="I47" s="85" t="n">
        <x:v>7</x:v>
      </x:c>
      <x:c r="J47" s="84"/>
      <x:c r="K47" s="85" t="n">
        <x:v>480</x:v>
      </x:c>
      <x:c r="L47" s="86" t="n">
        <x:f>G47/F47</x:f>
        <x:v>0.9397031539888683</x:v>
      </x:c>
      <x:c r="M47" s="86" t="n">
        <x:f>H47/G47</x:f>
        <x:v>0.028627838104639685</x:v>
      </x:c>
      <x:c r="N47" s="87" t="n">
        <x:f>1-I47/K47</x:f>
        <x:v>0.9854166666666667</x:v>
      </x:c>
    </x:row>
    <x:row r="48">
      <x:c r="A48" s="82" t="n">
        <x:v>47</x:v>
      </x:c>
      <x:c r="B48" s="83" t="n">
        <x:v>46115</x:v>
      </x:c>
      <x:c r="C48" s="84" t="n">
        <x:v>4</x:v>
      </x:c>
      <x:c r="D48" s="84" t="n">
        <x:v>2</x:v>
      </x:c>
      <x:c r="E48" s="84" t="n">
        <x:v>2</x:v>
      </x:c>
      <x:c r="F48" s="85" t="n">
        <x:v>1236</x:v>
      </x:c>
      <x:c r="G48" s="85" t="n">
        <x:v>1172</x:v>
      </x:c>
      <x:c r="H48" s="85" t="n">
        <x:v>43</x:v>
      </x:c>
      <x:c r="I48" s="85" t="n">
        <x:v>15</x:v>
      </x:c>
      <x:c r="J48" s="84"/>
      <x:c r="K48" s="85" t="n">
        <x:v>480</x:v>
      </x:c>
      <x:c r="L48" s="86" t="n">
        <x:f>G48/F48</x:f>
        <x:v>0.948220064724919</x:v>
      </x:c>
      <x:c r="M48" s="86" t="n">
        <x:f>H48/G48</x:f>
        <x:v>0.03668941979522184</x:v>
      </x:c>
      <x:c r="N48" s="87" t="n">
        <x:f>1-I48/K48</x:f>
        <x:v>0.96875</x:v>
      </x:c>
    </x:row>
    <x:row r="49">
      <x:c r="A49" s="82" t="n">
        <x:v>48</x:v>
      </x:c>
      <x:c r="B49" s="83" t="n">
        <x:v>46115</x:v>
      </x:c>
      <x:c r="C49" s="84" t="n">
        <x:v>4</x:v>
      </x:c>
      <x:c r="D49" s="84" t="n">
        <x:v>5</x:v>
      </x:c>
      <x:c r="E49" s="84" t="n">
        <x:v>3</x:v>
      </x:c>
      <x:c r="F49" s="85" t="n">
        <x:v>1444</x:v>
      </x:c>
      <x:c r="G49" s="85" t="n">
        <x:v>1305</x:v>
      </x:c>
      <x:c r="H49" s="85" t="n">
        <x:v>10</x:v>
      </x:c>
      <x:c r="I49" s="85" t="n">
        <x:v>23</x:v>
      </x:c>
      <x:c r="J49" s="84"/>
      <x:c r="K49" s="85" t="n">
        <x:v>480</x:v>
      </x:c>
      <x:c r="L49" s="86" t="n">
        <x:f>G49/F49</x:f>
        <x:v>0.9037396121883656</x:v>
      </x:c>
      <x:c r="M49" s="86" t="n">
        <x:f>H49/G49</x:f>
        <x:v>0.007662835249042145</x:v>
      </x:c>
      <x:c r="N49" s="87" t="n">
        <x:f>1-I49/K49</x:f>
        <x:v>0.9520833333333333</x:v>
      </x:c>
    </x:row>
    <x:row r="50">
      <x:c r="A50" s="82" t="n">
        <x:v>49</x:v>
      </x:c>
      <x:c r="B50" s="83" t="n">
        <x:v>46115</x:v>
      </x:c>
      <x:c r="C50" s="84" t="n">
        <x:v>5</x:v>
      </x:c>
      <x:c r="D50" s="84" t="n">
        <x:v>5</x:v>
      </x:c>
      <x:c r="E50" s="84" t="n">
        <x:v>1</x:v>
      </x:c>
      <x:c r="F50" s="85" t="n">
        <x:v>1406</x:v>
      </x:c>
      <x:c r="G50" s="85" t="n">
        <x:v>1234</x:v>
      </x:c>
      <x:c r="H50" s="85" t="n">
        <x:v>32</x:v>
      </x:c>
      <x:c r="I50" s="85" t="n">
        <x:v>58</x:v>
      </x:c>
      <x:c r="J50" s="84" t="n">
        <x:v>3</x:v>
      </x:c>
      <x:c r="K50" s="85" t="n">
        <x:v>480</x:v>
      </x:c>
      <x:c r="L50" s="86" t="n">
        <x:f>G50/F50</x:f>
        <x:v>0.8776671408250356</x:v>
      </x:c>
      <x:c r="M50" s="86" t="n">
        <x:f>H50/G50</x:f>
        <x:v>0.02593192868719611</x:v>
      </x:c>
      <x:c r="N50" s="87" t="n">
        <x:f>1-I50/K50</x:f>
        <x:v>0.8791666666666667</x:v>
      </x:c>
    </x:row>
    <x:row r="51">
      <x:c r="A51" s="82" t="n">
        <x:v>50</x:v>
      </x:c>
      <x:c r="B51" s="83" t="n">
        <x:v>46115</x:v>
      </x:c>
      <x:c r="C51" s="84" t="n">
        <x:v>5</x:v>
      </x:c>
      <x:c r="D51" s="84" t="n">
        <x:v>3</x:v>
      </x:c>
      <x:c r="E51" s="84" t="n">
        <x:v>2</x:v>
      </x:c>
      <x:c r="F51" s="85" t="n">
        <x:v>1436</x:v>
      </x:c>
      <x:c r="G51" s="85" t="n">
        <x:v>1254</x:v>
      </x:c>
      <x:c r="H51" s="85" t="n">
        <x:v>30</x:v>
      </x:c>
      <x:c r="I51" s="85" t="n">
        <x:v>32</x:v>
      </x:c>
      <x:c r="J51" s="84"/>
      <x:c r="K51" s="85" t="n">
        <x:v>480</x:v>
      </x:c>
      <x:c r="L51" s="86" t="n">
        <x:f>G51/F51</x:f>
        <x:v>0.8732590529247911</x:v>
      </x:c>
      <x:c r="M51" s="86" t="n">
        <x:f>H51/G51</x:f>
        <x:v>0.023923444976076555</x:v>
      </x:c>
      <x:c r="N51" s="87" t="n">
        <x:f>1-I51/K51</x:f>
        <x:v>0.9333333333333333</x:v>
      </x:c>
    </x:row>
    <x:row r="52">
      <x:c r="A52" s="82" t="n">
        <x:v>51</x:v>
      </x:c>
      <x:c r="B52" s="83" t="n">
        <x:v>46115</x:v>
      </x:c>
      <x:c r="C52" s="84" t="n">
        <x:v>5</x:v>
      </x:c>
      <x:c r="D52" s="84" t="n">
        <x:v>3</x:v>
      </x:c>
      <x:c r="E52" s="84" t="n">
        <x:v>3</x:v>
      </x:c>
      <x:c r="F52" s="85" t="n">
        <x:v>1162</x:v>
      </x:c>
      <x:c r="G52" s="85" t="n">
        <x:v>1019</x:v>
      </x:c>
      <x:c r="H52" s="85" t="n">
        <x:v>27</x:v>
      </x:c>
      <x:c r="I52" s="85" t="n">
        <x:v>41</x:v>
      </x:c>
      <x:c r="J52" s="84" t="n">
        <x:v>4</x:v>
      </x:c>
      <x:c r="K52" s="85" t="n">
        <x:v>480</x:v>
      </x:c>
      <x:c r="L52" s="86" t="n">
        <x:f>G52/F52</x:f>
        <x:v>0.8769363166953529</x:v>
      </x:c>
      <x:c r="M52" s="86" t="n">
        <x:f>H52/G52</x:f>
        <x:v>0.02649656526005888</x:v>
      </x:c>
      <x:c r="N52" s="87" t="n">
        <x:f>1-I52/K52</x:f>
        <x:v>0.9145833333333333</x:v>
      </x:c>
    </x:row>
    <x:row r="53">
      <x:c r="A53" s="82" t="n">
        <x:v>52</x:v>
      </x:c>
      <x:c r="B53" s="83" t="n">
        <x:v>46115</x:v>
      </x:c>
      <x:c r="C53" s="84" t="n">
        <x:v>6</x:v>
      </x:c>
      <x:c r="D53" s="84" t="n">
        <x:v>4</x:v>
      </x:c>
      <x:c r="E53" s="84" t="n">
        <x:v>1</x:v>
      </x:c>
      <x:c r="F53" s="85" t="n">
        <x:v>1203</x:v>
      </x:c>
      <x:c r="G53" s="85" t="n">
        <x:v>1034</x:v>
      </x:c>
      <x:c r="H53" s="85" t="n">
        <x:v>41</x:v>
      </x:c>
      <x:c r="I53" s="85" t="n">
        <x:v>81</x:v>
      </x:c>
      <x:c r="J53" s="84" t="n">
        <x:v>5</x:v>
      </x:c>
      <x:c r="K53" s="85" t="n">
        <x:v>480</x:v>
      </x:c>
      <x:c r="L53" s="86" t="n">
        <x:f>G53/F53</x:f>
        <x:v>0.8595178719866999</x:v>
      </x:c>
      <x:c r="M53" s="86" t="n">
        <x:f>H53/G53</x:f>
        <x:v>0.039651837524177946</x:v>
      </x:c>
      <x:c r="N53" s="87" t="n">
        <x:f>1-I53/K53</x:f>
        <x:v>0.83125</x:v>
      </x:c>
    </x:row>
    <x:row r="54">
      <x:c r="A54" s="82" t="n">
        <x:v>53</x:v>
      </x:c>
      <x:c r="B54" s="83" t="n">
        <x:v>46115</x:v>
      </x:c>
      <x:c r="C54" s="84" t="n">
        <x:v>6</x:v>
      </x:c>
      <x:c r="D54" s="84" t="n">
        <x:v>5</x:v>
      </x:c>
      <x:c r="E54" s="84" t="n">
        <x:v>2</x:v>
      </x:c>
      <x:c r="F54" s="85" t="n">
        <x:v>1241</x:v>
      </x:c>
      <x:c r="G54" s="85" t="n">
        <x:v>1006</x:v>
      </x:c>
      <x:c r="H54" s="85" t="n">
        <x:v>35</x:v>
      </x:c>
      <x:c r="I54" s="85" t="n">
        <x:v>62</x:v>
      </x:c>
      <x:c r="J54" s="84" t="n">
        <x:v>5</x:v>
      </x:c>
      <x:c r="K54" s="85" t="n">
        <x:v>480</x:v>
      </x:c>
      <x:c r="L54" s="86" t="n">
        <x:f>G54/F54</x:f>
        <x:v>0.8106365834004835</x:v>
      </x:c>
      <x:c r="M54" s="86" t="n">
        <x:f>H54/G54</x:f>
        <x:v>0.03479125248508946</x:v>
      </x:c>
      <x:c r="N54" s="87" t="n">
        <x:f>1-I54/K54</x:f>
        <x:v>0.8708333333333333</x:v>
      </x:c>
    </x:row>
    <x:row r="55">
      <x:c r="A55" s="82" t="n">
        <x:v>54</x:v>
      </x:c>
      <x:c r="B55" s="83" t="n">
        <x:v>46115</x:v>
      </x:c>
      <x:c r="C55" s="84" t="n">
        <x:v>6</x:v>
      </x:c>
      <x:c r="D55" s="84" t="n">
        <x:v>1</x:v>
      </x:c>
      <x:c r="E55" s="84" t="n">
        <x:v>3</x:v>
      </x:c>
      <x:c r="F55" s="85" t="n">
        <x:v>1384</x:v>
      </x:c>
      <x:c r="G55" s="85" t="n">
        <x:v>1277</x:v>
      </x:c>
      <x:c r="H55" s="85" t="n">
        <x:v>32</x:v>
      </x:c>
      <x:c r="I55" s="85" t="n">
        <x:v>1</x:v>
      </x:c>
      <x:c r="J55" s="84"/>
      <x:c r="K55" s="85" t="n">
        <x:v>480</x:v>
      </x:c>
      <x:c r="L55" s="86" t="n">
        <x:f>G55/F55</x:f>
        <x:v>0.9226878612716763</x:v>
      </x:c>
      <x:c r="M55" s="86" t="n">
        <x:f>H55/G55</x:f>
        <x:v>0.025058731401722788</x:v>
      </x:c>
      <x:c r="N55" s="87" t="n">
        <x:f>1-I55/K55</x:f>
        <x:v>0.9979166666666667</x:v>
      </x:c>
    </x:row>
    <x:row r="56">
      <x:c r="A56" s="82" t="n">
        <x:v>55</x:v>
      </x:c>
      <x:c r="B56" s="83" t="n">
        <x:v>46116</x:v>
      </x:c>
      <x:c r="C56" s="84" t="n">
        <x:v>1</x:v>
      </x:c>
      <x:c r="D56" s="84" t="n">
        <x:v>1</x:v>
      </x:c>
      <x:c r="E56" s="84" t="n">
        <x:v>1</x:v>
      </x:c>
      <x:c r="F56" s="85" t="n">
        <x:v>1176</x:v>
      </x:c>
      <x:c r="G56" s="85" t="n">
        <x:v>1049</x:v>
      </x:c>
      <x:c r="H56" s="85" t="n">
        <x:v>9</x:v>
      </x:c>
      <x:c r="I56" s="85" t="n">
        <x:v>9</x:v>
      </x:c>
      <x:c r="J56" s="84"/>
      <x:c r="K56" s="85" t="n">
        <x:v>480</x:v>
      </x:c>
      <x:c r="L56" s="86" t="n">
        <x:f>G56/F56</x:f>
        <x:v>0.8920068027210885</x:v>
      </x:c>
      <x:c r="M56" s="86" t="n">
        <x:f>H56/G56</x:f>
        <x:v>0.008579599618684462</x:v>
      </x:c>
      <x:c r="N56" s="87" t="n">
        <x:f>1-I56/K56</x:f>
        <x:v>0.98125</x:v>
      </x:c>
    </x:row>
    <x:row r="57">
      <x:c r="A57" s="82" t="n">
        <x:v>56</x:v>
      </x:c>
      <x:c r="B57" s="83" t="n">
        <x:v>46116</x:v>
      </x:c>
      <x:c r="C57" s="84" t="n">
        <x:v>1</x:v>
      </x:c>
      <x:c r="D57" s="84" t="n">
        <x:v>2</x:v>
      </x:c>
      <x:c r="E57" s="84" t="n">
        <x:v>2</x:v>
      </x:c>
      <x:c r="F57" s="85" t="n">
        <x:v>1488</x:v>
      </x:c>
      <x:c r="G57" s="85" t="n">
        <x:v>1423</x:v>
      </x:c>
      <x:c r="H57" s="85" t="n">
        <x:v>18</x:v>
      </x:c>
      <x:c r="I57" s="85" t="n">
        <x:v>25</x:v>
      </x:c>
      <x:c r="J57" s="84"/>
      <x:c r="K57" s="85" t="n">
        <x:v>480</x:v>
      </x:c>
      <x:c r="L57" s="86" t="n">
        <x:f>G57/F57</x:f>
        <x:v>0.9563172043010753</x:v>
      </x:c>
      <x:c r="M57" s="86" t="n">
        <x:f>H57/G57</x:f>
        <x:v>0.012649332396345749</x:v>
      </x:c>
      <x:c r="N57" s="87" t="n">
        <x:f>1-I57/K57</x:f>
        <x:v>0.9479166666666666</x:v>
      </x:c>
    </x:row>
    <x:row r="58">
      <x:c r="A58" s="82" t="n">
        <x:v>57</x:v>
      </x:c>
      <x:c r="B58" s="83" t="n">
        <x:v>46116</x:v>
      </x:c>
      <x:c r="C58" s="84" t="n">
        <x:v>1</x:v>
      </x:c>
      <x:c r="D58" s="84" t="n">
        <x:v>2</x:v>
      </x:c>
      <x:c r="E58" s="84" t="n">
        <x:v>3</x:v>
      </x:c>
      <x:c r="F58" s="85" t="n">
        <x:v>1493</x:v>
      </x:c>
      <x:c r="G58" s="85" t="n">
        <x:v>1358</x:v>
      </x:c>
      <x:c r="H58" s="85" t="n">
        <x:v>30</x:v>
      </x:c>
      <x:c r="I58" s="85" t="n">
        <x:v>52</x:v>
      </x:c>
      <x:c r="J58" s="84" t="n">
        <x:v>1</x:v>
      </x:c>
      <x:c r="K58" s="85" t="n">
        <x:v>480</x:v>
      </x:c>
      <x:c r="L58" s="86" t="n">
        <x:f>G58/F58</x:f>
        <x:v>0.9095780308104487</x:v>
      </x:c>
      <x:c r="M58" s="86" t="n">
        <x:f>H58/G58</x:f>
        <x:v>0.022091310751104567</x:v>
      </x:c>
      <x:c r="N58" s="87" t="n">
        <x:f>1-I58/K58</x:f>
        <x:v>0.8916666666666666</x:v>
      </x:c>
    </x:row>
    <x:row r="59">
      <x:c r="A59" s="82" t="n">
        <x:v>58</x:v>
      </x:c>
      <x:c r="B59" s="83" t="n">
        <x:v>46116</x:v>
      </x:c>
      <x:c r="C59" s="84" t="n">
        <x:v>2</x:v>
      </x:c>
      <x:c r="D59" s="84" t="n">
        <x:v>5</x:v>
      </x:c>
      <x:c r="E59" s="84" t="n">
        <x:v>1</x:v>
      </x:c>
      <x:c r="F59" s="85" t="n">
        <x:v>1159</x:v>
      </x:c>
      <x:c r="G59" s="85" t="n">
        <x:v>1035</x:v>
      </x:c>
      <x:c r="H59" s="85" t="n">
        <x:v>40</x:v>
      </x:c>
      <x:c r="I59" s="85" t="n">
        <x:v>10</x:v>
      </x:c>
      <x:c r="J59" s="84"/>
      <x:c r="K59" s="85" t="n">
        <x:v>480</x:v>
      </x:c>
      <x:c r="L59" s="86" t="n">
        <x:f>G59/F59</x:f>
        <x:v>0.8930112165660051</x:v>
      </x:c>
      <x:c r="M59" s="86" t="n">
        <x:f>H59/G59</x:f>
        <x:v>0.03864734299516908</x:v>
      </x:c>
      <x:c r="N59" s="87" t="n">
        <x:f>1-I59/K59</x:f>
        <x:v>0.9791666666666666</x:v>
      </x:c>
    </x:row>
    <x:row r="60">
      <x:c r="A60" s="82" t="n">
        <x:v>59</x:v>
      </x:c>
      <x:c r="B60" s="83" t="n">
        <x:v>46116</x:v>
      </x:c>
      <x:c r="C60" s="84" t="n">
        <x:v>2</x:v>
      </x:c>
      <x:c r="D60" s="84" t="n">
        <x:v>3</x:v>
      </x:c>
      <x:c r="E60" s="84" t="n">
        <x:v>2</x:v>
      </x:c>
      <x:c r="F60" s="85" t="n">
        <x:v>1160</x:v>
      </x:c>
      <x:c r="G60" s="85" t="n">
        <x:v>1063</x:v>
      </x:c>
      <x:c r="H60" s="85" t="n">
        <x:v>20</x:v>
      </x:c>
      <x:c r="I60" s="85" t="n">
        <x:v>6</x:v>
      </x:c>
      <x:c r="J60" s="84"/>
      <x:c r="K60" s="85" t="n">
        <x:v>480</x:v>
      </x:c>
      <x:c r="L60" s="86" t="n">
        <x:f>G60/F60</x:f>
        <x:v>0.9163793103448276</x:v>
      </x:c>
      <x:c r="M60" s="86" t="n">
        <x:f>H60/G60</x:f>
        <x:v>0.01881467544684854</x:v>
      </x:c>
      <x:c r="N60" s="87" t="n">
        <x:f>1-I60/K60</x:f>
        <x:v>0.9875</x:v>
      </x:c>
    </x:row>
    <x:row r="61">
      <x:c r="A61" s="82" t="n">
        <x:v>60</x:v>
      </x:c>
      <x:c r="B61" s="83" t="n">
        <x:v>46116</x:v>
      </x:c>
      <x:c r="C61" s="84" t="n">
        <x:v>2</x:v>
      </x:c>
      <x:c r="D61" s="84" t="n">
        <x:v>2</x:v>
      </x:c>
      <x:c r="E61" s="84" t="n">
        <x:v>3</x:v>
      </x:c>
      <x:c r="F61" s="85" t="n">
        <x:v>1094</x:v>
      </x:c>
      <x:c r="G61" s="85" t="n">
        <x:v>953</x:v>
      </x:c>
      <x:c r="H61" s="85" t="n">
        <x:v>9</x:v>
      </x:c>
      <x:c r="I61" s="85" t="n">
        <x:v>32</x:v>
      </x:c>
      <x:c r="J61" s="84"/>
      <x:c r="K61" s="85" t="n">
        <x:v>480</x:v>
      </x:c>
      <x:c r="L61" s="86" t="n">
        <x:f>G61/F61</x:f>
        <x:v>0.8711151736745887</x:v>
      </x:c>
      <x:c r="M61" s="86" t="n">
        <x:f>H61/G61</x:f>
        <x:v>0.00944386149003148</x:v>
      </x:c>
      <x:c r="N61" s="87" t="n">
        <x:f>1-I61/K61</x:f>
        <x:v>0.9333333333333333</x:v>
      </x:c>
    </x:row>
    <x:row r="62">
      <x:c r="A62" s="82" t="n">
        <x:v>61</x:v>
      </x:c>
      <x:c r="B62" s="83" t="n">
        <x:v>46116</x:v>
      </x:c>
      <x:c r="C62" s="84" t="n">
        <x:v>3</x:v>
      </x:c>
      <x:c r="D62" s="84" t="n">
        <x:v>5</x:v>
      </x:c>
      <x:c r="E62" s="84" t="n">
        <x:v>1</x:v>
      </x:c>
      <x:c r="F62" s="85" t="n">
        <x:v>1095</x:v>
      </x:c>
      <x:c r="G62" s="85" t="n">
        <x:v>959</x:v>
      </x:c>
      <x:c r="H62" s="85" t="n">
        <x:v>17</x:v>
      </x:c>
      <x:c r="I62" s="85" t="n">
        <x:v>8</x:v>
      </x:c>
      <x:c r="J62" s="84"/>
      <x:c r="K62" s="85" t="n">
        <x:v>480</x:v>
      </x:c>
      <x:c r="L62" s="86" t="n">
        <x:f>G62/F62</x:f>
        <x:v>0.8757990867579909</x:v>
      </x:c>
      <x:c r="M62" s="86" t="n">
        <x:f>H62/G62</x:f>
        <x:v>0.017726798748696558</x:v>
      </x:c>
      <x:c r="N62" s="87" t="n">
        <x:f>1-I62/K62</x:f>
        <x:v>0.9833333333333333</x:v>
      </x:c>
    </x:row>
    <x:row r="63">
      <x:c r="A63" s="82" t="n">
        <x:v>62</x:v>
      </x:c>
      <x:c r="B63" s="83" t="n">
        <x:v>46116</x:v>
      </x:c>
      <x:c r="C63" s="84" t="n">
        <x:v>3</x:v>
      </x:c>
      <x:c r="D63" s="84" t="n">
        <x:v>4</x:v>
      </x:c>
      <x:c r="E63" s="84" t="n">
        <x:v>2</x:v>
      </x:c>
      <x:c r="F63" s="85" t="n">
        <x:v>1303</x:v>
      </x:c>
      <x:c r="G63" s="85" t="n">
        <x:v>1133</x:v>
      </x:c>
      <x:c r="H63" s="85" t="n">
        <x:v>15</x:v>
      </x:c>
      <x:c r="I63" s="85" t="n">
        <x:v>50</x:v>
      </x:c>
      <x:c r="J63" s="84" t="n">
        <x:v>4</x:v>
      </x:c>
      <x:c r="K63" s="85" t="n">
        <x:v>480</x:v>
      </x:c>
      <x:c r="L63" s="86" t="n">
        <x:f>G63/F63</x:f>
        <x:v>0.8695318495778972</x:v>
      </x:c>
      <x:c r="M63" s="86" t="n">
        <x:f>H63/G63</x:f>
        <x:v>0.01323918799646955</x:v>
      </x:c>
      <x:c r="N63" s="87" t="n">
        <x:f>1-I63/K63</x:f>
        <x:v>0.8958333333333334</x:v>
      </x:c>
    </x:row>
    <x:row r="64">
      <x:c r="A64" s="82" t="n">
        <x:v>63</x:v>
      </x:c>
      <x:c r="B64" s="83" t="n">
        <x:v>46116</x:v>
      </x:c>
      <x:c r="C64" s="84" t="n">
        <x:v>3</x:v>
      </x:c>
      <x:c r="D64" s="84" t="n">
        <x:v>1</x:v>
      </x:c>
      <x:c r="E64" s="84" t="n">
        <x:v>3</x:v>
      </x:c>
      <x:c r="F64" s="85" t="n">
        <x:v>1441</x:v>
      </x:c>
      <x:c r="G64" s="85" t="n">
        <x:v>1281</x:v>
      </x:c>
      <x:c r="H64" s="85" t="n">
        <x:v>13</x:v>
      </x:c>
      <x:c r="I64" s="85" t="n">
        <x:v>52</x:v>
      </x:c>
      <x:c r="J64" s="84" t="n">
        <x:v>1</x:v>
      </x:c>
      <x:c r="K64" s="85" t="n">
        <x:v>480</x:v>
      </x:c>
      <x:c r="L64" s="86" t="n">
        <x:f>G64/F64</x:f>
        <x:v>0.8889659958362248</x:v>
      </x:c>
      <x:c r="M64" s="86" t="n">
        <x:f>H64/G64</x:f>
        <x:v>0.01014832162373146</x:v>
      </x:c>
      <x:c r="N64" s="87" t="n">
        <x:f>1-I64/K64</x:f>
        <x:v>0.8916666666666666</x:v>
      </x:c>
    </x:row>
    <x:row r="65">
      <x:c r="A65" s="82" t="n">
        <x:v>64</x:v>
      </x:c>
      <x:c r="B65" s="83" t="n">
        <x:v>46116</x:v>
      </x:c>
      <x:c r="C65" s="84" t="n">
        <x:v>4</x:v>
      </x:c>
      <x:c r="D65" s="84" t="n">
        <x:v>5</x:v>
      </x:c>
      <x:c r="E65" s="84" t="n">
        <x:v>1</x:v>
      </x:c>
      <x:c r="F65" s="85" t="n">
        <x:v>1253</x:v>
      </x:c>
      <x:c r="G65" s="85" t="n">
        <x:v>1083</x:v>
      </x:c>
      <x:c r="H65" s="85" t="n">
        <x:v>28</x:v>
      </x:c>
      <x:c r="I65" s="85" t="n">
        <x:v>39</x:v>
      </x:c>
      <x:c r="J65" s="84" t="n">
        <x:v>1</x:v>
      </x:c>
      <x:c r="K65" s="85" t="n">
        <x:v>480</x:v>
      </x:c>
      <x:c r="L65" s="86" t="n">
        <x:f>G65/F65</x:f>
        <x:v>0.8643256185155627</x:v>
      </x:c>
      <x:c r="M65" s="86" t="n">
        <x:f>H65/G65</x:f>
        <x:v>0.02585410895660203</x:v>
      </x:c>
      <x:c r="N65" s="87" t="n">
        <x:f>1-I65/K65</x:f>
        <x:v>0.91875</x:v>
      </x:c>
    </x:row>
    <x:row r="66">
      <x:c r="A66" s="82" t="n">
        <x:v>65</x:v>
      </x:c>
      <x:c r="B66" s="83" t="n">
        <x:v>46116</x:v>
      </x:c>
      <x:c r="C66" s="84" t="n">
        <x:v>4</x:v>
      </x:c>
      <x:c r="D66" s="84" t="n">
        <x:v>1</x:v>
      </x:c>
      <x:c r="E66" s="84" t="n">
        <x:v>2</x:v>
      </x:c>
      <x:c r="F66" s="85" t="n">
        <x:v>1150</x:v>
      </x:c>
      <x:c r="G66" s="85" t="n">
        <x:v>1065</x:v>
      </x:c>
      <x:c r="H66" s="85" t="n">
        <x:v>21</x:v>
      </x:c>
      <x:c r="I66" s="85" t="n">
        <x:v>45</x:v>
      </x:c>
      <x:c r="J66" s="84" t="n">
        <x:v>3</x:v>
      </x:c>
      <x:c r="K66" s="85" t="n">
        <x:v>480</x:v>
      </x:c>
      <x:c r="L66" s="86" t="n">
        <x:f>G66/F66</x:f>
        <x:v>0.9260869565217391</x:v>
      </x:c>
      <x:c r="M66" s="86" t="n">
        <x:f>H66/G66</x:f>
        <x:v>0.01971830985915493</x:v>
      </x:c>
      <x:c r="N66" s="87" t="n">
        <x:f>1-I66/K66</x:f>
        <x:v>0.90625</x:v>
      </x:c>
    </x:row>
    <x:row r="67">
      <x:c r="A67" s="82" t="n">
        <x:v>66</x:v>
      </x:c>
      <x:c r="B67" s="83" t="n">
        <x:v>46116</x:v>
      </x:c>
      <x:c r="C67" s="84" t="n">
        <x:v>4</x:v>
      </x:c>
      <x:c r="D67" s="84" t="n">
        <x:v>2</x:v>
      </x:c>
      <x:c r="E67" s="84" t="n">
        <x:v>3</x:v>
      </x:c>
      <x:c r="F67" s="85" t="n">
        <x:v>1289</x:v>
      </x:c>
      <x:c r="G67" s="85" t="n">
        <x:v>1170</x:v>
      </x:c>
      <x:c r="H67" s="85" t="n">
        <x:v>32</x:v>
      </x:c>
      <x:c r="I67" s="85" t="n">
        <x:v>17</x:v>
      </x:c>
      <x:c r="J67" s="84"/>
      <x:c r="K67" s="85" t="n">
        <x:v>480</x:v>
      </x:c>
      <x:c r="L67" s="86" t="n">
        <x:f>G67/F67</x:f>
        <x:v>0.9076803723816912</x:v>
      </x:c>
      <x:c r="M67" s="86" t="n">
        <x:f>H67/G67</x:f>
        <x:v>0.02735042735042735</x:v>
      </x:c>
      <x:c r="N67" s="87" t="n">
        <x:f>1-I67/K67</x:f>
        <x:v>0.9645833333333333</x:v>
      </x:c>
    </x:row>
    <x:row r="68">
      <x:c r="A68" s="82" t="n">
        <x:v>67</x:v>
      </x:c>
      <x:c r="B68" s="83" t="n">
        <x:v>46116</x:v>
      </x:c>
      <x:c r="C68" s="84" t="n">
        <x:v>5</x:v>
      </x:c>
      <x:c r="D68" s="84" t="n">
        <x:v>1</x:v>
      </x:c>
      <x:c r="E68" s="84" t="n">
        <x:v>1</x:v>
      </x:c>
      <x:c r="F68" s="85" t="n">
        <x:v>1079</x:v>
      </x:c>
      <x:c r="G68" s="85" t="n">
        <x:v>893</x:v>
      </x:c>
      <x:c r="H68" s="85" t="n">
        <x:v>17</x:v>
      </x:c>
      <x:c r="I68" s="85" t="n">
        <x:v>80</x:v>
      </x:c>
      <x:c r="J68" s="84" t="n">
        <x:v>1</x:v>
      </x:c>
      <x:c r="K68" s="85" t="n">
        <x:v>480</x:v>
      </x:c>
      <x:c r="L68" s="86" t="n">
        <x:f>G68/F68</x:f>
        <x:v>0.8276181649675626</x:v>
      </x:c>
      <x:c r="M68" s="86" t="n">
        <x:f>H68/G68</x:f>
        <x:v>0.019036954087346025</x:v>
      </x:c>
      <x:c r="N68" s="87" t="n">
        <x:f>1-I68/K68</x:f>
        <x:v>0.8333333333333334</x:v>
      </x:c>
    </x:row>
    <x:row r="69">
      <x:c r="A69" s="82" t="n">
        <x:v>68</x:v>
      </x:c>
      <x:c r="B69" s="83" t="n">
        <x:v>46116</x:v>
      </x:c>
      <x:c r="C69" s="84" t="n">
        <x:v>5</x:v>
      </x:c>
      <x:c r="D69" s="84" t="n">
        <x:v>2</x:v>
      </x:c>
      <x:c r="E69" s="84" t="n">
        <x:v>2</x:v>
      </x:c>
      <x:c r="F69" s="85" t="n">
        <x:v>1338</x:v>
      </x:c>
      <x:c r="G69" s="85" t="n">
        <x:v>1166</x:v>
      </x:c>
      <x:c r="H69" s="85" t="n">
        <x:v>15</x:v>
      </x:c>
      <x:c r="I69" s="85" t="n">
        <x:v>34</x:v>
      </x:c>
      <x:c r="J69" s="84"/>
      <x:c r="K69" s="85" t="n">
        <x:v>480</x:v>
      </x:c>
      <x:c r="L69" s="86" t="n">
        <x:f>G69/F69</x:f>
        <x:v>0.8714499252615845</x:v>
      </x:c>
      <x:c r="M69" s="86" t="n">
        <x:f>H69/G69</x:f>
        <x:v>0.012864493996569469</x:v>
      </x:c>
      <x:c r="N69" s="87" t="n">
        <x:f>1-I69/K69</x:f>
        <x:v>0.9291666666666667</x:v>
      </x:c>
    </x:row>
    <x:row r="70">
      <x:c r="A70" s="82" t="n">
        <x:v>69</x:v>
      </x:c>
      <x:c r="B70" s="83" t="n">
        <x:v>46116</x:v>
      </x:c>
      <x:c r="C70" s="84" t="n">
        <x:v>5</x:v>
      </x:c>
      <x:c r="D70" s="84" t="n">
        <x:v>3</x:v>
      </x:c>
      <x:c r="E70" s="84" t="n">
        <x:v>3</x:v>
      </x:c>
      <x:c r="F70" s="85" t="n">
        <x:v>1116</x:v>
      </x:c>
      <x:c r="G70" s="85" t="n">
        <x:v>1016</x:v>
      </x:c>
      <x:c r="H70" s="85" t="n">
        <x:v>14</x:v>
      </x:c>
      <x:c r="I70" s="85" t="n">
        <x:v>62</x:v>
      </x:c>
      <x:c r="J70" s="84" t="n">
        <x:v>3</x:v>
      </x:c>
      <x:c r="K70" s="85" t="n">
        <x:v>480</x:v>
      </x:c>
      <x:c r="L70" s="86" t="n">
        <x:f>G70/F70</x:f>
        <x:v>0.910394265232975</x:v>
      </x:c>
      <x:c r="M70" s="86" t="n">
        <x:f>H70/G70</x:f>
        <x:v>0.013779527559055118</x:v>
      </x:c>
      <x:c r="N70" s="87" t="n">
        <x:f>1-I70/K70</x:f>
        <x:v>0.8708333333333333</x:v>
      </x:c>
    </x:row>
    <x:row r="71">
      <x:c r="A71" s="82" t="n">
        <x:v>70</x:v>
      </x:c>
      <x:c r="B71" s="83" t="n">
        <x:v>46116</x:v>
      </x:c>
      <x:c r="C71" s="84" t="n">
        <x:v>6</x:v>
      </x:c>
      <x:c r="D71" s="84" t="n">
        <x:v>5</x:v>
      </x:c>
      <x:c r="E71" s="84" t="n">
        <x:v>1</x:v>
      </x:c>
      <x:c r="F71" s="85" t="n">
        <x:v>1202</x:v>
      </x:c>
      <x:c r="G71" s="85" t="n">
        <x:v>1159</x:v>
      </x:c>
      <x:c r="H71" s="85" t="n">
        <x:v>28</x:v>
      </x:c>
      <x:c r="I71" s="85" t="n">
        <x:v>4</x:v>
      </x:c>
      <x:c r="J71" s="84"/>
      <x:c r="K71" s="85" t="n">
        <x:v>480</x:v>
      </x:c>
      <x:c r="L71" s="86" t="n">
        <x:f>G71/F71</x:f>
        <x:v>0.9642262895174709</x:v>
      </x:c>
      <x:c r="M71" s="86" t="n">
        <x:f>H71/G71</x:f>
        <x:v>0.024158757549611734</x:v>
      </x:c>
      <x:c r="N71" s="87" t="n">
        <x:f>1-I71/K71</x:f>
        <x:v>0.9916666666666667</x:v>
      </x:c>
    </x:row>
    <x:row r="72">
      <x:c r="A72" s="82" t="n">
        <x:v>71</x:v>
      </x:c>
      <x:c r="B72" s="83" t="n">
        <x:v>46116</x:v>
      </x:c>
      <x:c r="C72" s="84" t="n">
        <x:v>6</x:v>
      </x:c>
      <x:c r="D72" s="84" t="n">
        <x:v>3</x:v>
      </x:c>
      <x:c r="E72" s="84" t="n">
        <x:v>2</x:v>
      </x:c>
      <x:c r="F72" s="85" t="n">
        <x:v>1227</x:v>
      </x:c>
      <x:c r="G72" s="85" t="n">
        <x:v>1094</x:v>
      </x:c>
      <x:c r="H72" s="85" t="n">
        <x:v>28</x:v>
      </x:c>
      <x:c r="I72" s="85" t="n">
        <x:v>70</x:v>
      </x:c>
      <x:c r="J72" s="84" t="n">
        <x:v>1</x:v>
      </x:c>
      <x:c r="K72" s="85" t="n">
        <x:v>480</x:v>
      </x:c>
      <x:c r="L72" s="86" t="n">
        <x:f>G72/F72</x:f>
        <x:v>0.8916055419722901</x:v>
      </x:c>
      <x:c r="M72" s="86" t="n">
        <x:f>H72/G72</x:f>
        <x:v>0.025594149908592323</x:v>
      </x:c>
      <x:c r="N72" s="87" t="n">
        <x:f>1-I72/K72</x:f>
        <x:v>0.8541666666666666</x:v>
      </x:c>
    </x:row>
    <x:row r="73">
      <x:c r="A73" s="82" t="n">
        <x:v>72</x:v>
      </x:c>
      <x:c r="B73" s="83" t="n">
        <x:v>46116</x:v>
      </x:c>
      <x:c r="C73" s="84" t="n">
        <x:v>6</x:v>
      </x:c>
      <x:c r="D73" s="84" t="n">
        <x:v>4</x:v>
      </x:c>
      <x:c r="E73" s="84" t="n">
        <x:v>3</x:v>
      </x:c>
      <x:c r="F73" s="85" t="n">
        <x:v>1077</x:v>
      </x:c>
      <x:c r="G73" s="85" t="n">
        <x:v>992</x:v>
      </x:c>
      <x:c r="H73" s="85" t="n">
        <x:v>25</x:v>
      </x:c>
      <x:c r="I73" s="85" t="n">
        <x:v>29</x:v>
      </x:c>
      <x:c r="J73" s="84"/>
      <x:c r="K73" s="85" t="n">
        <x:v>480</x:v>
      </x:c>
      <x:c r="L73" s="86" t="n">
        <x:f>G73/F73</x:f>
        <x:v>0.9210770659238626</x:v>
      </x:c>
      <x:c r="M73" s="86" t="n">
        <x:f>H73/G73</x:f>
        <x:v>0.025201612903225805</x:v>
      </x:c>
      <x:c r="N73" s="87" t="n">
        <x:f>1-I73/K73</x:f>
        <x:v>0.9395833333333333</x:v>
      </x:c>
    </x:row>
    <x:row r="74">
      <x:c r="A74" s="82" t="n">
        <x:v>73</x:v>
      </x:c>
      <x:c r="B74" s="83" t="n">
        <x:v>46117</x:v>
      </x:c>
      <x:c r="C74" s="84" t="n">
        <x:v>1</x:v>
      </x:c>
      <x:c r="D74" s="84" t="n">
        <x:v>2</x:v>
      </x:c>
      <x:c r="E74" s="84" t="n">
        <x:v>1</x:v>
      </x:c>
      <x:c r="F74" s="85" t="n">
        <x:v>1057</x:v>
      </x:c>
      <x:c r="G74" s="85" t="n">
        <x:v>1009</x:v>
      </x:c>
      <x:c r="H74" s="85" t="n">
        <x:v>11</x:v>
      </x:c>
      <x:c r="I74" s="85" t="n">
        <x:v>28</x:v>
      </x:c>
      <x:c r="J74" s="84"/>
      <x:c r="K74" s="85" t="n">
        <x:v>480</x:v>
      </x:c>
      <x:c r="L74" s="86" t="n">
        <x:f>G74/F74</x:f>
        <x:v>0.9545884578997161</x:v>
      </x:c>
      <x:c r="M74" s="86" t="n">
        <x:f>H74/G74</x:f>
        <x:v>0.010901883052527254</x:v>
      </x:c>
      <x:c r="N74" s="87" t="n">
        <x:f>1-I74/K74</x:f>
        <x:v>0.9416666666666667</x:v>
      </x:c>
    </x:row>
    <x:row r="75">
      <x:c r="A75" s="82" t="n">
        <x:v>74</x:v>
      </x:c>
      <x:c r="B75" s="83" t="n">
        <x:v>46117</x:v>
      </x:c>
      <x:c r="C75" s="84" t="n">
        <x:v>1</x:v>
      </x:c>
      <x:c r="D75" s="84" t="n">
        <x:v>1</x:v>
      </x:c>
      <x:c r="E75" s="84" t="n">
        <x:v>2</x:v>
      </x:c>
      <x:c r="F75" s="85" t="n">
        <x:v>1308</x:v>
      </x:c>
      <x:c r="G75" s="85" t="n">
        <x:v>1133</x:v>
      </x:c>
      <x:c r="H75" s="85" t="n">
        <x:v>43</x:v>
      </x:c>
      <x:c r="I75" s="85" t="n">
        <x:v>28</x:v>
      </x:c>
      <x:c r="J75" s="84"/>
      <x:c r="K75" s="85" t="n">
        <x:v>480</x:v>
      </x:c>
      <x:c r="L75" s="86" t="n">
        <x:f>G75/F75</x:f>
        <x:v>0.8662079510703364</x:v>
      </x:c>
      <x:c r="M75" s="86" t="n">
        <x:f>H75/G75</x:f>
        <x:v>0.03795233892321271</x:v>
      </x:c>
      <x:c r="N75" s="87" t="n">
        <x:f>1-I75/K75</x:f>
        <x:v>0.9416666666666667</x:v>
      </x:c>
    </x:row>
    <x:row r="76">
      <x:c r="A76" s="82" t="n">
        <x:v>75</x:v>
      </x:c>
      <x:c r="B76" s="83" t="n">
        <x:v>46117</x:v>
      </x:c>
      <x:c r="C76" s="84" t="n">
        <x:v>1</x:v>
      </x:c>
      <x:c r="D76" s="84" t="n">
        <x:v>2</x:v>
      </x:c>
      <x:c r="E76" s="84" t="n">
        <x:v>3</x:v>
      </x:c>
      <x:c r="F76" s="85" t="n">
        <x:v>1381</x:v>
      </x:c>
      <x:c r="G76" s="85" t="n">
        <x:v>1313</x:v>
      </x:c>
      <x:c r="H76" s="85" t="n">
        <x:v>33</x:v>
      </x:c>
      <x:c r="I76" s="85" t="n">
        <x:v>17</x:v>
      </x:c>
      <x:c r="J76" s="84"/>
      <x:c r="K76" s="85" t="n">
        <x:v>480</x:v>
      </x:c>
      <x:c r="L76" s="86" t="n">
        <x:f>G76/F76</x:f>
        <x:v>0.9507603186097031</x:v>
      </x:c>
      <x:c r="M76" s="86" t="n">
        <x:f>H76/G76</x:f>
        <x:v>0.02513328255902513</x:v>
      </x:c>
      <x:c r="N76" s="87" t="n">
        <x:f>1-I76/K76</x:f>
        <x:v>0.9645833333333333</x:v>
      </x:c>
    </x:row>
    <x:row r="77">
      <x:c r="A77" s="82" t="n">
        <x:v>76</x:v>
      </x:c>
      <x:c r="B77" s="83" t="n">
        <x:v>46117</x:v>
      </x:c>
      <x:c r="C77" s="84" t="n">
        <x:v>2</x:v>
      </x:c>
      <x:c r="D77" s="84" t="n">
        <x:v>1</x:v>
      </x:c>
      <x:c r="E77" s="84" t="n">
        <x:v>1</x:v>
      </x:c>
      <x:c r="F77" s="85" t="n">
        <x:v>1213</x:v>
      </x:c>
      <x:c r="G77" s="85" t="n">
        <x:v>1059</x:v>
      </x:c>
      <x:c r="H77" s="85" t="n">
        <x:v>26</x:v>
      </x:c>
      <x:c r="I77" s="85" t="n">
        <x:v>32</x:v>
      </x:c>
      <x:c r="J77" s="84"/>
      <x:c r="K77" s="85" t="n">
        <x:v>480</x:v>
      </x:c>
      <x:c r="L77" s="86" t="n">
        <x:f>G77/F77</x:f>
        <x:v>0.8730420445177246</x:v>
      </x:c>
      <x:c r="M77" s="86" t="n">
        <x:f>H77/G77</x:f>
        <x:v>0.024551463644948063</x:v>
      </x:c>
      <x:c r="N77" s="87" t="n">
        <x:f>1-I77/K77</x:f>
        <x:v>0.9333333333333333</x:v>
      </x:c>
    </x:row>
    <x:row r="78">
      <x:c r="A78" s="82" t="n">
        <x:v>77</x:v>
      </x:c>
      <x:c r="B78" s="83" t="n">
        <x:v>46117</x:v>
      </x:c>
      <x:c r="C78" s="84" t="n">
        <x:v>2</x:v>
      </x:c>
      <x:c r="D78" s="84" t="n">
        <x:v>2</x:v>
      </x:c>
      <x:c r="E78" s="84" t="n">
        <x:v>2</x:v>
      </x:c>
      <x:c r="F78" s="85" t="n">
        <x:v>1370</x:v>
      </x:c>
      <x:c r="G78" s="85" t="n">
        <x:v>1184</x:v>
      </x:c>
      <x:c r="H78" s="85" t="n">
        <x:v>39</x:v>
      </x:c>
      <x:c r="I78" s="85" t="n">
        <x:v>73</x:v>
      </x:c>
      <x:c r="J78" s="84" t="n">
        <x:v>4</x:v>
      </x:c>
      <x:c r="K78" s="85" t="n">
        <x:v>480</x:v>
      </x:c>
      <x:c r="L78" s="86" t="n">
        <x:f>G78/F78</x:f>
        <x:v>0.8642335766423358</x:v>
      </x:c>
      <x:c r="M78" s="86" t="n">
        <x:f>H78/G78</x:f>
        <x:v>0.032939189189189186</x:v>
      </x:c>
      <x:c r="N78" s="87" t="n">
        <x:f>1-I78/K78</x:f>
        <x:v>0.8479166666666667</x:v>
      </x:c>
    </x:row>
    <x:row r="79">
      <x:c r="A79" s="82" t="n">
        <x:v>78</x:v>
      </x:c>
      <x:c r="B79" s="83" t="n">
        <x:v>46117</x:v>
      </x:c>
      <x:c r="C79" s="84" t="n">
        <x:v>2</x:v>
      </x:c>
      <x:c r="D79" s="84" t="n">
        <x:v>5</x:v>
      </x:c>
      <x:c r="E79" s="84" t="n">
        <x:v>3</x:v>
      </x:c>
      <x:c r="F79" s="85" t="n">
        <x:v>1133</x:v>
      </x:c>
      <x:c r="G79" s="85" t="n">
        <x:v>1054</x:v>
      </x:c>
      <x:c r="H79" s="85" t="n">
        <x:v>32</x:v>
      </x:c>
      <x:c r="I79" s="85" t="n">
        <x:v>38</x:v>
      </x:c>
      <x:c r="J79" s="84" t="n">
        <x:v>3</x:v>
      </x:c>
      <x:c r="K79" s="85" t="n">
        <x:v>480</x:v>
      </x:c>
      <x:c r="L79" s="86" t="n">
        <x:f>G79/F79</x:f>
        <x:v>0.9302736098852604</x:v>
      </x:c>
      <x:c r="M79" s="86" t="n">
        <x:f>H79/G79</x:f>
        <x:v>0.030360531309297913</x:v>
      </x:c>
      <x:c r="N79" s="87" t="n">
        <x:f>1-I79/K79</x:f>
        <x:v>0.9208333333333334</x:v>
      </x:c>
    </x:row>
    <x:row r="80">
      <x:c r="A80" s="82" t="n">
        <x:v>79</x:v>
      </x:c>
      <x:c r="B80" s="83" t="n">
        <x:v>46117</x:v>
      </x:c>
      <x:c r="C80" s="84" t="n">
        <x:v>3</x:v>
      </x:c>
      <x:c r="D80" s="84" t="n">
        <x:v>2</x:v>
      </x:c>
      <x:c r="E80" s="84" t="n">
        <x:v>1</x:v>
      </x:c>
      <x:c r="F80" s="85" t="n">
        <x:v>1496</x:v>
      </x:c>
      <x:c r="G80" s="85" t="n">
        <x:v>1303</x:v>
      </x:c>
      <x:c r="H80" s="85" t="n">
        <x:v>49</x:v>
      </x:c>
      <x:c r="I80" s="85" t="n">
        <x:v>53</x:v>
      </x:c>
      <x:c r="J80" s="84" t="n">
        <x:v>3</x:v>
      </x:c>
      <x:c r="K80" s="85" t="n">
        <x:v>480</x:v>
      </x:c>
      <x:c r="L80" s="86" t="n">
        <x:f>G80/F80</x:f>
        <x:v>0.8709893048128342</x:v>
      </x:c>
      <x:c r="M80" s="86" t="n">
        <x:f>H80/G80</x:f>
        <x:v>0.03760552570990023</x:v>
      </x:c>
      <x:c r="N80" s="87" t="n">
        <x:f>1-I80/K80</x:f>
        <x:v>0.8895833333333334</x:v>
      </x:c>
    </x:row>
    <x:row r="81">
      <x:c r="A81" s="82" t="n">
        <x:v>80</x:v>
      </x:c>
      <x:c r="B81" s="83" t="n">
        <x:v>46117</x:v>
      </x:c>
      <x:c r="C81" s="84" t="n">
        <x:v>3</x:v>
      </x:c>
      <x:c r="D81" s="84" t="n">
        <x:v>5</x:v>
      </x:c>
      <x:c r="E81" s="84" t="n">
        <x:v>2</x:v>
      </x:c>
      <x:c r="F81" s="85" t="n">
        <x:v>1315</x:v>
      </x:c>
      <x:c r="G81" s="85" t="n">
        <x:v>1164</x:v>
      </x:c>
      <x:c r="H81" s="85" t="n">
        <x:v>14</x:v>
      </x:c>
      <x:c r="I81" s="85" t="n">
        <x:v>29</x:v>
      </x:c>
      <x:c r="J81" s="84"/>
      <x:c r="K81" s="85" t="n">
        <x:v>480</x:v>
      </x:c>
      <x:c r="L81" s="86" t="n">
        <x:f>G81/F81</x:f>
        <x:v>0.8851711026615969</x:v>
      </x:c>
      <x:c r="M81" s="86" t="n">
        <x:f>H81/G81</x:f>
        <x:v>0.012027491408934709</x:v>
      </x:c>
      <x:c r="N81" s="87" t="n">
        <x:f>1-I81/K81</x:f>
        <x:v>0.9395833333333333</x:v>
      </x:c>
    </x:row>
    <x:row r="82">
      <x:c r="A82" s="82" t="n">
        <x:v>81</x:v>
      </x:c>
      <x:c r="B82" s="83" t="n">
        <x:v>46117</x:v>
      </x:c>
      <x:c r="C82" s="84" t="n">
        <x:v>3</x:v>
      </x:c>
      <x:c r="D82" s="84" t="n">
        <x:v>5</x:v>
      </x:c>
      <x:c r="E82" s="84" t="n">
        <x:v>3</x:v>
      </x:c>
      <x:c r="F82" s="85" t="n">
        <x:v>1439</x:v>
      </x:c>
      <x:c r="G82" s="85" t="n">
        <x:v>1271</x:v>
      </x:c>
      <x:c r="H82" s="85" t="n">
        <x:v>41</x:v>
      </x:c>
      <x:c r="I82" s="85" t="n">
        <x:v>56</x:v>
      </x:c>
      <x:c r="J82" s="84" t="n">
        <x:v>1</x:v>
      </x:c>
      <x:c r="K82" s="85" t="n">
        <x:v>480</x:v>
      </x:c>
      <x:c r="L82" s="86" t="n">
        <x:f>G82/F82</x:f>
        <x:v>0.8832522585128562</x:v>
      </x:c>
      <x:c r="M82" s="86" t="n">
        <x:f>H82/G82</x:f>
        <x:v>0.03225806451612903</x:v>
      </x:c>
      <x:c r="N82" s="87" t="n">
        <x:f>1-I82/K82</x:f>
        <x:v>0.8833333333333333</x:v>
      </x:c>
    </x:row>
    <x:row r="83">
      <x:c r="A83" s="82" t="n">
        <x:v>82</x:v>
      </x:c>
      <x:c r="B83" s="83" t="n">
        <x:v>46117</x:v>
      </x:c>
      <x:c r="C83" s="84" t="n">
        <x:v>4</x:v>
      </x:c>
      <x:c r="D83" s="84" t="n">
        <x:v>5</x:v>
      </x:c>
      <x:c r="E83" s="84" t="n">
        <x:v>1</x:v>
      </x:c>
      <x:c r="F83" s="85" t="n">
        <x:v>1375</x:v>
      </x:c>
      <x:c r="G83" s="85" t="n">
        <x:v>1127</x:v>
      </x:c>
      <x:c r="H83" s="85" t="n">
        <x:v>10</x:v>
      </x:c>
      <x:c r="I83" s="85" t="n">
        <x:v>73</x:v>
      </x:c>
      <x:c r="J83" s="84" t="n">
        <x:v>3</x:v>
      </x:c>
      <x:c r="K83" s="85" t="n">
        <x:v>480</x:v>
      </x:c>
      <x:c r="L83" s="86" t="n">
        <x:f>G83/F83</x:f>
        <x:v>0.8196363636363636</x:v>
      </x:c>
      <x:c r="M83" s="86" t="n">
        <x:f>H83/G83</x:f>
        <x:v>0.008873114463176575</x:v>
      </x:c>
      <x:c r="N83" s="87" t="n">
        <x:f>1-I83/K83</x:f>
        <x:v>0.8479166666666667</x:v>
      </x:c>
    </x:row>
    <x:row r="84">
      <x:c r="A84" s="82" t="n">
        <x:v>83</x:v>
      </x:c>
      <x:c r="B84" s="83" t="n">
        <x:v>46117</x:v>
      </x:c>
      <x:c r="C84" s="84" t="n">
        <x:v>4</x:v>
      </x:c>
      <x:c r="D84" s="84" t="n">
        <x:v>3</x:v>
      </x:c>
      <x:c r="E84" s="84" t="n">
        <x:v>2</x:v>
      </x:c>
      <x:c r="F84" s="85" t="n">
        <x:v>1415</x:v>
      </x:c>
      <x:c r="G84" s="85" t="n">
        <x:v>1243</x:v>
      </x:c>
      <x:c r="H84" s="85" t="n">
        <x:v>16</x:v>
      </x:c>
      <x:c r="I84" s="85" t="n">
        <x:v>26</x:v>
      </x:c>
      <x:c r="J84" s="84"/>
      <x:c r="K84" s="85" t="n">
        <x:v>480</x:v>
      </x:c>
      <x:c r="L84" s="86" t="n">
        <x:f>G84/F84</x:f>
        <x:v>0.8784452296819788</x:v>
      </x:c>
      <x:c r="M84" s="86" t="n">
        <x:f>H84/G84</x:f>
        <x:v>0.012872083668543845</x:v>
      </x:c>
      <x:c r="N84" s="87" t="n">
        <x:f>1-I84/K84</x:f>
        <x:v>0.9458333333333333</x:v>
      </x:c>
    </x:row>
    <x:row r="85">
      <x:c r="A85" s="82" t="n">
        <x:v>84</x:v>
      </x:c>
      <x:c r="B85" s="83" t="n">
        <x:v>46117</x:v>
      </x:c>
      <x:c r="C85" s="84" t="n">
        <x:v>4</x:v>
      </x:c>
      <x:c r="D85" s="84" t="n">
        <x:v>5</x:v>
      </x:c>
      <x:c r="E85" s="84" t="n">
        <x:v>3</x:v>
      </x:c>
      <x:c r="F85" s="85" t="n">
        <x:v>1335</x:v>
      </x:c>
      <x:c r="G85" s="85" t="n">
        <x:v>1193</x:v>
      </x:c>
      <x:c r="H85" s="85" t="n">
        <x:v>13</x:v>
      </x:c>
      <x:c r="I85" s="85" t="n">
        <x:v>23</x:v>
      </x:c>
      <x:c r="J85" s="84"/>
      <x:c r="K85" s="85" t="n">
        <x:v>480</x:v>
      </x:c>
      <x:c r="L85" s="86" t="n">
        <x:f>G85/F85</x:f>
        <x:v>0.8936329588014982</x:v>
      </x:c>
      <x:c r="M85" s="86" t="n">
        <x:f>H85/G85</x:f>
        <x:v>0.010896898575020955</x:v>
      </x:c>
      <x:c r="N85" s="87" t="n">
        <x:f>1-I85/K85</x:f>
        <x:v>0.9520833333333333</x:v>
      </x:c>
    </x:row>
    <x:row r="86">
      <x:c r="A86" s="82" t="n">
        <x:v>85</x:v>
      </x:c>
      <x:c r="B86" s="83" t="n">
        <x:v>46117</x:v>
      </x:c>
      <x:c r="C86" s="84" t="n">
        <x:v>5</x:v>
      </x:c>
      <x:c r="D86" s="84" t="n">
        <x:v>5</x:v>
      </x:c>
      <x:c r="E86" s="84" t="n">
        <x:v>1</x:v>
      </x:c>
      <x:c r="F86" s="85" t="n">
        <x:v>1341</x:v>
      </x:c>
      <x:c r="G86" s="85" t="n">
        <x:v>1203</x:v>
      </x:c>
      <x:c r="H86" s="85" t="n">
        <x:v>12</x:v>
      </x:c>
      <x:c r="I86" s="85" t="n">
        <x:v>51</x:v>
      </x:c>
      <x:c r="J86" s="84" t="n">
        <x:v>3</x:v>
      </x:c>
      <x:c r="K86" s="85" t="n">
        <x:v>480</x:v>
      </x:c>
      <x:c r="L86" s="86" t="n">
        <x:f>G86/F86</x:f>
        <x:v>0.8970917225950783</x:v>
      </x:c>
      <x:c r="M86" s="86" t="n">
        <x:f>H86/G86</x:f>
        <x:v>0.00997506234413965</x:v>
      </x:c>
      <x:c r="N86" s="87" t="n">
        <x:f>1-I86/K86</x:f>
        <x:v>0.89375</x:v>
      </x:c>
    </x:row>
    <x:row r="87">
      <x:c r="A87" s="82" t="n">
        <x:v>86</x:v>
      </x:c>
      <x:c r="B87" s="83" t="n">
        <x:v>46117</x:v>
      </x:c>
      <x:c r="C87" s="84" t="n">
        <x:v>5</x:v>
      </x:c>
      <x:c r="D87" s="84" t="n">
        <x:v>2</x:v>
      </x:c>
      <x:c r="E87" s="84" t="n">
        <x:v>2</x:v>
      </x:c>
      <x:c r="F87" s="85" t="n">
        <x:v>1370</x:v>
      </x:c>
      <x:c r="G87" s="85" t="n">
        <x:v>1136</x:v>
      </x:c>
      <x:c r="H87" s="85" t="n">
        <x:v>24</x:v>
      </x:c>
      <x:c r="I87" s="85" t="n">
        <x:v>59</x:v>
      </x:c>
      <x:c r="J87" s="84" t="n">
        <x:v>4</x:v>
      </x:c>
      <x:c r="K87" s="85" t="n">
        <x:v>480</x:v>
      </x:c>
      <x:c r="L87" s="86" t="n">
        <x:f>G87/F87</x:f>
        <x:v>0.8291970802919708</x:v>
      </x:c>
      <x:c r="M87" s="86" t="n">
        <x:f>H87/G87</x:f>
        <x:v>0.02112676056338028</x:v>
      </x:c>
      <x:c r="N87" s="87" t="n">
        <x:f>1-I87/K87</x:f>
        <x:v>0.8770833333333333</x:v>
      </x:c>
    </x:row>
    <x:row r="88">
      <x:c r="A88" s="82" t="n">
        <x:v>87</x:v>
      </x:c>
      <x:c r="B88" s="83" t="n">
        <x:v>46117</x:v>
      </x:c>
      <x:c r="C88" s="84" t="n">
        <x:v>5</x:v>
      </x:c>
      <x:c r="D88" s="84" t="n">
        <x:v>3</x:v>
      </x:c>
      <x:c r="E88" s="84" t="n">
        <x:v>3</x:v>
      </x:c>
      <x:c r="F88" s="85" t="n">
        <x:v>1223</x:v>
      </x:c>
      <x:c r="G88" s="85" t="n">
        <x:v>1155</x:v>
      </x:c>
      <x:c r="H88" s="85" t="n">
        <x:v>45</x:v>
      </x:c>
      <x:c r="I88" s="85" t="n">
        <x:v>2</x:v>
      </x:c>
      <x:c r="J88" s="84"/>
      <x:c r="K88" s="85" t="n">
        <x:v>480</x:v>
      </x:c>
      <x:c r="L88" s="86" t="n">
        <x:f>G88/F88</x:f>
        <x:v>0.9443990188062142</x:v>
      </x:c>
      <x:c r="M88" s="86" t="n">
        <x:f>H88/G88</x:f>
        <x:v>0.03896103896103896</x:v>
      </x:c>
      <x:c r="N88" s="87" t="n">
        <x:f>1-I88/K88</x:f>
        <x:v>0.9958333333333333</x:v>
      </x:c>
    </x:row>
    <x:row r="89">
      <x:c r="A89" s="82" t="n">
        <x:v>88</x:v>
      </x:c>
      <x:c r="B89" s="83" t="n">
        <x:v>46117</x:v>
      </x:c>
      <x:c r="C89" s="84" t="n">
        <x:v>6</x:v>
      </x:c>
      <x:c r="D89" s="84" t="n">
        <x:v>2</x:v>
      </x:c>
      <x:c r="E89" s="84" t="n">
        <x:v>1</x:v>
      </x:c>
      <x:c r="F89" s="85" t="n">
        <x:v>1161</x:v>
      </x:c>
      <x:c r="G89" s="85" t="n">
        <x:v>995</x:v>
      </x:c>
      <x:c r="H89" s="85" t="n">
        <x:v>38</x:v>
      </x:c>
      <x:c r="I89" s="85" t="n">
        <x:v>24</x:v>
      </x:c>
      <x:c r="J89" s="84"/>
      <x:c r="K89" s="85" t="n">
        <x:v>480</x:v>
      </x:c>
      <x:c r="L89" s="86" t="n">
        <x:f>G89/F89</x:f>
        <x:v>0.8570198105081827</x:v>
      </x:c>
      <x:c r="M89" s="86" t="n">
        <x:f>H89/G89</x:f>
        <x:v>0.03819095477386935</x:v>
      </x:c>
      <x:c r="N89" s="87" t="n">
        <x:f>1-I89/K89</x:f>
        <x:v>0.95</x:v>
      </x:c>
    </x:row>
    <x:row r="90">
      <x:c r="A90" s="82" t="n">
        <x:v>89</x:v>
      </x:c>
      <x:c r="B90" s="83" t="n">
        <x:v>46117</x:v>
      </x:c>
      <x:c r="C90" s="84" t="n">
        <x:v>6</x:v>
      </x:c>
      <x:c r="D90" s="84" t="n">
        <x:v>4</x:v>
      </x:c>
      <x:c r="E90" s="84" t="n">
        <x:v>2</x:v>
      </x:c>
      <x:c r="F90" s="85" t="n">
        <x:v>1413</x:v>
      </x:c>
      <x:c r="G90" s="85" t="n">
        <x:v>1291</x:v>
      </x:c>
      <x:c r="H90" s="85" t="n">
        <x:v>21</x:v>
      </x:c>
      <x:c r="I90" s="85" t="n">
        <x:v>0</x:v>
      </x:c>
      <x:c r="J90" s="84"/>
      <x:c r="K90" s="85" t="n">
        <x:v>480</x:v>
      </x:c>
      <x:c r="L90" s="86" t="n">
        <x:f>G90/F90</x:f>
        <x:v>0.913658881811748</x:v>
      </x:c>
      <x:c r="M90" s="86" t="n">
        <x:f>H90/G90</x:f>
        <x:v>0.016266460108443067</x:v>
      </x:c>
      <x:c r="N90" s="87" t="n">
        <x:f>1-I90/K90</x:f>
        <x:v>1</x:v>
      </x:c>
    </x:row>
    <x:row r="91">
      <x:c r="A91" s="82" t="n">
        <x:v>90</x:v>
      </x:c>
      <x:c r="B91" s="83" t="n">
        <x:v>46117</x:v>
      </x:c>
      <x:c r="C91" s="84" t="n">
        <x:v>6</x:v>
      </x:c>
      <x:c r="D91" s="84" t="n">
        <x:v>2</x:v>
      </x:c>
      <x:c r="E91" s="84" t="n">
        <x:v>3</x:v>
      </x:c>
      <x:c r="F91" s="85" t="n">
        <x:v>1371</x:v>
      </x:c>
      <x:c r="G91" s="85" t="n">
        <x:v>1303</x:v>
      </x:c>
      <x:c r="H91" s="85" t="n">
        <x:v>41</x:v>
      </x:c>
      <x:c r="I91" s="85" t="n">
        <x:v>26</x:v>
      </x:c>
      <x:c r="J91" s="84"/>
      <x:c r="K91" s="85" t="n">
        <x:v>480</x:v>
      </x:c>
      <x:c r="L91" s="86" t="n">
        <x:f>G91/F91</x:f>
        <x:v>0.950401167031364</x:v>
      </x:c>
      <x:c r="M91" s="86" t="n">
        <x:f>H91/G91</x:f>
        <x:v>0.031465848042977744</x:v>
      </x:c>
      <x:c r="N91" s="87" t="n">
        <x:f>1-I91/K91</x:f>
        <x:v>0.9458333333333333</x:v>
      </x:c>
    </x:row>
    <x:row r="92">
      <x:c r="A92" s="82" t="n">
        <x:v>91</x:v>
      </x:c>
      <x:c r="B92" s="83" t="n">
        <x:v>46118</x:v>
      </x:c>
      <x:c r="C92" s="84" t="n">
        <x:v>1</x:v>
      </x:c>
      <x:c r="D92" s="84" t="n">
        <x:v>2</x:v>
      </x:c>
      <x:c r="E92" s="84" t="n">
        <x:v>1</x:v>
      </x:c>
      <x:c r="F92" s="85" t="n">
        <x:v>1194</x:v>
      </x:c>
      <x:c r="G92" s="85" t="n">
        <x:v>1044</x:v>
      </x:c>
      <x:c r="H92" s="85" t="n">
        <x:v>9</x:v>
      </x:c>
      <x:c r="I92" s="85" t="n">
        <x:v>71</x:v>
      </x:c>
      <x:c r="J92" s="84" t="n">
        <x:v>5</x:v>
      </x:c>
      <x:c r="K92" s="85" t="n">
        <x:v>480</x:v>
      </x:c>
      <x:c r="L92" s="86" t="n">
        <x:f>G92/F92</x:f>
        <x:v>0.8743718592964824</x:v>
      </x:c>
      <x:c r="M92" s="86" t="n">
        <x:f>H92/G92</x:f>
        <x:v>0.008620689655172414</x:v>
      </x:c>
      <x:c r="N92" s="87" t="n">
        <x:f>1-I92/K92</x:f>
        <x:v>0.8520833333333333</x:v>
      </x:c>
    </x:row>
    <x:row r="93">
      <x:c r="A93" s="82" t="n">
        <x:v>92</x:v>
      </x:c>
      <x:c r="B93" s="83" t="n">
        <x:v>46118</x:v>
      </x:c>
      <x:c r="C93" s="84" t="n">
        <x:v>1</x:v>
      </x:c>
      <x:c r="D93" s="84" t="n">
        <x:v>2</x:v>
      </x:c>
      <x:c r="E93" s="84" t="n">
        <x:v>2</x:v>
      </x:c>
      <x:c r="F93" s="85" t="n">
        <x:v>1336</x:v>
      </x:c>
      <x:c r="G93" s="85" t="n">
        <x:v>1207</x:v>
      </x:c>
      <x:c r="H93" s="85" t="n">
        <x:v>16</x:v>
      </x:c>
      <x:c r="I93" s="85" t="n">
        <x:v>22</x:v>
      </x:c>
      <x:c r="J93" s="84"/>
      <x:c r="K93" s="85" t="n">
        <x:v>480</x:v>
      </x:c>
      <x:c r="L93" s="86" t="n">
        <x:f>G93/F93</x:f>
        <x:v>0.9034431137724551</x:v>
      </x:c>
      <x:c r="M93" s="86" t="n">
        <x:f>H93/G93</x:f>
        <x:v>0.013256006628003313</x:v>
      </x:c>
      <x:c r="N93" s="87" t="n">
        <x:f>1-I93/K93</x:f>
        <x:v>0.9541666666666667</x:v>
      </x:c>
    </x:row>
    <x:row r="94">
      <x:c r="A94" s="82" t="n">
        <x:v>93</x:v>
      </x:c>
      <x:c r="B94" s="83" t="n">
        <x:v>46118</x:v>
      </x:c>
      <x:c r="C94" s="84" t="n">
        <x:v>1</x:v>
      </x:c>
      <x:c r="D94" s="84" t="n">
        <x:v>3</x:v>
      </x:c>
      <x:c r="E94" s="84" t="n">
        <x:v>3</x:v>
      </x:c>
      <x:c r="F94" s="85" t="n">
        <x:v>1386</x:v>
      </x:c>
      <x:c r="G94" s="85" t="n">
        <x:v>1299</x:v>
      </x:c>
      <x:c r="H94" s="85" t="n">
        <x:v>12</x:v>
      </x:c>
      <x:c r="I94" s="85" t="n">
        <x:v>15</x:v>
      </x:c>
      <x:c r="J94" s="84"/>
      <x:c r="K94" s="85" t="n">
        <x:v>480</x:v>
      </x:c>
      <x:c r="L94" s="86" t="n">
        <x:f>G94/F94</x:f>
        <x:v>0.9372294372294372</x:v>
      </x:c>
      <x:c r="M94" s="86" t="n">
        <x:f>H94/G94</x:f>
        <x:v>0.009237875288683603</x:v>
      </x:c>
      <x:c r="N94" s="87" t="n">
        <x:f>1-I94/K94</x:f>
        <x:v>0.96875</x:v>
      </x:c>
    </x:row>
    <x:row r="95">
      <x:c r="A95" s="82" t="n">
        <x:v>94</x:v>
      </x:c>
      <x:c r="B95" s="83" t="n">
        <x:v>46118</x:v>
      </x:c>
      <x:c r="C95" s="84" t="n">
        <x:v>2</x:v>
      </x:c>
      <x:c r="D95" s="84" t="n">
        <x:v>2</x:v>
      </x:c>
      <x:c r="E95" s="84" t="n">
        <x:v>1</x:v>
      </x:c>
      <x:c r="F95" s="85" t="n">
        <x:v>1231</x:v>
      </x:c>
      <x:c r="G95" s="85" t="n">
        <x:v>1100</x:v>
      </x:c>
      <x:c r="H95" s="85" t="n">
        <x:v>24</x:v>
      </x:c>
      <x:c r="I95" s="85" t="n">
        <x:v>60</x:v>
      </x:c>
      <x:c r="J95" s="84" t="n">
        <x:v>1</x:v>
      </x:c>
      <x:c r="K95" s="85" t="n">
        <x:v>480</x:v>
      </x:c>
      <x:c r="L95" s="86" t="n">
        <x:f>G95/F95</x:f>
        <x:v>0.8935824532900081</x:v>
      </x:c>
      <x:c r="M95" s="86" t="n">
        <x:f>H95/G95</x:f>
        <x:v>0.02181818181818182</x:v>
      </x:c>
      <x:c r="N95" s="87" t="n">
        <x:f>1-I95/K95</x:f>
        <x:v>0.875</x:v>
      </x:c>
    </x:row>
    <x:row r="96">
      <x:c r="A96" s="82" t="n">
        <x:v>95</x:v>
      </x:c>
      <x:c r="B96" s="83" t="n">
        <x:v>46118</x:v>
      </x:c>
      <x:c r="C96" s="84" t="n">
        <x:v>2</x:v>
      </x:c>
      <x:c r="D96" s="84" t="n">
        <x:v>3</x:v>
      </x:c>
      <x:c r="E96" s="84" t="n">
        <x:v>2</x:v>
      </x:c>
      <x:c r="F96" s="85" t="n">
        <x:v>1081</x:v>
      </x:c>
      <x:c r="G96" s="85" t="n">
        <x:v>1026</x:v>
      </x:c>
      <x:c r="H96" s="85" t="n">
        <x:v>18</x:v>
      </x:c>
      <x:c r="I96" s="85" t="n">
        <x:v>31</x:v>
      </x:c>
      <x:c r="J96" s="84"/>
      <x:c r="K96" s="85" t="n">
        <x:v>480</x:v>
      </x:c>
      <x:c r="L96" s="86" t="n">
        <x:f>G96/F96</x:f>
        <x:v>0.9491211840888066</x:v>
      </x:c>
      <x:c r="M96" s="86" t="n">
        <x:f>H96/G96</x:f>
        <x:v>0.017543859649122806</x:v>
      </x:c>
      <x:c r="N96" s="87" t="n">
        <x:f>1-I96/K96</x:f>
        <x:v>0.9354166666666667</x:v>
      </x:c>
    </x:row>
    <x:row r="97">
      <x:c r="A97" s="82" t="n">
        <x:v>96</x:v>
      </x:c>
      <x:c r="B97" s="83" t="n">
        <x:v>46118</x:v>
      </x:c>
      <x:c r="C97" s="84" t="n">
        <x:v>2</x:v>
      </x:c>
      <x:c r="D97" s="84" t="n">
        <x:v>4</x:v>
      </x:c>
      <x:c r="E97" s="84" t="n">
        <x:v>3</x:v>
      </x:c>
      <x:c r="F97" s="85" t="n">
        <x:v>1232</x:v>
      </x:c>
      <x:c r="G97" s="85" t="n">
        <x:v>1022</x:v>
      </x:c>
      <x:c r="H97" s="85" t="n">
        <x:v>17</x:v>
      </x:c>
      <x:c r="I97" s="85" t="n">
        <x:v>82</x:v>
      </x:c>
      <x:c r="J97" s="84" t="n">
        <x:v>4</x:v>
      </x:c>
      <x:c r="K97" s="85" t="n">
        <x:v>480</x:v>
      </x:c>
      <x:c r="L97" s="86" t="n">
        <x:f>G97/F97</x:f>
        <x:v>0.8295454545454546</x:v>
      </x:c>
      <x:c r="M97" s="86" t="n">
        <x:f>H97/G97</x:f>
        <x:v>0.016634050880626222</x:v>
      </x:c>
      <x:c r="N97" s="87" t="n">
        <x:f>1-I97/K97</x:f>
        <x:v>0.8291666666666666</x:v>
      </x:c>
    </x:row>
    <x:row r="98">
      <x:c r="A98" s="82" t="n">
        <x:v>97</x:v>
      </x:c>
      <x:c r="B98" s="83" t="n">
        <x:v>46118</x:v>
      </x:c>
      <x:c r="C98" s="84" t="n">
        <x:v>3</x:v>
      </x:c>
      <x:c r="D98" s="84" t="n">
        <x:v>1</x:v>
      </x:c>
      <x:c r="E98" s="84" t="n">
        <x:v>1</x:v>
      </x:c>
      <x:c r="F98" s="85" t="n">
        <x:v>1191</x:v>
      </x:c>
      <x:c r="G98" s="85" t="n">
        <x:v>1138</x:v>
      </x:c>
      <x:c r="H98" s="85" t="n">
        <x:v>20</x:v>
      </x:c>
      <x:c r="I98" s="85" t="n">
        <x:v>28</x:v>
      </x:c>
      <x:c r="J98" s="84"/>
      <x:c r="K98" s="85" t="n">
        <x:v>480</x:v>
      </x:c>
      <x:c r="L98" s="86" t="n">
        <x:f>G98/F98</x:f>
        <x:v>0.9554995801847187</x:v>
      </x:c>
      <x:c r="M98" s="86" t="n">
        <x:f>H98/G98</x:f>
        <x:v>0.01757469244288225</x:v>
      </x:c>
      <x:c r="N98" s="87" t="n">
        <x:f>1-I98/K98</x:f>
        <x:v>0.9416666666666667</x:v>
      </x:c>
    </x:row>
    <x:row r="99">
      <x:c r="A99" s="82" t="n">
        <x:v>98</x:v>
      </x:c>
      <x:c r="B99" s="83" t="n">
        <x:v>46118</x:v>
      </x:c>
      <x:c r="C99" s="84" t="n">
        <x:v>3</x:v>
      </x:c>
      <x:c r="D99" s="84" t="n">
        <x:v>3</x:v>
      </x:c>
      <x:c r="E99" s="84" t="n">
        <x:v>2</x:v>
      </x:c>
      <x:c r="F99" s="85" t="n">
        <x:v>1444</x:v>
      </x:c>
      <x:c r="G99" s="85" t="n">
        <x:v>1244</x:v>
      </x:c>
      <x:c r="H99" s="85" t="n">
        <x:v>24</x:v>
      </x:c>
      <x:c r="I99" s="85" t="n">
        <x:v>38</x:v>
      </x:c>
      <x:c r="J99" s="84" t="n">
        <x:v>3</x:v>
      </x:c>
      <x:c r="K99" s="85" t="n">
        <x:v>480</x:v>
      </x:c>
      <x:c r="L99" s="86" t="n">
        <x:f>G99/F99</x:f>
        <x:v>0.8614958448753463</x:v>
      </x:c>
      <x:c r="M99" s="86" t="n">
        <x:f>H99/G99</x:f>
        <x:v>0.01929260450160772</x:v>
      </x:c>
      <x:c r="N99" s="87" t="n">
        <x:f>1-I99/K99</x:f>
        <x:v>0.9208333333333334</x:v>
      </x:c>
    </x:row>
    <x:row r="100">
      <x:c r="A100" s="82" t="n">
        <x:v>99</x:v>
      </x:c>
      <x:c r="B100" s="83" t="n">
        <x:v>46118</x:v>
      </x:c>
      <x:c r="C100" s="84" t="n">
        <x:v>3</x:v>
      </x:c>
      <x:c r="D100" s="84" t="n">
        <x:v>1</x:v>
      </x:c>
      <x:c r="E100" s="84" t="n">
        <x:v>3</x:v>
      </x:c>
      <x:c r="F100" s="85" t="n">
        <x:v>1286</x:v>
      </x:c>
      <x:c r="G100" s="85" t="n">
        <x:v>1137</x:v>
      </x:c>
      <x:c r="H100" s="85" t="n">
        <x:v>44</x:v>
      </x:c>
      <x:c r="I100" s="85" t="n">
        <x:v>82</x:v>
      </x:c>
      <x:c r="J100" s="84" t="n">
        <x:v>1</x:v>
      </x:c>
      <x:c r="K100" s="85" t="n">
        <x:v>480</x:v>
      </x:c>
      <x:c r="L100" s="86" t="n">
        <x:f>G100/F100</x:f>
        <x:v>0.8841368584758943</x:v>
      </x:c>
      <x:c r="M100" s="86" t="n">
        <x:f>H100/G100</x:f>
        <x:v>0.03869832893579595</x:v>
      </x:c>
      <x:c r="N100" s="87" t="n">
        <x:f>1-I100/K100</x:f>
        <x:v>0.8291666666666666</x:v>
      </x:c>
    </x:row>
    <x:row r="101">
      <x:c r="A101" s="82" t="n">
        <x:v>100</x:v>
      </x:c>
      <x:c r="B101" s="83" t="n">
        <x:v>46118</x:v>
      </x:c>
      <x:c r="C101" s="84" t="n">
        <x:v>4</x:v>
      </x:c>
      <x:c r="D101" s="84" t="n">
        <x:v>1</x:v>
      </x:c>
      <x:c r="E101" s="84" t="n">
        <x:v>1</x:v>
      </x:c>
      <x:c r="F101" s="85" t="n">
        <x:v>1398</x:v>
      </x:c>
      <x:c r="G101" s="85" t="n">
        <x:v>1312</x:v>
      </x:c>
      <x:c r="H101" s="85" t="n">
        <x:v>16</x:v>
      </x:c>
      <x:c r="I101" s="85" t="n">
        <x:v>40</x:v>
      </x:c>
      <x:c r="J101" s="84" t="n">
        <x:v>2</x:v>
      </x:c>
      <x:c r="K101" s="85" t="n">
        <x:v>480</x:v>
      </x:c>
      <x:c r="L101" s="86" t="n">
        <x:f>G101/F101</x:f>
        <x:v>0.9384835479256081</x:v>
      </x:c>
      <x:c r="M101" s="86" t="n">
        <x:f>H101/G101</x:f>
        <x:v>0.012195121951219513</x:v>
      </x:c>
      <x:c r="N101" s="87" t="n">
        <x:f>1-I101/K101</x:f>
        <x:v>0.9166666666666666</x:v>
      </x:c>
    </x:row>
    <x:row r="102">
      <x:c r="A102" s="82" t="n">
        <x:v>101</x:v>
      </x:c>
      <x:c r="B102" s="83" t="n">
        <x:v>46118</x:v>
      </x:c>
      <x:c r="C102" s="84" t="n">
        <x:v>4</x:v>
      </x:c>
      <x:c r="D102" s="84" t="n">
        <x:v>1</x:v>
      </x:c>
      <x:c r="E102" s="84" t="n">
        <x:v>2</x:v>
      </x:c>
      <x:c r="F102" s="85" t="n">
        <x:v>1465</x:v>
      </x:c>
      <x:c r="G102" s="85" t="n">
        <x:v>1274</x:v>
      </x:c>
      <x:c r="H102" s="85" t="n">
        <x:v>25</x:v>
      </x:c>
      <x:c r="I102" s="85" t="n">
        <x:v>25</x:v>
      </x:c>
      <x:c r="J102" s="84"/>
      <x:c r="K102" s="85" t="n">
        <x:v>480</x:v>
      </x:c>
      <x:c r="L102" s="86" t="n">
        <x:f>G102/F102</x:f>
        <x:v>0.8696245733788396</x:v>
      </x:c>
      <x:c r="M102" s="86" t="n">
        <x:f>H102/G102</x:f>
        <x:v>0.019623233908948195</x:v>
      </x:c>
      <x:c r="N102" s="87" t="n">
        <x:f>1-I102/K102</x:f>
        <x:v>0.9479166666666666</x:v>
      </x:c>
    </x:row>
    <x:row r="103">
      <x:c r="A103" s="82" t="n">
        <x:v>102</x:v>
      </x:c>
      <x:c r="B103" s="83" t="n">
        <x:v>46118</x:v>
      </x:c>
      <x:c r="C103" s="84" t="n">
        <x:v>4</x:v>
      </x:c>
      <x:c r="D103" s="84" t="n">
        <x:v>4</x:v>
      </x:c>
      <x:c r="E103" s="84" t="n">
        <x:v>3</x:v>
      </x:c>
      <x:c r="F103" s="85" t="n">
        <x:v>1264</x:v>
      </x:c>
      <x:c r="G103" s="85" t="n">
        <x:v>1102</x:v>
      </x:c>
      <x:c r="H103" s="85" t="n">
        <x:v>44</x:v>
      </x:c>
      <x:c r="I103" s="85" t="n">
        <x:v>41</x:v>
      </x:c>
      <x:c r="J103" s="84" t="n">
        <x:v>5</x:v>
      </x:c>
      <x:c r="K103" s="85" t="n">
        <x:v>480</x:v>
      </x:c>
      <x:c r="L103" s="86" t="n">
        <x:f>G103/F103</x:f>
        <x:v>0.8718354430379747</x:v>
      </x:c>
      <x:c r="M103" s="86" t="n">
        <x:f>H103/G103</x:f>
        <x:v>0.039927404718693285</x:v>
      </x:c>
      <x:c r="N103" s="87" t="n">
        <x:f>1-I103/K103</x:f>
        <x:v>0.9145833333333333</x:v>
      </x:c>
    </x:row>
    <x:row r="104">
      <x:c r="A104" s="82" t="n">
        <x:v>103</x:v>
      </x:c>
      <x:c r="B104" s="83" t="n">
        <x:v>46118</x:v>
      </x:c>
      <x:c r="C104" s="84" t="n">
        <x:v>5</x:v>
      </x:c>
      <x:c r="D104" s="84" t="n">
        <x:v>2</x:v>
      </x:c>
      <x:c r="E104" s="84" t="n">
        <x:v>1</x:v>
      </x:c>
      <x:c r="F104" s="85" t="n">
        <x:v>1267</x:v>
      </x:c>
      <x:c r="G104" s="85" t="n">
        <x:v>1028</x:v>
      </x:c>
      <x:c r="H104" s="85" t="n">
        <x:v>27</x:v>
      </x:c>
      <x:c r="I104" s="85" t="n">
        <x:v>65</x:v>
      </x:c>
      <x:c r="J104" s="84" t="n">
        <x:v>4</x:v>
      </x:c>
      <x:c r="K104" s="85" t="n">
        <x:v>480</x:v>
      </x:c>
      <x:c r="L104" s="86" t="n">
        <x:f>G104/F104</x:f>
        <x:v>0.8113654301499605</x:v>
      </x:c>
      <x:c r="M104" s="86" t="n">
        <x:f>H104/G104</x:f>
        <x:v>0.026264591439688716</x:v>
      </x:c>
      <x:c r="N104" s="87" t="n">
        <x:f>1-I104/K104</x:f>
        <x:v>0.8645833333333334</x:v>
      </x:c>
    </x:row>
    <x:row r="105">
      <x:c r="A105" s="82" t="n">
        <x:v>104</x:v>
      </x:c>
      <x:c r="B105" s="83" t="n">
        <x:v>46118</x:v>
      </x:c>
      <x:c r="C105" s="84" t="n">
        <x:v>5</x:v>
      </x:c>
      <x:c r="D105" s="84" t="n">
        <x:v>4</x:v>
      </x:c>
      <x:c r="E105" s="84" t="n">
        <x:v>2</x:v>
      </x:c>
      <x:c r="F105" s="85" t="n">
        <x:v>1177</x:v>
      </x:c>
      <x:c r="G105" s="85" t="n">
        <x:v>1071</x:v>
      </x:c>
      <x:c r="H105" s="85" t="n">
        <x:v>16</x:v>
      </x:c>
      <x:c r="I105" s="85" t="n">
        <x:v>47</x:v>
      </x:c>
      <x:c r="J105" s="84" t="n">
        <x:v>3</x:v>
      </x:c>
      <x:c r="K105" s="85" t="n">
        <x:v>480</x:v>
      </x:c>
      <x:c r="L105" s="86" t="n">
        <x:f>G105/F105</x:f>
        <x:v>0.9099405267629567</x:v>
      </x:c>
      <x:c r="M105" s="86" t="n">
        <x:f>H105/G105</x:f>
        <x:v>0.014939309056956116</x:v>
      </x:c>
      <x:c r="N105" s="87" t="n">
        <x:f>1-I105/K105</x:f>
        <x:v>0.9020833333333333</x:v>
      </x:c>
    </x:row>
    <x:row r="106">
      <x:c r="A106" s="82" t="n">
        <x:v>105</x:v>
      </x:c>
      <x:c r="B106" s="83" t="n">
        <x:v>46118</x:v>
      </x:c>
      <x:c r="C106" s="84" t="n">
        <x:v>5</x:v>
      </x:c>
      <x:c r="D106" s="84" t="n">
        <x:v>4</x:v>
      </x:c>
      <x:c r="E106" s="84" t="n">
        <x:v>3</x:v>
      </x:c>
      <x:c r="F106" s="85" t="n">
        <x:v>1464</x:v>
      </x:c>
      <x:c r="G106" s="85" t="n">
        <x:v>1282</x:v>
      </x:c>
      <x:c r="H106" s="85" t="n">
        <x:v>45</x:v>
      </x:c>
      <x:c r="I106" s="85" t="n">
        <x:v>64</x:v>
      </x:c>
      <x:c r="J106" s="84" t="n">
        <x:v>3</x:v>
      </x:c>
      <x:c r="K106" s="85" t="n">
        <x:v>480</x:v>
      </x:c>
      <x:c r="L106" s="86" t="n">
        <x:f>G106/F106</x:f>
        <x:v>0.8756830601092896</x:v>
      </x:c>
      <x:c r="M106" s="86" t="n">
        <x:f>H106/G106</x:f>
        <x:v>0.035101404056162244</x:v>
      </x:c>
      <x:c r="N106" s="87" t="n">
        <x:f>1-I106/K106</x:f>
        <x:v>0.8666666666666667</x:v>
      </x:c>
    </x:row>
    <x:row r="107">
      <x:c r="A107" s="82" t="n">
        <x:v>106</x:v>
      </x:c>
      <x:c r="B107" s="83" t="n">
        <x:v>46118</x:v>
      </x:c>
      <x:c r="C107" s="84" t="n">
        <x:v>6</x:v>
      </x:c>
      <x:c r="D107" s="84" t="n">
        <x:v>1</x:v>
      </x:c>
      <x:c r="E107" s="84" t="n">
        <x:v>1</x:v>
      </x:c>
      <x:c r="F107" s="85" t="n">
        <x:v>1326</x:v>
      </x:c>
      <x:c r="G107" s="85" t="n">
        <x:v>1236</x:v>
      </x:c>
      <x:c r="H107" s="85" t="n">
        <x:v>20</x:v>
      </x:c>
      <x:c r="I107" s="85" t="n">
        <x:v>46</x:v>
      </x:c>
      <x:c r="J107" s="84" t="n">
        <x:v>3</x:v>
      </x:c>
      <x:c r="K107" s="85" t="n">
        <x:v>480</x:v>
      </x:c>
      <x:c r="L107" s="86" t="n">
        <x:f>G107/F107</x:f>
        <x:v>0.9321266968325792</x:v>
      </x:c>
      <x:c r="M107" s="86" t="n">
        <x:f>H107/G107</x:f>
        <x:v>0.016181229773462782</x:v>
      </x:c>
      <x:c r="N107" s="87" t="n">
        <x:f>1-I107/K107</x:f>
        <x:v>0.9041666666666667</x:v>
      </x:c>
    </x:row>
    <x:row r="108">
      <x:c r="A108" s="82" t="n">
        <x:v>107</x:v>
      </x:c>
      <x:c r="B108" s="83" t="n">
        <x:v>46118</x:v>
      </x:c>
      <x:c r="C108" s="84" t="n">
        <x:v>6</x:v>
      </x:c>
      <x:c r="D108" s="84" t="n">
        <x:v>5</x:v>
      </x:c>
      <x:c r="E108" s="84" t="n">
        <x:v>2</x:v>
      </x:c>
      <x:c r="F108" s="85" t="n">
        <x:v>1303</x:v>
      </x:c>
      <x:c r="G108" s="85" t="n">
        <x:v>1189</x:v>
      </x:c>
      <x:c r="H108" s="85" t="n">
        <x:v>16</x:v>
      </x:c>
      <x:c r="I108" s="85" t="n">
        <x:v>9</x:v>
      </x:c>
      <x:c r="J108" s="84"/>
      <x:c r="K108" s="85" t="n">
        <x:v>480</x:v>
      </x:c>
      <x:c r="L108" s="86" t="n">
        <x:f>G108/F108</x:f>
        <x:v>0.9125095932463546</x:v>
      </x:c>
      <x:c r="M108" s="86" t="n">
        <x:f>H108/G108</x:f>
        <x:v>0.01345668629100084</x:v>
      </x:c>
      <x:c r="N108" s="87" t="n">
        <x:f>1-I108/K108</x:f>
        <x:v>0.98125</x:v>
      </x:c>
    </x:row>
    <x:row r="109">
      <x:c r="A109" s="82" t="n">
        <x:v>108</x:v>
      </x:c>
      <x:c r="B109" s="83" t="n">
        <x:v>46118</x:v>
      </x:c>
      <x:c r="C109" s="84" t="n">
        <x:v>6</x:v>
      </x:c>
      <x:c r="D109" s="84" t="n">
        <x:v>5</x:v>
      </x:c>
      <x:c r="E109" s="84" t="n">
        <x:v>3</x:v>
      </x:c>
      <x:c r="F109" s="85" t="n">
        <x:v>1257</x:v>
      </x:c>
      <x:c r="G109" s="85" t="n">
        <x:v>1133</x:v>
      </x:c>
      <x:c r="H109" s="85" t="n">
        <x:v>43</x:v>
      </x:c>
      <x:c r="I109" s="85" t="n">
        <x:v>12</x:v>
      </x:c>
      <x:c r="J109" s="84"/>
      <x:c r="K109" s="85" t="n">
        <x:v>480</x:v>
      </x:c>
      <x:c r="L109" s="86" t="n">
        <x:f>G109/F109</x:f>
        <x:v>0.9013524264120922</x:v>
      </x:c>
      <x:c r="M109" s="86" t="n">
        <x:f>H109/G109</x:f>
        <x:v>0.03795233892321271</x:v>
      </x:c>
      <x:c r="N109" s="87" t="n">
        <x:f>1-I109/K109</x:f>
        <x:v>0.975</x:v>
      </x:c>
    </x:row>
    <x:row r="110">
      <x:c r="A110" s="82" t="n">
        <x:v>109</x:v>
      </x:c>
      <x:c r="B110" s="83" t="n">
        <x:v>46119</x:v>
      </x:c>
      <x:c r="C110" s="84" t="n">
        <x:v>1</x:v>
      </x:c>
      <x:c r="D110" s="84" t="n">
        <x:v>1</x:v>
      </x:c>
      <x:c r="E110" s="84" t="n">
        <x:v>1</x:v>
      </x:c>
      <x:c r="F110" s="85" t="n">
        <x:v>1330</x:v>
      </x:c>
      <x:c r="G110" s="85" t="n">
        <x:v>1238</x:v>
      </x:c>
      <x:c r="H110" s="85" t="n">
        <x:v>43</x:v>
      </x:c>
      <x:c r="I110" s="85" t="n">
        <x:v>20</x:v>
      </x:c>
      <x:c r="J110" s="84"/>
      <x:c r="K110" s="85" t="n">
        <x:v>480</x:v>
      </x:c>
      <x:c r="L110" s="86" t="n">
        <x:f>G110/F110</x:f>
        <x:v>0.9308270676691729</x:v>
      </x:c>
      <x:c r="M110" s="86" t="n">
        <x:f>H110/G110</x:f>
        <x:v>0.034733441033925685</x:v>
      </x:c>
      <x:c r="N110" s="87" t="n">
        <x:f>1-I110/K110</x:f>
        <x:v>0.9583333333333334</x:v>
      </x:c>
    </x:row>
    <x:row r="111">
      <x:c r="A111" s="82" t="n">
        <x:v>110</x:v>
      </x:c>
      <x:c r="B111" s="83" t="n">
        <x:v>46119</x:v>
      </x:c>
      <x:c r="C111" s="84" t="n">
        <x:v>1</x:v>
      </x:c>
      <x:c r="D111" s="84" t="n">
        <x:v>3</x:v>
      </x:c>
      <x:c r="E111" s="84" t="n">
        <x:v>2</x:v>
      </x:c>
      <x:c r="F111" s="85" t="n">
        <x:v>1233</x:v>
      </x:c>
      <x:c r="G111" s="85" t="n">
        <x:v>1024</x:v>
      </x:c>
      <x:c r="H111" s="85" t="n">
        <x:v>29</x:v>
      </x:c>
      <x:c r="I111" s="85" t="n">
        <x:v>82</x:v>
      </x:c>
      <x:c r="J111" s="84" t="n">
        <x:v>5</x:v>
      </x:c>
      <x:c r="K111" s="85" t="n">
        <x:v>480</x:v>
      </x:c>
      <x:c r="L111" s="86" t="n">
        <x:f>G111/F111</x:f>
        <x:v>0.8304947283049473</x:v>
      </x:c>
      <x:c r="M111" s="86" t="n">
        <x:f>H111/G111</x:f>
        <x:v>0.0283203125</x:v>
      </x:c>
      <x:c r="N111" s="87" t="n">
        <x:f>1-I111/K111</x:f>
        <x:v>0.8291666666666666</x:v>
      </x:c>
    </x:row>
    <x:row r="112">
      <x:c r="A112" s="82" t="n">
        <x:v>111</x:v>
      </x:c>
      <x:c r="B112" s="83" t="n">
        <x:v>46119</x:v>
      </x:c>
      <x:c r="C112" s="84" t="n">
        <x:v>1</x:v>
      </x:c>
      <x:c r="D112" s="84" t="n">
        <x:v>3</x:v>
      </x:c>
      <x:c r="E112" s="84" t="n">
        <x:v>3</x:v>
      </x:c>
      <x:c r="F112" s="85" t="n">
        <x:v>1263</x:v>
      </x:c>
      <x:c r="G112" s="85" t="n">
        <x:v>1107</x:v>
      </x:c>
      <x:c r="H112" s="85" t="n">
        <x:v>18</x:v>
      </x:c>
      <x:c r="I112" s="85" t="n">
        <x:v>56</x:v>
      </x:c>
      <x:c r="J112" s="84" t="n">
        <x:v>2</x:v>
      </x:c>
      <x:c r="K112" s="85" t="n">
        <x:v>480</x:v>
      </x:c>
      <x:c r="L112" s="86" t="n">
        <x:f>G112/F112</x:f>
        <x:v>0.8764845605700713</x:v>
      </x:c>
      <x:c r="M112" s="86" t="n">
        <x:f>H112/G112</x:f>
        <x:v>0.016260162601626018</x:v>
      </x:c>
      <x:c r="N112" s="87" t="n">
        <x:f>1-I112/K112</x:f>
        <x:v>0.8833333333333333</x:v>
      </x:c>
    </x:row>
    <x:row r="113">
      <x:c r="A113" s="82" t="n">
        <x:v>112</x:v>
      </x:c>
      <x:c r="B113" s="83" t="n">
        <x:v>46119</x:v>
      </x:c>
      <x:c r="C113" s="84" t="n">
        <x:v>2</x:v>
      </x:c>
      <x:c r="D113" s="84" t="n">
        <x:v>1</x:v>
      </x:c>
      <x:c r="E113" s="84" t="n">
        <x:v>1</x:v>
      </x:c>
      <x:c r="F113" s="85" t="n">
        <x:v>1199</x:v>
      </x:c>
      <x:c r="G113" s="85" t="n">
        <x:v>1082</x:v>
      </x:c>
      <x:c r="H113" s="85" t="n">
        <x:v>11</x:v>
      </x:c>
      <x:c r="I113" s="85" t="n">
        <x:v>63</x:v>
      </x:c>
      <x:c r="J113" s="84" t="n">
        <x:v>4</x:v>
      </x:c>
      <x:c r="K113" s="85" t="n">
        <x:v>480</x:v>
      </x:c>
      <x:c r="L113" s="86" t="n">
        <x:f>G113/F113</x:f>
        <x:v>0.902418682235196</x:v>
      </x:c>
      <x:c r="M113" s="86" t="n">
        <x:f>H113/G113</x:f>
        <x:v>0.010166358595194085</x:v>
      </x:c>
      <x:c r="N113" s="87" t="n">
        <x:f>1-I113/K113</x:f>
        <x:v>0.86875</x:v>
      </x:c>
    </x:row>
    <x:row r="114">
      <x:c r="A114" s="82" t="n">
        <x:v>113</x:v>
      </x:c>
      <x:c r="B114" s="83" t="n">
        <x:v>46119</x:v>
      </x:c>
      <x:c r="C114" s="84" t="n">
        <x:v>2</x:v>
      </x:c>
      <x:c r="D114" s="84" t="n">
        <x:v>2</x:v>
      </x:c>
      <x:c r="E114" s="84" t="n">
        <x:v>2</x:v>
      </x:c>
      <x:c r="F114" s="85" t="n">
        <x:v>1162</x:v>
      </x:c>
      <x:c r="G114" s="85" t="n">
        <x:v>1048</x:v>
      </x:c>
      <x:c r="H114" s="85" t="n">
        <x:v>22</x:v>
      </x:c>
      <x:c r="I114" s="85" t="n">
        <x:v>73</x:v>
      </x:c>
      <x:c r="J114" s="84" t="n">
        <x:v>3</x:v>
      </x:c>
      <x:c r="K114" s="85" t="n">
        <x:v>480</x:v>
      </x:c>
      <x:c r="L114" s="86" t="n">
        <x:f>G114/F114</x:f>
        <x:v>0.9018932874354562</x:v>
      </x:c>
      <x:c r="M114" s="86" t="n">
        <x:f>H114/G114</x:f>
        <x:v>0.02099236641221374</x:v>
      </x:c>
      <x:c r="N114" s="87" t="n">
        <x:f>1-I114/K114</x:f>
        <x:v>0.8479166666666667</x:v>
      </x:c>
    </x:row>
    <x:row r="115">
      <x:c r="A115" s="82" t="n">
        <x:v>114</x:v>
      </x:c>
      <x:c r="B115" s="83" t="n">
        <x:v>46119</x:v>
      </x:c>
      <x:c r="C115" s="84" t="n">
        <x:v>2</x:v>
      </x:c>
      <x:c r="D115" s="84" t="n">
        <x:v>2</x:v>
      </x:c>
      <x:c r="E115" s="84" t="n">
        <x:v>3</x:v>
      </x:c>
      <x:c r="F115" s="85" t="n">
        <x:v>1202</x:v>
      </x:c>
      <x:c r="G115" s="85" t="n">
        <x:v>996</x:v>
      </x:c>
      <x:c r="H115" s="85" t="n">
        <x:v>10</x:v>
      </x:c>
      <x:c r="I115" s="85" t="n">
        <x:v>43</x:v>
      </x:c>
      <x:c r="J115" s="84" t="n">
        <x:v>5</x:v>
      </x:c>
      <x:c r="K115" s="85" t="n">
        <x:v>480</x:v>
      </x:c>
      <x:c r="L115" s="86" t="n">
        <x:f>G115/F115</x:f>
        <x:v>0.8286189683860233</x:v>
      </x:c>
      <x:c r="M115" s="86" t="n">
        <x:f>H115/G115</x:f>
        <x:v>0.010040160642570281</x:v>
      </x:c>
      <x:c r="N115" s="87" t="n">
        <x:f>1-I115/K115</x:f>
        <x:v>0.9104166666666667</x:v>
      </x:c>
    </x:row>
    <x:row r="116">
      <x:c r="A116" s="82" t="n">
        <x:v>115</x:v>
      </x:c>
      <x:c r="B116" s="83" t="n">
        <x:v>46119</x:v>
      </x:c>
      <x:c r="C116" s="84" t="n">
        <x:v>3</x:v>
      </x:c>
      <x:c r="D116" s="84" t="n">
        <x:v>5</x:v>
      </x:c>
      <x:c r="E116" s="84" t="n">
        <x:v>1</x:v>
      </x:c>
      <x:c r="F116" s="85" t="n">
        <x:v>1065</x:v>
      </x:c>
      <x:c r="G116" s="85" t="n">
        <x:v>882</x:v>
      </x:c>
      <x:c r="H116" s="85" t="n">
        <x:v>22</x:v>
      </x:c>
      <x:c r="I116" s="85" t="n">
        <x:v>70</x:v>
      </x:c>
      <x:c r="J116" s="84" t="n">
        <x:v>2</x:v>
      </x:c>
      <x:c r="K116" s="85" t="n">
        <x:v>480</x:v>
      </x:c>
      <x:c r="L116" s="86" t="n">
        <x:f>G116/F116</x:f>
        <x:v>0.828169014084507</x:v>
      </x:c>
      <x:c r="M116" s="86" t="n">
        <x:f>H116/G116</x:f>
        <x:v>0.024943310657596373</x:v>
      </x:c>
      <x:c r="N116" s="87" t="n">
        <x:f>1-I116/K116</x:f>
        <x:v>0.8541666666666666</x:v>
      </x:c>
    </x:row>
    <x:row r="117">
      <x:c r="A117" s="82" t="n">
        <x:v>116</x:v>
      </x:c>
      <x:c r="B117" s="83" t="n">
        <x:v>46119</x:v>
      </x:c>
      <x:c r="C117" s="84" t="n">
        <x:v>3</x:v>
      </x:c>
      <x:c r="D117" s="84" t="n">
        <x:v>4</x:v>
      </x:c>
      <x:c r="E117" s="84" t="n">
        <x:v>2</x:v>
      </x:c>
      <x:c r="F117" s="85" t="n">
        <x:v>1397</x:v>
      </x:c>
      <x:c r="G117" s="85" t="n">
        <x:v>1243</x:v>
      </x:c>
      <x:c r="H117" s="85" t="n">
        <x:v>12</x:v>
      </x:c>
      <x:c r="I117" s="85" t="n">
        <x:v>63</x:v>
      </x:c>
      <x:c r="J117" s="84" t="n">
        <x:v>3</x:v>
      </x:c>
      <x:c r="K117" s="85" t="n">
        <x:v>480</x:v>
      </x:c>
      <x:c r="L117" s="86" t="n">
        <x:f>G117/F117</x:f>
        <x:v>0.889763779527559</x:v>
      </x:c>
      <x:c r="M117" s="86" t="n">
        <x:f>H117/G117</x:f>
        <x:v>0.009654062751407884</x:v>
      </x:c>
      <x:c r="N117" s="87" t="n">
        <x:f>1-I117/K117</x:f>
        <x:v>0.86875</x:v>
      </x:c>
    </x:row>
    <x:row r="118">
      <x:c r="A118" s="82" t="n">
        <x:v>117</x:v>
      </x:c>
      <x:c r="B118" s="83" t="n">
        <x:v>46119</x:v>
      </x:c>
      <x:c r="C118" s="84" t="n">
        <x:v>3</x:v>
      </x:c>
      <x:c r="D118" s="84" t="n">
        <x:v>5</x:v>
      </x:c>
      <x:c r="E118" s="84" t="n">
        <x:v>3</x:v>
      </x:c>
      <x:c r="F118" s="85" t="n">
        <x:v>1258</x:v>
      </x:c>
      <x:c r="G118" s="85" t="n">
        <x:v>1107</x:v>
      </x:c>
      <x:c r="H118" s="85" t="n">
        <x:v>25</x:v>
      </x:c>
      <x:c r="I118" s="85" t="n">
        <x:v>47</x:v>
      </x:c>
      <x:c r="J118" s="84" t="n">
        <x:v>4</x:v>
      </x:c>
      <x:c r="K118" s="85" t="n">
        <x:v>480</x:v>
      </x:c>
      <x:c r="L118" s="86" t="n">
        <x:f>G118/F118</x:f>
        <x:v>0.8799682034976153</x:v>
      </x:c>
      <x:c r="M118" s="86" t="n">
        <x:f>H118/G118</x:f>
        <x:v>0.022583559168925023</x:v>
      </x:c>
      <x:c r="N118" s="87" t="n">
        <x:f>1-I118/K118</x:f>
        <x:v>0.9020833333333333</x:v>
      </x:c>
    </x:row>
    <x:row r="119">
      <x:c r="A119" s="82" t="n">
        <x:v>118</x:v>
      </x:c>
      <x:c r="B119" s="83" t="n">
        <x:v>46119</x:v>
      </x:c>
      <x:c r="C119" s="84" t="n">
        <x:v>4</x:v>
      </x:c>
      <x:c r="D119" s="84" t="n">
        <x:v>5</x:v>
      </x:c>
      <x:c r="E119" s="84" t="n">
        <x:v>1</x:v>
      </x:c>
      <x:c r="F119" s="85" t="n">
        <x:v>1313</x:v>
      </x:c>
      <x:c r="G119" s="85" t="n">
        <x:v>1160</x:v>
      </x:c>
      <x:c r="H119" s="85" t="n">
        <x:v>41</x:v>
      </x:c>
      <x:c r="I119" s="85" t="n">
        <x:v>23</x:v>
      </x:c>
      <x:c r="J119" s="84"/>
      <x:c r="K119" s="85" t="n">
        <x:v>480</x:v>
      </x:c>
      <x:c r="L119" s="86" t="n">
        <x:f>G119/F119</x:f>
        <x:v>0.8834729626808835</x:v>
      </x:c>
      <x:c r="M119" s="86" t="n">
        <x:f>H119/G119</x:f>
        <x:v>0.0353448275862069</x:v>
      </x:c>
      <x:c r="N119" s="87" t="n">
        <x:f>1-I119/K119</x:f>
        <x:v>0.9520833333333333</x:v>
      </x:c>
    </x:row>
    <x:row r="120">
      <x:c r="A120" s="82" t="n">
        <x:v>119</x:v>
      </x:c>
      <x:c r="B120" s="83" t="n">
        <x:v>46119</x:v>
      </x:c>
      <x:c r="C120" s="84" t="n">
        <x:v>4</x:v>
      </x:c>
      <x:c r="D120" s="84" t="n">
        <x:v>2</x:v>
      </x:c>
      <x:c r="E120" s="84" t="n">
        <x:v>2</x:v>
      </x:c>
      <x:c r="F120" s="85" t="n">
        <x:v>1118</x:v>
      </x:c>
      <x:c r="G120" s="85" t="n">
        <x:v>961</x:v>
      </x:c>
      <x:c r="H120" s="85" t="n">
        <x:v>16</x:v>
      </x:c>
      <x:c r="I120" s="85" t="n">
        <x:v>58</x:v>
      </x:c>
      <x:c r="J120" s="84" t="n">
        <x:v>2</x:v>
      </x:c>
      <x:c r="K120" s="85" t="n">
        <x:v>480</x:v>
      </x:c>
      <x:c r="L120" s="86" t="n">
        <x:f>G120/F120</x:f>
        <x:v>0.8595706618962433</x:v>
      </x:c>
      <x:c r="M120" s="86" t="n">
        <x:f>H120/G120</x:f>
        <x:v>0.01664932362122789</x:v>
      </x:c>
      <x:c r="N120" s="87" t="n">
        <x:f>1-I120/K120</x:f>
        <x:v>0.8791666666666667</x:v>
      </x:c>
    </x:row>
    <x:row r="121">
      <x:c r="A121" s="82" t="n">
        <x:v>120</x:v>
      </x:c>
      <x:c r="B121" s="83" t="n">
        <x:v>46119</x:v>
      </x:c>
      <x:c r="C121" s="84" t="n">
        <x:v>4</x:v>
      </x:c>
      <x:c r="D121" s="84" t="n">
        <x:v>4</x:v>
      </x:c>
      <x:c r="E121" s="84" t="n">
        <x:v>3</x:v>
      </x:c>
      <x:c r="F121" s="85" t="n">
        <x:v>1124</x:v>
      </x:c>
      <x:c r="G121" s="85" t="n">
        <x:v>948</x:v>
      </x:c>
      <x:c r="H121" s="85" t="n">
        <x:v>21</x:v>
      </x:c>
      <x:c r="I121" s="85" t="n">
        <x:v>50</x:v>
      </x:c>
      <x:c r="J121" s="84" t="n">
        <x:v>1</x:v>
      </x:c>
      <x:c r="K121" s="85" t="n">
        <x:v>480</x:v>
      </x:c>
      <x:c r="L121" s="86" t="n">
        <x:f>G121/F121</x:f>
        <x:v>0.8434163701067615</x:v>
      </x:c>
      <x:c r="M121" s="86" t="n">
        <x:f>H121/G121</x:f>
        <x:v>0.022151898734177215</x:v>
      </x:c>
      <x:c r="N121" s="87" t="n">
        <x:f>1-I121/K121</x:f>
        <x:v>0.8958333333333334</x:v>
      </x:c>
    </x:row>
    <x:row r="122">
      <x:c r="A122" s="82" t="n">
        <x:v>121</x:v>
      </x:c>
      <x:c r="B122" s="83" t="n">
        <x:v>46119</x:v>
      </x:c>
      <x:c r="C122" s="84" t="n">
        <x:v>5</x:v>
      </x:c>
      <x:c r="D122" s="84" t="n">
        <x:v>5</x:v>
      </x:c>
      <x:c r="E122" s="84" t="n">
        <x:v>1</x:v>
      </x:c>
      <x:c r="F122" s="85" t="n">
        <x:v>1253</x:v>
      </x:c>
      <x:c r="G122" s="85" t="n">
        <x:v>1044</x:v>
      </x:c>
      <x:c r="H122" s="85" t="n">
        <x:v>30</x:v>
      </x:c>
      <x:c r="I122" s="85" t="n">
        <x:v>48</x:v>
      </x:c>
      <x:c r="J122" s="84" t="n">
        <x:v>1</x:v>
      </x:c>
      <x:c r="K122" s="85" t="n">
        <x:v>480</x:v>
      </x:c>
      <x:c r="L122" s="86" t="n">
        <x:f>G122/F122</x:f>
        <x:v>0.8332003192338387</x:v>
      </x:c>
      <x:c r="M122" s="86" t="n">
        <x:f>H122/G122</x:f>
        <x:v>0.028735632183908046</x:v>
      </x:c>
      <x:c r="N122" s="87" t="n">
        <x:f>1-I122/K122</x:f>
        <x:v>0.9</x:v>
      </x:c>
    </x:row>
    <x:row r="123">
      <x:c r="A123" s="82" t="n">
        <x:v>122</x:v>
      </x:c>
      <x:c r="B123" s="83" t="n">
        <x:v>46119</x:v>
      </x:c>
      <x:c r="C123" s="84" t="n">
        <x:v>5</x:v>
      </x:c>
      <x:c r="D123" s="84" t="n">
        <x:v>3</x:v>
      </x:c>
      <x:c r="E123" s="84" t="n">
        <x:v>2</x:v>
      </x:c>
      <x:c r="F123" s="85" t="n">
        <x:v>1201</x:v>
      </x:c>
      <x:c r="G123" s="85" t="n">
        <x:v>990</x:v>
      </x:c>
      <x:c r="H123" s="85" t="n">
        <x:v>30</x:v>
      </x:c>
      <x:c r="I123" s="85" t="n">
        <x:v>57</x:v>
      </x:c>
      <x:c r="J123" s="84" t="n">
        <x:v>1</x:v>
      </x:c>
      <x:c r="K123" s="85" t="n">
        <x:v>480</x:v>
      </x:c>
      <x:c r="L123" s="86" t="n">
        <x:f>G123/F123</x:f>
        <x:v>0.8243130724396336</x:v>
      </x:c>
      <x:c r="M123" s="86" t="n">
        <x:f>H123/G123</x:f>
        <x:v>0.030303030303030304</x:v>
      </x:c>
      <x:c r="N123" s="87" t="n">
        <x:f>1-I123/K123</x:f>
        <x:v>0.88125</x:v>
      </x:c>
    </x:row>
    <x:row r="124">
      <x:c r="A124" s="82" t="n">
        <x:v>123</x:v>
      </x:c>
      <x:c r="B124" s="83" t="n">
        <x:v>46119</x:v>
      </x:c>
      <x:c r="C124" s="84" t="n">
        <x:v>5</x:v>
      </x:c>
      <x:c r="D124" s="84" t="n">
        <x:v>2</x:v>
      </x:c>
      <x:c r="E124" s="84" t="n">
        <x:v>3</x:v>
      </x:c>
      <x:c r="F124" s="85" t="n">
        <x:v>1072</x:v>
      </x:c>
      <x:c r="G124" s="85" t="n">
        <x:v>943</x:v>
      </x:c>
      <x:c r="H124" s="85" t="n">
        <x:v>27</x:v>
      </x:c>
      <x:c r="I124" s="85" t="n">
        <x:v>57</x:v>
      </x:c>
      <x:c r="J124" s="84" t="n">
        <x:v>2</x:v>
      </x:c>
      <x:c r="K124" s="85" t="n">
        <x:v>480</x:v>
      </x:c>
      <x:c r="L124" s="86" t="n">
        <x:f>G124/F124</x:f>
        <x:v>0.8796641791044776</x:v>
      </x:c>
      <x:c r="M124" s="86" t="n">
        <x:f>H124/G124</x:f>
        <x:v>0.02863202545068929</x:v>
      </x:c>
      <x:c r="N124" s="87" t="n">
        <x:f>1-I124/K124</x:f>
        <x:v>0.88125</x:v>
      </x:c>
    </x:row>
    <x:row r="125">
      <x:c r="A125" s="82" t="n">
        <x:v>124</x:v>
      </x:c>
      <x:c r="B125" s="83" t="n">
        <x:v>46119</x:v>
      </x:c>
      <x:c r="C125" s="84" t="n">
        <x:v>6</x:v>
      </x:c>
      <x:c r="D125" s="84" t="n">
        <x:v>4</x:v>
      </x:c>
      <x:c r="E125" s="84" t="n">
        <x:v>1</x:v>
      </x:c>
      <x:c r="F125" s="85" t="n">
        <x:v>1466</x:v>
      </x:c>
      <x:c r="G125" s="85" t="n">
        <x:v>1237</x:v>
      </x:c>
      <x:c r="H125" s="85" t="n">
        <x:v>49</x:v>
      </x:c>
      <x:c r="I125" s="85" t="n">
        <x:v>60</x:v>
      </x:c>
      <x:c r="J125" s="84" t="n">
        <x:v>1</x:v>
      </x:c>
      <x:c r="K125" s="85" t="n">
        <x:v>480</x:v>
      </x:c>
      <x:c r="L125" s="86" t="n">
        <x:f>G125/F125</x:f>
        <x:v>0.8437926330150068</x:v>
      </x:c>
      <x:c r="M125" s="86" t="n">
        <x:f>H125/G125</x:f>
        <x:v>0.039611964430072755</x:v>
      </x:c>
      <x:c r="N125" s="87" t="n">
        <x:f>1-I125/K125</x:f>
        <x:v>0.875</x:v>
      </x:c>
    </x:row>
    <x:row r="126">
      <x:c r="A126" s="82" t="n">
        <x:v>125</x:v>
      </x:c>
      <x:c r="B126" s="83" t="n">
        <x:v>46119</x:v>
      </x:c>
      <x:c r="C126" s="84" t="n">
        <x:v>6</x:v>
      </x:c>
      <x:c r="D126" s="84" t="n">
        <x:v>2</x:v>
      </x:c>
      <x:c r="E126" s="84" t="n">
        <x:v>2</x:v>
      </x:c>
      <x:c r="F126" s="85" t="n">
        <x:v>1071</x:v>
      </x:c>
      <x:c r="G126" s="85" t="n">
        <x:v>974</x:v>
      </x:c>
      <x:c r="H126" s="85" t="n">
        <x:v>16</x:v>
      </x:c>
      <x:c r="I126" s="85" t="n">
        <x:v>31</x:v>
      </x:c>
      <x:c r="J126" s="84"/>
      <x:c r="K126" s="85" t="n">
        <x:v>480</x:v>
      </x:c>
      <x:c r="L126" s="86" t="n">
        <x:f>G126/F126</x:f>
        <x:v>0.9094304388422035</x:v>
      </x:c>
      <x:c r="M126" s="86" t="n">
        <x:f>H126/G126</x:f>
        <x:v>0.01642710472279261</x:v>
      </x:c>
      <x:c r="N126" s="87" t="n">
        <x:f>1-I126/K126</x:f>
        <x:v>0.9354166666666667</x:v>
      </x:c>
    </x:row>
    <x:row r="127">
      <x:c r="A127" s="82" t="n">
        <x:v>126</x:v>
      </x:c>
      <x:c r="B127" s="83" t="n">
        <x:v>46119</x:v>
      </x:c>
      <x:c r="C127" s="84" t="n">
        <x:v>6</x:v>
      </x:c>
      <x:c r="D127" s="84" t="n">
        <x:v>2</x:v>
      </x:c>
      <x:c r="E127" s="84" t="n">
        <x:v>3</x:v>
      </x:c>
      <x:c r="F127" s="85" t="n">
        <x:v>1182</x:v>
      </x:c>
      <x:c r="G127" s="85" t="n">
        <x:v>1095</x:v>
      </x:c>
      <x:c r="H127" s="85" t="n">
        <x:v>14</x:v>
      </x:c>
      <x:c r="I127" s="85" t="n">
        <x:v>54</x:v>
      </x:c>
      <x:c r="J127" s="84" t="n">
        <x:v>1</x:v>
      </x:c>
      <x:c r="K127" s="85" t="n">
        <x:v>480</x:v>
      </x:c>
      <x:c r="L127" s="86" t="n">
        <x:f>G127/F127</x:f>
        <x:v>0.9263959390862944</x:v>
      </x:c>
      <x:c r="M127" s="86" t="n">
        <x:f>H127/G127</x:f>
        <x:v>0.012785388127853882</x:v>
      </x:c>
      <x:c r="N127" s="87" t="n">
        <x:f>1-I127/K127</x:f>
        <x:v>0.8875</x:v>
      </x:c>
    </x:row>
    <x:row r="128">
      <x:c r="A128" s="82" t="n">
        <x:v>127</x:v>
      </x:c>
      <x:c r="B128" s="83" t="n">
        <x:v>46120</x:v>
      </x:c>
      <x:c r="C128" s="84" t="n">
        <x:v>1</x:v>
      </x:c>
      <x:c r="D128" s="84" t="n">
        <x:v>1</x:v>
      </x:c>
      <x:c r="E128" s="84" t="n">
        <x:v>1</x:v>
      </x:c>
      <x:c r="F128" s="85" t="n">
        <x:v>1328</x:v>
      </x:c>
      <x:c r="G128" s="85" t="n">
        <x:v>1140</x:v>
      </x:c>
      <x:c r="H128" s="85" t="n">
        <x:v>38</x:v>
      </x:c>
      <x:c r="I128" s="85" t="n">
        <x:v>65</x:v>
      </x:c>
      <x:c r="J128" s="84" t="n">
        <x:v>5</x:v>
      </x:c>
      <x:c r="K128" s="85" t="n">
        <x:v>480</x:v>
      </x:c>
      <x:c r="L128" s="86" t="n">
        <x:f>G128/F128</x:f>
        <x:v>0.858433734939759</x:v>
      </x:c>
      <x:c r="M128" s="86" t="n">
        <x:f>H128/G128</x:f>
        <x:v>0.03333333333333333</x:v>
      </x:c>
      <x:c r="N128" s="87" t="n">
        <x:f>1-I128/K128</x:f>
        <x:v>0.8645833333333334</x:v>
      </x:c>
    </x:row>
    <x:row r="129">
      <x:c r="A129" s="82" t="n">
        <x:v>128</x:v>
      </x:c>
      <x:c r="B129" s="83" t="n">
        <x:v>46120</x:v>
      </x:c>
      <x:c r="C129" s="84" t="n">
        <x:v>1</x:v>
      </x:c>
      <x:c r="D129" s="84" t="n">
        <x:v>2</x:v>
      </x:c>
      <x:c r="E129" s="84" t="n">
        <x:v>2</x:v>
      </x:c>
      <x:c r="F129" s="85" t="n">
        <x:v>1378</x:v>
      </x:c>
      <x:c r="G129" s="85" t="n">
        <x:v>1208</x:v>
      </x:c>
      <x:c r="H129" s="85" t="n">
        <x:v>34</x:v>
      </x:c>
      <x:c r="I129" s="85" t="n">
        <x:v>36</x:v>
      </x:c>
      <x:c r="J129" s="84" t="n">
        <x:v>5</x:v>
      </x:c>
      <x:c r="K129" s="85" t="n">
        <x:v>480</x:v>
      </x:c>
      <x:c r="L129" s="86" t="n">
        <x:f>G129/F129</x:f>
        <x:v>0.8766328011611031</x:v>
      </x:c>
      <x:c r="M129" s="86" t="n">
        <x:f>H129/G129</x:f>
        <x:v>0.028145695364238412</x:v>
      </x:c>
      <x:c r="N129" s="87" t="n">
        <x:f>1-I129/K129</x:f>
        <x:v>0.925</x:v>
      </x:c>
    </x:row>
    <x:row r="130">
      <x:c r="A130" s="82" t="n">
        <x:v>129</x:v>
      </x:c>
      <x:c r="B130" s="83" t="n">
        <x:v>46120</x:v>
      </x:c>
      <x:c r="C130" s="84" t="n">
        <x:v>1</x:v>
      </x:c>
      <x:c r="D130" s="84" t="n">
        <x:v>2</x:v>
      </x:c>
      <x:c r="E130" s="84" t="n">
        <x:v>3</x:v>
      </x:c>
      <x:c r="F130" s="85" t="n">
        <x:v>1244</x:v>
      </x:c>
      <x:c r="G130" s="85" t="n">
        <x:v>1040</x:v>
      </x:c>
      <x:c r="H130" s="85" t="n">
        <x:v>11</x:v>
      </x:c>
      <x:c r="I130" s="85" t="n">
        <x:v>79</x:v>
      </x:c>
      <x:c r="J130" s="84" t="n">
        <x:v>3</x:v>
      </x:c>
      <x:c r="K130" s="85" t="n">
        <x:v>480</x:v>
      </x:c>
      <x:c r="L130" s="86" t="n">
        <x:f>G130/F130</x:f>
        <x:v>0.8360128617363344</x:v>
      </x:c>
      <x:c r="M130" s="86" t="n">
        <x:f>H130/G130</x:f>
        <x:v>0.010576923076923078</x:v>
      </x:c>
      <x:c r="N130" s="87" t="n">
        <x:f>1-I130/K130</x:f>
        <x:v>0.8354166666666667</x:v>
      </x:c>
    </x:row>
    <x:row r="131">
      <x:c r="A131" s="82" t="n">
        <x:v>130</x:v>
      </x:c>
      <x:c r="B131" s="83" t="n">
        <x:v>46120</x:v>
      </x:c>
      <x:c r="C131" s="84" t="n">
        <x:v>2</x:v>
      </x:c>
      <x:c r="D131" s="84" t="n">
        <x:v>3</x:v>
      </x:c>
      <x:c r="E131" s="84" t="n">
        <x:v>1</x:v>
      </x:c>
      <x:c r="F131" s="85" t="n">
        <x:v>1055</x:v>
      </x:c>
      <x:c r="G131" s="85" t="n">
        <x:v>963</x:v>
      </x:c>
      <x:c r="H131" s="85" t="n">
        <x:v>25</x:v>
      </x:c>
      <x:c r="I131" s="85" t="n">
        <x:v>55</x:v>
      </x:c>
      <x:c r="J131" s="84" t="n">
        <x:v>5</x:v>
      </x:c>
      <x:c r="K131" s="85" t="n">
        <x:v>480</x:v>
      </x:c>
      <x:c r="L131" s="86" t="n">
        <x:f>G131/F131</x:f>
        <x:v>0.9127962085308057</x:v>
      </x:c>
      <x:c r="M131" s="86" t="n">
        <x:f>H131/G131</x:f>
        <x:v>0.02596053997923157</x:v>
      </x:c>
      <x:c r="N131" s="87" t="n">
        <x:f>1-I131/K131</x:f>
        <x:v>0.8854166666666666</x:v>
      </x:c>
    </x:row>
    <x:row r="132">
      <x:c r="A132" s="82" t="n">
        <x:v>131</x:v>
      </x:c>
      <x:c r="B132" s="83" t="n">
        <x:v>46120</x:v>
      </x:c>
      <x:c r="C132" s="84" t="n">
        <x:v>2</x:v>
      </x:c>
      <x:c r="D132" s="84" t="n">
        <x:v>1</x:v>
      </x:c>
      <x:c r="E132" s="84" t="n">
        <x:v>2</x:v>
      </x:c>
      <x:c r="F132" s="85" t="n">
        <x:v>1485</x:v>
      </x:c>
      <x:c r="G132" s="85" t="n">
        <x:v>1307</x:v>
      </x:c>
      <x:c r="H132" s="85" t="n">
        <x:v>39</x:v>
      </x:c>
      <x:c r="I132" s="85" t="n">
        <x:v>83</x:v>
      </x:c>
      <x:c r="J132" s="84" t="n">
        <x:v>3</x:v>
      </x:c>
      <x:c r="K132" s="85" t="n">
        <x:v>480</x:v>
      </x:c>
      <x:c r="L132" s="86" t="n">
        <x:f>G132/F132</x:f>
        <x:v>0.8801346801346801</x:v>
      </x:c>
      <x:c r="M132" s="86" t="n">
        <x:f>H132/G132</x:f>
        <x:v>0.029839326702371844</x:v>
      </x:c>
      <x:c r="N132" s="87" t="n">
        <x:f>1-I132/K132</x:f>
        <x:v>0.8270833333333334</x:v>
      </x:c>
    </x:row>
    <x:row r="133">
      <x:c r="A133" s="82" t="n">
        <x:v>132</x:v>
      </x:c>
      <x:c r="B133" s="83" t="n">
        <x:v>46120</x:v>
      </x:c>
      <x:c r="C133" s="84" t="n">
        <x:v>2</x:v>
      </x:c>
      <x:c r="D133" s="84" t="n">
        <x:v>2</x:v>
      </x:c>
      <x:c r="E133" s="84" t="n">
        <x:v>3</x:v>
      </x:c>
      <x:c r="F133" s="85" t="n">
        <x:v>1064</x:v>
      </x:c>
      <x:c r="G133" s="85" t="n">
        <x:v>951</x:v>
      </x:c>
      <x:c r="H133" s="85" t="n">
        <x:v>20</x:v>
      </x:c>
      <x:c r="I133" s="85" t="n">
        <x:v>51</x:v>
      </x:c>
      <x:c r="J133" s="84" t="n">
        <x:v>3</x:v>
      </x:c>
      <x:c r="K133" s="85" t="n">
        <x:v>480</x:v>
      </x:c>
      <x:c r="L133" s="86" t="n">
        <x:f>G133/F133</x:f>
        <x:v>0.893796992481203</x:v>
      </x:c>
      <x:c r="M133" s="86" t="n">
        <x:f>H133/G133</x:f>
        <x:v>0.02103049421661409</x:v>
      </x:c>
      <x:c r="N133" s="87" t="n">
        <x:f>1-I133/K133</x:f>
        <x:v>0.89375</x:v>
      </x:c>
    </x:row>
    <x:row r="134">
      <x:c r="A134" s="82" t="n">
        <x:v>133</x:v>
      </x:c>
      <x:c r="B134" s="83" t="n">
        <x:v>46120</x:v>
      </x:c>
      <x:c r="C134" s="84" t="n">
        <x:v>3</x:v>
      </x:c>
      <x:c r="D134" s="84" t="n">
        <x:v>2</x:v>
      </x:c>
      <x:c r="E134" s="84" t="n">
        <x:v>1</x:v>
      </x:c>
      <x:c r="F134" s="85" t="n">
        <x:v>1284</x:v>
      </x:c>
      <x:c r="G134" s="85" t="n">
        <x:v>1045</x:v>
      </x:c>
      <x:c r="H134" s="85" t="n">
        <x:v>30</x:v>
      </x:c>
      <x:c r="I134" s="85" t="n">
        <x:v>68</x:v>
      </x:c>
      <x:c r="J134" s="84" t="n">
        <x:v>4</x:v>
      </x:c>
      <x:c r="K134" s="85" t="n">
        <x:v>480</x:v>
      </x:c>
      <x:c r="L134" s="86" t="n">
        <x:f>G134/F134</x:f>
        <x:v>0.8138629283489096</x:v>
      </x:c>
      <x:c r="M134" s="86" t="n">
        <x:f>H134/G134</x:f>
        <x:v>0.028708133971291867</x:v>
      </x:c>
      <x:c r="N134" s="87" t="n">
        <x:f>1-I134/K134</x:f>
        <x:v>0.8583333333333334</x:v>
      </x:c>
    </x:row>
    <x:row r="135">
      <x:c r="A135" s="82" t="n">
        <x:v>134</x:v>
      </x:c>
      <x:c r="B135" s="83" t="n">
        <x:v>46120</x:v>
      </x:c>
      <x:c r="C135" s="84" t="n">
        <x:v>3</x:v>
      </x:c>
      <x:c r="D135" s="84" t="n">
        <x:v>2</x:v>
      </x:c>
      <x:c r="E135" s="84" t="n">
        <x:v>2</x:v>
      </x:c>
      <x:c r="F135" s="85" t="n">
        <x:v>1178</x:v>
      </x:c>
      <x:c r="G135" s="85" t="n">
        <x:v>1039</x:v>
      </x:c>
      <x:c r="H135" s="85" t="n">
        <x:v>27</x:v>
      </x:c>
      <x:c r="I135" s="85" t="n">
        <x:v>11</x:v>
      </x:c>
      <x:c r="J135" s="84"/>
      <x:c r="K135" s="85" t="n">
        <x:v>480</x:v>
      </x:c>
      <x:c r="L135" s="86" t="n">
        <x:f>G135/F135</x:f>
        <x:v>0.8820033955857386</x:v>
      </x:c>
      <x:c r="M135" s="86" t="n">
        <x:f>H135/G135</x:f>
        <x:v>0.02598652550529355</x:v>
      </x:c>
      <x:c r="N135" s="87" t="n">
        <x:f>1-I135/K135</x:f>
        <x:v>0.9770833333333333</x:v>
      </x:c>
    </x:row>
    <x:row r="136">
      <x:c r="A136" s="82" t="n">
        <x:v>135</x:v>
      </x:c>
      <x:c r="B136" s="83" t="n">
        <x:v>46120</x:v>
      </x:c>
      <x:c r="C136" s="84" t="n">
        <x:v>3</x:v>
      </x:c>
      <x:c r="D136" s="84" t="n">
        <x:v>1</x:v>
      </x:c>
      <x:c r="E136" s="84" t="n">
        <x:v>3</x:v>
      </x:c>
      <x:c r="F136" s="85" t="n">
        <x:v>1395</x:v>
      </x:c>
      <x:c r="G136" s="85" t="n">
        <x:v>1283</x:v>
      </x:c>
      <x:c r="H136" s="85" t="n">
        <x:v>43</x:v>
      </x:c>
      <x:c r="I136" s="85" t="n">
        <x:v>59</x:v>
      </x:c>
      <x:c r="J136" s="84" t="n">
        <x:v>2</x:v>
      </x:c>
      <x:c r="K136" s="85" t="n">
        <x:v>480</x:v>
      </x:c>
      <x:c r="L136" s="86" t="n">
        <x:f>G136/F136</x:f>
        <x:v>0.9197132616487456</x:v>
      </x:c>
      <x:c r="M136" s="86" t="n">
        <x:f>H136/G136</x:f>
        <x:v>0.03351519875292284</x:v>
      </x:c>
      <x:c r="N136" s="87" t="n">
        <x:f>1-I136/K136</x:f>
        <x:v>0.8770833333333333</x:v>
      </x:c>
    </x:row>
    <x:row r="137">
      <x:c r="A137" s="82" t="n">
        <x:v>136</x:v>
      </x:c>
      <x:c r="B137" s="83" t="n">
        <x:v>46120</x:v>
      </x:c>
      <x:c r="C137" s="84" t="n">
        <x:v>4</x:v>
      </x:c>
      <x:c r="D137" s="84" t="n">
        <x:v>2</x:v>
      </x:c>
      <x:c r="E137" s="84" t="n">
        <x:v>1</x:v>
      </x:c>
      <x:c r="F137" s="85" t="n">
        <x:v>1175</x:v>
      </x:c>
      <x:c r="G137" s="85" t="n">
        <x:v>952</x:v>
      </x:c>
      <x:c r="H137" s="85" t="n">
        <x:v>12</x:v>
      </x:c>
      <x:c r="I137" s="85" t="n">
        <x:v>74</x:v>
      </x:c>
      <x:c r="J137" s="84" t="n">
        <x:v>2</x:v>
      </x:c>
      <x:c r="K137" s="85" t="n">
        <x:v>480</x:v>
      </x:c>
      <x:c r="L137" s="86" t="n">
        <x:f>G137/F137</x:f>
        <x:v>0.8102127659574468</x:v>
      </x:c>
      <x:c r="M137" s="86" t="n">
        <x:f>H137/G137</x:f>
        <x:v>0.012605042016806723</x:v>
      </x:c>
      <x:c r="N137" s="87" t="n">
        <x:f>1-I137/K137</x:f>
        <x:v>0.8458333333333333</x:v>
      </x:c>
    </x:row>
    <x:row r="138">
      <x:c r="A138" s="82" t="n">
        <x:v>137</x:v>
      </x:c>
      <x:c r="B138" s="83" t="n">
        <x:v>46120</x:v>
      </x:c>
      <x:c r="C138" s="84" t="n">
        <x:v>4</x:v>
      </x:c>
      <x:c r="D138" s="84" t="n">
        <x:v>2</x:v>
      </x:c>
      <x:c r="E138" s="84" t="n">
        <x:v>2</x:v>
      </x:c>
      <x:c r="F138" s="85" t="n">
        <x:v>1418</x:v>
      </x:c>
      <x:c r="G138" s="85" t="n">
        <x:v>1350</x:v>
      </x:c>
      <x:c r="H138" s="85" t="n">
        <x:v>43</x:v>
      </x:c>
      <x:c r="I138" s="85" t="n">
        <x:v>34</x:v>
      </x:c>
      <x:c r="J138" s="84"/>
      <x:c r="K138" s="85" t="n">
        <x:v>480</x:v>
      </x:c>
      <x:c r="L138" s="86" t="n">
        <x:f>G138/F138</x:f>
        <x:v>0.9520451339915373</x:v>
      </x:c>
      <x:c r="M138" s="86" t="n">
        <x:f>H138/G138</x:f>
        <x:v>0.03185185185185185</x:v>
      </x:c>
      <x:c r="N138" s="87" t="n">
        <x:f>1-I138/K138</x:f>
        <x:v>0.9291666666666667</x:v>
      </x:c>
    </x:row>
    <x:row r="139">
      <x:c r="A139" s="82" t="n">
        <x:v>138</x:v>
      </x:c>
      <x:c r="B139" s="83" t="n">
        <x:v>46120</x:v>
      </x:c>
      <x:c r="C139" s="84" t="n">
        <x:v>4</x:v>
      </x:c>
      <x:c r="D139" s="84" t="n">
        <x:v>2</x:v>
      </x:c>
      <x:c r="E139" s="84" t="n">
        <x:v>3</x:v>
      </x:c>
      <x:c r="F139" s="85" t="n">
        <x:v>1333</x:v>
      </x:c>
      <x:c r="G139" s="85" t="n">
        <x:v>1190</x:v>
      </x:c>
      <x:c r="H139" s="85" t="n">
        <x:v>41</x:v>
      </x:c>
      <x:c r="I139" s="85" t="n">
        <x:v>24</x:v>
      </x:c>
      <x:c r="J139" s="84"/>
      <x:c r="K139" s="85" t="n">
        <x:v>480</x:v>
      </x:c>
      <x:c r="L139" s="86" t="n">
        <x:f>G139/F139</x:f>
        <x:v>0.8927231807951987</x:v>
      </x:c>
      <x:c r="M139" s="86" t="n">
        <x:f>H139/G139</x:f>
        <x:v>0.034453781512605045</x:v>
      </x:c>
      <x:c r="N139" s="87" t="n">
        <x:f>1-I139/K139</x:f>
        <x:v>0.95</x:v>
      </x:c>
    </x:row>
    <x:row r="140">
      <x:c r="A140" s="82" t="n">
        <x:v>139</x:v>
      </x:c>
      <x:c r="B140" s="83" t="n">
        <x:v>46120</x:v>
      </x:c>
      <x:c r="C140" s="84" t="n">
        <x:v>5</x:v>
      </x:c>
      <x:c r="D140" s="84" t="n">
        <x:v>4</x:v>
      </x:c>
      <x:c r="E140" s="84" t="n">
        <x:v>1</x:v>
      </x:c>
      <x:c r="F140" s="85" t="n">
        <x:v>1455</x:v>
      </x:c>
      <x:c r="G140" s="85" t="n">
        <x:v>1357</x:v>
      </x:c>
      <x:c r="H140" s="85" t="n">
        <x:v>49</x:v>
      </x:c>
      <x:c r="I140" s="85" t="n">
        <x:v>4</x:v>
      </x:c>
      <x:c r="J140" s="84"/>
      <x:c r="K140" s="85" t="n">
        <x:v>480</x:v>
      </x:c>
      <x:c r="L140" s="86" t="n">
        <x:f>G140/F140</x:f>
        <x:v>0.9326460481099657</x:v>
      </x:c>
      <x:c r="M140" s="86" t="n">
        <x:f>H140/G140</x:f>
        <x:v>0.03610906411201179</x:v>
      </x:c>
      <x:c r="N140" s="87" t="n">
        <x:f>1-I140/K140</x:f>
        <x:v>0.9916666666666667</x:v>
      </x:c>
    </x:row>
    <x:row r="141">
      <x:c r="A141" s="82" t="n">
        <x:v>140</x:v>
      </x:c>
      <x:c r="B141" s="83" t="n">
        <x:v>46120</x:v>
      </x:c>
      <x:c r="C141" s="84" t="n">
        <x:v>5</x:v>
      </x:c>
      <x:c r="D141" s="84" t="n">
        <x:v>3</x:v>
      </x:c>
      <x:c r="E141" s="84" t="n">
        <x:v>2</x:v>
      </x:c>
      <x:c r="F141" s="85" t="n">
        <x:v>1449</x:v>
      </x:c>
      <x:c r="G141" s="85" t="n">
        <x:v>1318</x:v>
      </x:c>
      <x:c r="H141" s="85" t="n">
        <x:v>20</x:v>
      </x:c>
      <x:c r="I141" s="85" t="n">
        <x:v>50</x:v>
      </x:c>
      <x:c r="J141" s="84" t="n">
        <x:v>3</x:v>
      </x:c>
      <x:c r="K141" s="85" t="n">
        <x:v>480</x:v>
      </x:c>
      <x:c r="L141" s="86" t="n">
        <x:f>G141/F141</x:f>
        <x:v>0.9095928226363009</x:v>
      </x:c>
      <x:c r="M141" s="86" t="n">
        <x:f>H141/G141</x:f>
        <x:v>0.015174506828528073</x:v>
      </x:c>
      <x:c r="N141" s="87" t="n">
        <x:f>1-I141/K141</x:f>
        <x:v>0.8958333333333334</x:v>
      </x:c>
    </x:row>
    <x:row r="142">
      <x:c r="A142" s="82" t="n">
        <x:v>141</x:v>
      </x:c>
      <x:c r="B142" s="83" t="n">
        <x:v>46120</x:v>
      </x:c>
      <x:c r="C142" s="84" t="n">
        <x:v>5</x:v>
      </x:c>
      <x:c r="D142" s="84" t="n">
        <x:v>5</x:v>
      </x:c>
      <x:c r="E142" s="84" t="n">
        <x:v>3</x:v>
      </x:c>
      <x:c r="F142" s="85" t="n">
        <x:v>1308</x:v>
      </x:c>
      <x:c r="G142" s="85" t="n">
        <x:v>1218</x:v>
      </x:c>
      <x:c r="H142" s="85" t="n">
        <x:v>37</x:v>
      </x:c>
      <x:c r="I142" s="85" t="n">
        <x:v>47</x:v>
      </x:c>
      <x:c r="J142" s="84" t="n">
        <x:v>1</x:v>
      </x:c>
      <x:c r="K142" s="85" t="n">
        <x:v>480</x:v>
      </x:c>
      <x:c r="L142" s="86" t="n">
        <x:f>G142/F142</x:f>
        <x:v>0.9311926605504587</x:v>
      </x:c>
      <x:c r="M142" s="86" t="n">
        <x:f>H142/G142</x:f>
        <x:v>0.030377668308702793</x:v>
      </x:c>
      <x:c r="N142" s="87" t="n">
        <x:f>1-I142/K142</x:f>
        <x:v>0.9020833333333333</x:v>
      </x:c>
    </x:row>
    <x:row r="143">
      <x:c r="A143" s="82" t="n">
        <x:v>142</x:v>
      </x:c>
      <x:c r="B143" s="83" t="n">
        <x:v>46120</x:v>
      </x:c>
      <x:c r="C143" s="84" t="n">
        <x:v>6</x:v>
      </x:c>
      <x:c r="D143" s="84" t="n">
        <x:v>3</x:v>
      </x:c>
      <x:c r="E143" s="84" t="n">
        <x:v>1</x:v>
      </x:c>
      <x:c r="F143" s="85" t="n">
        <x:v>1402</x:v>
      </x:c>
      <x:c r="G143" s="85" t="n">
        <x:v>1285</x:v>
      </x:c>
      <x:c r="H143" s="85" t="n">
        <x:v>24</x:v>
      </x:c>
      <x:c r="I143" s="85" t="n">
        <x:v>31</x:v>
      </x:c>
      <x:c r="J143" s="84"/>
      <x:c r="K143" s="85" t="n">
        <x:v>480</x:v>
      </x:c>
      <x:c r="L143" s="86" t="n">
        <x:f>G143/F143</x:f>
        <x:v>0.9165477888730386</x:v>
      </x:c>
      <x:c r="M143" s="86" t="n">
        <x:f>H143/G143</x:f>
        <x:v>0.01867704280155642</x:v>
      </x:c>
      <x:c r="N143" s="87" t="n">
        <x:f>1-I143/K143</x:f>
        <x:v>0.9354166666666667</x:v>
      </x:c>
    </x:row>
    <x:row r="144">
      <x:c r="A144" s="82" t="n">
        <x:v>143</x:v>
      </x:c>
      <x:c r="B144" s="83" t="n">
        <x:v>46120</x:v>
      </x:c>
      <x:c r="C144" s="84" t="n">
        <x:v>6</x:v>
      </x:c>
      <x:c r="D144" s="84" t="n">
        <x:v>1</x:v>
      </x:c>
      <x:c r="E144" s="84" t="n">
        <x:v>2</x:v>
      </x:c>
      <x:c r="F144" s="85" t="n">
        <x:v>1427</x:v>
      </x:c>
      <x:c r="G144" s="85" t="n">
        <x:v>1329</x:v>
      </x:c>
      <x:c r="H144" s="85" t="n">
        <x:v>50</x:v>
      </x:c>
      <x:c r="I144" s="85" t="n">
        <x:v>4</x:v>
      </x:c>
      <x:c r="J144" s="84"/>
      <x:c r="K144" s="85" t="n">
        <x:v>480</x:v>
      </x:c>
      <x:c r="L144" s="86" t="n">
        <x:f>G144/F144</x:f>
        <x:v>0.9313244569025928</x:v>
      </x:c>
      <x:c r="M144" s="86" t="n">
        <x:f>H144/G144</x:f>
        <x:v>0.03762227238525207</x:v>
      </x:c>
      <x:c r="N144" s="87" t="n">
        <x:f>1-I144/K144</x:f>
        <x:v>0.9916666666666667</x:v>
      </x:c>
    </x:row>
    <x:row r="145">
      <x:c r="A145" s="82" t="n">
        <x:v>144</x:v>
      </x:c>
      <x:c r="B145" s="83" t="n">
        <x:v>46120</x:v>
      </x:c>
      <x:c r="C145" s="84" t="n">
        <x:v>6</x:v>
      </x:c>
      <x:c r="D145" s="84" t="n">
        <x:v>4</x:v>
      </x:c>
      <x:c r="E145" s="84" t="n">
        <x:v>3</x:v>
      </x:c>
      <x:c r="F145" s="85" t="n">
        <x:v>1210</x:v>
      </x:c>
      <x:c r="G145" s="85" t="n">
        <x:v>1034</x:v>
      </x:c>
      <x:c r="H145" s="85" t="n">
        <x:v>24</x:v>
      </x:c>
      <x:c r="I145" s="85" t="n">
        <x:v>24</x:v>
      </x:c>
      <x:c r="J145" s="84"/>
      <x:c r="K145" s="85" t="n">
        <x:v>480</x:v>
      </x:c>
      <x:c r="L145" s="86" t="n">
        <x:f>G145/F145</x:f>
        <x:v>0.8545454545454545</x:v>
      </x:c>
      <x:c r="M145" s="86" t="n">
        <x:f>H145/G145</x:f>
        <x:v>0.02321083172147002</x:v>
      </x:c>
      <x:c r="N145" s="87" t="n">
        <x:f>1-I145/K145</x:f>
        <x:v>0.95</x:v>
      </x:c>
    </x:row>
    <x:row r="146">
      <x:c r="A146" s="82" t="n">
        <x:v>145</x:v>
      </x:c>
      <x:c r="B146" s="83" t="n">
        <x:v>46121</x:v>
      </x:c>
      <x:c r="C146" s="84" t="n">
        <x:v>1</x:v>
      </x:c>
      <x:c r="D146" s="84" t="n">
        <x:v>4</x:v>
      </x:c>
      <x:c r="E146" s="84" t="n">
        <x:v>1</x:v>
      </x:c>
      <x:c r="F146" s="85" t="n">
        <x:v>1301</x:v>
      </x:c>
      <x:c r="G146" s="85" t="n">
        <x:v>1196</x:v>
      </x:c>
      <x:c r="H146" s="85" t="n">
        <x:v>32</x:v>
      </x:c>
      <x:c r="I146" s="85" t="n">
        <x:v>56</x:v>
      </x:c>
      <x:c r="J146" s="84" t="n">
        <x:v>2</x:v>
      </x:c>
      <x:c r="K146" s="85" t="n">
        <x:v>480</x:v>
      </x:c>
      <x:c r="L146" s="86" t="n">
        <x:f>G146/F146</x:f>
        <x:v>0.9192928516525749</x:v>
      </x:c>
      <x:c r="M146" s="86" t="n">
        <x:f>H146/G146</x:f>
        <x:v>0.026755852842809364</x:v>
      </x:c>
      <x:c r="N146" s="87" t="n">
        <x:f>1-I146/K146</x:f>
        <x:v>0.8833333333333333</x:v>
      </x:c>
    </x:row>
    <x:row r="147">
      <x:c r="A147" s="82" t="n">
        <x:v>146</x:v>
      </x:c>
      <x:c r="B147" s="83" t="n">
        <x:v>46121</x:v>
      </x:c>
      <x:c r="C147" s="84" t="n">
        <x:v>1</x:v>
      </x:c>
      <x:c r="D147" s="84" t="n">
        <x:v>4</x:v>
      </x:c>
      <x:c r="E147" s="84" t="n">
        <x:v>2</x:v>
      </x:c>
      <x:c r="F147" s="85" t="n">
        <x:v>1167</x:v>
      </x:c>
      <x:c r="G147" s="85" t="n">
        <x:v>973</x:v>
      </x:c>
      <x:c r="H147" s="85" t="n">
        <x:v>31</x:v>
      </x:c>
      <x:c r="I147" s="85" t="n">
        <x:v>59</x:v>
      </x:c>
      <x:c r="J147" s="84" t="n">
        <x:v>4</x:v>
      </x:c>
      <x:c r="K147" s="85" t="n">
        <x:v>480</x:v>
      </x:c>
      <x:c r="L147" s="86" t="n">
        <x:f>G147/F147</x:f>
        <x:v>0.8337617823479005</x:v>
      </x:c>
      <x:c r="M147" s="86" t="n">
        <x:f>H147/G147</x:f>
        <x:v>0.03186022610483042</x:v>
      </x:c>
      <x:c r="N147" s="87" t="n">
        <x:f>1-I147/K147</x:f>
        <x:v>0.8770833333333333</x:v>
      </x:c>
    </x:row>
    <x:row r="148">
      <x:c r="A148" s="82" t="n">
        <x:v>147</x:v>
      </x:c>
      <x:c r="B148" s="83" t="n">
        <x:v>46121</x:v>
      </x:c>
      <x:c r="C148" s="84" t="n">
        <x:v>1</x:v>
      </x:c>
      <x:c r="D148" s="84" t="n">
        <x:v>1</x:v>
      </x:c>
      <x:c r="E148" s="84" t="n">
        <x:v>3</x:v>
      </x:c>
      <x:c r="F148" s="85" t="n">
        <x:v>1350</x:v>
      </x:c>
      <x:c r="G148" s="85" t="n">
        <x:v>1181</x:v>
      </x:c>
      <x:c r="H148" s="85" t="n">
        <x:v>17</x:v>
      </x:c>
      <x:c r="I148" s="85" t="n">
        <x:v>44</x:v>
      </x:c>
      <x:c r="J148" s="84" t="n">
        <x:v>4</x:v>
      </x:c>
      <x:c r="K148" s="85" t="n">
        <x:v>480</x:v>
      </x:c>
      <x:c r="L148" s="86" t="n">
        <x:f>G148/F148</x:f>
        <x:v>0.8748148148148148</x:v>
      </x:c>
      <x:c r="M148" s="86" t="n">
        <x:f>H148/G148</x:f>
        <x:v>0.014394580863674851</x:v>
      </x:c>
      <x:c r="N148" s="87" t="n">
        <x:f>1-I148/K148</x:f>
        <x:v>0.9083333333333333</x:v>
      </x:c>
    </x:row>
    <x:row r="149">
      <x:c r="A149" s="82" t="n">
        <x:v>148</x:v>
      </x:c>
      <x:c r="B149" s="83" t="n">
        <x:v>46121</x:v>
      </x:c>
      <x:c r="C149" s="84" t="n">
        <x:v>2</x:v>
      </x:c>
      <x:c r="D149" s="84" t="n">
        <x:v>4</x:v>
      </x:c>
      <x:c r="E149" s="84" t="n">
        <x:v>1</x:v>
      </x:c>
      <x:c r="F149" s="85" t="n">
        <x:v>1215</x:v>
      </x:c>
      <x:c r="G149" s="85" t="n">
        <x:v>987</x:v>
      </x:c>
      <x:c r="H149" s="85" t="n">
        <x:v>15</x:v>
      </x:c>
      <x:c r="I149" s="85" t="n">
        <x:v>68</x:v>
      </x:c>
      <x:c r="J149" s="84" t="n">
        <x:v>4</x:v>
      </x:c>
      <x:c r="K149" s="85" t="n">
        <x:v>480</x:v>
      </x:c>
      <x:c r="L149" s="86" t="n">
        <x:f>G149/F149</x:f>
        <x:v>0.8123456790123457</x:v>
      </x:c>
      <x:c r="M149" s="86" t="n">
        <x:f>H149/G149</x:f>
        <x:v>0.015197568389057751</x:v>
      </x:c>
      <x:c r="N149" s="87" t="n">
        <x:f>1-I149/K149</x:f>
        <x:v>0.8583333333333334</x:v>
      </x:c>
    </x:row>
    <x:row r="150">
      <x:c r="A150" s="82" t="n">
        <x:v>149</x:v>
      </x:c>
      <x:c r="B150" s="83" t="n">
        <x:v>46121</x:v>
      </x:c>
      <x:c r="C150" s="84" t="n">
        <x:v>2</x:v>
      </x:c>
      <x:c r="D150" s="84" t="n">
        <x:v>3</x:v>
      </x:c>
      <x:c r="E150" s="84" t="n">
        <x:v>2</x:v>
      </x:c>
      <x:c r="F150" s="85" t="n">
        <x:v>1346</x:v>
      </x:c>
      <x:c r="G150" s="85" t="n">
        <x:v>1197</x:v>
      </x:c>
      <x:c r="H150" s="85" t="n">
        <x:v>29</x:v>
      </x:c>
      <x:c r="I150" s="85" t="n">
        <x:v>40</x:v>
      </x:c>
      <x:c r="J150" s="84" t="n">
        <x:v>5</x:v>
      </x:c>
      <x:c r="K150" s="85" t="n">
        <x:v>480</x:v>
      </x:c>
      <x:c r="L150" s="86" t="n">
        <x:f>G150/F150</x:f>
        <x:v>0.8893016344725111</x:v>
      </x:c>
      <x:c r="M150" s="86" t="n">
        <x:f>H150/G150</x:f>
        <x:v>0.02422723475355054</x:v>
      </x:c>
      <x:c r="N150" s="87" t="n">
        <x:f>1-I150/K150</x:f>
        <x:v>0.9166666666666666</x:v>
      </x:c>
    </x:row>
    <x:row r="151">
      <x:c r="A151" s="82" t="n">
        <x:v>150</x:v>
      </x:c>
      <x:c r="B151" s="83" t="n">
        <x:v>46121</x:v>
      </x:c>
      <x:c r="C151" s="84" t="n">
        <x:v>2</x:v>
      </x:c>
      <x:c r="D151" s="84" t="n">
        <x:v>1</x:v>
      </x:c>
      <x:c r="E151" s="84" t="n">
        <x:v>3</x:v>
      </x:c>
      <x:c r="F151" s="85" t="n">
        <x:v>1228</x:v>
      </x:c>
      <x:c r="G151" s="85" t="n">
        <x:v>1137</x:v>
      </x:c>
      <x:c r="H151" s="85" t="n">
        <x:v>36</x:v>
      </x:c>
      <x:c r="I151" s="85" t="n">
        <x:v>17</x:v>
      </x:c>
      <x:c r="J151" s="84"/>
      <x:c r="K151" s="85" t="n">
        <x:v>480</x:v>
      </x:c>
      <x:c r="L151" s="86" t="n">
        <x:f>G151/F151</x:f>
        <x:v>0.9258957654723127</x:v>
      </x:c>
      <x:c r="M151" s="86" t="n">
        <x:f>H151/G151</x:f>
        <x:v>0.0316622691292876</x:v>
      </x:c>
      <x:c r="N151" s="87" t="n">
        <x:f>1-I151/K151</x:f>
        <x:v>0.9645833333333333</x:v>
      </x:c>
    </x:row>
    <x:row r="152">
      <x:c r="A152" s="82" t="n">
        <x:v>151</x:v>
      </x:c>
      <x:c r="B152" s="83" t="n">
        <x:v>46121</x:v>
      </x:c>
      <x:c r="C152" s="84" t="n">
        <x:v>3</x:v>
      </x:c>
      <x:c r="D152" s="84" t="n">
        <x:v>3</x:v>
      </x:c>
      <x:c r="E152" s="84" t="n">
        <x:v>1</x:v>
      </x:c>
      <x:c r="F152" s="85" t="n">
        <x:v>1073</x:v>
      </x:c>
      <x:c r="G152" s="85" t="n">
        <x:v>1038</x:v>
      </x:c>
      <x:c r="H152" s="85" t="n">
        <x:v>40</x:v>
      </x:c>
      <x:c r="I152" s="85" t="n">
        <x:v>5</x:v>
      </x:c>
      <x:c r="J152" s="84"/>
      <x:c r="K152" s="85" t="n">
        <x:v>480</x:v>
      </x:c>
      <x:c r="L152" s="86" t="n">
        <x:f>G152/F152</x:f>
        <x:v>0.967381174277726</x:v>
      </x:c>
      <x:c r="M152" s="86" t="n">
        <x:f>H152/G152</x:f>
        <x:v>0.038535645472061654</x:v>
      </x:c>
      <x:c r="N152" s="87" t="n">
        <x:f>1-I152/K152</x:f>
        <x:v>0.9895833333333334</x:v>
      </x:c>
    </x:row>
    <x:row r="153">
      <x:c r="A153" s="82" t="n">
        <x:v>152</x:v>
      </x:c>
      <x:c r="B153" s="83" t="n">
        <x:v>46121</x:v>
      </x:c>
      <x:c r="C153" s="84" t="n">
        <x:v>3</x:v>
      </x:c>
      <x:c r="D153" s="84" t="n">
        <x:v>1</x:v>
      </x:c>
      <x:c r="E153" s="84" t="n">
        <x:v>2</x:v>
      </x:c>
      <x:c r="F153" s="85" t="n">
        <x:v>1073</x:v>
      </x:c>
      <x:c r="G153" s="85" t="n">
        <x:v>883</x:v>
      </x:c>
      <x:c r="H153" s="85" t="n">
        <x:v>34</x:v>
      </x:c>
      <x:c r="I153" s="85" t="n">
        <x:v>71</x:v>
      </x:c>
      <x:c r="J153" s="84" t="n">
        <x:v>2</x:v>
      </x:c>
      <x:c r="K153" s="85" t="n">
        <x:v>480</x:v>
      </x:c>
      <x:c r="L153" s="86" t="n">
        <x:f>G153/F153</x:f>
        <x:v>0.8229263746505125</x:v>
      </x:c>
      <x:c r="M153" s="86" t="n">
        <x:f>H153/G153</x:f>
        <x:v>0.03850509626274066</x:v>
      </x:c>
      <x:c r="N153" s="87" t="n">
        <x:f>1-I153/K153</x:f>
        <x:v>0.8520833333333333</x:v>
      </x:c>
    </x:row>
    <x:row r="154">
      <x:c r="A154" s="82" t="n">
        <x:v>153</x:v>
      </x:c>
      <x:c r="B154" s="83" t="n">
        <x:v>46121</x:v>
      </x:c>
      <x:c r="C154" s="84" t="n">
        <x:v>3</x:v>
      </x:c>
      <x:c r="D154" s="84" t="n">
        <x:v>1</x:v>
      </x:c>
      <x:c r="E154" s="84" t="n">
        <x:v>3</x:v>
      </x:c>
      <x:c r="F154" s="85" t="n">
        <x:v>1323</x:v>
      </x:c>
      <x:c r="G154" s="85" t="n">
        <x:v>1185</x:v>
      </x:c>
      <x:c r="H154" s="85" t="n">
        <x:v>40</x:v>
      </x:c>
      <x:c r="I154" s="85" t="n">
        <x:v>28</x:v>
      </x:c>
      <x:c r="J154" s="84"/>
      <x:c r="K154" s="85" t="n">
        <x:v>480</x:v>
      </x:c>
      <x:c r="L154" s="86" t="n">
        <x:f>G154/F154</x:f>
        <x:v>0.8956916099773242</x:v>
      </x:c>
      <x:c r="M154" s="86" t="n">
        <x:f>H154/G154</x:f>
        <x:v>0.03375527426160337</x:v>
      </x:c>
      <x:c r="N154" s="87" t="n">
        <x:f>1-I154/K154</x:f>
        <x:v>0.9416666666666667</x:v>
      </x:c>
    </x:row>
    <x:row r="155">
      <x:c r="A155" s="82" t="n">
        <x:v>154</x:v>
      </x:c>
      <x:c r="B155" s="83" t="n">
        <x:v>46121</x:v>
      </x:c>
      <x:c r="C155" s="84" t="n">
        <x:v>4</x:v>
      </x:c>
      <x:c r="D155" s="84" t="n">
        <x:v>3</x:v>
      </x:c>
      <x:c r="E155" s="84" t="n">
        <x:v>1</x:v>
      </x:c>
      <x:c r="F155" s="85" t="n">
        <x:v>1146</x:v>
      </x:c>
      <x:c r="G155" s="85" t="n">
        <x:v>960</x:v>
      </x:c>
      <x:c r="H155" s="85" t="n">
        <x:v>26</x:v>
      </x:c>
      <x:c r="I155" s="85" t="n">
        <x:v>63</x:v>
      </x:c>
      <x:c r="J155" s="84" t="n">
        <x:v>3</x:v>
      </x:c>
      <x:c r="K155" s="85" t="n">
        <x:v>480</x:v>
      </x:c>
      <x:c r="L155" s="86" t="n">
        <x:f>G155/F155</x:f>
        <x:v>0.837696335078534</x:v>
      </x:c>
      <x:c r="M155" s="86" t="n">
        <x:f>H155/G155</x:f>
        <x:v>0.027083333333333334</x:v>
      </x:c>
      <x:c r="N155" s="87" t="n">
        <x:f>1-I155/K155</x:f>
        <x:v>0.86875</x:v>
      </x:c>
    </x:row>
    <x:row r="156">
      <x:c r="A156" s="82" t="n">
        <x:v>155</x:v>
      </x:c>
      <x:c r="B156" s="83" t="n">
        <x:v>46121</x:v>
      </x:c>
      <x:c r="C156" s="84" t="n">
        <x:v>4</x:v>
      </x:c>
      <x:c r="D156" s="84" t="n">
        <x:v>2</x:v>
      </x:c>
      <x:c r="E156" s="84" t="n">
        <x:v>2</x:v>
      </x:c>
      <x:c r="F156" s="85" t="n">
        <x:v>1335</x:v>
      </x:c>
      <x:c r="G156" s="85" t="n">
        <x:v>1228</x:v>
      </x:c>
      <x:c r="H156" s="85" t="n">
        <x:v>48</x:v>
      </x:c>
      <x:c r="I156" s="85" t="n">
        <x:v>24</x:v>
      </x:c>
      <x:c r="J156" s="84"/>
      <x:c r="K156" s="85" t="n">
        <x:v>480</x:v>
      </x:c>
      <x:c r="L156" s="86" t="n">
        <x:f>G156/F156</x:f>
        <x:v>0.9198501872659176</x:v>
      </x:c>
      <x:c r="M156" s="86" t="n">
        <x:f>H156/G156</x:f>
        <x:v>0.03908794788273615</x:v>
      </x:c>
      <x:c r="N156" s="87" t="n">
        <x:f>1-I156/K156</x:f>
        <x:v>0.95</x:v>
      </x:c>
    </x:row>
    <x:row r="157">
      <x:c r="A157" s="82" t="n">
        <x:v>156</x:v>
      </x:c>
      <x:c r="B157" s="83" t="n">
        <x:v>46121</x:v>
      </x:c>
      <x:c r="C157" s="84" t="n">
        <x:v>4</x:v>
      </x:c>
      <x:c r="D157" s="84" t="n">
        <x:v>5</x:v>
      </x:c>
      <x:c r="E157" s="84" t="n">
        <x:v>3</x:v>
      </x:c>
      <x:c r="F157" s="85" t="n">
        <x:v>1236</x:v>
      </x:c>
      <x:c r="G157" s="85" t="n">
        <x:v>1080</x:v>
      </x:c>
      <x:c r="H157" s="85" t="n">
        <x:v>38</x:v>
      </x:c>
      <x:c r="I157" s="85" t="n">
        <x:v>79</x:v>
      </x:c>
      <x:c r="J157" s="84" t="n">
        <x:v>1</x:v>
      </x:c>
      <x:c r="K157" s="85" t="n">
        <x:v>480</x:v>
      </x:c>
      <x:c r="L157" s="86" t="n">
        <x:f>G157/F157</x:f>
        <x:v>0.8737864077669902</x:v>
      </x:c>
      <x:c r="M157" s="86" t="n">
        <x:f>H157/G157</x:f>
        <x:v>0.03518518518518519</x:v>
      </x:c>
      <x:c r="N157" s="87" t="n">
        <x:f>1-I157/K157</x:f>
        <x:v>0.8354166666666667</x:v>
      </x:c>
    </x:row>
    <x:row r="158">
      <x:c r="A158" s="82" t="n">
        <x:v>157</x:v>
      </x:c>
      <x:c r="B158" s="83" t="n">
        <x:v>46121</x:v>
      </x:c>
      <x:c r="C158" s="84" t="n">
        <x:v>5</x:v>
      </x:c>
      <x:c r="D158" s="84" t="n">
        <x:v>5</x:v>
      </x:c>
      <x:c r="E158" s="84" t="n">
        <x:v>1</x:v>
      </x:c>
      <x:c r="F158" s="85" t="n">
        <x:v>1260</x:v>
      </x:c>
      <x:c r="G158" s="85" t="n">
        <x:v>1169</x:v>
      </x:c>
      <x:c r="H158" s="85" t="n">
        <x:v>39</x:v>
      </x:c>
      <x:c r="I158" s="85" t="n">
        <x:v>28</x:v>
      </x:c>
      <x:c r="J158" s="84"/>
      <x:c r="K158" s="85" t="n">
        <x:v>480</x:v>
      </x:c>
      <x:c r="L158" s="86" t="n">
        <x:f>G158/F158</x:f>
        <x:v>0.9277777777777778</x:v>
      </x:c>
      <x:c r="M158" s="86" t="n">
        <x:f>H158/G158</x:f>
        <x:v>0.033361847733105215</x:v>
      </x:c>
      <x:c r="N158" s="87" t="n">
        <x:f>1-I158/K158</x:f>
        <x:v>0.9416666666666667</x:v>
      </x:c>
    </x:row>
    <x:row r="159">
      <x:c r="A159" s="82" t="n">
        <x:v>158</x:v>
      </x:c>
      <x:c r="B159" s="83" t="n">
        <x:v>46121</x:v>
      </x:c>
      <x:c r="C159" s="84" t="n">
        <x:v>5</x:v>
      </x:c>
      <x:c r="D159" s="84" t="n">
        <x:v>4</x:v>
      </x:c>
      <x:c r="E159" s="84" t="n">
        <x:v>2</x:v>
      </x:c>
      <x:c r="F159" s="85" t="n">
        <x:v>1442</x:v>
      </x:c>
      <x:c r="G159" s="85" t="n">
        <x:v>1220</x:v>
      </x:c>
      <x:c r="H159" s="85" t="n">
        <x:v>45</x:v>
      </x:c>
      <x:c r="I159" s="85" t="n">
        <x:v>39</x:v>
      </x:c>
      <x:c r="J159" s="84" t="n">
        <x:v>1</x:v>
      </x:c>
      <x:c r="K159" s="85" t="n">
        <x:v>480</x:v>
      </x:c>
      <x:c r="L159" s="86" t="n">
        <x:f>G159/F159</x:f>
        <x:v>0.8460471567267683</x:v>
      </x:c>
      <x:c r="M159" s="86" t="n">
        <x:f>H159/G159</x:f>
        <x:v>0.036885245901639344</x:v>
      </x:c>
      <x:c r="N159" s="87" t="n">
        <x:f>1-I159/K159</x:f>
        <x:v>0.91875</x:v>
      </x:c>
    </x:row>
    <x:row r="160">
      <x:c r="A160" s="82" t="n">
        <x:v>159</x:v>
      </x:c>
      <x:c r="B160" s="83" t="n">
        <x:v>46121</x:v>
      </x:c>
      <x:c r="C160" s="84" t="n">
        <x:v>5</x:v>
      </x:c>
      <x:c r="D160" s="84" t="n">
        <x:v>1</x:v>
      </x:c>
      <x:c r="E160" s="84" t="n">
        <x:v>3</x:v>
      </x:c>
      <x:c r="F160" s="85" t="n">
        <x:v>1307</x:v>
      </x:c>
      <x:c r="G160" s="85" t="n">
        <x:v>1128</x:v>
      </x:c>
      <x:c r="H160" s="85" t="n">
        <x:v>23</x:v>
      </x:c>
      <x:c r="I160" s="85" t="n">
        <x:v>71</x:v>
      </x:c>
      <x:c r="J160" s="84" t="n">
        <x:v>5</x:v>
      </x:c>
      <x:c r="K160" s="85" t="n">
        <x:v>480</x:v>
      </x:c>
      <x:c r="L160" s="86" t="n">
        <x:f>G160/F160</x:f>
        <x:v>0.8630451415455241</x:v>
      </x:c>
      <x:c r="M160" s="86" t="n">
        <x:f>H160/G160</x:f>
        <x:v>0.020390070921985817</x:v>
      </x:c>
      <x:c r="N160" s="87" t="n">
        <x:f>1-I160/K160</x:f>
        <x:v>0.8520833333333333</x:v>
      </x:c>
    </x:row>
    <x:row r="161">
      <x:c r="A161" s="82" t="n">
        <x:v>160</x:v>
      </x:c>
      <x:c r="B161" s="83" t="n">
        <x:v>46121</x:v>
      </x:c>
      <x:c r="C161" s="84" t="n">
        <x:v>6</x:v>
      </x:c>
      <x:c r="D161" s="84" t="n">
        <x:v>4</x:v>
      </x:c>
      <x:c r="E161" s="84" t="n">
        <x:v>1</x:v>
      </x:c>
      <x:c r="F161" s="85" t="n">
        <x:v>1240</x:v>
      </x:c>
      <x:c r="G161" s="85" t="n">
        <x:v>1052</x:v>
      </x:c>
      <x:c r="H161" s="85" t="n">
        <x:v>41</x:v>
      </x:c>
      <x:c r="I161" s="85" t="n">
        <x:v>75</x:v>
      </x:c>
      <x:c r="J161" s="84" t="n">
        <x:v>5</x:v>
      </x:c>
      <x:c r="K161" s="85" t="n">
        <x:v>480</x:v>
      </x:c>
      <x:c r="L161" s="86" t="n">
        <x:f>G161/F161</x:f>
        <x:v>0.8483870967741935</x:v>
      </x:c>
      <x:c r="M161" s="86" t="n">
        <x:f>H161/G161</x:f>
        <x:v>0.03897338403041825</x:v>
      </x:c>
      <x:c r="N161" s="87" t="n">
        <x:f>1-I161/K161</x:f>
        <x:v>0.84375</x:v>
      </x:c>
    </x:row>
    <x:row r="162">
      <x:c r="A162" s="82" t="n">
        <x:v>161</x:v>
      </x:c>
      <x:c r="B162" s="83" t="n">
        <x:v>46121</x:v>
      </x:c>
      <x:c r="C162" s="84" t="n">
        <x:v>6</x:v>
      </x:c>
      <x:c r="D162" s="84" t="n">
        <x:v>2</x:v>
      </x:c>
      <x:c r="E162" s="84" t="n">
        <x:v>2</x:v>
      </x:c>
      <x:c r="F162" s="85" t="n">
        <x:v>1129</x:v>
      </x:c>
      <x:c r="G162" s="85" t="n">
        <x:v>1063</x:v>
      </x:c>
      <x:c r="H162" s="85" t="n">
        <x:v>9</x:v>
      </x:c>
      <x:c r="I162" s="85" t="n">
        <x:v>22</x:v>
      </x:c>
      <x:c r="J162" s="84"/>
      <x:c r="K162" s="85" t="n">
        <x:v>480</x:v>
      </x:c>
      <x:c r="L162" s="86" t="n">
        <x:f>G162/F162</x:f>
        <x:v>0.941541186891054</x:v>
      </x:c>
      <x:c r="M162" s="86" t="n">
        <x:f>H162/G162</x:f>
        <x:v>0.008466603951081843</x:v>
      </x:c>
      <x:c r="N162" s="87" t="n">
        <x:f>1-I162/K162</x:f>
        <x:v>0.9541666666666667</x:v>
      </x:c>
    </x:row>
    <x:row r="163">
      <x:c r="A163" s="82" t="n">
        <x:v>162</x:v>
      </x:c>
      <x:c r="B163" s="83" t="n">
        <x:v>46121</x:v>
      </x:c>
      <x:c r="C163" s="84" t="n">
        <x:v>6</x:v>
      </x:c>
      <x:c r="D163" s="84" t="n">
        <x:v>4</x:v>
      </x:c>
      <x:c r="E163" s="84" t="n">
        <x:v>3</x:v>
      </x:c>
      <x:c r="F163" s="85" t="n">
        <x:v>1229</x:v>
      </x:c>
      <x:c r="G163" s="85" t="n">
        <x:v>1049</x:v>
      </x:c>
      <x:c r="H163" s="85" t="n">
        <x:v>11</x:v>
      </x:c>
      <x:c r="I163" s="85" t="n">
        <x:v>30</x:v>
      </x:c>
      <x:c r="J163" s="84"/>
      <x:c r="K163" s="85" t="n">
        <x:v>480</x:v>
      </x:c>
      <x:c r="L163" s="86" t="n">
        <x:f>G163/F163</x:f>
        <x:v>0.853539462978031</x:v>
      </x:c>
      <x:c r="M163" s="86" t="n">
        <x:f>H163/G163</x:f>
        <x:v>0.010486177311725452</x:v>
      </x:c>
      <x:c r="N163" s="87" t="n">
        <x:f>1-I163/K163</x:f>
        <x:v>0.9375</x:v>
      </x:c>
    </x:row>
    <x:row r="164">
      <x:c r="A164" s="82" t="n">
        <x:v>163</x:v>
      </x:c>
      <x:c r="B164" s="83" t="n">
        <x:v>46122</x:v>
      </x:c>
      <x:c r="C164" s="84" t="n">
        <x:v>1</x:v>
      </x:c>
      <x:c r="D164" s="84" t="n">
        <x:v>5</x:v>
      </x:c>
      <x:c r="E164" s="84" t="n">
        <x:v>1</x:v>
      </x:c>
      <x:c r="F164" s="85" t="n">
        <x:v>1164</x:v>
      </x:c>
      <x:c r="G164" s="85" t="n">
        <x:v>963</x:v>
      </x:c>
      <x:c r="H164" s="85" t="n">
        <x:v>25</x:v>
      </x:c>
      <x:c r="I164" s="85" t="n">
        <x:v>66</x:v>
      </x:c>
      <x:c r="J164" s="84" t="n">
        <x:v>1</x:v>
      </x:c>
      <x:c r="K164" s="85" t="n">
        <x:v>480</x:v>
      </x:c>
      <x:c r="L164" s="86" t="n">
        <x:f>G164/F164</x:f>
        <x:v>0.8273195876288659</x:v>
      </x:c>
      <x:c r="M164" s="86" t="n">
        <x:f>H164/G164</x:f>
        <x:v>0.02596053997923157</x:v>
      </x:c>
      <x:c r="N164" s="87" t="n">
        <x:f>1-I164/K164</x:f>
        <x:v>0.8625</x:v>
      </x:c>
    </x:row>
    <x:row r="165">
      <x:c r="A165" s="82" t="n">
        <x:v>164</x:v>
      </x:c>
      <x:c r="B165" s="83" t="n">
        <x:v>46122</x:v>
      </x:c>
      <x:c r="C165" s="84" t="n">
        <x:v>1</x:v>
      </x:c>
      <x:c r="D165" s="84" t="n">
        <x:v>2</x:v>
      </x:c>
      <x:c r="E165" s="84" t="n">
        <x:v>2</x:v>
      </x:c>
      <x:c r="F165" s="85" t="n">
        <x:v>1111</x:v>
      </x:c>
      <x:c r="G165" s="85" t="n">
        <x:v>993</x:v>
      </x:c>
      <x:c r="H165" s="85" t="n">
        <x:v>30</x:v>
      </x:c>
      <x:c r="I165" s="85" t="n">
        <x:v>62</x:v>
      </x:c>
      <x:c r="J165" s="84" t="n">
        <x:v>1</x:v>
      </x:c>
      <x:c r="K165" s="85" t="n">
        <x:v>480</x:v>
      </x:c>
      <x:c r="L165" s="86" t="n">
        <x:f>G165/F165</x:f>
        <x:v>0.8937893789378938</x:v>
      </x:c>
      <x:c r="M165" s="86" t="n">
        <x:f>H165/G165</x:f>
        <x:v>0.030211480362537766</x:v>
      </x:c>
      <x:c r="N165" s="87" t="n">
        <x:f>1-I165/K165</x:f>
        <x:v>0.8708333333333333</x:v>
      </x:c>
    </x:row>
    <x:row r="166">
      <x:c r="A166" s="82" t="n">
        <x:v>165</x:v>
      </x:c>
      <x:c r="B166" s="83" t="n">
        <x:v>46122</x:v>
      </x:c>
      <x:c r="C166" s="84" t="n">
        <x:v>1</x:v>
      </x:c>
      <x:c r="D166" s="84" t="n">
        <x:v>3</x:v>
      </x:c>
      <x:c r="E166" s="84" t="n">
        <x:v>3</x:v>
      </x:c>
      <x:c r="F166" s="85" t="n">
        <x:v>1294</x:v>
      </x:c>
      <x:c r="G166" s="85" t="n">
        <x:v>1164</x:v>
      </x:c>
      <x:c r="H166" s="85" t="n">
        <x:v>10</x:v>
      </x:c>
      <x:c r="I166" s="85" t="n">
        <x:v>20</x:v>
      </x:c>
      <x:c r="J166" s="84"/>
      <x:c r="K166" s="85" t="n">
        <x:v>480</x:v>
      </x:c>
      <x:c r="L166" s="86" t="n">
        <x:f>G166/F166</x:f>
        <x:v>0.8995363214837713</x:v>
      </x:c>
      <x:c r="M166" s="86" t="n">
        <x:f>H166/G166</x:f>
        <x:v>0.00859106529209622</x:v>
      </x:c>
      <x:c r="N166" s="87" t="n">
        <x:f>1-I166/K166</x:f>
        <x:v>0.9583333333333334</x:v>
      </x:c>
    </x:row>
    <x:row r="167">
      <x:c r="A167" s="82" t="n">
        <x:v>166</x:v>
      </x:c>
      <x:c r="B167" s="83" t="n">
        <x:v>46122</x:v>
      </x:c>
      <x:c r="C167" s="84" t="n">
        <x:v>2</x:v>
      </x:c>
      <x:c r="D167" s="84" t="n">
        <x:v>1</x:v>
      </x:c>
      <x:c r="E167" s="84" t="n">
        <x:v>1</x:v>
      </x:c>
      <x:c r="F167" s="85" t="n">
        <x:v>1123</x:v>
      </x:c>
      <x:c r="G167" s="85" t="n">
        <x:v>978</x:v>
      </x:c>
      <x:c r="H167" s="85" t="n">
        <x:v>34</x:v>
      </x:c>
      <x:c r="I167" s="85" t="n">
        <x:v>25</x:v>
      </x:c>
      <x:c r="J167" s="84"/>
      <x:c r="K167" s="85" t="n">
        <x:v>480</x:v>
      </x:c>
      <x:c r="L167" s="86" t="n">
        <x:f>G167/F167</x:f>
        <x:v>0.8708815672306323</x:v>
      </x:c>
      <x:c r="M167" s="86" t="n">
        <x:f>H167/G167</x:f>
        <x:v>0.034764826175869123</x:v>
      </x:c>
      <x:c r="N167" s="87" t="n">
        <x:f>1-I167/K167</x:f>
        <x:v>0.9479166666666666</x:v>
      </x:c>
    </x:row>
    <x:row r="168">
      <x:c r="A168" s="82" t="n">
        <x:v>167</x:v>
      </x:c>
      <x:c r="B168" s="83" t="n">
        <x:v>46122</x:v>
      </x:c>
      <x:c r="C168" s="84" t="n">
        <x:v>2</x:v>
      </x:c>
      <x:c r="D168" s="84" t="n">
        <x:v>2</x:v>
      </x:c>
      <x:c r="E168" s="84" t="n">
        <x:v>2</x:v>
      </x:c>
      <x:c r="F168" s="85" t="n">
        <x:v>1279</x:v>
      </x:c>
      <x:c r="G168" s="85" t="n">
        <x:v>1029</x:v>
      </x:c>
      <x:c r="H168" s="85" t="n">
        <x:v>20</x:v>
      </x:c>
      <x:c r="I168" s="85" t="n">
        <x:v>74</x:v>
      </x:c>
      <x:c r="J168" s="84" t="n">
        <x:v>3</x:v>
      </x:c>
      <x:c r="K168" s="85" t="n">
        <x:v>480</x:v>
      </x:c>
      <x:c r="L168" s="86" t="n">
        <x:f>G168/F168</x:f>
        <x:v>0.8045347928068803</x:v>
      </x:c>
      <x:c r="M168" s="86" t="n">
        <x:f>H168/G168</x:f>
        <x:v>0.019436345966958212</x:v>
      </x:c>
      <x:c r="N168" s="87" t="n">
        <x:f>1-I168/K168</x:f>
        <x:v>0.8458333333333333</x:v>
      </x:c>
    </x:row>
    <x:row r="169">
      <x:c r="A169" s="82" t="n">
        <x:v>168</x:v>
      </x:c>
      <x:c r="B169" s="83" t="n">
        <x:v>46122</x:v>
      </x:c>
      <x:c r="C169" s="84" t="n">
        <x:v>2</x:v>
      </x:c>
      <x:c r="D169" s="84" t="n">
        <x:v>5</x:v>
      </x:c>
      <x:c r="E169" s="84" t="n">
        <x:v>3</x:v>
      </x:c>
      <x:c r="F169" s="85" t="n">
        <x:v>1207</x:v>
      </x:c>
      <x:c r="G169" s="85" t="n">
        <x:v>1013</x:v>
      </x:c>
      <x:c r="H169" s="85" t="n">
        <x:v>15</x:v>
      </x:c>
      <x:c r="I169" s="85" t="n">
        <x:v>33</x:v>
      </x:c>
      <x:c r="J169" s="84"/>
      <x:c r="K169" s="85" t="n">
        <x:v>480</x:v>
      </x:c>
      <x:c r="L169" s="86" t="n">
        <x:f>G169/F169</x:f>
        <x:v>0.8392709196354599</x:v>
      </x:c>
      <x:c r="M169" s="86" t="n">
        <x:f>H169/G169</x:f>
        <x:v>0.014807502467917079</x:v>
      </x:c>
      <x:c r="N169" s="87" t="n">
        <x:f>1-I169/K169</x:f>
        <x:v>0.93125</x:v>
      </x:c>
    </x:row>
    <x:row r="170">
      <x:c r="A170" s="82" t="n">
        <x:v>169</x:v>
      </x:c>
      <x:c r="B170" s="83" t="n">
        <x:v>46122</x:v>
      </x:c>
      <x:c r="C170" s="84" t="n">
        <x:v>3</x:v>
      </x:c>
      <x:c r="D170" s="84" t="n">
        <x:v>4</x:v>
      </x:c>
      <x:c r="E170" s="84" t="n">
        <x:v>1</x:v>
      </x:c>
      <x:c r="F170" s="85" t="n">
        <x:v>1306</x:v>
      </x:c>
      <x:c r="G170" s="85" t="n">
        <x:v>1110</x:v>
      </x:c>
      <x:c r="H170" s="85" t="n">
        <x:v>21</x:v>
      </x:c>
      <x:c r="I170" s="85" t="n">
        <x:v>29</x:v>
      </x:c>
      <x:c r="J170" s="84"/>
      <x:c r="K170" s="85" t="n">
        <x:v>480</x:v>
      </x:c>
      <x:c r="L170" s="86" t="n">
        <x:f>G170/F170</x:f>
        <x:v>0.8499234303215927</x:v>
      </x:c>
      <x:c r="M170" s="86" t="n">
        <x:f>H170/G170</x:f>
        <x:v>0.01891891891891892</x:v>
      </x:c>
      <x:c r="N170" s="87" t="n">
        <x:f>1-I170/K170</x:f>
        <x:v>0.9395833333333333</x:v>
      </x:c>
    </x:row>
    <x:row r="171">
      <x:c r="A171" s="82" t="n">
        <x:v>170</x:v>
      </x:c>
      <x:c r="B171" s="83" t="n">
        <x:v>46122</x:v>
      </x:c>
      <x:c r="C171" s="84" t="n">
        <x:v>3</x:v>
      </x:c>
      <x:c r="D171" s="84" t="n">
        <x:v>4</x:v>
      </x:c>
      <x:c r="E171" s="84" t="n">
        <x:v>2</x:v>
      </x:c>
      <x:c r="F171" s="85" t="n">
        <x:v>1303</x:v>
      </x:c>
      <x:c r="G171" s="85" t="n">
        <x:v>1157</x:v>
      </x:c>
      <x:c r="H171" s="85" t="n">
        <x:v>26</x:v>
      </x:c>
      <x:c r="I171" s="85" t="n">
        <x:v>36</x:v>
      </x:c>
      <x:c r="J171" s="84" t="n">
        <x:v>1</x:v>
      </x:c>
      <x:c r="K171" s="85" t="n">
        <x:v>480</x:v>
      </x:c>
      <x:c r="L171" s="86" t="n">
        <x:f>G171/F171</x:f>
        <x:v>0.8879508825786646</x:v>
      </x:c>
      <x:c r="M171" s="86" t="n">
        <x:f>H171/G171</x:f>
        <x:v>0.02247191011235955</x:v>
      </x:c>
      <x:c r="N171" s="87" t="n">
        <x:f>1-I171/K171</x:f>
        <x:v>0.925</x:v>
      </x:c>
    </x:row>
    <x:row r="172">
      <x:c r="A172" s="82" t="n">
        <x:v>171</x:v>
      </x:c>
      <x:c r="B172" s="83" t="n">
        <x:v>46122</x:v>
      </x:c>
      <x:c r="C172" s="84" t="n">
        <x:v>3</x:v>
      </x:c>
      <x:c r="D172" s="84" t="n">
        <x:v>5</x:v>
      </x:c>
      <x:c r="E172" s="84" t="n">
        <x:v>3</x:v>
      </x:c>
      <x:c r="F172" s="85" t="n">
        <x:v>1494</x:v>
      </x:c>
      <x:c r="G172" s="85" t="n">
        <x:v>1325</x:v>
      </x:c>
      <x:c r="H172" s="85" t="n">
        <x:v>26</x:v>
      </x:c>
      <x:c r="I172" s="85" t="n">
        <x:v>38</x:v>
      </x:c>
      <x:c r="J172" s="84" t="n">
        <x:v>3</x:v>
      </x:c>
      <x:c r="K172" s="85" t="n">
        <x:v>480</x:v>
      </x:c>
      <x:c r="L172" s="86" t="n">
        <x:f>G172/F172</x:f>
        <x:v>0.8868808567603749</x:v>
      </x:c>
      <x:c r="M172" s="86" t="n">
        <x:f>H172/G172</x:f>
        <x:v>0.019622641509433963</x:v>
      </x:c>
      <x:c r="N172" s="87" t="n">
        <x:f>1-I172/K172</x:f>
        <x:v>0.9208333333333334</x:v>
      </x:c>
    </x:row>
    <x:row r="173">
      <x:c r="A173" s="82" t="n">
        <x:v>172</x:v>
      </x:c>
      <x:c r="B173" s="83" t="n">
        <x:v>46122</x:v>
      </x:c>
      <x:c r="C173" s="84" t="n">
        <x:v>4</x:v>
      </x:c>
      <x:c r="D173" s="84" t="n">
        <x:v>2</x:v>
      </x:c>
      <x:c r="E173" s="84" t="n">
        <x:v>1</x:v>
      </x:c>
      <x:c r="F173" s="85" t="n">
        <x:v>1354</x:v>
      </x:c>
      <x:c r="G173" s="85" t="n">
        <x:v>1270</x:v>
      </x:c>
      <x:c r="H173" s="85" t="n">
        <x:v>24</x:v>
      </x:c>
      <x:c r="I173" s="85" t="n">
        <x:v>5</x:v>
      </x:c>
      <x:c r="J173" s="84"/>
      <x:c r="K173" s="85" t="n">
        <x:v>480</x:v>
      </x:c>
      <x:c r="L173" s="86" t="n">
        <x:f>G173/F173</x:f>
        <x:v>0.9379615952732644</x:v>
      </x:c>
      <x:c r="M173" s="86" t="n">
        <x:f>H173/G173</x:f>
        <x:v>0.01889763779527559</x:v>
      </x:c>
      <x:c r="N173" s="87" t="n">
        <x:f>1-I173/K173</x:f>
        <x:v>0.9895833333333334</x:v>
      </x:c>
    </x:row>
    <x:row r="174">
      <x:c r="A174" s="82" t="n">
        <x:v>173</x:v>
      </x:c>
      <x:c r="B174" s="83" t="n">
        <x:v>46122</x:v>
      </x:c>
      <x:c r="C174" s="84" t="n">
        <x:v>4</x:v>
      </x:c>
      <x:c r="D174" s="84" t="n">
        <x:v>5</x:v>
      </x:c>
      <x:c r="E174" s="84" t="n">
        <x:v>2</x:v>
      </x:c>
      <x:c r="F174" s="85" t="n">
        <x:v>1310</x:v>
      </x:c>
      <x:c r="G174" s="85" t="n">
        <x:v>1163</x:v>
      </x:c>
      <x:c r="H174" s="85" t="n">
        <x:v>19</x:v>
      </x:c>
      <x:c r="I174" s="85" t="n">
        <x:v>29</x:v>
      </x:c>
      <x:c r="J174" s="84"/>
      <x:c r="K174" s="85" t="n">
        <x:v>480</x:v>
      </x:c>
      <x:c r="L174" s="86" t="n">
        <x:f>G174/F174</x:f>
        <x:v>0.8877862595419848</x:v>
      </x:c>
      <x:c r="M174" s="86" t="n">
        <x:f>H174/G174</x:f>
        <x:v>0.01633705932932072</x:v>
      </x:c>
      <x:c r="N174" s="87" t="n">
        <x:f>1-I174/K174</x:f>
        <x:v>0.9395833333333333</x:v>
      </x:c>
    </x:row>
    <x:row r="175">
      <x:c r="A175" s="82" t="n">
        <x:v>174</x:v>
      </x:c>
      <x:c r="B175" s="83" t="n">
        <x:v>46122</x:v>
      </x:c>
      <x:c r="C175" s="84" t="n">
        <x:v>4</x:v>
      </x:c>
      <x:c r="D175" s="84" t="n">
        <x:v>3</x:v>
      </x:c>
      <x:c r="E175" s="84" t="n">
        <x:v>3</x:v>
      </x:c>
      <x:c r="F175" s="85" t="n">
        <x:v>1371</x:v>
      </x:c>
      <x:c r="G175" s="85" t="n">
        <x:v>1215</x:v>
      </x:c>
      <x:c r="H175" s="85" t="n">
        <x:v>44</x:v>
      </x:c>
      <x:c r="I175" s="85" t="n">
        <x:v>37</x:v>
      </x:c>
      <x:c r="J175" s="84" t="n">
        <x:v>4</x:v>
      </x:c>
      <x:c r="K175" s="85" t="n">
        <x:v>480</x:v>
      </x:c>
      <x:c r="L175" s="86" t="n">
        <x:f>G175/F175</x:f>
        <x:v>0.8862144420131292</x:v>
      </x:c>
      <x:c r="M175" s="86" t="n">
        <x:f>H175/G175</x:f>
        <x:v>0.03621399176954732</x:v>
      </x:c>
      <x:c r="N175" s="87" t="n">
        <x:f>1-I175/K175</x:f>
        <x:v>0.9229166666666666</x:v>
      </x:c>
    </x:row>
    <x:row r="176">
      <x:c r="A176" s="82" t="n">
        <x:v>175</x:v>
      </x:c>
      <x:c r="B176" s="83" t="n">
        <x:v>46122</x:v>
      </x:c>
      <x:c r="C176" s="84" t="n">
        <x:v>5</x:v>
      </x:c>
      <x:c r="D176" s="84" t="n">
        <x:v>4</x:v>
      </x:c>
      <x:c r="E176" s="84" t="n">
        <x:v>1</x:v>
      </x:c>
      <x:c r="F176" s="85" t="n">
        <x:v>1493</x:v>
      </x:c>
      <x:c r="G176" s="85" t="n">
        <x:v>1319</x:v>
      </x:c>
      <x:c r="H176" s="85" t="n">
        <x:v>36</x:v>
      </x:c>
      <x:c r="I176" s="85" t="n">
        <x:v>16</x:v>
      </x:c>
      <x:c r="J176" s="84"/>
      <x:c r="K176" s="85" t="n">
        <x:v>480</x:v>
      </x:c>
      <x:c r="L176" s="86" t="n">
        <x:f>G176/F176</x:f>
        <x:v>0.883456128600134</x:v>
      </x:c>
      <x:c r="M176" s="86" t="n">
        <x:f>H176/G176</x:f>
        <x:v>0.027293404094010616</x:v>
      </x:c>
      <x:c r="N176" s="87" t="n">
        <x:f>1-I176/K176</x:f>
        <x:v>0.9666666666666667</x:v>
      </x:c>
    </x:row>
    <x:row r="177">
      <x:c r="A177" s="82" t="n">
        <x:v>176</x:v>
      </x:c>
      <x:c r="B177" s="83" t="n">
        <x:v>46122</x:v>
      </x:c>
      <x:c r="C177" s="84" t="n">
        <x:v>5</x:v>
      </x:c>
      <x:c r="D177" s="84" t="n">
        <x:v>5</x:v>
      </x:c>
      <x:c r="E177" s="84" t="n">
        <x:v>2</x:v>
      </x:c>
      <x:c r="F177" s="85" t="n">
        <x:v>1185</x:v>
      </x:c>
      <x:c r="G177" s="85" t="n">
        <x:v>1012</x:v>
      </x:c>
      <x:c r="H177" s="85" t="n">
        <x:v>9</x:v>
      </x:c>
      <x:c r="I177" s="85" t="n">
        <x:v>72</x:v>
      </x:c>
      <x:c r="J177" s="84" t="n">
        <x:v>1</x:v>
      </x:c>
      <x:c r="K177" s="85" t="n">
        <x:v>480</x:v>
      </x:c>
      <x:c r="L177" s="86" t="n">
        <x:f>G177/F177</x:f>
        <x:v>0.8540084388185654</x:v>
      </x:c>
      <x:c r="M177" s="86" t="n">
        <x:f>H177/G177</x:f>
        <x:v>0.008893280632411068</x:v>
      </x:c>
      <x:c r="N177" s="87" t="n">
        <x:f>1-I177/K177</x:f>
        <x:v>0.85</x:v>
      </x:c>
    </x:row>
    <x:row r="178">
      <x:c r="A178" s="82" t="n">
        <x:v>177</x:v>
      </x:c>
      <x:c r="B178" s="83" t="n">
        <x:v>46122</x:v>
      </x:c>
      <x:c r="C178" s="84" t="n">
        <x:v>5</x:v>
      </x:c>
      <x:c r="D178" s="84" t="n">
        <x:v>5</x:v>
      </x:c>
      <x:c r="E178" s="84" t="n">
        <x:v>3</x:v>
      </x:c>
      <x:c r="F178" s="85" t="n">
        <x:v>1187</x:v>
      </x:c>
      <x:c r="G178" s="85" t="n">
        <x:v>1026</x:v>
      </x:c>
      <x:c r="H178" s="85" t="n">
        <x:v>16</x:v>
      </x:c>
      <x:c r="I178" s="85" t="n">
        <x:v>25</x:v>
      </x:c>
      <x:c r="J178" s="84"/>
      <x:c r="K178" s="85" t="n">
        <x:v>480</x:v>
      </x:c>
      <x:c r="L178" s="86" t="n">
        <x:f>G178/F178</x:f>
        <x:v>0.8643639427127211</x:v>
      </x:c>
      <x:c r="M178" s="86" t="n">
        <x:f>H178/G178</x:f>
        <x:v>0.015594541910331383</x:v>
      </x:c>
      <x:c r="N178" s="87" t="n">
        <x:f>1-I178/K178</x:f>
        <x:v>0.9479166666666666</x:v>
      </x:c>
    </x:row>
    <x:row r="179">
      <x:c r="A179" s="82" t="n">
        <x:v>178</x:v>
      </x:c>
      <x:c r="B179" s="83" t="n">
        <x:v>46122</x:v>
      </x:c>
      <x:c r="C179" s="84" t="n">
        <x:v>6</x:v>
      </x:c>
      <x:c r="D179" s="84" t="n">
        <x:v>1</x:v>
      </x:c>
      <x:c r="E179" s="84" t="n">
        <x:v>1</x:v>
      </x:c>
      <x:c r="F179" s="85" t="n">
        <x:v>1448</x:v>
      </x:c>
      <x:c r="G179" s="85" t="n">
        <x:v>1228</x:v>
      </x:c>
      <x:c r="H179" s="85" t="n">
        <x:v>12</x:v>
      </x:c>
      <x:c r="I179" s="85" t="n">
        <x:v>72</x:v>
      </x:c>
      <x:c r="J179" s="84" t="n">
        <x:v>2</x:v>
      </x:c>
      <x:c r="K179" s="85" t="n">
        <x:v>480</x:v>
      </x:c>
      <x:c r="L179" s="86" t="n">
        <x:f>G179/F179</x:f>
        <x:v>0.8480662983425414</x:v>
      </x:c>
      <x:c r="M179" s="86" t="n">
        <x:f>H179/G179</x:f>
        <x:v>0.009771986970684038</x:v>
      </x:c>
      <x:c r="N179" s="87" t="n">
        <x:f>1-I179/K179</x:f>
        <x:v>0.85</x:v>
      </x:c>
    </x:row>
    <x:row r="180">
      <x:c r="A180" s="82" t="n">
        <x:v>179</x:v>
      </x:c>
      <x:c r="B180" s="83" t="n">
        <x:v>46122</x:v>
      </x:c>
      <x:c r="C180" s="84" t="n">
        <x:v>6</x:v>
      </x:c>
      <x:c r="D180" s="84" t="n">
        <x:v>4</x:v>
      </x:c>
      <x:c r="E180" s="84" t="n">
        <x:v>2</x:v>
      </x:c>
      <x:c r="F180" s="85" t="n">
        <x:v>1440</x:v>
      </x:c>
      <x:c r="G180" s="85" t="n">
        <x:v>1245</x:v>
      </x:c>
      <x:c r="H180" s="85" t="n">
        <x:v>13</x:v>
      </x:c>
      <x:c r="I180" s="85" t="n">
        <x:v>59</x:v>
      </x:c>
      <x:c r="J180" s="84" t="n">
        <x:v>1</x:v>
      </x:c>
      <x:c r="K180" s="85" t="n">
        <x:v>480</x:v>
      </x:c>
      <x:c r="L180" s="86" t="n">
        <x:f>G180/F180</x:f>
        <x:v>0.8645833333333334</x:v>
      </x:c>
      <x:c r="M180" s="86" t="n">
        <x:f>H180/G180</x:f>
        <x:v>0.010441767068273093</x:v>
      </x:c>
      <x:c r="N180" s="87" t="n">
        <x:f>1-I180/K180</x:f>
        <x:v>0.8770833333333333</x:v>
      </x:c>
    </x:row>
    <x:row r="181">
      <x:c r="A181" s="82" t="n">
        <x:v>180</x:v>
      </x:c>
      <x:c r="B181" s="83" t="n">
        <x:v>46122</x:v>
      </x:c>
      <x:c r="C181" s="84" t="n">
        <x:v>6</x:v>
      </x:c>
      <x:c r="D181" s="84" t="n">
        <x:v>4</x:v>
      </x:c>
      <x:c r="E181" s="84" t="n">
        <x:v>3</x:v>
      </x:c>
      <x:c r="F181" s="85" t="n">
        <x:v>1302</x:v>
      </x:c>
      <x:c r="G181" s="85" t="n">
        <x:v>1141</x:v>
      </x:c>
      <x:c r="H181" s="85" t="n">
        <x:v>11</x:v>
      </x:c>
      <x:c r="I181" s="85" t="n">
        <x:v>66</x:v>
      </x:c>
      <x:c r="J181" s="84" t="n">
        <x:v>3</x:v>
      </x:c>
      <x:c r="K181" s="85" t="n">
        <x:v>480</x:v>
      </x:c>
      <x:c r="L181" s="86" t="n">
        <x:f>G181/F181</x:f>
        <x:v>0.8763440860215054</x:v>
      </x:c>
      <x:c r="M181" s="86" t="n">
        <x:f>H181/G181</x:f>
        <x:v>0.009640666082383873</x:v>
      </x:c>
      <x:c r="N181" s="87" t="n">
        <x:f>1-I181/K181</x:f>
        <x:v>0.8625</x:v>
      </x:c>
    </x:row>
    <x:row r="182">
      <x:c r="A182" s="82" t="n">
        <x:v>181</x:v>
      </x:c>
      <x:c r="B182" s="83" t="n">
        <x:v>46123</x:v>
      </x:c>
      <x:c r="C182" s="84" t="n">
        <x:v>1</x:v>
      </x:c>
      <x:c r="D182" s="84" t="n">
        <x:v>1</x:v>
      </x:c>
      <x:c r="E182" s="84" t="n">
        <x:v>1</x:v>
      </x:c>
      <x:c r="F182" s="85" t="n">
        <x:v>1080</x:v>
      </x:c>
      <x:c r="G182" s="85" t="n">
        <x:v>899</x:v>
      </x:c>
      <x:c r="H182" s="85" t="n">
        <x:v>13</x:v>
      </x:c>
      <x:c r="I182" s="85" t="n">
        <x:v>69</x:v>
      </x:c>
      <x:c r="J182" s="84" t="n">
        <x:v>1</x:v>
      </x:c>
      <x:c r="K182" s="85" t="n">
        <x:v>480</x:v>
      </x:c>
      <x:c r="L182" s="86" t="n">
        <x:f>G182/F182</x:f>
        <x:v>0.8324074074074074</x:v>
      </x:c>
      <x:c r="M182" s="86" t="n">
        <x:f>H182/G182</x:f>
        <x:v>0.014460511679644048</x:v>
      </x:c>
      <x:c r="N182" s="87" t="n">
        <x:f>1-I182/K182</x:f>
        <x:v>0.85625</x:v>
      </x:c>
    </x:row>
    <x:row r="183">
      <x:c r="A183" s="82" t="n">
        <x:v>182</x:v>
      </x:c>
      <x:c r="B183" s="83" t="n">
        <x:v>46123</x:v>
      </x:c>
      <x:c r="C183" s="84" t="n">
        <x:v>1</x:v>
      </x:c>
      <x:c r="D183" s="84" t="n">
        <x:v>3</x:v>
      </x:c>
      <x:c r="E183" s="84" t="n">
        <x:v>2</x:v>
      </x:c>
      <x:c r="F183" s="85" t="n">
        <x:v>1282</x:v>
      </x:c>
      <x:c r="G183" s="85" t="n">
        <x:v>1044</x:v>
      </x:c>
      <x:c r="H183" s="85" t="n">
        <x:v>10</x:v>
      </x:c>
      <x:c r="I183" s="85" t="n">
        <x:v>64</x:v>
      </x:c>
      <x:c r="J183" s="84" t="n">
        <x:v>3</x:v>
      </x:c>
      <x:c r="K183" s="85" t="n">
        <x:v>480</x:v>
      </x:c>
      <x:c r="L183" s="86" t="n">
        <x:f>G183/F183</x:f>
        <x:v>0.8143525741029641</x:v>
      </x:c>
      <x:c r="M183" s="86" t="n">
        <x:f>H183/G183</x:f>
        <x:v>0.009578544061302681</x:v>
      </x:c>
      <x:c r="N183" s="87" t="n">
        <x:f>1-I183/K183</x:f>
        <x:v>0.8666666666666667</x:v>
      </x:c>
    </x:row>
    <x:row r="184">
      <x:c r="A184" s="82" t="n">
        <x:v>183</x:v>
      </x:c>
      <x:c r="B184" s="83" t="n">
        <x:v>46123</x:v>
      </x:c>
      <x:c r="C184" s="84" t="n">
        <x:v>1</x:v>
      </x:c>
      <x:c r="D184" s="84" t="n">
        <x:v>5</x:v>
      </x:c>
      <x:c r="E184" s="84" t="n">
        <x:v>3</x:v>
      </x:c>
      <x:c r="F184" s="85" t="n">
        <x:v>1280</x:v>
      </x:c>
      <x:c r="G184" s="85" t="n">
        <x:v>1154</x:v>
      </x:c>
      <x:c r="H184" s="85" t="n">
        <x:v>19</x:v>
      </x:c>
      <x:c r="I184" s="85" t="n">
        <x:v>64</x:v>
      </x:c>
      <x:c r="J184" s="84" t="n">
        <x:v>5</x:v>
      </x:c>
      <x:c r="K184" s="85" t="n">
        <x:v>480</x:v>
      </x:c>
      <x:c r="L184" s="86" t="n">
        <x:f>G184/F184</x:f>
        <x:v>0.9015625</x:v>
      </x:c>
      <x:c r="M184" s="86" t="n">
        <x:f>H184/G184</x:f>
        <x:v>0.016464471403812825</x:v>
      </x:c>
      <x:c r="N184" s="87" t="n">
        <x:f>1-I184/K184</x:f>
        <x:v>0.8666666666666667</x:v>
      </x:c>
    </x:row>
    <x:row r="185">
      <x:c r="A185" s="82" t="n">
        <x:v>184</x:v>
      </x:c>
      <x:c r="B185" s="83" t="n">
        <x:v>46123</x:v>
      </x:c>
      <x:c r="C185" s="84" t="n">
        <x:v>2</x:v>
      </x:c>
      <x:c r="D185" s="84" t="n">
        <x:v>3</x:v>
      </x:c>
      <x:c r="E185" s="84" t="n">
        <x:v>1</x:v>
      </x:c>
      <x:c r="F185" s="85" t="n">
        <x:v>1494</x:v>
      </x:c>
      <x:c r="G185" s="85" t="n">
        <x:v>1342</x:v>
      </x:c>
      <x:c r="H185" s="85" t="n">
        <x:v>35</x:v>
      </x:c>
      <x:c r="I185" s="85" t="n">
        <x:v>8</x:v>
      </x:c>
      <x:c r="J185" s="84"/>
      <x:c r="K185" s="85" t="n">
        <x:v>480</x:v>
      </x:c>
      <x:c r="L185" s="86" t="n">
        <x:f>G185/F185</x:f>
        <x:v>0.8982597054886211</x:v>
      </x:c>
      <x:c r="M185" s="86" t="n">
        <x:f>H185/G185</x:f>
        <x:v>0.02608047690014903</x:v>
      </x:c>
      <x:c r="N185" s="87" t="n">
        <x:f>1-I185/K185</x:f>
        <x:v>0.9833333333333333</x:v>
      </x:c>
    </x:row>
    <x:row r="186">
      <x:c r="A186" s="82" t="n">
        <x:v>185</x:v>
      </x:c>
      <x:c r="B186" s="83" t="n">
        <x:v>46123</x:v>
      </x:c>
      <x:c r="C186" s="84" t="n">
        <x:v>2</x:v>
      </x:c>
      <x:c r="D186" s="84" t="n">
        <x:v>3</x:v>
      </x:c>
      <x:c r="E186" s="84" t="n">
        <x:v>2</x:v>
      </x:c>
      <x:c r="F186" s="85" t="n">
        <x:v>1258</x:v>
      </x:c>
      <x:c r="G186" s="85" t="n">
        <x:v>1118</x:v>
      </x:c>
      <x:c r="H186" s="85" t="n">
        <x:v>41</x:v>
      </x:c>
      <x:c r="I186" s="85" t="n">
        <x:v>74</x:v>
      </x:c>
      <x:c r="J186" s="84" t="n">
        <x:v>4</x:v>
      </x:c>
      <x:c r="K186" s="85" t="n">
        <x:v>480</x:v>
      </x:c>
      <x:c r="L186" s="86" t="n">
        <x:f>G186/F186</x:f>
        <x:v>0.8887122416534181</x:v>
      </x:c>
      <x:c r="M186" s="86" t="n">
        <x:f>H186/G186</x:f>
        <x:v>0.03667262969588551</x:v>
      </x:c>
      <x:c r="N186" s="87" t="n">
        <x:f>1-I186/K186</x:f>
        <x:v>0.8458333333333333</x:v>
      </x:c>
    </x:row>
    <x:row r="187">
      <x:c r="A187" s="82" t="n">
        <x:v>186</x:v>
      </x:c>
      <x:c r="B187" s="83" t="n">
        <x:v>46123</x:v>
      </x:c>
      <x:c r="C187" s="84" t="n">
        <x:v>2</x:v>
      </x:c>
      <x:c r="D187" s="84" t="n">
        <x:v>2</x:v>
      </x:c>
      <x:c r="E187" s="84" t="n">
        <x:v>3</x:v>
      </x:c>
      <x:c r="F187" s="85" t="n">
        <x:v>1343</x:v>
      </x:c>
      <x:c r="G187" s="85" t="n">
        <x:v>1172</x:v>
      </x:c>
      <x:c r="H187" s="85" t="n">
        <x:v>17</x:v>
      </x:c>
      <x:c r="I187" s="85" t="n">
        <x:v>64</x:v>
      </x:c>
      <x:c r="J187" s="84" t="n">
        <x:v>5</x:v>
      </x:c>
      <x:c r="K187" s="85" t="n">
        <x:v>480</x:v>
      </x:c>
      <x:c r="L187" s="86" t="n">
        <x:f>G187/F187</x:f>
        <x:v>0.8726731198808637</x:v>
      </x:c>
      <x:c r="M187" s="86" t="n">
        <x:f>H187/G187</x:f>
        <x:v>0.014505119453924915</x:v>
      </x:c>
      <x:c r="N187" s="87" t="n">
        <x:f>1-I187/K187</x:f>
        <x:v>0.8666666666666667</x:v>
      </x:c>
    </x:row>
    <x:row r="188">
      <x:c r="A188" s="82" t="n">
        <x:v>187</x:v>
      </x:c>
      <x:c r="B188" s="83" t="n">
        <x:v>46123</x:v>
      </x:c>
      <x:c r="C188" s="84" t="n">
        <x:v>3</x:v>
      </x:c>
      <x:c r="D188" s="84" t="n">
        <x:v>1</x:v>
      </x:c>
      <x:c r="E188" s="84" t="n">
        <x:v>1</x:v>
      </x:c>
      <x:c r="F188" s="85" t="n">
        <x:v>1318</x:v>
      </x:c>
      <x:c r="G188" s="85" t="n">
        <x:v>1278</x:v>
      </x:c>
      <x:c r="H188" s="85" t="n">
        <x:v>21</x:v>
      </x:c>
      <x:c r="I188" s="85" t="n">
        <x:v>0</x:v>
      </x:c>
      <x:c r="J188" s="84"/>
      <x:c r="K188" s="85" t="n">
        <x:v>480</x:v>
      </x:c>
      <x:c r="L188" s="86" t="n">
        <x:f>G188/F188</x:f>
        <x:v>0.9696509863429439</x:v>
      </x:c>
      <x:c r="M188" s="86" t="n">
        <x:f>H188/G188</x:f>
        <x:v>0.01643192488262911</x:v>
      </x:c>
      <x:c r="N188" s="87" t="n">
        <x:f>1-I188/K188</x:f>
        <x:v>1</x:v>
      </x:c>
    </x:row>
    <x:row r="189">
      <x:c r="A189" s="82" t="n">
        <x:v>188</x:v>
      </x:c>
      <x:c r="B189" s="83" t="n">
        <x:v>46123</x:v>
      </x:c>
      <x:c r="C189" s="84" t="n">
        <x:v>3</x:v>
      </x:c>
      <x:c r="D189" s="84" t="n">
        <x:v>3</x:v>
      </x:c>
      <x:c r="E189" s="84" t="n">
        <x:v>2</x:v>
      </x:c>
      <x:c r="F189" s="85" t="n">
        <x:v>1497</x:v>
      </x:c>
      <x:c r="G189" s="85" t="n">
        <x:v>1222</x:v>
      </x:c>
      <x:c r="H189" s="85" t="n">
        <x:v>27</x:v>
      </x:c>
      <x:c r="I189" s="85" t="n">
        <x:v>75</x:v>
      </x:c>
      <x:c r="J189" s="84" t="n">
        <x:v>4</x:v>
      </x:c>
      <x:c r="K189" s="85" t="n">
        <x:v>480</x:v>
      </x:c>
      <x:c r="L189" s="86" t="n">
        <x:f>G189/F189</x:f>
        <x:v>0.8162992651970608</x:v>
      </x:c>
      <x:c r="M189" s="86" t="n">
        <x:f>H189/G189</x:f>
        <x:v>0.0220949263502455</x:v>
      </x:c>
      <x:c r="N189" s="87" t="n">
        <x:f>1-I189/K189</x:f>
        <x:v>0.84375</x:v>
      </x:c>
    </x:row>
    <x:row r="190">
      <x:c r="A190" s="82" t="n">
        <x:v>189</x:v>
      </x:c>
      <x:c r="B190" s="83" t="n">
        <x:v>46123</x:v>
      </x:c>
      <x:c r="C190" s="84" t="n">
        <x:v>3</x:v>
      </x:c>
      <x:c r="D190" s="84" t="n">
        <x:v>5</x:v>
      </x:c>
      <x:c r="E190" s="84" t="n">
        <x:v>3</x:v>
      </x:c>
      <x:c r="F190" s="85" t="n">
        <x:v>1097</x:v>
      </x:c>
      <x:c r="G190" s="85" t="n">
        <x:v>1008</x:v>
      </x:c>
      <x:c r="H190" s="85" t="n">
        <x:v>11</x:v>
      </x:c>
      <x:c r="I190" s="85" t="n">
        <x:v>20</x:v>
      </x:c>
      <x:c r="J190" s="84"/>
      <x:c r="K190" s="85" t="n">
        <x:v>480</x:v>
      </x:c>
      <x:c r="L190" s="86" t="n">
        <x:f>G190/F190</x:f>
        <x:v>0.918869644484959</x:v>
      </x:c>
      <x:c r="M190" s="86" t="n">
        <x:f>H190/G190</x:f>
        <x:v>0.010912698412698412</x:v>
      </x:c>
      <x:c r="N190" s="87" t="n">
        <x:f>1-I190/K190</x:f>
        <x:v>0.9583333333333334</x:v>
      </x:c>
    </x:row>
    <x:row r="191">
      <x:c r="A191" s="82" t="n">
        <x:v>190</x:v>
      </x:c>
      <x:c r="B191" s="83" t="n">
        <x:v>46123</x:v>
      </x:c>
      <x:c r="C191" s="84" t="n">
        <x:v>4</x:v>
      </x:c>
      <x:c r="D191" s="84" t="n">
        <x:v>4</x:v>
      </x:c>
      <x:c r="E191" s="84" t="n">
        <x:v>1</x:v>
      </x:c>
      <x:c r="F191" s="85" t="n">
        <x:v>1187</x:v>
      </x:c>
      <x:c r="G191" s="85" t="n">
        <x:v>951</x:v>
      </x:c>
      <x:c r="H191" s="85" t="n">
        <x:v>27</x:v>
      </x:c>
      <x:c r="I191" s="85" t="n">
        <x:v>74</x:v>
      </x:c>
      <x:c r="J191" s="84" t="n">
        <x:v>2</x:v>
      </x:c>
      <x:c r="K191" s="85" t="n">
        <x:v>480</x:v>
      </x:c>
      <x:c r="L191" s="86" t="n">
        <x:f>G191/F191</x:f>
        <x:v>0.8011794439764112</x:v>
      </x:c>
      <x:c r="M191" s="86" t="n">
        <x:f>H191/G191</x:f>
        <x:v>0.028391167192429023</x:v>
      </x:c>
      <x:c r="N191" s="87" t="n">
        <x:f>1-I191/K191</x:f>
        <x:v>0.8458333333333333</x:v>
      </x:c>
    </x:row>
    <x:row r="192">
      <x:c r="A192" s="82" t="n">
        <x:v>191</x:v>
      </x:c>
      <x:c r="B192" s="83" t="n">
        <x:v>46123</x:v>
      </x:c>
      <x:c r="C192" s="84" t="n">
        <x:v>4</x:v>
      </x:c>
      <x:c r="D192" s="84" t="n">
        <x:v>2</x:v>
      </x:c>
      <x:c r="E192" s="84" t="n">
        <x:v>2</x:v>
      </x:c>
      <x:c r="F192" s="85" t="n">
        <x:v>1073</x:v>
      </x:c>
      <x:c r="G192" s="85" t="n">
        <x:v>994</x:v>
      </x:c>
      <x:c r="H192" s="85" t="n">
        <x:v>15</x:v>
      </x:c>
      <x:c r="I192" s="85" t="n">
        <x:v>32</x:v>
      </x:c>
      <x:c r="J192" s="84"/>
      <x:c r="K192" s="85" t="n">
        <x:v>480</x:v>
      </x:c>
      <x:c r="L192" s="86" t="n">
        <x:f>G192/F192</x:f>
        <x:v>0.9263746505125815</x:v>
      </x:c>
      <x:c r="M192" s="86" t="n">
        <x:f>H192/G192</x:f>
        <x:v>0.015090543259557344</x:v>
      </x:c>
      <x:c r="N192" s="87" t="n">
        <x:f>1-I192/K192</x:f>
        <x:v>0.9333333333333333</x:v>
      </x:c>
    </x:row>
    <x:row r="193">
      <x:c r="A193" s="82" t="n">
        <x:v>192</x:v>
      </x:c>
      <x:c r="B193" s="83" t="n">
        <x:v>46123</x:v>
      </x:c>
      <x:c r="C193" s="84" t="n">
        <x:v>4</x:v>
      </x:c>
      <x:c r="D193" s="84" t="n">
        <x:v>4</x:v>
      </x:c>
      <x:c r="E193" s="84" t="n">
        <x:v>3</x:v>
      </x:c>
      <x:c r="F193" s="85" t="n">
        <x:v>1279</x:v>
      </x:c>
      <x:c r="G193" s="85" t="n">
        <x:v>1126</x:v>
      </x:c>
      <x:c r="H193" s="85" t="n">
        <x:v>41</x:v>
      </x:c>
      <x:c r="I193" s="85" t="n">
        <x:v>27</x:v>
      </x:c>
      <x:c r="J193" s="84"/>
      <x:c r="K193" s="85" t="n">
        <x:v>480</x:v>
      </x:c>
      <x:c r="L193" s="86" t="n">
        <x:f>G193/F193</x:f>
        <x:v>0.8803752931978108</x:v>
      </x:c>
      <x:c r="M193" s="86" t="n">
        <x:f>H193/G193</x:f>
        <x:v>0.03641207815275311</x:v>
      </x:c>
      <x:c r="N193" s="87" t="n">
        <x:f>1-I193/K193</x:f>
        <x:v>0.94375</x:v>
      </x:c>
    </x:row>
    <x:row r="194">
      <x:c r="A194" s="82" t="n">
        <x:v>193</x:v>
      </x:c>
      <x:c r="B194" s="83" t="n">
        <x:v>46123</x:v>
      </x:c>
      <x:c r="C194" s="84" t="n">
        <x:v>5</x:v>
      </x:c>
      <x:c r="D194" s="84" t="n">
        <x:v>2</x:v>
      </x:c>
      <x:c r="E194" s="84" t="n">
        <x:v>1</x:v>
      </x:c>
      <x:c r="F194" s="85" t="n">
        <x:v>1268</x:v>
      </x:c>
      <x:c r="G194" s="85" t="n">
        <x:v>1127</x:v>
      </x:c>
      <x:c r="H194" s="85" t="n">
        <x:v>13</x:v>
      </x:c>
      <x:c r="I194" s="85" t="n">
        <x:v>57</x:v>
      </x:c>
      <x:c r="J194" s="84" t="n">
        <x:v>1</x:v>
      </x:c>
      <x:c r="K194" s="85" t="n">
        <x:v>480</x:v>
      </x:c>
      <x:c r="L194" s="86" t="n">
        <x:f>G194/F194</x:f>
        <x:v>0.888801261829653</x:v>
      </x:c>
      <x:c r="M194" s="86" t="n">
        <x:f>H194/G194</x:f>
        <x:v>0.011535048802129548</x:v>
      </x:c>
      <x:c r="N194" s="87" t="n">
        <x:f>1-I194/K194</x:f>
        <x:v>0.88125</x:v>
      </x:c>
    </x:row>
    <x:row r="195">
      <x:c r="A195" s="82" t="n">
        <x:v>194</x:v>
      </x:c>
      <x:c r="B195" s="83" t="n">
        <x:v>46123</x:v>
      </x:c>
      <x:c r="C195" s="84" t="n">
        <x:v>5</x:v>
      </x:c>
      <x:c r="D195" s="84" t="n">
        <x:v>1</x:v>
      </x:c>
      <x:c r="E195" s="84" t="n">
        <x:v>2</x:v>
      </x:c>
      <x:c r="F195" s="85" t="n">
        <x:v>1478</x:v>
      </x:c>
      <x:c r="G195" s="85" t="n">
        <x:v>1267</x:v>
      </x:c>
      <x:c r="H195" s="85" t="n">
        <x:v>28</x:v>
      </x:c>
      <x:c r="I195" s="85" t="n">
        <x:v>49</x:v>
      </x:c>
      <x:c r="J195" s="84" t="n">
        <x:v>5</x:v>
      </x:c>
      <x:c r="K195" s="85" t="n">
        <x:v>480</x:v>
      </x:c>
      <x:c r="L195" s="86" t="n">
        <x:f>G195/F195</x:f>
        <x:v>0.8572395128552097</x:v>
      </x:c>
      <x:c r="M195" s="86" t="n">
        <x:f>H195/G195</x:f>
        <x:v>0.022099447513812154</x:v>
      </x:c>
      <x:c r="N195" s="87" t="n">
        <x:f>1-I195/K195</x:f>
        <x:v>0.8979166666666667</x:v>
      </x:c>
    </x:row>
    <x:row r="196">
      <x:c r="A196" s="82" t="n">
        <x:v>195</x:v>
      </x:c>
      <x:c r="B196" s="83" t="n">
        <x:v>46123</x:v>
      </x:c>
      <x:c r="C196" s="84" t="n">
        <x:v>5</x:v>
      </x:c>
      <x:c r="D196" s="84" t="n">
        <x:v>5</x:v>
      </x:c>
      <x:c r="E196" s="84" t="n">
        <x:v>3</x:v>
      </x:c>
      <x:c r="F196" s="85" t="n">
        <x:v>1117</x:v>
      </x:c>
      <x:c r="G196" s="85" t="n">
        <x:v>1014</x:v>
      </x:c>
      <x:c r="H196" s="85" t="n">
        <x:v>17</x:v>
      </x:c>
      <x:c r="I196" s="85" t="n">
        <x:v>64</x:v>
      </x:c>
      <x:c r="J196" s="84" t="n">
        <x:v>2</x:v>
      </x:c>
      <x:c r="K196" s="85" t="n">
        <x:v>480</x:v>
      </x:c>
      <x:c r="L196" s="86" t="n">
        <x:f>G196/F196</x:f>
        <x:v>0.9077887197851388</x:v>
      </x:c>
      <x:c r="M196" s="86" t="n">
        <x:f>H196/G196</x:f>
        <x:v>0.016765285996055226</x:v>
      </x:c>
      <x:c r="N196" s="87" t="n">
        <x:f>1-I196/K196</x:f>
        <x:v>0.8666666666666667</x:v>
      </x:c>
    </x:row>
    <x:row r="197">
      <x:c r="A197" s="82" t="n">
        <x:v>196</x:v>
      </x:c>
      <x:c r="B197" s="83" t="n">
        <x:v>46123</x:v>
      </x:c>
      <x:c r="C197" s="84" t="n">
        <x:v>6</x:v>
      </x:c>
      <x:c r="D197" s="84" t="n">
        <x:v>2</x:v>
      </x:c>
      <x:c r="E197" s="84" t="n">
        <x:v>1</x:v>
      </x:c>
      <x:c r="F197" s="85" t="n">
        <x:v>1395</x:v>
      </x:c>
      <x:c r="G197" s="85" t="n">
        <x:v>1118</x:v>
      </x:c>
      <x:c r="H197" s="85" t="n">
        <x:v>15</x:v>
      </x:c>
      <x:c r="I197" s="85" t="n">
        <x:v>71</x:v>
      </x:c>
      <x:c r="J197" s="84" t="n">
        <x:v>5</x:v>
      </x:c>
      <x:c r="K197" s="85" t="n">
        <x:v>480</x:v>
      </x:c>
      <x:c r="L197" s="86" t="n">
        <x:f>G197/F197</x:f>
        <x:v>0.8014336917562724</x:v>
      </x:c>
      <x:c r="M197" s="86" t="n">
        <x:f>H197/G197</x:f>
        <x:v>0.013416815742397137</x:v>
      </x:c>
      <x:c r="N197" s="87" t="n">
        <x:f>1-I197/K197</x:f>
        <x:v>0.8520833333333333</x:v>
      </x:c>
    </x:row>
    <x:row r="198">
      <x:c r="A198" s="82" t="n">
        <x:v>197</x:v>
      </x:c>
      <x:c r="B198" s="83" t="n">
        <x:v>46123</x:v>
      </x:c>
      <x:c r="C198" s="84" t="n">
        <x:v>6</x:v>
      </x:c>
      <x:c r="D198" s="84" t="n">
        <x:v>2</x:v>
      </x:c>
      <x:c r="E198" s="84" t="n">
        <x:v>2</x:v>
      </x:c>
      <x:c r="F198" s="85" t="n">
        <x:v>1405</x:v>
      </x:c>
      <x:c r="G198" s="85" t="n">
        <x:v>1313</x:v>
      </x:c>
      <x:c r="H198" s="85" t="n">
        <x:v>52</x:v>
      </x:c>
      <x:c r="I198" s="85" t="n">
        <x:v>24</x:v>
      </x:c>
      <x:c r="J198" s="84"/>
      <x:c r="K198" s="85" t="n">
        <x:v>480</x:v>
      </x:c>
      <x:c r="L198" s="86" t="n">
        <x:f>G198/F198</x:f>
        <x:v>0.9345195729537367</x:v>
      </x:c>
      <x:c r="M198" s="86" t="n">
        <x:f>H198/G198</x:f>
        <x:v>0.039603960396039604</x:v>
      </x:c>
      <x:c r="N198" s="87" t="n">
        <x:f>1-I198/K198</x:f>
        <x:v>0.95</x:v>
      </x:c>
    </x:row>
    <x:row r="199">
      <x:c r="A199" s="82" t="n">
        <x:v>198</x:v>
      </x:c>
      <x:c r="B199" s="83" t="n">
        <x:v>46123</x:v>
      </x:c>
      <x:c r="C199" s="84" t="n">
        <x:v>6</x:v>
      </x:c>
      <x:c r="D199" s="84" t="n">
        <x:v>4</x:v>
      </x:c>
      <x:c r="E199" s="84" t="n">
        <x:v>3</x:v>
      </x:c>
      <x:c r="F199" s="85" t="n">
        <x:v>1209</x:v>
      </x:c>
      <x:c r="G199" s="85" t="n">
        <x:v>1047</x:v>
      </x:c>
      <x:c r="H199" s="85" t="n">
        <x:v>24</x:v>
      </x:c>
      <x:c r="I199" s="85" t="n">
        <x:v>15</x:v>
      </x:c>
      <x:c r="J199" s="84"/>
      <x:c r="K199" s="85" t="n">
        <x:v>480</x:v>
      </x:c>
      <x:c r="L199" s="86" t="n">
        <x:f>G199/F199</x:f>
        <x:v>0.8660049627791563</x:v>
      </x:c>
      <x:c r="M199" s="86" t="n">
        <x:f>H199/G199</x:f>
        <x:v>0.022922636103151862</x:v>
      </x:c>
      <x:c r="N199" s="87" t="n">
        <x:f>1-I199/K199</x:f>
        <x:v>0.96875</x:v>
      </x:c>
    </x:row>
    <x:row r="200">
      <x:c r="A200" s="82" t="n">
        <x:v>199</x:v>
      </x:c>
      <x:c r="B200" s="83" t="n">
        <x:v>46124</x:v>
      </x:c>
      <x:c r="C200" s="84" t="n">
        <x:v>1</x:v>
      </x:c>
      <x:c r="D200" s="84" t="n">
        <x:v>5</x:v>
      </x:c>
      <x:c r="E200" s="84" t="n">
        <x:v>1</x:v>
      </x:c>
      <x:c r="F200" s="85" t="n">
        <x:v>1395</x:v>
      </x:c>
      <x:c r="G200" s="85" t="n">
        <x:v>1257</x:v>
      </x:c>
      <x:c r="H200" s="85" t="n">
        <x:v>18</x:v>
      </x:c>
      <x:c r="I200" s="85" t="n">
        <x:v>6</x:v>
      </x:c>
      <x:c r="J200" s="84"/>
      <x:c r="K200" s="85" t="n">
        <x:v>480</x:v>
      </x:c>
      <x:c r="L200" s="86" t="n">
        <x:f>G200/F200</x:f>
        <x:v>0.9010752688172043</x:v>
      </x:c>
      <x:c r="M200" s="86" t="n">
        <x:f>H200/G200</x:f>
        <x:v>0.014319809069212411</x:v>
      </x:c>
      <x:c r="N200" s="87" t="n">
        <x:f>1-I200/K200</x:f>
        <x:v>0.9875</x:v>
      </x:c>
    </x:row>
    <x:row r="201">
      <x:c r="A201" s="82" t="n">
        <x:v>200</x:v>
      </x:c>
      <x:c r="B201" s="83" t="n">
        <x:v>46124</x:v>
      </x:c>
      <x:c r="C201" s="84" t="n">
        <x:v>1</x:v>
      </x:c>
      <x:c r="D201" s="84" t="n">
        <x:v>2</x:v>
      </x:c>
      <x:c r="E201" s="84" t="n">
        <x:v>2</x:v>
      </x:c>
      <x:c r="F201" s="85" t="n">
        <x:v>1299</x:v>
      </x:c>
      <x:c r="G201" s="85" t="n">
        <x:v>1231</x:v>
      </x:c>
      <x:c r="H201" s="85" t="n">
        <x:v>35</x:v>
      </x:c>
      <x:c r="I201" s="85" t="n">
        <x:v>31</x:v>
      </x:c>
      <x:c r="J201" s="84"/>
      <x:c r="K201" s="85" t="n">
        <x:v>480</x:v>
      </x:c>
      <x:c r="L201" s="86" t="n">
        <x:f>G201/F201</x:f>
        <x:v>0.947652040030793</x:v>
      </x:c>
      <x:c r="M201" s="86" t="n">
        <x:f>H201/G201</x:f>
        <x:v>0.02843216896831844</x:v>
      </x:c>
      <x:c r="N201" s="87" t="n">
        <x:f>1-I201/K201</x:f>
        <x:v>0.9354166666666667</x:v>
      </x:c>
    </x:row>
    <x:row r="202">
      <x:c r="A202" s="82" t="n">
        <x:v>201</x:v>
      </x:c>
      <x:c r="B202" s="83" t="n">
        <x:v>46124</x:v>
      </x:c>
      <x:c r="C202" s="84" t="n">
        <x:v>1</x:v>
      </x:c>
      <x:c r="D202" s="84" t="n">
        <x:v>1</x:v>
      </x:c>
      <x:c r="E202" s="84" t="n">
        <x:v>3</x:v>
      </x:c>
      <x:c r="F202" s="85" t="n">
        <x:v>1324</x:v>
      </x:c>
      <x:c r="G202" s="85" t="n">
        <x:v>1113</x:v>
      </x:c>
      <x:c r="H202" s="85" t="n">
        <x:v>22</x:v>
      </x:c>
      <x:c r="I202" s="85" t="n">
        <x:v>58</x:v>
      </x:c>
      <x:c r="J202" s="84" t="n">
        <x:v>5</x:v>
      </x:c>
      <x:c r="K202" s="85" t="n">
        <x:v>480</x:v>
      </x:c>
      <x:c r="L202" s="86" t="n">
        <x:f>G202/F202</x:f>
        <x:v>0.8406344410876133</x:v>
      </x:c>
      <x:c r="M202" s="86" t="n">
        <x:f>H202/G202</x:f>
        <x:v>0.019766397124887692</x:v>
      </x:c>
      <x:c r="N202" s="87" t="n">
        <x:f>1-I202/K202</x:f>
        <x:v>0.8791666666666667</x:v>
      </x:c>
    </x:row>
    <x:row r="203">
      <x:c r="A203" s="82" t="n">
        <x:v>202</x:v>
      </x:c>
      <x:c r="B203" s="83" t="n">
        <x:v>46124</x:v>
      </x:c>
      <x:c r="C203" s="84" t="n">
        <x:v>2</x:v>
      </x:c>
      <x:c r="D203" s="84" t="n">
        <x:v>5</x:v>
      </x:c>
      <x:c r="E203" s="84" t="n">
        <x:v>1</x:v>
      </x:c>
      <x:c r="F203" s="85" t="n">
        <x:v>1148</x:v>
      </x:c>
      <x:c r="G203" s="85" t="n">
        <x:v>1039</x:v>
      </x:c>
      <x:c r="H203" s="85" t="n">
        <x:v>18</x:v>
      </x:c>
      <x:c r="I203" s="85" t="n">
        <x:v>68</x:v>
      </x:c>
      <x:c r="J203" s="84" t="n">
        <x:v>3</x:v>
      </x:c>
      <x:c r="K203" s="85" t="n">
        <x:v>480</x:v>
      </x:c>
      <x:c r="L203" s="86" t="n">
        <x:f>G203/F203</x:f>
        <x:v>0.9050522648083623</x:v>
      </x:c>
      <x:c r="M203" s="86" t="n">
        <x:f>H203/G203</x:f>
        <x:v>0.017324350336862367</x:v>
      </x:c>
      <x:c r="N203" s="87" t="n">
        <x:f>1-I203/K203</x:f>
        <x:v>0.8583333333333334</x:v>
      </x:c>
    </x:row>
    <x:row r="204">
      <x:c r="A204" s="82" t="n">
        <x:v>203</x:v>
      </x:c>
      <x:c r="B204" s="83" t="n">
        <x:v>46124</x:v>
      </x:c>
      <x:c r="C204" s="84" t="n">
        <x:v>2</x:v>
      </x:c>
      <x:c r="D204" s="84" t="n">
        <x:v>3</x:v>
      </x:c>
      <x:c r="E204" s="84" t="n">
        <x:v>2</x:v>
      </x:c>
      <x:c r="F204" s="85" t="n">
        <x:v>1482</x:v>
      </x:c>
      <x:c r="G204" s="85" t="n">
        <x:v>1253</x:v>
      </x:c>
      <x:c r="H204" s="85" t="n">
        <x:v>15</x:v>
      </x:c>
      <x:c r="I204" s="85" t="n">
        <x:v>67</x:v>
      </x:c>
      <x:c r="J204" s="84" t="n">
        <x:v>1</x:v>
      </x:c>
      <x:c r="K204" s="85" t="n">
        <x:v>480</x:v>
      </x:c>
      <x:c r="L204" s="86" t="n">
        <x:f>G204/F204</x:f>
        <x:v>0.8454790823211876</x:v>
      </x:c>
      <x:c r="M204" s="86" t="n">
        <x:f>H204/G204</x:f>
        <x:v>0.011971268954509178</x:v>
      </x:c>
      <x:c r="N204" s="87" t="n">
        <x:f>1-I204/K204</x:f>
        <x:v>0.8604166666666666</x:v>
      </x:c>
    </x:row>
    <x:row r="205">
      <x:c r="A205" s="82" t="n">
        <x:v>204</x:v>
      </x:c>
      <x:c r="B205" s="83" t="n">
        <x:v>46124</x:v>
      </x:c>
      <x:c r="C205" s="84" t="n">
        <x:v>2</x:v>
      </x:c>
      <x:c r="D205" s="84" t="n">
        <x:v>3</x:v>
      </x:c>
      <x:c r="E205" s="84" t="n">
        <x:v>3</x:v>
      </x:c>
      <x:c r="F205" s="85" t="n">
        <x:v>1345</x:v>
      </x:c>
      <x:c r="G205" s="85" t="n">
        <x:v>1269</x:v>
      </x:c>
      <x:c r="H205" s="85" t="n">
        <x:v>49</x:v>
      </x:c>
      <x:c r="I205" s="85" t="n">
        <x:v>16</x:v>
      </x:c>
      <x:c r="J205" s="84"/>
      <x:c r="K205" s="85" t="n">
        <x:v>480</x:v>
      </x:c>
      <x:c r="L205" s="86" t="n">
        <x:f>G205/F205</x:f>
        <x:v>0.9434944237918216</x:v>
      </x:c>
      <x:c r="M205" s="86" t="n">
        <x:f>H205/G205</x:f>
        <x:v>0.038613081166272656</x:v>
      </x:c>
      <x:c r="N205" s="87" t="n">
        <x:f>1-I205/K205</x:f>
        <x:v>0.9666666666666667</x:v>
      </x:c>
    </x:row>
    <x:row r="206">
      <x:c r="A206" s="82" t="n">
        <x:v>205</x:v>
      </x:c>
      <x:c r="B206" s="83" t="n">
        <x:v>46124</x:v>
      </x:c>
      <x:c r="C206" s="84" t="n">
        <x:v>3</x:v>
      </x:c>
      <x:c r="D206" s="84" t="n">
        <x:v>4</x:v>
      </x:c>
      <x:c r="E206" s="84" t="n">
        <x:v>1</x:v>
      </x:c>
      <x:c r="F206" s="85" t="n">
        <x:v>1171</x:v>
      </x:c>
      <x:c r="G206" s="85" t="n">
        <x:v>1017</x:v>
      </x:c>
      <x:c r="H206" s="85" t="n">
        <x:v>14</x:v>
      </x:c>
      <x:c r="I206" s="85" t="n">
        <x:v>46</x:v>
      </x:c>
      <x:c r="J206" s="84" t="n">
        <x:v>2</x:v>
      </x:c>
      <x:c r="K206" s="85" t="n">
        <x:v>480</x:v>
      </x:c>
      <x:c r="L206" s="86" t="n">
        <x:f>G206/F206</x:f>
        <x:v>0.8684884713919727</x:v>
      </x:c>
      <x:c r="M206" s="86" t="n">
        <x:f>H206/G206</x:f>
        <x:v>0.01376597836774828</x:v>
      </x:c>
      <x:c r="N206" s="87" t="n">
        <x:f>1-I206/K206</x:f>
        <x:v>0.9041666666666667</x:v>
      </x:c>
    </x:row>
    <x:row r="207">
      <x:c r="A207" s="82" t="n">
        <x:v>206</x:v>
      </x:c>
      <x:c r="B207" s="83" t="n">
        <x:v>46124</x:v>
      </x:c>
      <x:c r="C207" s="84" t="n">
        <x:v>3</x:v>
      </x:c>
      <x:c r="D207" s="84" t="n">
        <x:v>3</x:v>
      </x:c>
      <x:c r="E207" s="84" t="n">
        <x:v>2</x:v>
      </x:c>
      <x:c r="F207" s="85" t="n">
        <x:v>1367</x:v>
      </x:c>
      <x:c r="G207" s="85" t="n">
        <x:v>1333</x:v>
      </x:c>
      <x:c r="H207" s="85" t="n">
        <x:v>36</x:v>
      </x:c>
      <x:c r="I207" s="85" t="n">
        <x:v>12</x:v>
      </x:c>
      <x:c r="J207" s="84"/>
      <x:c r="K207" s="85" t="n">
        <x:v>480</x:v>
      </x:c>
      <x:c r="L207" s="86" t="n">
        <x:f>G207/F207</x:f>
        <x:v>0.9751280175566935</x:v>
      </x:c>
      <x:c r="M207" s="86" t="n">
        <x:f>H207/G207</x:f>
        <x:v>0.02700675168792198</x:v>
      </x:c>
      <x:c r="N207" s="87" t="n">
        <x:f>1-I207/K207</x:f>
        <x:v>0.975</x:v>
      </x:c>
    </x:row>
    <x:row r="208">
      <x:c r="A208" s="82" t="n">
        <x:v>207</x:v>
      </x:c>
      <x:c r="B208" s="83" t="n">
        <x:v>46124</x:v>
      </x:c>
      <x:c r="C208" s="84" t="n">
        <x:v>3</x:v>
      </x:c>
      <x:c r="D208" s="84" t="n">
        <x:v>5</x:v>
      </x:c>
      <x:c r="E208" s="84" t="n">
        <x:v>3</x:v>
      </x:c>
      <x:c r="F208" s="85" t="n">
        <x:v>1054</x:v>
      </x:c>
      <x:c r="G208" s="85" t="n">
        <x:v>887</x:v>
      </x:c>
      <x:c r="H208" s="85" t="n">
        <x:v>16</x:v>
      </x:c>
      <x:c r="I208" s="85" t="n">
        <x:v>53</x:v>
      </x:c>
      <x:c r="J208" s="84" t="n">
        <x:v>3</x:v>
      </x:c>
      <x:c r="K208" s="85" t="n">
        <x:v>480</x:v>
      </x:c>
      <x:c r="L208" s="86" t="n">
        <x:f>G208/F208</x:f>
        <x:v>0.8415559772296015</x:v>
      </x:c>
      <x:c r="M208" s="86" t="n">
        <x:f>H208/G208</x:f>
        <x:v>0.018038331454340473</x:v>
      </x:c>
      <x:c r="N208" s="87" t="n">
        <x:f>1-I208/K208</x:f>
        <x:v>0.8895833333333334</x:v>
      </x:c>
    </x:row>
    <x:row r="209">
      <x:c r="A209" s="82" t="n">
        <x:v>208</x:v>
      </x:c>
      <x:c r="B209" s="83" t="n">
        <x:v>46124</x:v>
      </x:c>
      <x:c r="C209" s="84" t="n">
        <x:v>4</x:v>
      </x:c>
      <x:c r="D209" s="84" t="n">
        <x:v>3</x:v>
      </x:c>
      <x:c r="E209" s="84" t="n">
        <x:v>1</x:v>
      </x:c>
      <x:c r="F209" s="85" t="n">
        <x:v>1109</x:v>
      </x:c>
      <x:c r="G209" s="85" t="n">
        <x:v>991</x:v>
      </x:c>
      <x:c r="H209" s="85" t="n">
        <x:v>12</x:v>
      </x:c>
      <x:c r="I209" s="85" t="n">
        <x:v>11</x:v>
      </x:c>
      <x:c r="J209" s="84"/>
      <x:c r="K209" s="85" t="n">
        <x:v>480</x:v>
      </x:c>
      <x:c r="L209" s="86" t="n">
        <x:f>G209/F209</x:f>
        <x:v>0.8935978358881875</x:v>
      </x:c>
      <x:c r="M209" s="86" t="n">
        <x:f>H209/G209</x:f>
        <x:v>0.012108980827447022</x:v>
      </x:c>
      <x:c r="N209" s="87" t="n">
        <x:f>1-I209/K209</x:f>
        <x:v>0.9770833333333333</x:v>
      </x:c>
    </x:row>
    <x:row r="210">
      <x:c r="A210" s="82" t="n">
        <x:v>209</x:v>
      </x:c>
      <x:c r="B210" s="83" t="n">
        <x:v>46124</x:v>
      </x:c>
      <x:c r="C210" s="84" t="n">
        <x:v>4</x:v>
      </x:c>
      <x:c r="D210" s="84" t="n">
        <x:v>3</x:v>
      </x:c>
      <x:c r="E210" s="84" t="n">
        <x:v>2</x:v>
      </x:c>
      <x:c r="F210" s="85" t="n">
        <x:v>1469</x:v>
      </x:c>
      <x:c r="G210" s="85" t="n">
        <x:v>1301</x:v>
      </x:c>
      <x:c r="H210" s="85" t="n">
        <x:v>33</x:v>
      </x:c>
      <x:c r="I210" s="85" t="n">
        <x:v>35</x:v>
      </x:c>
      <x:c r="J210" s="84"/>
      <x:c r="K210" s="85" t="n">
        <x:v>480</x:v>
      </x:c>
      <x:c r="L210" s="86" t="n">
        <x:f>G210/F210</x:f>
        <x:v>0.8856364874063989</x:v>
      </x:c>
      <x:c r="M210" s="86" t="n">
        <x:f>H210/G210</x:f>
        <x:v>0.02536510376633359</x:v>
      </x:c>
      <x:c r="N210" s="87" t="n">
        <x:f>1-I210/K210</x:f>
        <x:v>0.9270833333333334</x:v>
      </x:c>
    </x:row>
    <x:row r="211">
      <x:c r="A211" s="82" t="n">
        <x:v>210</x:v>
      </x:c>
      <x:c r="B211" s="83" t="n">
        <x:v>46124</x:v>
      </x:c>
      <x:c r="C211" s="84" t="n">
        <x:v>4</x:v>
      </x:c>
      <x:c r="D211" s="84" t="n">
        <x:v>2</x:v>
      </x:c>
      <x:c r="E211" s="84" t="n">
        <x:v>3</x:v>
      </x:c>
      <x:c r="F211" s="85" t="n">
        <x:v>1340</x:v>
      </x:c>
      <x:c r="G211" s="85" t="n">
        <x:v>1130</x:v>
      </x:c>
      <x:c r="H211" s="85" t="n">
        <x:v>30</x:v>
      </x:c>
      <x:c r="I211" s="85" t="n">
        <x:v>35</x:v>
      </x:c>
      <x:c r="J211" s="84"/>
      <x:c r="K211" s="85" t="n">
        <x:v>480</x:v>
      </x:c>
      <x:c r="L211" s="86" t="n">
        <x:f>G211/F211</x:f>
        <x:v>0.8432835820895522</x:v>
      </x:c>
      <x:c r="M211" s="86" t="n">
        <x:f>H211/G211</x:f>
        <x:v>0.02654867256637168</x:v>
      </x:c>
      <x:c r="N211" s="87" t="n">
        <x:f>1-I211/K211</x:f>
        <x:v>0.9270833333333334</x:v>
      </x:c>
    </x:row>
    <x:row r="212">
      <x:c r="A212" s="82" t="n">
        <x:v>211</x:v>
      </x:c>
      <x:c r="B212" s="83" t="n">
        <x:v>46124</x:v>
      </x:c>
      <x:c r="C212" s="84" t="n">
        <x:v>5</x:v>
      </x:c>
      <x:c r="D212" s="84" t="n">
        <x:v>4</x:v>
      </x:c>
      <x:c r="E212" s="84" t="n">
        <x:v>1</x:v>
      </x:c>
      <x:c r="F212" s="85" t="n">
        <x:v>1488</x:v>
      </x:c>
      <x:c r="G212" s="85" t="n">
        <x:v>1312</x:v>
      </x:c>
      <x:c r="H212" s="85" t="n">
        <x:v>27</x:v>
      </x:c>
      <x:c r="I212" s="85" t="n">
        <x:v>6</x:v>
      </x:c>
      <x:c r="J212" s="84"/>
      <x:c r="K212" s="85" t="n">
        <x:v>480</x:v>
      </x:c>
      <x:c r="L212" s="86" t="n">
        <x:f>G212/F212</x:f>
        <x:v>0.8817204301075269</x:v>
      </x:c>
      <x:c r="M212" s="86" t="n">
        <x:f>H212/G212</x:f>
        <x:v>0.020579268292682928</x:v>
      </x:c>
      <x:c r="N212" s="87" t="n">
        <x:f>1-I212/K212</x:f>
        <x:v>0.9875</x:v>
      </x:c>
    </x:row>
    <x:row r="213">
      <x:c r="A213" s="82" t="n">
        <x:v>212</x:v>
      </x:c>
      <x:c r="B213" s="83" t="n">
        <x:v>46124</x:v>
      </x:c>
      <x:c r="C213" s="84" t="n">
        <x:v>5</x:v>
      </x:c>
      <x:c r="D213" s="84" t="n">
        <x:v>2</x:v>
      </x:c>
      <x:c r="E213" s="84" t="n">
        <x:v>2</x:v>
      </x:c>
      <x:c r="F213" s="85" t="n">
        <x:v>1382</x:v>
      </x:c>
      <x:c r="G213" s="85" t="n">
        <x:v>1275</x:v>
      </x:c>
      <x:c r="H213" s="85" t="n">
        <x:v>48</x:v>
      </x:c>
      <x:c r="I213" s="85" t="n">
        <x:v>19</x:v>
      </x:c>
      <x:c r="J213" s="84"/>
      <x:c r="K213" s="85" t="n">
        <x:v>480</x:v>
      </x:c>
      <x:c r="L213" s="86" t="n">
        <x:f>G213/F213</x:f>
        <x:v>0.9225759768451519</x:v>
      </x:c>
      <x:c r="M213" s="86" t="n">
        <x:f>H213/G213</x:f>
        <x:v>0.03764705882352941</x:v>
      </x:c>
      <x:c r="N213" s="87" t="n">
        <x:f>1-I213/K213</x:f>
        <x:v>0.9604166666666667</x:v>
      </x:c>
    </x:row>
    <x:row r="214">
      <x:c r="A214" s="82" t="n">
        <x:v>213</x:v>
      </x:c>
      <x:c r="B214" s="83" t="n">
        <x:v>46124</x:v>
      </x:c>
      <x:c r="C214" s="84" t="n">
        <x:v>5</x:v>
      </x:c>
      <x:c r="D214" s="84" t="n">
        <x:v>3</x:v>
      </x:c>
      <x:c r="E214" s="84" t="n">
        <x:v>3</x:v>
      </x:c>
      <x:c r="F214" s="85" t="n">
        <x:v>1232</x:v>
      </x:c>
      <x:c r="G214" s="85" t="n">
        <x:v>1088</x:v>
      </x:c>
      <x:c r="H214" s="85" t="n">
        <x:v>43</x:v>
      </x:c>
      <x:c r="I214" s="85" t="n">
        <x:v>43</x:v>
      </x:c>
      <x:c r="J214" s="84" t="n">
        <x:v>5</x:v>
      </x:c>
      <x:c r="K214" s="85" t="n">
        <x:v>480</x:v>
      </x:c>
      <x:c r="L214" s="86" t="n">
        <x:f>G214/F214</x:f>
        <x:v>0.8831168831168831</x:v>
      </x:c>
      <x:c r="M214" s="86" t="n">
        <x:f>H214/G214</x:f>
        <x:v>0.03952205882352941</x:v>
      </x:c>
      <x:c r="N214" s="87" t="n">
        <x:f>1-I214/K214</x:f>
        <x:v>0.9104166666666667</x:v>
      </x:c>
    </x:row>
    <x:row r="215">
      <x:c r="A215" s="82" t="n">
        <x:v>214</x:v>
      </x:c>
      <x:c r="B215" s="83" t="n">
        <x:v>46124</x:v>
      </x:c>
      <x:c r="C215" s="84" t="n">
        <x:v>6</x:v>
      </x:c>
      <x:c r="D215" s="84" t="n">
        <x:v>3</x:v>
      </x:c>
      <x:c r="E215" s="84" t="n">
        <x:v>1</x:v>
      </x:c>
      <x:c r="F215" s="85" t="n">
        <x:v>1068</x:v>
      </x:c>
      <x:c r="G215" s="85" t="n">
        <x:v>985</x:v>
      </x:c>
      <x:c r="H215" s="85" t="n">
        <x:v>23</x:v>
      </x:c>
      <x:c r="I215" s="85" t="n">
        <x:v>51</x:v>
      </x:c>
      <x:c r="J215" s="84" t="n">
        <x:v>3</x:v>
      </x:c>
      <x:c r="K215" s="85" t="n">
        <x:v>480</x:v>
      </x:c>
      <x:c r="L215" s="86" t="n">
        <x:f>G215/F215</x:f>
        <x:v>0.9222846441947565</x:v>
      </x:c>
      <x:c r="M215" s="86" t="n">
        <x:f>H215/G215</x:f>
        <x:v>0.023350253807106598</x:v>
      </x:c>
      <x:c r="N215" s="87" t="n">
        <x:f>1-I215/K215</x:f>
        <x:v>0.89375</x:v>
      </x:c>
    </x:row>
    <x:row r="216">
      <x:c r="A216" s="82" t="n">
        <x:v>215</x:v>
      </x:c>
      <x:c r="B216" s="83" t="n">
        <x:v>46124</x:v>
      </x:c>
      <x:c r="C216" s="84" t="n">
        <x:v>6</x:v>
      </x:c>
      <x:c r="D216" s="84" t="n">
        <x:v>3</x:v>
      </x:c>
      <x:c r="E216" s="84" t="n">
        <x:v>2</x:v>
      </x:c>
      <x:c r="F216" s="85" t="n">
        <x:v>1467</x:v>
      </x:c>
      <x:c r="G216" s="85" t="n">
        <x:v>1182</x:v>
      </x:c>
      <x:c r="H216" s="85" t="n">
        <x:v>18</x:v>
      </x:c>
      <x:c r="I216" s="85" t="n">
        <x:v>82</x:v>
      </x:c>
      <x:c r="J216" s="84" t="n">
        <x:v>3</x:v>
      </x:c>
      <x:c r="K216" s="85" t="n">
        <x:v>480</x:v>
      </x:c>
      <x:c r="L216" s="86" t="n">
        <x:f>G216/F216</x:f>
        <x:v>0.8057259713701431</x:v>
      </x:c>
      <x:c r="M216" s="86" t="n">
        <x:f>H216/G216</x:f>
        <x:v>0.015228426395939087</x:v>
      </x:c>
      <x:c r="N216" s="87" t="n">
        <x:f>1-I216/K216</x:f>
        <x:v>0.8291666666666666</x:v>
      </x:c>
    </x:row>
    <x:row r="217">
      <x:c r="A217" s="82" t="n">
        <x:v>216</x:v>
      </x:c>
      <x:c r="B217" s="83" t="n">
        <x:v>46124</x:v>
      </x:c>
      <x:c r="C217" s="84" t="n">
        <x:v>6</x:v>
      </x:c>
      <x:c r="D217" s="84" t="n">
        <x:v>5</x:v>
      </x:c>
      <x:c r="E217" s="84" t="n">
        <x:v>3</x:v>
      </x:c>
      <x:c r="F217" s="85" t="n">
        <x:v>1249</x:v>
      </x:c>
      <x:c r="G217" s="85" t="n">
        <x:v>1021</x:v>
      </x:c>
      <x:c r="H217" s="85" t="n">
        <x:v>24</x:v>
      </x:c>
      <x:c r="I217" s="85" t="n">
        <x:v>63</x:v>
      </x:c>
      <x:c r="J217" s="84" t="n">
        <x:v>4</x:v>
      </x:c>
      <x:c r="K217" s="85" t="n">
        <x:v>480</x:v>
      </x:c>
      <x:c r="L217" s="86" t="n">
        <x:f>G217/F217</x:f>
        <x:v>0.8174539631705364</x:v>
      </x:c>
      <x:c r="M217" s="86" t="n">
        <x:f>H217/G217</x:f>
        <x:v>0.023506366307541625</x:v>
      </x:c>
      <x:c r="N217" s="87" t="n">
        <x:f>1-I217/K217</x:f>
        <x:v>0.86875</x:v>
      </x:c>
    </x:row>
    <x:row r="218">
      <x:c r="A218" s="82" t="n">
        <x:v>217</x:v>
      </x:c>
      <x:c r="B218" s="83" t="n">
        <x:v>46125</x:v>
      </x:c>
      <x:c r="C218" s="84" t="n">
        <x:v>1</x:v>
      </x:c>
      <x:c r="D218" s="84" t="n">
        <x:v>1</x:v>
      </x:c>
      <x:c r="E218" s="84" t="n">
        <x:v>1</x:v>
      </x:c>
      <x:c r="F218" s="85" t="n">
        <x:v>1445</x:v>
      </x:c>
      <x:c r="G218" s="85" t="n">
        <x:v>1218</x:v>
      </x:c>
      <x:c r="H218" s="85" t="n">
        <x:v>11</x:v>
      </x:c>
      <x:c r="I218" s="85" t="n">
        <x:v>82</x:v>
      </x:c>
      <x:c r="J218" s="84" t="n">
        <x:v>5</x:v>
      </x:c>
      <x:c r="K218" s="85" t="n">
        <x:v>480</x:v>
      </x:c>
      <x:c r="L218" s="86" t="n">
        <x:f>G218/F218</x:f>
        <x:v>0.8429065743944637</x:v>
      </x:c>
      <x:c r="M218" s="86" t="n">
        <x:f>H218/G218</x:f>
        <x:v>0.0090311986863711</x:v>
      </x:c>
      <x:c r="N218" s="87" t="n">
        <x:f>1-I218/K218</x:f>
        <x:v>0.8291666666666666</x:v>
      </x:c>
    </x:row>
    <x:row r="219">
      <x:c r="A219" s="82" t="n">
        <x:v>218</x:v>
      </x:c>
      <x:c r="B219" s="83" t="n">
        <x:v>46125</x:v>
      </x:c>
      <x:c r="C219" s="84" t="n">
        <x:v>1</x:v>
      </x:c>
      <x:c r="D219" s="84" t="n">
        <x:v>3</x:v>
      </x:c>
      <x:c r="E219" s="84" t="n">
        <x:v>2</x:v>
      </x:c>
      <x:c r="F219" s="85" t="n">
        <x:v>1310</x:v>
      </x:c>
      <x:c r="G219" s="85" t="n">
        <x:v>1090</x:v>
      </x:c>
      <x:c r="H219" s="85" t="n">
        <x:v>26</x:v>
      </x:c>
      <x:c r="I219" s="85" t="n">
        <x:v>60</x:v>
      </x:c>
      <x:c r="J219" s="84" t="n">
        <x:v>2</x:v>
      </x:c>
      <x:c r="K219" s="85" t="n">
        <x:v>480</x:v>
      </x:c>
      <x:c r="L219" s="86" t="n">
        <x:f>G219/F219</x:f>
        <x:v>0.8320610687022901</x:v>
      </x:c>
      <x:c r="M219" s="86" t="n">
        <x:f>H219/G219</x:f>
        <x:v>0.023853211009174313</x:v>
      </x:c>
      <x:c r="N219" s="87" t="n">
        <x:f>1-I219/K219</x:f>
        <x:v>0.875</x:v>
      </x:c>
    </x:row>
    <x:row r="220">
      <x:c r="A220" s="82" t="n">
        <x:v>219</x:v>
      </x:c>
      <x:c r="B220" s="83" t="n">
        <x:v>46125</x:v>
      </x:c>
      <x:c r="C220" s="84" t="n">
        <x:v>1</x:v>
      </x:c>
      <x:c r="D220" s="84" t="n">
        <x:v>4</x:v>
      </x:c>
      <x:c r="E220" s="84" t="n">
        <x:v>3</x:v>
      </x:c>
      <x:c r="F220" s="85" t="n">
        <x:v>1261</x:v>
      </x:c>
      <x:c r="G220" s="85" t="n">
        <x:v>1139</x:v>
      </x:c>
      <x:c r="H220" s="85" t="n">
        <x:v>13</x:v>
      </x:c>
      <x:c r="I220" s="85" t="n">
        <x:v>41</x:v>
      </x:c>
      <x:c r="J220" s="84" t="n">
        <x:v>4</x:v>
      </x:c>
      <x:c r="K220" s="85" t="n">
        <x:v>480</x:v>
      </x:c>
      <x:c r="L220" s="86" t="n">
        <x:f>G220/F220</x:f>
        <x:v>0.9032513877874703</x:v>
      </x:c>
      <x:c r="M220" s="86" t="n">
        <x:f>H220/G220</x:f>
        <x:v>0.01141352063213345</x:v>
      </x:c>
      <x:c r="N220" s="87" t="n">
        <x:f>1-I220/K220</x:f>
        <x:v>0.9145833333333333</x:v>
      </x:c>
    </x:row>
    <x:row r="221">
      <x:c r="A221" s="82" t="n">
        <x:v>220</x:v>
      </x:c>
      <x:c r="B221" s="83" t="n">
        <x:v>46125</x:v>
      </x:c>
      <x:c r="C221" s="84" t="n">
        <x:v>2</x:v>
      </x:c>
      <x:c r="D221" s="84" t="n">
        <x:v>2</x:v>
      </x:c>
      <x:c r="E221" s="84" t="n">
        <x:v>1</x:v>
      </x:c>
      <x:c r="F221" s="85" t="n">
        <x:v>1344</x:v>
      </x:c>
      <x:c r="G221" s="85" t="n">
        <x:v>1127</x:v>
      </x:c>
      <x:c r="H221" s="85" t="n">
        <x:v>20</x:v>
      </x:c>
      <x:c r="I221" s="85" t="n">
        <x:v>35</x:v>
      </x:c>
      <x:c r="J221" s="84"/>
      <x:c r="K221" s="85" t="n">
        <x:v>480</x:v>
      </x:c>
      <x:c r="L221" s="86" t="n">
        <x:f>G221/F221</x:f>
        <x:v>0.8385416666666666</x:v>
      </x:c>
      <x:c r="M221" s="86" t="n">
        <x:f>H221/G221</x:f>
        <x:v>0.01774622892635315</x:v>
      </x:c>
      <x:c r="N221" s="87" t="n">
        <x:f>1-I221/K221</x:f>
        <x:v>0.9270833333333334</x:v>
      </x:c>
    </x:row>
    <x:row r="222">
      <x:c r="A222" s="82" t="n">
        <x:v>221</x:v>
      </x:c>
      <x:c r="B222" s="83" t="n">
        <x:v>46125</x:v>
      </x:c>
      <x:c r="C222" s="84" t="n">
        <x:v>2</x:v>
      </x:c>
      <x:c r="D222" s="84" t="n">
        <x:v>1</x:v>
      </x:c>
      <x:c r="E222" s="84" t="n">
        <x:v>2</x:v>
      </x:c>
      <x:c r="F222" s="85" t="n">
        <x:v>1362</x:v>
      </x:c>
      <x:c r="G222" s="85" t="n">
        <x:v>1198</x:v>
      </x:c>
      <x:c r="H222" s="85" t="n">
        <x:v>41</x:v>
      </x:c>
      <x:c r="I222" s="85" t="n">
        <x:v>78</x:v>
      </x:c>
      <x:c r="J222" s="84" t="n">
        <x:v>4</x:v>
      </x:c>
      <x:c r="K222" s="85" t="n">
        <x:v>480</x:v>
      </x:c>
      <x:c r="L222" s="86" t="n">
        <x:f>G222/F222</x:f>
        <x:v>0.8795888399412628</x:v>
      </x:c>
      <x:c r="M222" s="86" t="n">
        <x:f>H222/G222</x:f>
        <x:v>0.034223706176961605</x:v>
      </x:c>
      <x:c r="N222" s="87" t="n">
        <x:f>1-I222/K222</x:f>
        <x:v>0.8375</x:v>
      </x:c>
    </x:row>
    <x:row r="223">
      <x:c r="A223" s="82" t="n">
        <x:v>222</x:v>
      </x:c>
      <x:c r="B223" s="83" t="n">
        <x:v>46125</x:v>
      </x:c>
      <x:c r="C223" s="84" t="n">
        <x:v>2</x:v>
      </x:c>
      <x:c r="D223" s="84" t="n">
        <x:v>2</x:v>
      </x:c>
      <x:c r="E223" s="84" t="n">
        <x:v>3</x:v>
      </x:c>
      <x:c r="F223" s="85" t="n">
        <x:v>1465</x:v>
      </x:c>
      <x:c r="G223" s="85" t="n">
        <x:v>1243</x:v>
      </x:c>
      <x:c r="H223" s="85" t="n">
        <x:v>38</x:v>
      </x:c>
      <x:c r="I223" s="85" t="n">
        <x:v>61</x:v>
      </x:c>
      <x:c r="J223" s="84" t="n">
        <x:v>5</x:v>
      </x:c>
      <x:c r="K223" s="85" t="n">
        <x:v>480</x:v>
      </x:c>
      <x:c r="L223" s="86" t="n">
        <x:f>G223/F223</x:f>
        <x:v>0.8484641638225257</x:v>
      </x:c>
      <x:c r="M223" s="86" t="n">
        <x:f>H223/G223</x:f>
        <x:v>0.030571198712791632</x:v>
      </x:c>
      <x:c r="N223" s="87" t="n">
        <x:f>1-I223/K223</x:f>
        <x:v>0.8729166666666667</x:v>
      </x:c>
    </x:row>
    <x:row r="224">
      <x:c r="A224" s="82" t="n">
        <x:v>223</x:v>
      </x:c>
      <x:c r="B224" s="83" t="n">
        <x:v>46125</x:v>
      </x:c>
      <x:c r="C224" s="84" t="n">
        <x:v>3</x:v>
      </x:c>
      <x:c r="D224" s="84" t="n">
        <x:v>2</x:v>
      </x:c>
      <x:c r="E224" s="84" t="n">
        <x:v>1</x:v>
      </x:c>
      <x:c r="F224" s="85" t="n">
        <x:v>1299</x:v>
      </x:c>
      <x:c r="G224" s="85" t="n">
        <x:v>1116</x:v>
      </x:c>
      <x:c r="H224" s="85" t="n">
        <x:v>22</x:v>
      </x:c>
      <x:c r="I224" s="85" t="n">
        <x:v>37</x:v>
      </x:c>
      <x:c r="J224" s="84" t="n">
        <x:v>3</x:v>
      </x:c>
      <x:c r="K224" s="85" t="n">
        <x:v>480</x:v>
      </x:c>
      <x:c r="L224" s="86" t="n">
        <x:f>G224/F224</x:f>
        <x:v>0.859122401847575</x:v>
      </x:c>
      <x:c r="M224" s="86" t="n">
        <x:f>H224/G224</x:f>
        <x:v>0.01971326164874552</x:v>
      </x:c>
      <x:c r="N224" s="87" t="n">
        <x:f>1-I224/K224</x:f>
        <x:v>0.9229166666666666</x:v>
      </x:c>
    </x:row>
    <x:row r="225">
      <x:c r="A225" s="82" t="n">
        <x:v>224</x:v>
      </x:c>
      <x:c r="B225" s="83" t="n">
        <x:v>46125</x:v>
      </x:c>
      <x:c r="C225" s="84" t="n">
        <x:v>3</x:v>
      </x:c>
      <x:c r="D225" s="84" t="n">
        <x:v>4</x:v>
      </x:c>
      <x:c r="E225" s="84" t="n">
        <x:v>2</x:v>
      </x:c>
      <x:c r="F225" s="85" t="n">
        <x:v>1140</x:v>
      </x:c>
      <x:c r="G225" s="85" t="n">
        <x:v>982</x:v>
      </x:c>
      <x:c r="H225" s="85" t="n">
        <x:v>17</x:v>
      </x:c>
      <x:c r="I225" s="85" t="n">
        <x:v>25</x:v>
      </x:c>
      <x:c r="J225" s="84"/>
      <x:c r="K225" s="85" t="n">
        <x:v>480</x:v>
      </x:c>
      <x:c r="L225" s="86" t="n">
        <x:f>G225/F225</x:f>
        <x:v>0.8614035087719298</x:v>
      </x:c>
      <x:c r="M225" s="86" t="n">
        <x:f>H225/G225</x:f>
        <x:v>0.017311608961303463</x:v>
      </x:c>
      <x:c r="N225" s="87" t="n">
        <x:f>1-I225/K225</x:f>
        <x:v>0.9479166666666666</x:v>
      </x:c>
    </x:row>
    <x:row r="226">
      <x:c r="A226" s="82" t="n">
        <x:v>225</x:v>
      </x:c>
      <x:c r="B226" s="83" t="n">
        <x:v>46125</x:v>
      </x:c>
      <x:c r="C226" s="84" t="n">
        <x:v>3</x:v>
      </x:c>
      <x:c r="D226" s="84" t="n">
        <x:v>5</x:v>
      </x:c>
      <x:c r="E226" s="84" t="n">
        <x:v>3</x:v>
      </x:c>
      <x:c r="F226" s="85" t="n">
        <x:v>1353</x:v>
      </x:c>
      <x:c r="G226" s="85" t="n">
        <x:v>1310</x:v>
      </x:c>
      <x:c r="H226" s="85" t="n">
        <x:v>44</x:v>
      </x:c>
      <x:c r="I226" s="85" t="n">
        <x:v>20</x:v>
      </x:c>
      <x:c r="J226" s="84"/>
      <x:c r="K226" s="85" t="n">
        <x:v>480</x:v>
      </x:c>
      <x:c r="L226" s="86" t="n">
        <x:f>G226/F226</x:f>
        <x:v>0.9682187730968219</x:v>
      </x:c>
      <x:c r="M226" s="86" t="n">
        <x:f>H226/G226</x:f>
        <x:v>0.03358778625954199</x:v>
      </x:c>
      <x:c r="N226" s="87" t="n">
        <x:f>1-I226/K226</x:f>
        <x:v>0.9583333333333334</x:v>
      </x:c>
    </x:row>
    <x:row r="227">
      <x:c r="A227" s="82" t="n">
        <x:v>226</x:v>
      </x:c>
      <x:c r="B227" s="83" t="n">
        <x:v>46125</x:v>
      </x:c>
      <x:c r="C227" s="84" t="n">
        <x:v>4</x:v>
      </x:c>
      <x:c r="D227" s="84" t="n">
        <x:v>5</x:v>
      </x:c>
      <x:c r="E227" s="84" t="n">
        <x:v>1</x:v>
      </x:c>
      <x:c r="F227" s="85" t="n">
        <x:v>1344</x:v>
      </x:c>
      <x:c r="G227" s="85" t="n">
        <x:v>1252</x:v>
      </x:c>
      <x:c r="H227" s="85" t="n">
        <x:v>38</x:v>
      </x:c>
      <x:c r="I227" s="85" t="n">
        <x:v>38</x:v>
      </x:c>
      <x:c r="J227" s="84" t="n">
        <x:v>5</x:v>
      </x:c>
      <x:c r="K227" s="85" t="n">
        <x:v>480</x:v>
      </x:c>
      <x:c r="L227" s="86" t="n">
        <x:f>G227/F227</x:f>
        <x:v>0.9315476190476191</x:v>
      </x:c>
      <x:c r="M227" s="86" t="n">
        <x:f>H227/G227</x:f>
        <x:v>0.03035143769968051</x:v>
      </x:c>
      <x:c r="N227" s="87" t="n">
        <x:f>1-I227/K227</x:f>
        <x:v>0.9208333333333334</x:v>
      </x:c>
    </x:row>
    <x:row r="228">
      <x:c r="A228" s="82" t="n">
        <x:v>227</x:v>
      </x:c>
      <x:c r="B228" s="83" t="n">
        <x:v>46125</x:v>
      </x:c>
      <x:c r="C228" s="84" t="n">
        <x:v>4</x:v>
      </x:c>
      <x:c r="D228" s="84" t="n">
        <x:v>1</x:v>
      </x:c>
      <x:c r="E228" s="84" t="n">
        <x:v>2</x:v>
      </x:c>
      <x:c r="F228" s="85" t="n">
        <x:v>1433</x:v>
      </x:c>
      <x:c r="G228" s="85" t="n">
        <x:v>1204</x:v>
      </x:c>
      <x:c r="H228" s="85" t="n">
        <x:v>25</x:v>
      </x:c>
      <x:c r="I228" s="85" t="n">
        <x:v>83</x:v>
      </x:c>
      <x:c r="J228" s="84" t="n">
        <x:v>2</x:v>
      </x:c>
      <x:c r="K228" s="85" t="n">
        <x:v>480</x:v>
      </x:c>
      <x:c r="L228" s="86" t="n">
        <x:f>G228/F228</x:f>
        <x:v>0.840195394277739</x:v>
      </x:c>
      <x:c r="M228" s="86" t="n">
        <x:f>H228/G228</x:f>
        <x:v>0.020764119601328904</x:v>
      </x:c>
      <x:c r="N228" s="87" t="n">
        <x:f>1-I228/K228</x:f>
        <x:v>0.8270833333333334</x:v>
      </x:c>
    </x:row>
    <x:row r="229">
      <x:c r="A229" s="82" t="n">
        <x:v>228</x:v>
      </x:c>
      <x:c r="B229" s="83" t="n">
        <x:v>46125</x:v>
      </x:c>
      <x:c r="C229" s="84" t="n">
        <x:v>4</x:v>
      </x:c>
      <x:c r="D229" s="84" t="n">
        <x:v>1</x:v>
      </x:c>
      <x:c r="E229" s="84" t="n">
        <x:v>3</x:v>
      </x:c>
      <x:c r="F229" s="85" t="n">
        <x:v>1389</x:v>
      </x:c>
      <x:c r="G229" s="85" t="n">
        <x:v>1286</x:v>
      </x:c>
      <x:c r="H229" s="85" t="n">
        <x:v>27</x:v>
      </x:c>
      <x:c r="I229" s="85" t="n">
        <x:v>44</x:v>
      </x:c>
      <x:c r="J229" s="84" t="n">
        <x:v>3</x:v>
      </x:c>
      <x:c r="K229" s="85" t="n">
        <x:v>480</x:v>
      </x:c>
      <x:c r="L229" s="86" t="n">
        <x:f>G229/F229</x:f>
        <x:v>0.925845932325414</x:v>
      </x:c>
      <x:c r="M229" s="86" t="n">
        <x:f>H229/G229</x:f>
        <x:v>0.020995334370139968</x:v>
      </x:c>
      <x:c r="N229" s="87" t="n">
        <x:f>1-I229/K229</x:f>
        <x:v>0.9083333333333333</x:v>
      </x:c>
    </x:row>
    <x:row r="230">
      <x:c r="A230" s="82" t="n">
        <x:v>229</x:v>
      </x:c>
      <x:c r="B230" s="83" t="n">
        <x:v>46125</x:v>
      </x:c>
      <x:c r="C230" s="84" t="n">
        <x:v>5</x:v>
      </x:c>
      <x:c r="D230" s="84" t="n">
        <x:v>1</x:v>
      </x:c>
      <x:c r="E230" s="84" t="n">
        <x:v>1</x:v>
      </x:c>
      <x:c r="F230" s="85" t="n">
        <x:v>1406</x:v>
      </x:c>
      <x:c r="G230" s="85" t="n">
        <x:v>1318</x:v>
      </x:c>
      <x:c r="H230" s="85" t="n">
        <x:v>31</x:v>
      </x:c>
      <x:c r="I230" s="85" t="n">
        <x:v>29</x:v>
      </x:c>
      <x:c r="J230" s="84"/>
      <x:c r="K230" s="85" t="n">
        <x:v>480</x:v>
      </x:c>
      <x:c r="L230" s="86" t="n">
        <x:f>G230/F230</x:f>
        <x:v>0.9374110953058321</x:v>
      </x:c>
      <x:c r="M230" s="86" t="n">
        <x:f>H230/G230</x:f>
        <x:v>0.023520485584218515</x:v>
      </x:c>
      <x:c r="N230" s="87" t="n">
        <x:f>1-I230/K230</x:f>
        <x:v>0.9395833333333333</x:v>
      </x:c>
    </x:row>
    <x:row r="231">
      <x:c r="A231" s="82" t="n">
        <x:v>230</x:v>
      </x:c>
      <x:c r="B231" s="83" t="n">
        <x:v>46125</x:v>
      </x:c>
      <x:c r="C231" s="84" t="n">
        <x:v>5</x:v>
      </x:c>
      <x:c r="D231" s="84" t="n">
        <x:v>2</x:v>
      </x:c>
      <x:c r="E231" s="84" t="n">
        <x:v>2</x:v>
      </x:c>
      <x:c r="F231" s="85" t="n">
        <x:v>1351</x:v>
      </x:c>
      <x:c r="G231" s="85" t="n">
        <x:v>1096</x:v>
      </x:c>
      <x:c r="H231" s="85" t="n">
        <x:v>35</x:v>
      </x:c>
      <x:c r="I231" s="85" t="n">
        <x:v>84</x:v>
      </x:c>
      <x:c r="J231" s="84" t="n">
        <x:v>4</x:v>
      </x:c>
      <x:c r="K231" s="85" t="n">
        <x:v>480</x:v>
      </x:c>
      <x:c r="L231" s="86" t="n">
        <x:f>G231/F231</x:f>
        <x:v>0.8112509252405625</x:v>
      </x:c>
      <x:c r="M231" s="86" t="n">
        <x:f>H231/G231</x:f>
        <x:v>0.03193430656934307</x:v>
      </x:c>
      <x:c r="N231" s="87" t="n">
        <x:f>1-I231/K231</x:f>
        <x:v>0.825</x:v>
      </x:c>
    </x:row>
    <x:row r="232">
      <x:c r="A232" s="82" t="n">
        <x:v>231</x:v>
      </x:c>
      <x:c r="B232" s="83" t="n">
        <x:v>46125</x:v>
      </x:c>
      <x:c r="C232" s="84" t="n">
        <x:v>5</x:v>
      </x:c>
      <x:c r="D232" s="84" t="n">
        <x:v>3</x:v>
      </x:c>
      <x:c r="E232" s="84" t="n">
        <x:v>3</x:v>
      </x:c>
      <x:c r="F232" s="85" t="n">
        <x:v>1332</x:v>
      </x:c>
      <x:c r="G232" s="85" t="n">
        <x:v>1248</x:v>
      </x:c>
      <x:c r="H232" s="85" t="n">
        <x:v>37</x:v>
      </x:c>
      <x:c r="I232" s="85" t="n">
        <x:v>10</x:v>
      </x:c>
      <x:c r="J232" s="84"/>
      <x:c r="K232" s="85" t="n">
        <x:v>480</x:v>
      </x:c>
      <x:c r="L232" s="86" t="n">
        <x:f>G232/F232</x:f>
        <x:v>0.9369369369369369</x:v>
      </x:c>
      <x:c r="M232" s="86" t="n">
        <x:f>H232/G232</x:f>
        <x:v>0.029647435897435896</x:v>
      </x:c>
      <x:c r="N232" s="87" t="n">
        <x:f>1-I232/K232</x:f>
        <x:v>0.9791666666666666</x:v>
      </x:c>
    </x:row>
    <x:row r="233">
      <x:c r="A233" s="82" t="n">
        <x:v>232</x:v>
      </x:c>
      <x:c r="B233" s="83" t="n">
        <x:v>46125</x:v>
      </x:c>
      <x:c r="C233" s="84" t="n">
        <x:v>6</x:v>
      </x:c>
      <x:c r="D233" s="84" t="n">
        <x:v>3</x:v>
      </x:c>
      <x:c r="E233" s="84" t="n">
        <x:v>1</x:v>
      </x:c>
      <x:c r="F233" s="85" t="n">
        <x:v>1187</x:v>
      </x:c>
      <x:c r="G233" s="85" t="n">
        <x:v>1124</x:v>
      </x:c>
      <x:c r="H233" s="85" t="n">
        <x:v>19</x:v>
      </x:c>
      <x:c r="I233" s="85" t="n">
        <x:v>13</x:v>
      </x:c>
      <x:c r="J233" s="84"/>
      <x:c r="K233" s="85" t="n">
        <x:v>480</x:v>
      </x:c>
      <x:c r="L233" s="86" t="n">
        <x:f>G233/F233</x:f>
        <x:v>0.9469250210614996</x:v>
      </x:c>
      <x:c r="M233" s="86" t="n">
        <x:f>H233/G233</x:f>
        <x:v>0.016903914590747332</x:v>
      </x:c>
      <x:c r="N233" s="87" t="n">
        <x:f>1-I233/K233</x:f>
        <x:v>0.9729166666666667</x:v>
      </x:c>
    </x:row>
    <x:row r="234">
      <x:c r="A234" s="82" t="n">
        <x:v>233</x:v>
      </x:c>
      <x:c r="B234" s="83" t="n">
        <x:v>46125</x:v>
      </x:c>
      <x:c r="C234" s="84" t="n">
        <x:v>6</x:v>
      </x:c>
      <x:c r="D234" s="84" t="n">
        <x:v>2</x:v>
      </x:c>
      <x:c r="E234" s="84" t="n">
        <x:v>2</x:v>
      </x:c>
      <x:c r="F234" s="85" t="n">
        <x:v>1177</x:v>
      </x:c>
      <x:c r="G234" s="85" t="n">
        <x:v>1072</x:v>
      </x:c>
      <x:c r="H234" s="85" t="n">
        <x:v>26</x:v>
      </x:c>
      <x:c r="I234" s="85" t="n">
        <x:v>4</x:v>
      </x:c>
      <x:c r="J234" s="84"/>
      <x:c r="K234" s="85" t="n">
        <x:v>480</x:v>
      </x:c>
      <x:c r="L234" s="86" t="n">
        <x:f>G234/F234</x:f>
        <x:v>0.9107901444350043</x:v>
      </x:c>
      <x:c r="M234" s="86" t="n">
        <x:f>H234/G234</x:f>
        <x:v>0.024253731343283583</x:v>
      </x:c>
      <x:c r="N234" s="87" t="n">
        <x:f>1-I234/K234</x:f>
        <x:v>0.9916666666666667</x:v>
      </x:c>
    </x:row>
    <x:row r="235">
      <x:c r="A235" s="82" t="n">
        <x:v>234</x:v>
      </x:c>
      <x:c r="B235" s="83" t="n">
        <x:v>46125</x:v>
      </x:c>
      <x:c r="C235" s="84" t="n">
        <x:v>6</x:v>
      </x:c>
      <x:c r="D235" s="84" t="n">
        <x:v>2</x:v>
      </x:c>
      <x:c r="E235" s="84" t="n">
        <x:v>3</x:v>
      </x:c>
      <x:c r="F235" s="85" t="n">
        <x:v>1449</x:v>
      </x:c>
      <x:c r="G235" s="85" t="n">
        <x:v>1410</x:v>
      </x:c>
      <x:c r="H235" s="85" t="n">
        <x:v>55</x:v>
      </x:c>
      <x:c r="I235" s="85" t="n">
        <x:v>0</x:v>
      </x:c>
      <x:c r="J235" s="84"/>
      <x:c r="K235" s="85" t="n">
        <x:v>480</x:v>
      </x:c>
      <x:c r="L235" s="86" t="n">
        <x:f>G235/F235</x:f>
        <x:v>0.9730848861283644</x:v>
      </x:c>
      <x:c r="M235" s="86" t="n">
        <x:f>H235/G235</x:f>
        <x:v>0.03900709219858156</x:v>
      </x:c>
      <x:c r="N235" s="87" t="n">
        <x:f>1-I235/K235</x:f>
        <x:v>1</x:v>
      </x:c>
    </x:row>
    <x:row r="236">
      <x:c r="A236" s="82" t="n">
        <x:v>235</x:v>
      </x:c>
      <x:c r="B236" s="83" t="n">
        <x:v>46126</x:v>
      </x:c>
      <x:c r="C236" s="84" t="n">
        <x:v>1</x:v>
      </x:c>
      <x:c r="D236" s="84" t="n">
        <x:v>1</x:v>
      </x:c>
      <x:c r="E236" s="84" t="n">
        <x:v>1</x:v>
      </x:c>
      <x:c r="F236" s="85" t="n">
        <x:v>1314</x:v>
      </x:c>
      <x:c r="G236" s="85" t="n">
        <x:v>1152</x:v>
      </x:c>
      <x:c r="H236" s="85" t="n">
        <x:v>29</x:v>
      </x:c>
      <x:c r="I236" s="85" t="n">
        <x:v>15</x:v>
      </x:c>
      <x:c r="J236" s="84"/>
      <x:c r="K236" s="85" t="n">
        <x:v>480</x:v>
      </x:c>
      <x:c r="L236" s="86" t="n">
        <x:f>G236/F236</x:f>
        <x:v>0.8767123287671232</x:v>
      </x:c>
      <x:c r="M236" s="86" t="n">
        <x:f>H236/G236</x:f>
        <x:v>0.025173611111111112</x:v>
      </x:c>
      <x:c r="N236" s="87" t="n">
        <x:f>1-I236/K236</x:f>
        <x:v>0.96875</x:v>
      </x:c>
    </x:row>
    <x:row r="237">
      <x:c r="A237" s="82" t="n">
        <x:v>236</x:v>
      </x:c>
      <x:c r="B237" s="83" t="n">
        <x:v>46126</x:v>
      </x:c>
      <x:c r="C237" s="84" t="n">
        <x:v>1</x:v>
      </x:c>
      <x:c r="D237" s="84" t="n">
        <x:v>3</x:v>
      </x:c>
      <x:c r="E237" s="84" t="n">
        <x:v>2</x:v>
      </x:c>
      <x:c r="F237" s="85" t="n">
        <x:v>1438</x:v>
      </x:c>
      <x:c r="G237" s="85" t="n">
        <x:v>1253</x:v>
      </x:c>
      <x:c r="H237" s="85" t="n">
        <x:v>32</x:v>
      </x:c>
      <x:c r="I237" s="85" t="n">
        <x:v>36</x:v>
      </x:c>
      <x:c r="J237" s="84" t="n">
        <x:v>3</x:v>
      </x:c>
      <x:c r="K237" s="85" t="n">
        <x:v>480</x:v>
      </x:c>
      <x:c r="L237" s="86" t="n">
        <x:f>G237/F237</x:f>
        <x:v>0.8713490959666204</x:v>
      </x:c>
      <x:c r="M237" s="86" t="n">
        <x:f>H237/G237</x:f>
        <x:v>0.025538707102952914</x:v>
      </x:c>
      <x:c r="N237" s="87" t="n">
        <x:f>1-I237/K237</x:f>
        <x:v>0.925</x:v>
      </x:c>
    </x:row>
    <x:row r="238">
      <x:c r="A238" s="82" t="n">
        <x:v>237</x:v>
      </x:c>
      <x:c r="B238" s="83" t="n">
        <x:v>46126</x:v>
      </x:c>
      <x:c r="C238" s="84" t="n">
        <x:v>1</x:v>
      </x:c>
      <x:c r="D238" s="84" t="n">
        <x:v>2</x:v>
      </x:c>
      <x:c r="E238" s="84" t="n">
        <x:v>3</x:v>
      </x:c>
      <x:c r="F238" s="85" t="n">
        <x:v>1482</x:v>
      </x:c>
      <x:c r="G238" s="85" t="n">
        <x:v>1248</x:v>
      </x:c>
      <x:c r="H238" s="85" t="n">
        <x:v>20</x:v>
      </x:c>
      <x:c r="I238" s="85" t="n">
        <x:v>66</x:v>
      </x:c>
      <x:c r="J238" s="84" t="n">
        <x:v>1</x:v>
      </x:c>
      <x:c r="K238" s="85" t="n">
        <x:v>480</x:v>
      </x:c>
      <x:c r="L238" s="86" t="n">
        <x:f>G238/F238</x:f>
        <x:v>0.8421052631578947</x:v>
      </x:c>
      <x:c r="M238" s="86" t="n">
        <x:f>H238/G238</x:f>
        <x:v>0.016025641025641024</x:v>
      </x:c>
      <x:c r="N238" s="87" t="n">
        <x:f>1-I238/K238</x:f>
        <x:v>0.8625</x:v>
      </x:c>
    </x:row>
    <x:row r="239">
      <x:c r="A239" s="82" t="n">
        <x:v>238</x:v>
      </x:c>
      <x:c r="B239" s="83" t="n">
        <x:v>46126</x:v>
      </x:c>
      <x:c r="C239" s="84" t="n">
        <x:v>2</x:v>
      </x:c>
      <x:c r="D239" s="84" t="n">
        <x:v>3</x:v>
      </x:c>
      <x:c r="E239" s="84" t="n">
        <x:v>1</x:v>
      </x:c>
      <x:c r="F239" s="85" t="n">
        <x:v>1286</x:v>
      </x:c>
      <x:c r="G239" s="85" t="n">
        <x:v>1113</x:v>
      </x:c>
      <x:c r="H239" s="85" t="n">
        <x:v>26</x:v>
      </x:c>
      <x:c r="I239" s="85" t="n">
        <x:v>15</x:v>
      </x:c>
      <x:c r="J239" s="84"/>
      <x:c r="K239" s="85" t="n">
        <x:v>480</x:v>
      </x:c>
      <x:c r="L239" s="86" t="n">
        <x:f>G239/F239</x:f>
        <x:v>0.8654743390357699</x:v>
      </x:c>
      <x:c r="M239" s="86" t="n">
        <x:f>H239/G239</x:f>
        <x:v>0.02336028751123091</x:v>
      </x:c>
      <x:c r="N239" s="87" t="n">
        <x:f>1-I239/K239</x:f>
        <x:v>0.96875</x:v>
      </x:c>
    </x:row>
    <x:row r="240">
      <x:c r="A240" s="82" t="n">
        <x:v>239</x:v>
      </x:c>
      <x:c r="B240" s="83" t="n">
        <x:v>46126</x:v>
      </x:c>
      <x:c r="C240" s="84" t="n">
        <x:v>2</x:v>
      </x:c>
      <x:c r="D240" s="84" t="n">
        <x:v>4</x:v>
      </x:c>
      <x:c r="E240" s="84" t="n">
        <x:v>2</x:v>
      </x:c>
      <x:c r="F240" s="85" t="n">
        <x:v>1475</x:v>
      </x:c>
      <x:c r="G240" s="85" t="n">
        <x:v>1360</x:v>
      </x:c>
      <x:c r="H240" s="85" t="n">
        <x:v>29</x:v>
      </x:c>
      <x:c r="I240" s="85" t="n">
        <x:v>10</x:v>
      </x:c>
      <x:c r="J240" s="84"/>
      <x:c r="K240" s="85" t="n">
        <x:v>480</x:v>
      </x:c>
      <x:c r="L240" s="86" t="n">
        <x:f>G240/F240</x:f>
        <x:v>0.9220338983050848</x:v>
      </x:c>
      <x:c r="M240" s="86" t="n">
        <x:f>H240/G240</x:f>
        <x:v>0.021323529411764706</x:v>
      </x:c>
      <x:c r="N240" s="87" t="n">
        <x:f>1-I240/K240</x:f>
        <x:v>0.9791666666666666</x:v>
      </x:c>
    </x:row>
    <x:row r="241">
      <x:c r="A241" s="82" t="n">
        <x:v>240</x:v>
      </x:c>
      <x:c r="B241" s="83" t="n">
        <x:v>46126</x:v>
      </x:c>
      <x:c r="C241" s="84" t="n">
        <x:v>2</x:v>
      </x:c>
      <x:c r="D241" s="84" t="n">
        <x:v>4</x:v>
      </x:c>
      <x:c r="E241" s="84" t="n">
        <x:v>3</x:v>
      </x:c>
      <x:c r="F241" s="85" t="n">
        <x:v>1119</x:v>
      </x:c>
      <x:c r="G241" s="85" t="n">
        <x:v>999</x:v>
      </x:c>
      <x:c r="H241" s="85" t="n">
        <x:v>23</x:v>
      </x:c>
      <x:c r="I241" s="85" t="n">
        <x:v>48</x:v>
      </x:c>
      <x:c r="J241" s="84" t="n">
        <x:v>4</x:v>
      </x:c>
      <x:c r="K241" s="85" t="n">
        <x:v>480</x:v>
      </x:c>
      <x:c r="L241" s="86" t="n">
        <x:f>G241/F241</x:f>
        <x:v>0.8927613941018767</x:v>
      </x:c>
      <x:c r="M241" s="86" t="n">
        <x:f>H241/G241</x:f>
        <x:v>0.023023023023023025</x:v>
      </x:c>
      <x:c r="N241" s="87" t="n">
        <x:f>1-I241/K241</x:f>
        <x:v>0.9</x:v>
      </x:c>
    </x:row>
    <x:row r="242">
      <x:c r="A242" s="82" t="n">
        <x:v>241</x:v>
      </x:c>
      <x:c r="B242" s="83" t="n">
        <x:v>46126</x:v>
      </x:c>
      <x:c r="C242" s="84" t="n">
        <x:v>3</x:v>
      </x:c>
      <x:c r="D242" s="84" t="n">
        <x:v>2</x:v>
      </x:c>
      <x:c r="E242" s="84" t="n">
        <x:v>1</x:v>
      </x:c>
      <x:c r="F242" s="85" t="n">
        <x:v>1317</x:v>
      </x:c>
      <x:c r="G242" s="85" t="n">
        <x:v>1207</x:v>
      </x:c>
      <x:c r="H242" s="85" t="n">
        <x:v>14</x:v>
      </x:c>
      <x:c r="I242" s="85" t="n">
        <x:v>17</x:v>
      </x:c>
      <x:c r="J242" s="84"/>
      <x:c r="K242" s="85" t="n">
        <x:v>480</x:v>
      </x:c>
      <x:c r="L242" s="86" t="n">
        <x:f>G242/F242</x:f>
        <x:v>0.9164768413059985</x:v>
      </x:c>
      <x:c r="M242" s="86" t="n">
        <x:f>H242/G242</x:f>
        <x:v>0.0115990057995029</x:v>
      </x:c>
      <x:c r="N242" s="87" t="n">
        <x:f>1-I242/K242</x:f>
        <x:v>0.9645833333333333</x:v>
      </x:c>
    </x:row>
    <x:row r="243">
      <x:c r="A243" s="82" t="n">
        <x:v>242</x:v>
      </x:c>
      <x:c r="B243" s="83" t="n">
        <x:v>46126</x:v>
      </x:c>
      <x:c r="C243" s="84" t="n">
        <x:v>3</x:v>
      </x:c>
      <x:c r="D243" s="84" t="n">
        <x:v>3</x:v>
      </x:c>
      <x:c r="E243" s="84" t="n">
        <x:v>2</x:v>
      </x:c>
      <x:c r="F243" s="85" t="n">
        <x:v>1270</x:v>
      </x:c>
      <x:c r="G243" s="85" t="n">
        <x:v>1050</x:v>
      </x:c>
      <x:c r="H243" s="85" t="n">
        <x:v>26</x:v>
      </x:c>
      <x:c r="I243" s="85" t="n">
        <x:v>67</x:v>
      </x:c>
      <x:c r="J243" s="84" t="n">
        <x:v>2</x:v>
      </x:c>
      <x:c r="K243" s="85" t="n">
        <x:v>480</x:v>
      </x:c>
      <x:c r="L243" s="86" t="n">
        <x:f>G243/F243</x:f>
        <x:v>0.8267716535433071</x:v>
      </x:c>
      <x:c r="M243" s="86" t="n">
        <x:f>H243/G243</x:f>
        <x:v>0.024761904761904763</x:v>
      </x:c>
      <x:c r="N243" s="87" t="n">
        <x:f>1-I243/K243</x:f>
        <x:v>0.8604166666666666</x:v>
      </x:c>
    </x:row>
    <x:row r="244">
      <x:c r="A244" s="82" t="n">
        <x:v>243</x:v>
      </x:c>
      <x:c r="B244" s="83" t="n">
        <x:v>46126</x:v>
      </x:c>
      <x:c r="C244" s="84" t="n">
        <x:v>3</x:v>
      </x:c>
      <x:c r="D244" s="84" t="n">
        <x:v>5</x:v>
      </x:c>
      <x:c r="E244" s="84" t="n">
        <x:v>3</x:v>
      </x:c>
      <x:c r="F244" s="85" t="n">
        <x:v>1287</x:v>
      </x:c>
      <x:c r="G244" s="85" t="n">
        <x:v>1093</x:v>
      </x:c>
      <x:c r="H244" s="85" t="n">
        <x:v>24</x:v>
      </x:c>
      <x:c r="I244" s="85" t="n">
        <x:v>33</x:v>
      </x:c>
      <x:c r="J244" s="84"/>
      <x:c r="K244" s="85" t="n">
        <x:v>480</x:v>
      </x:c>
      <x:c r="L244" s="86" t="n">
        <x:f>G244/F244</x:f>
        <x:v>0.8492618492618492</x:v>
      </x:c>
      <x:c r="M244" s="86" t="n">
        <x:f>H244/G244</x:f>
        <x:v>0.021957913998170174</x:v>
      </x:c>
      <x:c r="N244" s="87" t="n">
        <x:f>1-I244/K244</x:f>
        <x:v>0.93125</x:v>
      </x:c>
    </x:row>
    <x:row r="245">
      <x:c r="A245" s="82" t="n">
        <x:v>244</x:v>
      </x:c>
      <x:c r="B245" s="83" t="n">
        <x:v>46126</x:v>
      </x:c>
      <x:c r="C245" s="84" t="n">
        <x:v>4</x:v>
      </x:c>
      <x:c r="D245" s="84" t="n">
        <x:v>4</x:v>
      </x:c>
      <x:c r="E245" s="84" t="n">
        <x:v>1</x:v>
      </x:c>
      <x:c r="F245" s="85" t="n">
        <x:v>1313</x:v>
      </x:c>
      <x:c r="G245" s="85" t="n">
        <x:v>1223</x:v>
      </x:c>
      <x:c r="H245" s="85" t="n">
        <x:v>38</x:v>
      </x:c>
      <x:c r="I245" s="85" t="n">
        <x:v>15</x:v>
      </x:c>
      <x:c r="J245" s="84"/>
      <x:c r="K245" s="85" t="n">
        <x:v>480</x:v>
      </x:c>
      <x:c r="L245" s="86" t="n">
        <x:f>G245/F245</x:f>
        <x:v>0.9314546839299315</x:v>
      </x:c>
      <x:c r="M245" s="86" t="n">
        <x:f>H245/G245</x:f>
        <x:v>0.03107113654946852</x:v>
      </x:c>
      <x:c r="N245" s="87" t="n">
        <x:f>1-I245/K245</x:f>
        <x:v>0.96875</x:v>
      </x:c>
    </x:row>
    <x:row r="246">
      <x:c r="A246" s="82" t="n">
        <x:v>245</x:v>
      </x:c>
      <x:c r="B246" s="83" t="n">
        <x:v>46126</x:v>
      </x:c>
      <x:c r="C246" s="84" t="n">
        <x:v>4</x:v>
      </x:c>
      <x:c r="D246" s="84" t="n">
        <x:v>2</x:v>
      </x:c>
      <x:c r="E246" s="84" t="n">
        <x:v>2</x:v>
      </x:c>
      <x:c r="F246" s="85" t="n">
        <x:v>1087</x:v>
      </x:c>
      <x:c r="G246" s="85" t="n">
        <x:v>949</x:v>
      </x:c>
      <x:c r="H246" s="85" t="n">
        <x:v>21</x:v>
      </x:c>
      <x:c r="I246" s="85" t="n">
        <x:v>78</x:v>
      </x:c>
      <x:c r="J246" s="84" t="n">
        <x:v>1</x:v>
      </x:c>
      <x:c r="K246" s="85" t="n">
        <x:v>480</x:v>
      </x:c>
      <x:c r="L246" s="86" t="n">
        <x:f>G246/F246</x:f>
        <x:v>0.8730450781968722</x:v>
      </x:c>
      <x:c r="M246" s="86" t="n">
        <x:f>H246/G246</x:f>
        <x:v>0.022128556375131718</x:v>
      </x:c>
      <x:c r="N246" s="87" t="n">
        <x:f>1-I246/K246</x:f>
        <x:v>0.8375</x:v>
      </x:c>
    </x:row>
    <x:row r="247">
      <x:c r="A247" s="82" t="n">
        <x:v>246</x:v>
      </x:c>
      <x:c r="B247" s="83" t="n">
        <x:v>46126</x:v>
      </x:c>
      <x:c r="C247" s="84" t="n">
        <x:v>4</x:v>
      </x:c>
      <x:c r="D247" s="84" t="n">
        <x:v>5</x:v>
      </x:c>
      <x:c r="E247" s="84" t="n">
        <x:v>3</x:v>
      </x:c>
      <x:c r="F247" s="85" t="n">
        <x:v>1239</x:v>
      </x:c>
      <x:c r="G247" s="85" t="n">
        <x:v>1106</x:v>
      </x:c>
      <x:c r="H247" s="85" t="n">
        <x:v>40</x:v>
      </x:c>
      <x:c r="I247" s="85" t="n">
        <x:v>70</x:v>
      </x:c>
      <x:c r="J247" s="84" t="n">
        <x:v>5</x:v>
      </x:c>
      <x:c r="K247" s="85" t="n">
        <x:v>480</x:v>
      </x:c>
      <x:c r="L247" s="86" t="n">
        <x:f>G247/F247</x:f>
        <x:v>0.8926553672316384</x:v>
      </x:c>
      <x:c r="M247" s="86" t="n">
        <x:f>H247/G247</x:f>
        <x:v>0.03616636528028933</x:v>
      </x:c>
      <x:c r="N247" s="87" t="n">
        <x:f>1-I247/K247</x:f>
        <x:v>0.8541666666666666</x:v>
      </x:c>
    </x:row>
    <x:row r="248">
      <x:c r="A248" s="82" t="n">
        <x:v>247</x:v>
      </x:c>
      <x:c r="B248" s="83" t="n">
        <x:v>46126</x:v>
      </x:c>
      <x:c r="C248" s="84" t="n">
        <x:v>5</x:v>
      </x:c>
      <x:c r="D248" s="84" t="n">
        <x:v>3</x:v>
      </x:c>
      <x:c r="E248" s="84" t="n">
        <x:v>1</x:v>
      </x:c>
      <x:c r="F248" s="85" t="n">
        <x:v>1231</x:v>
      </x:c>
      <x:c r="G248" s="85" t="n">
        <x:v>1152</x:v>
      </x:c>
      <x:c r="H248" s="85" t="n">
        <x:v>20</x:v>
      </x:c>
      <x:c r="I248" s="85" t="n">
        <x:v>4</x:v>
      </x:c>
      <x:c r="J248" s="84"/>
      <x:c r="K248" s="85" t="n">
        <x:v>480</x:v>
      </x:c>
      <x:c r="L248" s="86" t="n">
        <x:f>G248/F248</x:f>
        <x:v>0.9358245329000813</x:v>
      </x:c>
      <x:c r="M248" s="86" t="n">
        <x:f>H248/G248</x:f>
        <x:v>0.017361111111111112</x:v>
      </x:c>
      <x:c r="N248" s="87" t="n">
        <x:f>1-I248/K248</x:f>
        <x:v>0.9916666666666667</x:v>
      </x:c>
    </x:row>
    <x:row r="249">
      <x:c r="A249" s="82" t="n">
        <x:v>248</x:v>
      </x:c>
      <x:c r="B249" s="83" t="n">
        <x:v>46126</x:v>
      </x:c>
      <x:c r="C249" s="84" t="n">
        <x:v>5</x:v>
      </x:c>
      <x:c r="D249" s="84" t="n">
        <x:v>4</x:v>
      </x:c>
      <x:c r="E249" s="84" t="n">
        <x:v>2</x:v>
      </x:c>
      <x:c r="F249" s="85" t="n">
        <x:v>1367</x:v>
      </x:c>
      <x:c r="G249" s="85" t="n">
        <x:v>1274</x:v>
      </x:c>
      <x:c r="H249" s="85" t="n">
        <x:v>41</x:v>
      </x:c>
      <x:c r="I249" s="85" t="n">
        <x:v>42</x:v>
      </x:c>
      <x:c r="J249" s="84" t="n">
        <x:v>1</x:v>
      </x:c>
      <x:c r="K249" s="85" t="n">
        <x:v>480</x:v>
      </x:c>
      <x:c r="L249" s="86" t="n">
        <x:f>G249/F249</x:f>
        <x:v>0.9319678127286027</x:v>
      </x:c>
      <x:c r="M249" s="86" t="n">
        <x:f>H249/G249</x:f>
        <x:v>0.03218210361067504</x:v>
      </x:c>
      <x:c r="N249" s="87" t="n">
        <x:f>1-I249/K249</x:f>
        <x:v>0.9125</x:v>
      </x:c>
    </x:row>
    <x:row r="250">
      <x:c r="A250" s="82" t="n">
        <x:v>249</x:v>
      </x:c>
      <x:c r="B250" s="83" t="n">
        <x:v>46126</x:v>
      </x:c>
      <x:c r="C250" s="84" t="n">
        <x:v>5</x:v>
      </x:c>
      <x:c r="D250" s="84" t="n">
        <x:v>4</x:v>
      </x:c>
      <x:c r="E250" s="84" t="n">
        <x:v>3</x:v>
      </x:c>
      <x:c r="F250" s="85" t="n">
        <x:v>1181</x:v>
      </x:c>
      <x:c r="G250" s="85" t="n">
        <x:v>1103</x:v>
      </x:c>
      <x:c r="H250" s="85" t="n">
        <x:v>18</x:v>
      </x:c>
      <x:c r="I250" s="85" t="n">
        <x:v>0</x:v>
      </x:c>
      <x:c r="J250" s="84"/>
      <x:c r="K250" s="85" t="n">
        <x:v>480</x:v>
      </x:c>
      <x:c r="L250" s="86" t="n">
        <x:f>G250/F250</x:f>
        <x:v>0.9339542760372566</x:v>
      </x:c>
      <x:c r="M250" s="86" t="n">
        <x:f>H250/G250</x:f>
        <x:v>0.016319129646418858</x:v>
      </x:c>
      <x:c r="N250" s="87" t="n">
        <x:f>1-I250/K250</x:f>
        <x:v>1</x:v>
      </x:c>
    </x:row>
    <x:row r="251">
      <x:c r="A251" s="82" t="n">
        <x:v>250</x:v>
      </x:c>
      <x:c r="B251" s="83" t="n">
        <x:v>46126</x:v>
      </x:c>
      <x:c r="C251" s="84" t="n">
        <x:v>6</x:v>
      </x:c>
      <x:c r="D251" s="84" t="n">
        <x:v>4</x:v>
      </x:c>
      <x:c r="E251" s="84" t="n">
        <x:v>1</x:v>
      </x:c>
      <x:c r="F251" s="85" t="n">
        <x:v>1132</x:v>
      </x:c>
      <x:c r="G251" s="85" t="n">
        <x:v>965</x:v>
      </x:c>
      <x:c r="H251" s="85" t="n">
        <x:v>15</x:v>
      </x:c>
      <x:c r="I251" s="85" t="n">
        <x:v>52</x:v>
      </x:c>
      <x:c r="J251" s="84" t="n">
        <x:v>4</x:v>
      </x:c>
      <x:c r="K251" s="85" t="n">
        <x:v>480</x:v>
      </x:c>
      <x:c r="L251" s="86" t="n">
        <x:f>G251/F251</x:f>
        <x:v>0.8524734982332155</x:v>
      </x:c>
      <x:c r="M251" s="86" t="n">
        <x:f>H251/G251</x:f>
        <x:v>0.015544041450777202</x:v>
      </x:c>
      <x:c r="N251" s="87" t="n">
        <x:f>1-I251/K251</x:f>
        <x:v>0.8916666666666666</x:v>
      </x:c>
    </x:row>
    <x:row r="252">
      <x:c r="A252" s="82" t="n">
        <x:v>251</x:v>
      </x:c>
      <x:c r="B252" s="83" t="n">
        <x:v>46126</x:v>
      </x:c>
      <x:c r="C252" s="84" t="n">
        <x:v>6</x:v>
      </x:c>
      <x:c r="D252" s="84" t="n">
        <x:v>2</x:v>
      </x:c>
      <x:c r="E252" s="84" t="n">
        <x:v>2</x:v>
      </x:c>
      <x:c r="F252" s="85" t="n">
        <x:v>1195</x:v>
      </x:c>
      <x:c r="G252" s="85" t="n">
        <x:v>1107</x:v>
      </x:c>
      <x:c r="H252" s="85" t="n">
        <x:v>42</x:v>
      </x:c>
      <x:c r="I252" s="85" t="n">
        <x:v>57</x:v>
      </x:c>
      <x:c r="J252" s="84" t="n">
        <x:v>3</x:v>
      </x:c>
      <x:c r="K252" s="85" t="n">
        <x:v>480</x:v>
      </x:c>
      <x:c r="L252" s="86" t="n">
        <x:f>G252/F252</x:f>
        <x:v>0.9263598326359833</x:v>
      </x:c>
      <x:c r="M252" s="86" t="n">
        <x:f>H252/G252</x:f>
        <x:v>0.037940379403794036</x:v>
      </x:c>
      <x:c r="N252" s="87" t="n">
        <x:f>1-I252/K252</x:f>
        <x:v>0.88125</x:v>
      </x:c>
    </x:row>
    <x:row r="253">
      <x:c r="A253" s="82" t="n">
        <x:v>252</x:v>
      </x:c>
      <x:c r="B253" s="83" t="n">
        <x:v>46126</x:v>
      </x:c>
      <x:c r="C253" s="84" t="n">
        <x:v>6</x:v>
      </x:c>
      <x:c r="D253" s="84" t="n">
        <x:v>2</x:v>
      </x:c>
      <x:c r="E253" s="84" t="n">
        <x:v>3</x:v>
      </x:c>
      <x:c r="F253" s="85" t="n">
        <x:v>1192</x:v>
      </x:c>
      <x:c r="G253" s="85" t="n">
        <x:v>1064</x:v>
      </x:c>
      <x:c r="H253" s="85" t="n">
        <x:v>23</x:v>
      </x:c>
      <x:c r="I253" s="85" t="n">
        <x:v>83</x:v>
      </x:c>
      <x:c r="J253" s="84" t="n">
        <x:v>2</x:v>
      </x:c>
      <x:c r="K253" s="85" t="n">
        <x:v>480</x:v>
      </x:c>
      <x:c r="L253" s="86" t="n">
        <x:f>G253/F253</x:f>
        <x:v>0.8926174496644296</x:v>
      </x:c>
      <x:c r="M253" s="86" t="n">
        <x:f>H253/G253</x:f>
        <x:v>0.021616541353383457</x:v>
      </x:c>
      <x:c r="N253" s="87" t="n">
        <x:f>1-I253/K253</x:f>
        <x:v>0.8270833333333334</x:v>
      </x:c>
    </x:row>
    <x:row r="254">
      <x:c r="A254" s="82" t="n">
        <x:v>253</x:v>
      </x:c>
      <x:c r="B254" s="83" t="n">
        <x:v>46127</x:v>
      </x:c>
      <x:c r="C254" s="84" t="n">
        <x:v>1</x:v>
      </x:c>
      <x:c r="D254" s="84" t="n">
        <x:v>4</x:v>
      </x:c>
      <x:c r="E254" s="84" t="n">
        <x:v>1</x:v>
      </x:c>
      <x:c r="F254" s="85" t="n">
        <x:v>1346</x:v>
      </x:c>
      <x:c r="G254" s="85" t="n">
        <x:v>1205</x:v>
      </x:c>
      <x:c r="H254" s="85" t="n">
        <x:v>43</x:v>
      </x:c>
      <x:c r="I254" s="85" t="n">
        <x:v>54</x:v>
      </x:c>
      <x:c r="J254" s="84" t="n">
        <x:v>2</x:v>
      </x:c>
      <x:c r="K254" s="85" t="n">
        <x:v>480</x:v>
      </x:c>
      <x:c r="L254" s="86" t="n">
        <x:f>G254/F254</x:f>
        <x:v>0.8952451708766717</x:v>
      </x:c>
      <x:c r="M254" s="86" t="n">
        <x:f>H254/G254</x:f>
        <x:v>0.03568464730290456</x:v>
      </x:c>
      <x:c r="N254" s="87" t="n">
        <x:f>1-I254/K254</x:f>
        <x:v>0.8875</x:v>
      </x:c>
    </x:row>
    <x:row r="255">
      <x:c r="A255" s="82" t="n">
        <x:v>254</x:v>
      </x:c>
      <x:c r="B255" s="83" t="n">
        <x:v>46127</x:v>
      </x:c>
      <x:c r="C255" s="84" t="n">
        <x:v>1</x:v>
      </x:c>
      <x:c r="D255" s="84" t="n">
        <x:v>2</x:v>
      </x:c>
      <x:c r="E255" s="84" t="n">
        <x:v>2</x:v>
      </x:c>
      <x:c r="F255" s="85" t="n">
        <x:v>1317</x:v>
      </x:c>
      <x:c r="G255" s="85" t="n">
        <x:v>1230</x:v>
      </x:c>
      <x:c r="H255" s="85" t="n">
        <x:v>46</x:v>
      </x:c>
      <x:c r="I255" s="85" t="n">
        <x:v>37</x:v>
      </x:c>
      <x:c r="J255" s="84" t="n">
        <x:v>2</x:v>
      </x:c>
      <x:c r="K255" s="85" t="n">
        <x:v>480</x:v>
      </x:c>
      <x:c r="L255" s="86" t="n">
        <x:f>G255/F255</x:f>
        <x:v>0.9339407744874715</x:v>
      </x:c>
      <x:c r="M255" s="86" t="n">
        <x:f>H255/G255</x:f>
        <x:v>0.03739837398373984</x:v>
      </x:c>
      <x:c r="N255" s="87" t="n">
        <x:f>1-I255/K255</x:f>
        <x:v>0.9229166666666666</x:v>
      </x:c>
    </x:row>
    <x:row r="256">
      <x:c r="A256" s="82" t="n">
        <x:v>255</x:v>
      </x:c>
      <x:c r="B256" s="83" t="n">
        <x:v>46127</x:v>
      </x:c>
      <x:c r="C256" s="84" t="n">
        <x:v>1</x:v>
      </x:c>
      <x:c r="D256" s="84" t="n">
        <x:v>1</x:v>
      </x:c>
      <x:c r="E256" s="84" t="n">
        <x:v>3</x:v>
      </x:c>
      <x:c r="F256" s="85" t="n">
        <x:v>1390</x:v>
      </x:c>
      <x:c r="G256" s="85" t="n">
        <x:v>1287</x:v>
      </x:c>
      <x:c r="H256" s="85" t="n">
        <x:v>31</x:v>
      </x:c>
      <x:c r="I256" s="85" t="n">
        <x:v>46</x:v>
      </x:c>
      <x:c r="J256" s="84" t="n">
        <x:v>5</x:v>
      </x:c>
      <x:c r="K256" s="85" t="n">
        <x:v>480</x:v>
      </x:c>
      <x:c r="L256" s="86" t="n">
        <x:f>G256/F256</x:f>
        <x:v>0.9258992805755396</x:v>
      </x:c>
      <x:c r="M256" s="86" t="n">
        <x:f>H256/G256</x:f>
        <x:v>0.024087024087024088</x:v>
      </x:c>
      <x:c r="N256" s="87" t="n">
        <x:f>1-I256/K256</x:f>
        <x:v>0.9041666666666667</x:v>
      </x:c>
    </x:row>
    <x:row r="257">
      <x:c r="A257" s="82" t="n">
        <x:v>256</x:v>
      </x:c>
      <x:c r="B257" s="83" t="n">
        <x:v>46127</x:v>
      </x:c>
      <x:c r="C257" s="84" t="n">
        <x:v>2</x:v>
      </x:c>
      <x:c r="D257" s="84" t="n">
        <x:v>4</x:v>
      </x:c>
      <x:c r="E257" s="84" t="n">
        <x:v>1</x:v>
      </x:c>
      <x:c r="F257" s="85" t="n">
        <x:v>1375</x:v>
      </x:c>
      <x:c r="G257" s="85" t="n">
        <x:v>1184</x:v>
      </x:c>
      <x:c r="H257" s="85" t="n">
        <x:v>10</x:v>
      </x:c>
      <x:c r="I257" s="85" t="n">
        <x:v>39</x:v>
      </x:c>
      <x:c r="J257" s="84" t="n">
        <x:v>4</x:v>
      </x:c>
      <x:c r="K257" s="85" t="n">
        <x:v>480</x:v>
      </x:c>
      <x:c r="L257" s="86" t="n">
        <x:f>G257/F257</x:f>
        <x:v>0.8610909090909091</x:v>
      </x:c>
      <x:c r="M257" s="86" t="n">
        <x:f>H257/G257</x:f>
        <x:v>0.008445945945945946</x:v>
      </x:c>
      <x:c r="N257" s="87" t="n">
        <x:f>1-I257/K257</x:f>
        <x:v>0.91875</x:v>
      </x:c>
    </x:row>
    <x:row r="258">
      <x:c r="A258" s="82" t="n">
        <x:v>257</x:v>
      </x:c>
      <x:c r="B258" s="83" t="n">
        <x:v>46127</x:v>
      </x:c>
      <x:c r="C258" s="84" t="n">
        <x:v>2</x:v>
      </x:c>
      <x:c r="D258" s="84" t="n">
        <x:v>3</x:v>
      </x:c>
      <x:c r="E258" s="84" t="n">
        <x:v>2</x:v>
      </x:c>
      <x:c r="F258" s="85" t="n">
        <x:v>1310</x:v>
      </x:c>
      <x:c r="G258" s="85" t="n">
        <x:v>1195</x:v>
      </x:c>
      <x:c r="H258" s="85" t="n">
        <x:v>35</x:v>
      </x:c>
      <x:c r="I258" s="85" t="n">
        <x:v>33</x:v>
      </x:c>
      <x:c r="J258" s="84"/>
      <x:c r="K258" s="85" t="n">
        <x:v>480</x:v>
      </x:c>
      <x:c r="L258" s="86" t="n">
        <x:f>G258/F258</x:f>
        <x:v>0.9122137404580153</x:v>
      </x:c>
      <x:c r="M258" s="86" t="n">
        <x:f>H258/G258</x:f>
        <x:v>0.029288702928870293</x:v>
      </x:c>
      <x:c r="N258" s="87" t="n">
        <x:f>1-I258/K258</x:f>
        <x:v>0.93125</x:v>
      </x:c>
    </x:row>
    <x:row r="259">
      <x:c r="A259" s="82" t="n">
        <x:v>258</x:v>
      </x:c>
      <x:c r="B259" s="83" t="n">
        <x:v>46127</x:v>
      </x:c>
      <x:c r="C259" s="84" t="n">
        <x:v>2</x:v>
      </x:c>
      <x:c r="D259" s="84" t="n">
        <x:v>5</x:v>
      </x:c>
      <x:c r="E259" s="84" t="n">
        <x:v>3</x:v>
      </x:c>
      <x:c r="F259" s="85" t="n">
        <x:v>1179</x:v>
      </x:c>
      <x:c r="G259" s="85" t="n">
        <x:v>1049</x:v>
      </x:c>
      <x:c r="H259" s="85" t="n">
        <x:v>20</x:v>
      </x:c>
      <x:c r="I259" s="85" t="n">
        <x:v>28</x:v>
      </x:c>
      <x:c r="J259" s="84"/>
      <x:c r="K259" s="85" t="n">
        <x:v>480</x:v>
      </x:c>
      <x:c r="L259" s="86" t="n">
        <x:f>G259/F259</x:f>
        <x:v>0.8897370653095844</x:v>
      </x:c>
      <x:c r="M259" s="86" t="n">
        <x:f>H259/G259</x:f>
        <x:v>0.019065776930409915</x:v>
      </x:c>
      <x:c r="N259" s="87" t="n">
        <x:f>1-I259/K259</x:f>
        <x:v>0.9416666666666667</x:v>
      </x:c>
    </x:row>
    <x:row r="260">
      <x:c r="A260" s="82" t="n">
        <x:v>259</x:v>
      </x:c>
      <x:c r="B260" s="83" t="n">
        <x:v>46127</x:v>
      </x:c>
      <x:c r="C260" s="84" t="n">
        <x:v>3</x:v>
      </x:c>
      <x:c r="D260" s="84" t="n">
        <x:v>3</x:v>
      </x:c>
      <x:c r="E260" s="84" t="n">
        <x:v>1</x:v>
      </x:c>
      <x:c r="F260" s="85" t="n">
        <x:v>1102</x:v>
      </x:c>
      <x:c r="G260" s="85" t="n">
        <x:v>916</x:v>
      </x:c>
      <x:c r="H260" s="85" t="n">
        <x:v>15</x:v>
      </x:c>
      <x:c r="I260" s="85" t="n">
        <x:v>61</x:v>
      </x:c>
      <x:c r="J260" s="84" t="n">
        <x:v>1</x:v>
      </x:c>
      <x:c r="K260" s="85" t="n">
        <x:v>480</x:v>
      </x:c>
      <x:c r="L260" s="86" t="n">
        <x:f>G260/F260</x:f>
        <x:v>0.8312159709618875</x:v>
      </x:c>
      <x:c r="M260" s="86" t="n">
        <x:f>H260/G260</x:f>
        <x:v>0.016375545851528384</x:v>
      </x:c>
      <x:c r="N260" s="87" t="n">
        <x:f>1-I260/K260</x:f>
        <x:v>0.8729166666666667</x:v>
      </x:c>
    </x:row>
    <x:row r="261">
      <x:c r="A261" s="82" t="n">
        <x:v>260</x:v>
      </x:c>
      <x:c r="B261" s="83" t="n">
        <x:v>46127</x:v>
      </x:c>
      <x:c r="C261" s="84" t="n">
        <x:v>3</x:v>
      </x:c>
      <x:c r="D261" s="84" t="n">
        <x:v>2</x:v>
      </x:c>
      <x:c r="E261" s="84" t="n">
        <x:v>2</x:v>
      </x:c>
      <x:c r="F261" s="85" t="n">
        <x:v>1235</x:v>
      </x:c>
      <x:c r="G261" s="85" t="n">
        <x:v>1118</x:v>
      </x:c>
      <x:c r="H261" s="85" t="n">
        <x:v>14</x:v>
      </x:c>
      <x:c r="I261" s="85" t="n">
        <x:v>12</x:v>
      </x:c>
      <x:c r="J261" s="84"/>
      <x:c r="K261" s="85" t="n">
        <x:v>480</x:v>
      </x:c>
      <x:c r="L261" s="86" t="n">
        <x:f>G261/F261</x:f>
        <x:v>0.9052631578947369</x:v>
      </x:c>
      <x:c r="M261" s="86" t="n">
        <x:f>H261/G261</x:f>
        <x:v>0.012522361359570662</x:v>
      </x:c>
      <x:c r="N261" s="87" t="n">
        <x:f>1-I261/K261</x:f>
        <x:v>0.975</x:v>
      </x:c>
    </x:row>
    <x:row r="262">
      <x:c r="A262" s="82" t="n">
        <x:v>261</x:v>
      </x:c>
      <x:c r="B262" s="83" t="n">
        <x:v>46127</x:v>
      </x:c>
      <x:c r="C262" s="84" t="n">
        <x:v>3</x:v>
      </x:c>
      <x:c r="D262" s="84" t="n">
        <x:v>3</x:v>
      </x:c>
      <x:c r="E262" s="84" t="n">
        <x:v>3</x:v>
      </x:c>
      <x:c r="F262" s="85" t="n">
        <x:v>1323</x:v>
      </x:c>
      <x:c r="G262" s="85" t="n">
        <x:v>1114</x:v>
      </x:c>
      <x:c r="H262" s="85" t="n">
        <x:v>15</x:v>
      </x:c>
      <x:c r="I262" s="85" t="n">
        <x:v>49</x:v>
      </x:c>
      <x:c r="J262" s="84" t="n">
        <x:v>1</x:v>
      </x:c>
      <x:c r="K262" s="85" t="n">
        <x:v>480</x:v>
      </x:c>
      <x:c r="L262" s="86" t="n">
        <x:f>G262/F262</x:f>
        <x:v>0.8420256991685563</x:v>
      </x:c>
      <x:c r="M262" s="86" t="n">
        <x:f>H262/G262</x:f>
        <x:v>0.013464991023339317</x:v>
      </x:c>
      <x:c r="N262" s="87" t="n">
        <x:f>1-I262/K262</x:f>
        <x:v>0.8979166666666667</x:v>
      </x:c>
    </x:row>
    <x:row r="263">
      <x:c r="A263" s="82" t="n">
        <x:v>262</x:v>
      </x:c>
      <x:c r="B263" s="83" t="n">
        <x:v>46127</x:v>
      </x:c>
      <x:c r="C263" s="84" t="n">
        <x:v>4</x:v>
      </x:c>
      <x:c r="D263" s="84" t="n">
        <x:v>5</x:v>
      </x:c>
      <x:c r="E263" s="84" t="n">
        <x:v>1</x:v>
      </x:c>
      <x:c r="F263" s="85" t="n">
        <x:v>1295</x:v>
      </x:c>
      <x:c r="G263" s="85" t="n">
        <x:v>1166</x:v>
      </x:c>
      <x:c r="H263" s="85" t="n">
        <x:v>31</x:v>
      </x:c>
      <x:c r="I263" s="85" t="n">
        <x:v>77</x:v>
      </x:c>
      <x:c r="J263" s="84" t="n">
        <x:v>1</x:v>
      </x:c>
      <x:c r="K263" s="85" t="n">
        <x:v>480</x:v>
      </x:c>
      <x:c r="L263" s="86" t="n">
        <x:f>G263/F263</x:f>
        <x:v>0.9003861003861003</x:v>
      </x:c>
      <x:c r="M263" s="86" t="n">
        <x:f>H263/G263</x:f>
        <x:v>0.026586620926243566</x:v>
      </x:c>
      <x:c r="N263" s="87" t="n">
        <x:f>1-I263/K263</x:f>
        <x:v>0.8395833333333333</x:v>
      </x:c>
    </x:row>
    <x:row r="264">
      <x:c r="A264" s="82" t="n">
        <x:v>263</x:v>
      </x:c>
      <x:c r="B264" s="83" t="n">
        <x:v>46127</x:v>
      </x:c>
      <x:c r="C264" s="84" t="n">
        <x:v>4</x:v>
      </x:c>
      <x:c r="D264" s="84" t="n">
        <x:v>1</x:v>
      </x:c>
      <x:c r="E264" s="84" t="n">
        <x:v>2</x:v>
      </x:c>
      <x:c r="F264" s="85" t="n">
        <x:v>1482</x:v>
      </x:c>
      <x:c r="G264" s="85" t="n">
        <x:v>1278</x:v>
      </x:c>
      <x:c r="H264" s="85" t="n">
        <x:v>36</x:v>
      </x:c>
      <x:c r="I264" s="85" t="n">
        <x:v>74</x:v>
      </x:c>
      <x:c r="J264" s="84" t="n">
        <x:v>1</x:v>
      </x:c>
      <x:c r="K264" s="85" t="n">
        <x:v>480</x:v>
      </x:c>
      <x:c r="L264" s="86" t="n">
        <x:f>G264/F264</x:f>
        <x:v>0.8623481781376519</x:v>
      </x:c>
      <x:c r="M264" s="86" t="n">
        <x:f>H264/G264</x:f>
        <x:v>0.028169014084507043</x:v>
      </x:c>
      <x:c r="N264" s="87" t="n">
        <x:f>1-I264/K264</x:f>
        <x:v>0.8458333333333333</x:v>
      </x:c>
    </x:row>
    <x:row r="265">
      <x:c r="A265" s="82" t="n">
        <x:v>264</x:v>
      </x:c>
      <x:c r="B265" s="83" t="n">
        <x:v>46127</x:v>
      </x:c>
      <x:c r="C265" s="84" t="n">
        <x:v>4</x:v>
      </x:c>
      <x:c r="D265" s="84" t="n">
        <x:v>2</x:v>
      </x:c>
      <x:c r="E265" s="84" t="n">
        <x:v>3</x:v>
      </x:c>
      <x:c r="F265" s="85" t="n">
        <x:v>1234</x:v>
      </x:c>
      <x:c r="G265" s="85" t="n">
        <x:v>1029</x:v>
      </x:c>
      <x:c r="H265" s="85" t="n">
        <x:v>23</x:v>
      </x:c>
      <x:c r="I265" s="85" t="n">
        <x:v>73</x:v>
      </x:c>
      <x:c r="J265" s="84" t="n">
        <x:v>2</x:v>
      </x:c>
      <x:c r="K265" s="85" t="n">
        <x:v>480</x:v>
      </x:c>
      <x:c r="L265" s="86" t="n">
        <x:f>G265/F265</x:f>
        <x:v>0.8338735818476499</x:v>
      </x:c>
      <x:c r="M265" s="86" t="n">
        <x:f>H265/G265</x:f>
        <x:v>0.022351797862001945</x:v>
      </x:c>
      <x:c r="N265" s="87" t="n">
        <x:f>1-I265/K265</x:f>
        <x:v>0.8479166666666667</x:v>
      </x:c>
    </x:row>
    <x:row r="266">
      <x:c r="A266" s="82" t="n">
        <x:v>265</x:v>
      </x:c>
      <x:c r="B266" s="83" t="n">
        <x:v>46127</x:v>
      </x:c>
      <x:c r="C266" s="84" t="n">
        <x:v>5</x:v>
      </x:c>
      <x:c r="D266" s="84" t="n">
        <x:v>5</x:v>
      </x:c>
      <x:c r="E266" s="84" t="n">
        <x:v>1</x:v>
      </x:c>
      <x:c r="F266" s="85" t="n">
        <x:v>1447</x:v>
      </x:c>
      <x:c r="G266" s="85" t="n">
        <x:v>1241</x:v>
      </x:c>
      <x:c r="H266" s="85" t="n">
        <x:v>28</x:v>
      </x:c>
      <x:c r="I266" s="85" t="n">
        <x:v>55</x:v>
      </x:c>
      <x:c r="J266" s="84" t="n">
        <x:v>4</x:v>
      </x:c>
      <x:c r="K266" s="85" t="n">
        <x:v>480</x:v>
      </x:c>
      <x:c r="L266" s="86" t="n">
        <x:f>G266/F266</x:f>
        <x:v>0.8576364892881825</x:v>
      </x:c>
      <x:c r="M266" s="86" t="n">
        <x:f>H266/G266</x:f>
        <x:v>0.022562449637389202</x:v>
      </x:c>
      <x:c r="N266" s="87" t="n">
        <x:f>1-I266/K266</x:f>
        <x:v>0.8854166666666666</x:v>
      </x:c>
    </x:row>
    <x:row r="267">
      <x:c r="A267" s="82" t="n">
        <x:v>266</x:v>
      </x:c>
      <x:c r="B267" s="83" t="n">
        <x:v>46127</x:v>
      </x:c>
      <x:c r="C267" s="84" t="n">
        <x:v>5</x:v>
      </x:c>
      <x:c r="D267" s="84" t="n">
        <x:v>3</x:v>
      </x:c>
      <x:c r="E267" s="84" t="n">
        <x:v>2</x:v>
      </x:c>
      <x:c r="F267" s="85" t="n">
        <x:v>1281</x:v>
      </x:c>
      <x:c r="G267" s="85" t="n">
        <x:v>1164</x:v>
      </x:c>
      <x:c r="H267" s="85" t="n">
        <x:v>19</x:v>
      </x:c>
      <x:c r="I267" s="85" t="n">
        <x:v>57</x:v>
      </x:c>
      <x:c r="J267" s="84" t="n">
        <x:v>4</x:v>
      </x:c>
      <x:c r="K267" s="85" t="n">
        <x:v>480</x:v>
      </x:c>
      <x:c r="L267" s="86" t="n">
        <x:f>G267/F267</x:f>
        <x:v>0.9086651053864169</x:v>
      </x:c>
      <x:c r="M267" s="86" t="n">
        <x:f>H267/G267</x:f>
        <x:v>0.01632302405498282</x:v>
      </x:c>
      <x:c r="N267" s="87" t="n">
        <x:f>1-I267/K267</x:f>
        <x:v>0.88125</x:v>
      </x:c>
    </x:row>
    <x:row r="268">
      <x:c r="A268" s="82" t="n">
        <x:v>267</x:v>
      </x:c>
      <x:c r="B268" s="83" t="n">
        <x:v>46127</x:v>
      </x:c>
      <x:c r="C268" s="84" t="n">
        <x:v>5</x:v>
      </x:c>
      <x:c r="D268" s="84" t="n">
        <x:v>3</x:v>
      </x:c>
      <x:c r="E268" s="84" t="n">
        <x:v>3</x:v>
      </x:c>
      <x:c r="F268" s="85" t="n">
        <x:v>1231</x:v>
      </x:c>
      <x:c r="G268" s="85" t="n">
        <x:v>978</x:v>
      </x:c>
      <x:c r="H268" s="85" t="n">
        <x:v>15</x:v>
      </x:c>
      <x:c r="I268" s="85" t="n">
        <x:v>81</x:v>
      </x:c>
      <x:c r="J268" s="84" t="n">
        <x:v>4</x:v>
      </x:c>
      <x:c r="K268" s="85" t="n">
        <x:v>480</x:v>
      </x:c>
      <x:c r="L268" s="86" t="n">
        <x:f>G268/F268</x:f>
        <x:v>0.7944760357432982</x:v>
      </x:c>
      <x:c r="M268" s="86" t="n">
        <x:f>H268/G268</x:f>
        <x:v>0.015337423312883436</x:v>
      </x:c>
      <x:c r="N268" s="87" t="n">
        <x:f>1-I268/K268</x:f>
        <x:v>0.83125</x:v>
      </x:c>
    </x:row>
    <x:row r="269">
      <x:c r="A269" s="82" t="n">
        <x:v>268</x:v>
      </x:c>
      <x:c r="B269" s="83" t="n">
        <x:v>46127</x:v>
      </x:c>
      <x:c r="C269" s="84" t="n">
        <x:v>6</x:v>
      </x:c>
      <x:c r="D269" s="84" t="n">
        <x:v>3</x:v>
      </x:c>
      <x:c r="E269" s="84" t="n">
        <x:v>1</x:v>
      </x:c>
      <x:c r="F269" s="85" t="n">
        <x:v>1171</x:v>
      </x:c>
      <x:c r="G269" s="85" t="n">
        <x:v>1045</x:v>
      </x:c>
      <x:c r="H269" s="85" t="n">
        <x:v>24</x:v>
      </x:c>
      <x:c r="I269" s="85" t="n">
        <x:v>30</x:v>
      </x:c>
      <x:c r="J269" s="84"/>
      <x:c r="K269" s="85" t="n">
        <x:v>480</x:v>
      </x:c>
      <x:c r="L269" s="86" t="n">
        <x:f>G269/F269</x:f>
        <x:v>0.892399658411614</x:v>
      </x:c>
      <x:c r="M269" s="86" t="n">
        <x:f>H269/G269</x:f>
        <x:v>0.022966507177033493</x:v>
      </x:c>
      <x:c r="N269" s="87" t="n">
        <x:f>1-I269/K269</x:f>
        <x:v>0.9375</x:v>
      </x:c>
    </x:row>
    <x:row r="270">
      <x:c r="A270" s="82" t="n">
        <x:v>269</x:v>
      </x:c>
      <x:c r="B270" s="83" t="n">
        <x:v>46127</x:v>
      </x:c>
      <x:c r="C270" s="84" t="n">
        <x:v>6</x:v>
      </x:c>
      <x:c r="D270" s="84" t="n">
        <x:v>3</x:v>
      </x:c>
      <x:c r="E270" s="84" t="n">
        <x:v>2</x:v>
      </x:c>
      <x:c r="F270" s="85" t="n">
        <x:v>1275</x:v>
      </x:c>
      <x:c r="G270" s="85" t="n">
        <x:v>1182</x:v>
      </x:c>
      <x:c r="H270" s="85" t="n">
        <x:v>21</x:v>
      </x:c>
      <x:c r="I270" s="85" t="n">
        <x:v>9</x:v>
      </x:c>
      <x:c r="J270" s="84"/>
      <x:c r="K270" s="85" t="n">
        <x:v>480</x:v>
      </x:c>
      <x:c r="L270" s="86" t="n">
        <x:f>G270/F270</x:f>
        <x:v>0.9270588235294117</x:v>
      </x:c>
      <x:c r="M270" s="86" t="n">
        <x:f>H270/G270</x:f>
        <x:v>0.017766497461928935</x:v>
      </x:c>
      <x:c r="N270" s="87" t="n">
        <x:f>1-I270/K270</x:f>
        <x:v>0.98125</x:v>
      </x:c>
    </x:row>
    <x:row r="271">
      <x:c r="A271" s="82" t="n">
        <x:v>270</x:v>
      </x:c>
      <x:c r="B271" s="83" t="n">
        <x:v>46127</x:v>
      </x:c>
      <x:c r="C271" s="84" t="n">
        <x:v>6</x:v>
      </x:c>
      <x:c r="D271" s="84" t="n">
        <x:v>4</x:v>
      </x:c>
      <x:c r="E271" s="84" t="n">
        <x:v>3</x:v>
      </x:c>
      <x:c r="F271" s="85" t="n">
        <x:v>1434</x:v>
      </x:c>
      <x:c r="G271" s="85" t="n">
        <x:v>1250</x:v>
      </x:c>
      <x:c r="H271" s="85" t="n">
        <x:v>45</x:v>
      </x:c>
      <x:c r="I271" s="85" t="n">
        <x:v>6</x:v>
      </x:c>
      <x:c r="J271" s="84"/>
      <x:c r="K271" s="85" t="n">
        <x:v>480</x:v>
      </x:c>
      <x:c r="L271" s="86" t="n">
        <x:f>G271/F271</x:f>
        <x:v>0.8716875871687587</x:v>
      </x:c>
      <x:c r="M271" s="86" t="n">
        <x:f>H271/G271</x:f>
        <x:v>0.036</x:v>
      </x:c>
      <x:c r="N271" s="87" t="n">
        <x:f>1-I271/K271</x:f>
        <x:v>0.9875</x:v>
      </x:c>
    </x:row>
    <x:row r="272">
      <x:c r="A272" s="82" t="n">
        <x:v>271</x:v>
      </x:c>
      <x:c r="B272" s="83" t="n">
        <x:v>46128</x:v>
      </x:c>
      <x:c r="C272" s="84" t="n">
        <x:v>1</x:v>
      </x:c>
      <x:c r="D272" s="84" t="n">
        <x:v>1</x:v>
      </x:c>
      <x:c r="E272" s="84" t="n">
        <x:v>1</x:v>
      </x:c>
      <x:c r="F272" s="85" t="n">
        <x:v>1374</x:v>
      </x:c>
      <x:c r="G272" s="85" t="n">
        <x:v>1265</x:v>
      </x:c>
      <x:c r="H272" s="85" t="n">
        <x:v>34</x:v>
      </x:c>
      <x:c r="I272" s="85" t="n">
        <x:v>51</x:v>
      </x:c>
      <x:c r="J272" s="84" t="n">
        <x:v>1</x:v>
      </x:c>
      <x:c r="K272" s="85" t="n">
        <x:v>480</x:v>
      </x:c>
      <x:c r="L272" s="86" t="n">
        <x:f>G272/F272</x:f>
        <x:v>0.9206695778748181</x:v>
      </x:c>
      <x:c r="M272" s="86" t="n">
        <x:f>H272/G272</x:f>
        <x:v>0.026877470355731226</x:v>
      </x:c>
      <x:c r="N272" s="87" t="n">
        <x:f>1-I272/K272</x:f>
        <x:v>0.89375</x:v>
      </x:c>
    </x:row>
    <x:row r="273">
      <x:c r="A273" s="82" t="n">
        <x:v>272</x:v>
      </x:c>
      <x:c r="B273" s="83" t="n">
        <x:v>46128</x:v>
      </x:c>
      <x:c r="C273" s="84" t="n">
        <x:v>1</x:v>
      </x:c>
      <x:c r="D273" s="84" t="n">
        <x:v>2</x:v>
      </x:c>
      <x:c r="E273" s="84" t="n">
        <x:v>2</x:v>
      </x:c>
      <x:c r="F273" s="85" t="n">
        <x:v>1423</x:v>
      </x:c>
      <x:c r="G273" s="85" t="n">
        <x:v>1282</x:v>
      </x:c>
      <x:c r="H273" s="85" t="n">
        <x:v>43</x:v>
      </x:c>
      <x:c r="I273" s="85" t="n">
        <x:v>27</x:v>
      </x:c>
      <x:c r="J273" s="84"/>
      <x:c r="K273" s="85" t="n">
        <x:v>480</x:v>
      </x:c>
      <x:c r="L273" s="86" t="n">
        <x:f>G273/F273</x:f>
        <x:v>0.9009135628952917</x:v>
      </x:c>
      <x:c r="M273" s="86" t="n">
        <x:f>H273/G273</x:f>
        <x:v>0.033541341653666144</x:v>
      </x:c>
      <x:c r="N273" s="87" t="n">
        <x:f>1-I273/K273</x:f>
        <x:v>0.94375</x:v>
      </x:c>
    </x:row>
    <x:row r="274">
      <x:c r="A274" s="82" t="n">
        <x:v>273</x:v>
      </x:c>
      <x:c r="B274" s="83" t="n">
        <x:v>46128</x:v>
      </x:c>
      <x:c r="C274" s="84" t="n">
        <x:v>1</x:v>
      </x:c>
      <x:c r="D274" s="84" t="n">
        <x:v>1</x:v>
      </x:c>
      <x:c r="E274" s="84" t="n">
        <x:v>3</x:v>
      </x:c>
      <x:c r="F274" s="85" t="n">
        <x:v>1366</x:v>
      </x:c>
      <x:c r="G274" s="85" t="n">
        <x:v>1143</x:v>
      </x:c>
      <x:c r="H274" s="85" t="n">
        <x:v>32</x:v>
      </x:c>
      <x:c r="I274" s="85" t="n">
        <x:v>37</x:v>
      </x:c>
      <x:c r="J274" s="84" t="n">
        <x:v>3</x:v>
      </x:c>
      <x:c r="K274" s="85" t="n">
        <x:v>480</x:v>
      </x:c>
      <x:c r="L274" s="86" t="n">
        <x:f>G274/F274</x:f>
        <x:v>0.8367496339677891</x:v>
      </x:c>
      <x:c r="M274" s="86" t="n">
        <x:f>H274/G274</x:f>
        <x:v>0.02799650043744532</x:v>
      </x:c>
      <x:c r="N274" s="87" t="n">
        <x:f>1-I274/K274</x:f>
        <x:v>0.9229166666666666</x:v>
      </x:c>
    </x:row>
    <x:row r="275">
      <x:c r="A275" s="82" t="n">
        <x:v>274</x:v>
      </x:c>
      <x:c r="B275" s="83" t="n">
        <x:v>46128</x:v>
      </x:c>
      <x:c r="C275" s="84" t="n">
        <x:v>2</x:v>
      </x:c>
      <x:c r="D275" s="84" t="n">
        <x:v>2</x:v>
      </x:c>
      <x:c r="E275" s="84" t="n">
        <x:v>1</x:v>
      </x:c>
      <x:c r="F275" s="85" t="n">
        <x:v>1316</x:v>
      </x:c>
      <x:c r="G275" s="85" t="n">
        <x:v>1161</x:v>
      </x:c>
      <x:c r="H275" s="85" t="n">
        <x:v>20</x:v>
      </x:c>
      <x:c r="I275" s="85" t="n">
        <x:v>29</x:v>
      </x:c>
      <x:c r="J275" s="84"/>
      <x:c r="K275" s="85" t="n">
        <x:v>480</x:v>
      </x:c>
      <x:c r="L275" s="86" t="n">
        <x:f>G275/F275</x:f>
        <x:v>0.8822188449848024</x:v>
      </x:c>
      <x:c r="M275" s="86" t="n">
        <x:f>H275/G275</x:f>
        <x:v>0.017226528854435832</x:v>
      </x:c>
      <x:c r="N275" s="87" t="n">
        <x:f>1-I275/K275</x:f>
        <x:v>0.9395833333333333</x:v>
      </x:c>
    </x:row>
    <x:row r="276">
      <x:c r="A276" s="82" t="n">
        <x:v>275</x:v>
      </x:c>
      <x:c r="B276" s="83" t="n">
        <x:v>46128</x:v>
      </x:c>
      <x:c r="C276" s="84" t="n">
        <x:v>2</x:v>
      </x:c>
      <x:c r="D276" s="84" t="n">
        <x:v>1</x:v>
      </x:c>
      <x:c r="E276" s="84" t="n">
        <x:v>2</x:v>
      </x:c>
      <x:c r="F276" s="85" t="n">
        <x:v>1163</x:v>
      </x:c>
      <x:c r="G276" s="85" t="n">
        <x:v>1004</x:v>
      </x:c>
      <x:c r="H276" s="85" t="n">
        <x:v>9</x:v>
      </x:c>
      <x:c r="I276" s="85" t="n">
        <x:v>63</x:v>
      </x:c>
      <x:c r="J276" s="84" t="n">
        <x:v>4</x:v>
      </x:c>
      <x:c r="K276" s="85" t="n">
        <x:v>480</x:v>
      </x:c>
      <x:c r="L276" s="86" t="n">
        <x:f>G276/F276</x:f>
        <x:v>0.8632846087704213</x:v>
      </x:c>
      <x:c r="M276" s="86" t="n">
        <x:f>H276/G276</x:f>
        <x:v>0.008964143426294821</x:v>
      </x:c>
      <x:c r="N276" s="87" t="n">
        <x:f>1-I276/K276</x:f>
        <x:v>0.86875</x:v>
      </x:c>
    </x:row>
    <x:row r="277">
      <x:c r="A277" s="82" t="n">
        <x:v>276</x:v>
      </x:c>
      <x:c r="B277" s="83" t="n">
        <x:v>46128</x:v>
      </x:c>
      <x:c r="C277" s="84" t="n">
        <x:v>2</x:v>
      </x:c>
      <x:c r="D277" s="84" t="n">
        <x:v>3</x:v>
      </x:c>
      <x:c r="E277" s="84" t="n">
        <x:v>3</x:v>
      </x:c>
      <x:c r="F277" s="85" t="n">
        <x:v>1159</x:v>
      </x:c>
      <x:c r="G277" s="85" t="n">
        <x:v>1004</x:v>
      </x:c>
      <x:c r="H277" s="85" t="n">
        <x:v>14</x:v>
      </x:c>
      <x:c r="I277" s="85" t="n">
        <x:v>23</x:v>
      </x:c>
      <x:c r="J277" s="84"/>
      <x:c r="K277" s="85" t="n">
        <x:v>480</x:v>
      </x:c>
      <x:c r="L277" s="86" t="n">
        <x:f>G277/F277</x:f>
        <x:v>0.8662640207075065</x:v>
      </x:c>
      <x:c r="M277" s="86" t="n">
        <x:f>H277/G277</x:f>
        <x:v>0.013944223107569721</x:v>
      </x:c>
      <x:c r="N277" s="87" t="n">
        <x:f>1-I277/K277</x:f>
        <x:v>0.9520833333333333</x:v>
      </x:c>
    </x:row>
    <x:row r="278">
      <x:c r="A278" s="82" t="n">
        <x:v>277</x:v>
      </x:c>
      <x:c r="B278" s="83" t="n">
        <x:v>46128</x:v>
      </x:c>
      <x:c r="C278" s="84" t="n">
        <x:v>3</x:v>
      </x:c>
      <x:c r="D278" s="84" t="n">
        <x:v>5</x:v>
      </x:c>
      <x:c r="E278" s="84" t="n">
        <x:v>1</x:v>
      </x:c>
      <x:c r="F278" s="85" t="n">
        <x:v>1120</x:v>
      </x:c>
      <x:c r="G278" s="85" t="n">
        <x:v>979</x:v>
      </x:c>
      <x:c r="H278" s="85" t="n">
        <x:v>30</x:v>
      </x:c>
      <x:c r="I278" s="85" t="n">
        <x:v>30</x:v>
      </x:c>
      <x:c r="J278" s="84"/>
      <x:c r="K278" s="85" t="n">
        <x:v>480</x:v>
      </x:c>
      <x:c r="L278" s="86" t="n">
        <x:f>G278/F278</x:f>
        <x:v>0.8741071428571429</x:v>
      </x:c>
      <x:c r="M278" s="86" t="n">
        <x:f>H278/G278</x:f>
        <x:v>0.030643513789581207</x:v>
      </x:c>
      <x:c r="N278" s="87" t="n">
        <x:f>1-I278/K278</x:f>
        <x:v>0.9375</x:v>
      </x:c>
    </x:row>
    <x:row r="279">
      <x:c r="A279" s="82" t="n">
        <x:v>278</x:v>
      </x:c>
      <x:c r="B279" s="83" t="n">
        <x:v>46128</x:v>
      </x:c>
      <x:c r="C279" s="84" t="n">
        <x:v>3</x:v>
      </x:c>
      <x:c r="D279" s="84" t="n">
        <x:v>3</x:v>
      </x:c>
      <x:c r="E279" s="84" t="n">
        <x:v>2</x:v>
      </x:c>
      <x:c r="F279" s="85" t="n">
        <x:v>1187</x:v>
      </x:c>
      <x:c r="G279" s="85" t="n">
        <x:v>1073</x:v>
      </x:c>
      <x:c r="H279" s="85" t="n">
        <x:v>12</x:v>
      </x:c>
      <x:c r="I279" s="85" t="n">
        <x:v>30</x:v>
      </x:c>
      <x:c r="J279" s="84"/>
      <x:c r="K279" s="85" t="n">
        <x:v>480</x:v>
      </x:c>
      <x:c r="L279" s="86" t="n">
        <x:f>G279/F279</x:f>
        <x:v>0.9039595619208087</x:v>
      </x:c>
      <x:c r="M279" s="86" t="n">
        <x:f>H279/G279</x:f>
        <x:v>0.011183597390493943</x:v>
      </x:c>
      <x:c r="N279" s="87" t="n">
        <x:f>1-I279/K279</x:f>
        <x:v>0.9375</x:v>
      </x:c>
    </x:row>
    <x:row r="280">
      <x:c r="A280" s="82" t="n">
        <x:v>279</x:v>
      </x:c>
      <x:c r="B280" s="83" t="n">
        <x:v>46128</x:v>
      </x:c>
      <x:c r="C280" s="84" t="n">
        <x:v>3</x:v>
      </x:c>
      <x:c r="D280" s="84" t="n">
        <x:v>4</x:v>
      </x:c>
      <x:c r="E280" s="84" t="n">
        <x:v>3</x:v>
      </x:c>
      <x:c r="F280" s="85" t="n">
        <x:v>1440</x:v>
      </x:c>
      <x:c r="G280" s="85" t="n">
        <x:v>1194</x:v>
      </x:c>
      <x:c r="H280" s="85" t="n">
        <x:v>14</x:v>
      </x:c>
      <x:c r="I280" s="85" t="n">
        <x:v>68</x:v>
      </x:c>
      <x:c r="J280" s="84" t="n">
        <x:v>3</x:v>
      </x:c>
      <x:c r="K280" s="85" t="n">
        <x:v>480</x:v>
      </x:c>
      <x:c r="L280" s="86" t="n">
        <x:f>G280/F280</x:f>
        <x:v>0.8291666666666667</x:v>
      </x:c>
      <x:c r="M280" s="86" t="n">
        <x:f>H280/G280</x:f>
        <x:v>0.011725293132328308</x:v>
      </x:c>
      <x:c r="N280" s="87" t="n">
        <x:f>1-I280/K280</x:f>
        <x:v>0.8583333333333334</x:v>
      </x:c>
    </x:row>
    <x:row r="281">
      <x:c r="A281" s="82" t="n">
        <x:v>280</x:v>
      </x:c>
      <x:c r="B281" s="83" t="n">
        <x:v>46128</x:v>
      </x:c>
      <x:c r="C281" s="84" t="n">
        <x:v>4</x:v>
      </x:c>
      <x:c r="D281" s="84" t="n">
        <x:v>5</x:v>
      </x:c>
      <x:c r="E281" s="84" t="n">
        <x:v>1</x:v>
      </x:c>
      <x:c r="F281" s="85" t="n">
        <x:v>1138</x:v>
      </x:c>
      <x:c r="G281" s="85" t="n">
        <x:v>923</x:v>
      </x:c>
      <x:c r="H281" s="85" t="n">
        <x:v>25</x:v>
      </x:c>
      <x:c r="I281" s="85" t="n">
        <x:v>74</x:v>
      </x:c>
      <x:c r="J281" s="84" t="n">
        <x:v>4</x:v>
      </x:c>
      <x:c r="K281" s="85" t="n">
        <x:v>480</x:v>
      </x:c>
      <x:c r="L281" s="86" t="n">
        <x:f>G281/F281</x:f>
        <x:v>0.8110720562390158</x:v>
      </x:c>
      <x:c r="M281" s="86" t="n">
        <x:f>H281/G281</x:f>
        <x:v>0.027085590465872156</x:v>
      </x:c>
      <x:c r="N281" s="87" t="n">
        <x:f>1-I281/K281</x:f>
        <x:v>0.8458333333333333</x:v>
      </x:c>
    </x:row>
    <x:row r="282">
      <x:c r="A282" s="82" t="n">
        <x:v>281</x:v>
      </x:c>
      <x:c r="B282" s="83" t="n">
        <x:v>46128</x:v>
      </x:c>
      <x:c r="C282" s="84" t="n">
        <x:v>4</x:v>
      </x:c>
      <x:c r="D282" s="84" t="n">
        <x:v>3</x:v>
      </x:c>
      <x:c r="E282" s="84" t="n">
        <x:v>2</x:v>
      </x:c>
      <x:c r="F282" s="85" t="n">
        <x:v>1346</x:v>
      </x:c>
      <x:c r="G282" s="85" t="n">
        <x:v>1193</x:v>
      </x:c>
      <x:c r="H282" s="85" t="n">
        <x:v>46</x:v>
      </x:c>
      <x:c r="I282" s="85" t="n">
        <x:v>71</x:v>
      </x:c>
      <x:c r="J282" s="84" t="n">
        <x:v>5</x:v>
      </x:c>
      <x:c r="K282" s="85" t="n">
        <x:v>480</x:v>
      </x:c>
      <x:c r="L282" s="86" t="n">
        <x:f>G282/F282</x:f>
        <x:v>0.8863298662704309</x:v>
      </x:c>
      <x:c r="M282" s="86" t="n">
        <x:f>H282/G282</x:f>
        <x:v>0.038558256496227995</x:v>
      </x:c>
      <x:c r="N282" s="87" t="n">
        <x:f>1-I282/K282</x:f>
        <x:v>0.8520833333333333</x:v>
      </x:c>
    </x:row>
    <x:row r="283">
      <x:c r="A283" s="82" t="n">
        <x:v>282</x:v>
      </x:c>
      <x:c r="B283" s="83" t="n">
        <x:v>46128</x:v>
      </x:c>
      <x:c r="C283" s="84" t="n">
        <x:v>4</x:v>
      </x:c>
      <x:c r="D283" s="84" t="n">
        <x:v>1</x:v>
      </x:c>
      <x:c r="E283" s="84" t="n">
        <x:v>3</x:v>
      </x:c>
      <x:c r="F283" s="85" t="n">
        <x:v>1333</x:v>
      </x:c>
      <x:c r="G283" s="85" t="n">
        <x:v>1253</x:v>
      </x:c>
      <x:c r="H283" s="85" t="n">
        <x:v>17</x:v>
      </x:c>
      <x:c r="I283" s="85" t="n">
        <x:v>14</x:v>
      </x:c>
      <x:c r="J283" s="84"/>
      <x:c r="K283" s="85" t="n">
        <x:v>480</x:v>
      </x:c>
      <x:c r="L283" s="86" t="n">
        <x:f>G283/F283</x:f>
        <x:v>0.9399849962490623</x:v>
      </x:c>
      <x:c r="M283" s="86" t="n">
        <x:f>H283/G283</x:f>
        <x:v>0.013567438148443736</x:v>
      </x:c>
      <x:c r="N283" s="87" t="n">
        <x:f>1-I283/K283</x:f>
        <x:v>0.9708333333333333</x:v>
      </x:c>
    </x:row>
    <x:row r="284">
      <x:c r="A284" s="82" t="n">
        <x:v>283</x:v>
      </x:c>
      <x:c r="B284" s="83" t="n">
        <x:v>46128</x:v>
      </x:c>
      <x:c r="C284" s="84" t="n">
        <x:v>5</x:v>
      </x:c>
      <x:c r="D284" s="84" t="n">
        <x:v>5</x:v>
      </x:c>
      <x:c r="E284" s="84" t="n">
        <x:v>1</x:v>
      </x:c>
      <x:c r="F284" s="85" t="n">
        <x:v>1182</x:v>
      </x:c>
      <x:c r="G284" s="85" t="n">
        <x:v>1077</x:v>
      </x:c>
      <x:c r="H284" s="85" t="n">
        <x:v>23</x:v>
      </x:c>
      <x:c r="I284" s="85" t="n">
        <x:v>47</x:v>
      </x:c>
      <x:c r="J284" s="84" t="n">
        <x:v>3</x:v>
      </x:c>
      <x:c r="K284" s="85" t="n">
        <x:v>480</x:v>
      </x:c>
      <x:c r="L284" s="86" t="n">
        <x:f>G284/F284</x:f>
        <x:v>0.9111675126903553</x:v>
      </x:c>
      <x:c r="M284" s="86" t="n">
        <x:f>H284/G284</x:f>
        <x:v>0.02135561745589601</x:v>
      </x:c>
      <x:c r="N284" s="87" t="n">
        <x:f>1-I284/K284</x:f>
        <x:v>0.9020833333333333</x:v>
      </x:c>
    </x:row>
    <x:row r="285">
      <x:c r="A285" s="82" t="n">
        <x:v>284</x:v>
      </x:c>
      <x:c r="B285" s="83" t="n">
        <x:v>46128</x:v>
      </x:c>
      <x:c r="C285" s="84" t="n">
        <x:v>5</x:v>
      </x:c>
      <x:c r="D285" s="84" t="n">
        <x:v>3</x:v>
      </x:c>
      <x:c r="E285" s="84" t="n">
        <x:v>2</x:v>
      </x:c>
      <x:c r="F285" s="85" t="n">
        <x:v>1177</x:v>
      </x:c>
      <x:c r="G285" s="85" t="n">
        <x:v>987</x:v>
      </x:c>
      <x:c r="H285" s="85" t="n">
        <x:v>12</x:v>
      </x:c>
      <x:c r="I285" s="85" t="n">
        <x:v>66</x:v>
      </x:c>
      <x:c r="J285" s="84" t="n">
        <x:v>3</x:v>
      </x:c>
      <x:c r="K285" s="85" t="n">
        <x:v>480</x:v>
      </x:c>
      <x:c r="L285" s="86" t="n">
        <x:f>G285/F285</x:f>
        <x:v>0.8385726423109601</x:v>
      </x:c>
      <x:c r="M285" s="86" t="n">
        <x:f>H285/G285</x:f>
        <x:v>0.0121580547112462</x:v>
      </x:c>
      <x:c r="N285" s="87" t="n">
        <x:f>1-I285/K285</x:f>
        <x:v>0.8625</x:v>
      </x:c>
    </x:row>
    <x:row r="286">
      <x:c r="A286" s="82" t="n">
        <x:v>285</x:v>
      </x:c>
      <x:c r="B286" s="83" t="n">
        <x:v>46128</x:v>
      </x:c>
      <x:c r="C286" s="84" t="n">
        <x:v>5</x:v>
      </x:c>
      <x:c r="D286" s="84" t="n">
        <x:v>5</x:v>
      </x:c>
      <x:c r="E286" s="84" t="n">
        <x:v>3</x:v>
      </x:c>
      <x:c r="F286" s="85" t="n">
        <x:v>1101</x:v>
      </x:c>
      <x:c r="G286" s="85" t="n">
        <x:v>967</x:v>
      </x:c>
      <x:c r="H286" s="85" t="n">
        <x:v>12</x:v>
      </x:c>
      <x:c r="I286" s="85" t="n">
        <x:v>46</x:v>
      </x:c>
      <x:c r="J286" s="84" t="n">
        <x:v>3</x:v>
      </x:c>
      <x:c r="K286" s="85" t="n">
        <x:v>480</x:v>
      </x:c>
      <x:c r="L286" s="86" t="n">
        <x:f>G286/F286</x:f>
        <x:v>0.8782924613987284</x:v>
      </x:c>
      <x:c r="M286" s="86" t="n">
        <x:f>H286/G286</x:f>
        <x:v>0.012409513960703205</x:v>
      </x:c>
      <x:c r="N286" s="87" t="n">
        <x:f>1-I286/K286</x:f>
        <x:v>0.9041666666666667</x:v>
      </x:c>
    </x:row>
    <x:row r="287">
      <x:c r="A287" s="82" t="n">
        <x:v>286</x:v>
      </x:c>
      <x:c r="B287" s="83" t="n">
        <x:v>46128</x:v>
      </x:c>
      <x:c r="C287" s="84" t="n">
        <x:v>6</x:v>
      </x:c>
      <x:c r="D287" s="84" t="n">
        <x:v>1</x:v>
      </x:c>
      <x:c r="E287" s="84" t="n">
        <x:v>1</x:v>
      </x:c>
      <x:c r="F287" s="85" t="n">
        <x:v>1057</x:v>
      </x:c>
      <x:c r="G287" s="85" t="n">
        <x:v>974</x:v>
      </x:c>
      <x:c r="H287" s="85" t="n">
        <x:v>29</x:v>
      </x:c>
      <x:c r="I287" s="85" t="n">
        <x:v>60</x:v>
      </x:c>
      <x:c r="J287" s="84" t="n">
        <x:v>1</x:v>
      </x:c>
      <x:c r="K287" s="85" t="n">
        <x:v>480</x:v>
      </x:c>
      <x:c r="L287" s="86" t="n">
        <x:f>G287/F287</x:f>
        <x:v>0.9214758751182592</x:v>
      </x:c>
      <x:c r="M287" s="86" t="n">
        <x:f>H287/G287</x:f>
        <x:v>0.029774127310061602</x:v>
      </x:c>
      <x:c r="N287" s="87" t="n">
        <x:f>1-I287/K287</x:f>
        <x:v>0.875</x:v>
      </x:c>
    </x:row>
    <x:row r="288">
      <x:c r="A288" s="82" t="n">
        <x:v>287</x:v>
      </x:c>
      <x:c r="B288" s="83" t="n">
        <x:v>46128</x:v>
      </x:c>
      <x:c r="C288" s="84" t="n">
        <x:v>6</x:v>
      </x:c>
      <x:c r="D288" s="84" t="n">
        <x:v>1</x:v>
      </x:c>
      <x:c r="E288" s="84" t="n">
        <x:v>2</x:v>
      </x:c>
      <x:c r="F288" s="85" t="n">
        <x:v>1338</x:v>
      </x:c>
      <x:c r="G288" s="85" t="n">
        <x:v>1258</x:v>
      </x:c>
      <x:c r="H288" s="85" t="n">
        <x:v>28</x:v>
      </x:c>
      <x:c r="I288" s="85" t="n">
        <x:v>18</x:v>
      </x:c>
      <x:c r="J288" s="84"/>
      <x:c r="K288" s="85" t="n">
        <x:v>480</x:v>
      </x:c>
      <x:c r="L288" s="86" t="n">
        <x:f>G288/F288</x:f>
        <x:v>0.9402092675635276</x:v>
      </x:c>
      <x:c r="M288" s="86" t="n">
        <x:f>H288/G288</x:f>
        <x:v>0.022257551669316374</x:v>
      </x:c>
      <x:c r="N288" s="87" t="n">
        <x:f>1-I288/K288</x:f>
        <x:v>0.9625</x:v>
      </x:c>
    </x:row>
    <x:row r="289">
      <x:c r="A289" s="82" t="n">
        <x:v>288</x:v>
      </x:c>
      <x:c r="B289" s="83" t="n">
        <x:v>46128</x:v>
      </x:c>
      <x:c r="C289" s="84" t="n">
        <x:v>6</x:v>
      </x:c>
      <x:c r="D289" s="84" t="n">
        <x:v>5</x:v>
      </x:c>
      <x:c r="E289" s="84" t="n">
        <x:v>3</x:v>
      </x:c>
      <x:c r="F289" s="85" t="n">
        <x:v>1279</x:v>
      </x:c>
      <x:c r="G289" s="85" t="n">
        <x:v>1174</x:v>
      </x:c>
      <x:c r="H289" s="85" t="n">
        <x:v>43</x:v>
      </x:c>
      <x:c r="I289" s="85" t="n">
        <x:v>21</x:v>
      </x:c>
      <x:c r="J289" s="84"/>
      <x:c r="K289" s="85" t="n">
        <x:v>480</x:v>
      </x:c>
      <x:c r="L289" s="86" t="n">
        <x:f>G289/F289</x:f>
        <x:v>0.9179046129788898</x:v>
      </x:c>
      <x:c r="M289" s="86" t="n">
        <x:f>H289/G289</x:f>
        <x:v>0.036626916524701875</x:v>
      </x:c>
      <x:c r="N289" s="87" t="n">
        <x:f>1-I289/K289</x:f>
        <x:v>0.95625</x:v>
      </x:c>
    </x:row>
    <x:row r="290">
      <x:c r="A290" s="82" t="n">
        <x:v>289</x:v>
      </x:c>
      <x:c r="B290" s="83" t="n">
        <x:v>46129</x:v>
      </x:c>
      <x:c r="C290" s="84" t="n">
        <x:v>1</x:v>
      </x:c>
      <x:c r="D290" s="84" t="n">
        <x:v>1</x:v>
      </x:c>
      <x:c r="E290" s="84" t="n">
        <x:v>1</x:v>
      </x:c>
      <x:c r="F290" s="85" t="n">
        <x:v>1395</x:v>
      </x:c>
      <x:c r="G290" s="85" t="n">
        <x:v>1318</x:v>
      </x:c>
      <x:c r="H290" s="85" t="n">
        <x:v>22</x:v>
      </x:c>
      <x:c r="I290" s="85" t="n">
        <x:v>26</x:v>
      </x:c>
      <x:c r="J290" s="84"/>
      <x:c r="K290" s="85" t="n">
        <x:v>480</x:v>
      </x:c>
      <x:c r="L290" s="86" t="n">
        <x:f>G290/F290</x:f>
        <x:v>0.9448028673835125</x:v>
      </x:c>
      <x:c r="M290" s="86" t="n">
        <x:f>H290/G290</x:f>
        <x:v>0.01669195751138088</x:v>
      </x:c>
      <x:c r="N290" s="87" t="n">
        <x:f>1-I290/K290</x:f>
        <x:v>0.9458333333333333</x:v>
      </x:c>
    </x:row>
    <x:row r="291">
      <x:c r="A291" s="82" t="n">
        <x:v>290</x:v>
      </x:c>
      <x:c r="B291" s="83" t="n">
        <x:v>46129</x:v>
      </x:c>
      <x:c r="C291" s="84" t="n">
        <x:v>1</x:v>
      </x:c>
      <x:c r="D291" s="84" t="n">
        <x:v>2</x:v>
      </x:c>
      <x:c r="E291" s="84" t="n">
        <x:v>2</x:v>
      </x:c>
      <x:c r="F291" s="85" t="n">
        <x:v>1216</x:v>
      </x:c>
      <x:c r="G291" s="85" t="n">
        <x:v>980</x:v>
      </x:c>
      <x:c r="H291" s="85" t="n">
        <x:v>24</x:v>
      </x:c>
      <x:c r="I291" s="85" t="n">
        <x:v>82</x:v>
      </x:c>
      <x:c r="J291" s="84" t="n">
        <x:v>5</x:v>
      </x:c>
      <x:c r="K291" s="85" t="n">
        <x:v>480</x:v>
      </x:c>
      <x:c r="L291" s="86" t="n">
        <x:f>G291/F291</x:f>
        <x:v>0.805921052631579</x:v>
      </x:c>
      <x:c r="M291" s="86" t="n">
        <x:f>H291/G291</x:f>
        <x:v>0.024489795918367346</x:v>
      </x:c>
      <x:c r="N291" s="87" t="n">
        <x:f>1-I291/K291</x:f>
        <x:v>0.8291666666666666</x:v>
      </x:c>
    </x:row>
    <x:row r="292">
      <x:c r="A292" s="82" t="n">
        <x:v>291</x:v>
      </x:c>
      <x:c r="B292" s="83" t="n">
        <x:v>46129</x:v>
      </x:c>
      <x:c r="C292" s="84" t="n">
        <x:v>1</x:v>
      </x:c>
      <x:c r="D292" s="84" t="n">
        <x:v>4</x:v>
      </x:c>
      <x:c r="E292" s="84" t="n">
        <x:v>3</x:v>
      </x:c>
      <x:c r="F292" s="85" t="n">
        <x:v>1241</x:v>
      </x:c>
      <x:c r="G292" s="85" t="n">
        <x:v>1107</x:v>
      </x:c>
      <x:c r="H292" s="85" t="n">
        <x:v>27</x:v>
      </x:c>
      <x:c r="I292" s="85" t="n">
        <x:v>9</x:v>
      </x:c>
      <x:c r="J292" s="84"/>
      <x:c r="K292" s="85" t="n">
        <x:v>480</x:v>
      </x:c>
      <x:c r="L292" s="86" t="n">
        <x:f>G292/F292</x:f>
        <x:v>0.8920225624496374</x:v>
      </x:c>
      <x:c r="M292" s="86" t="n">
        <x:f>H292/G292</x:f>
        <x:v>0.024390243902439025</x:v>
      </x:c>
      <x:c r="N292" s="87" t="n">
        <x:f>1-I292/K292</x:f>
        <x:v>0.98125</x:v>
      </x:c>
    </x:row>
    <x:row r="293">
      <x:c r="A293" s="82" t="n">
        <x:v>292</x:v>
      </x:c>
      <x:c r="B293" s="83" t="n">
        <x:v>46129</x:v>
      </x:c>
      <x:c r="C293" s="84" t="n">
        <x:v>2</x:v>
      </x:c>
      <x:c r="D293" s="84" t="n">
        <x:v>4</x:v>
      </x:c>
      <x:c r="E293" s="84" t="n">
        <x:v>1</x:v>
      </x:c>
      <x:c r="F293" s="85" t="n">
        <x:v>1307</x:v>
      </x:c>
      <x:c r="G293" s="85" t="n">
        <x:v>1123</x:v>
      </x:c>
      <x:c r="H293" s="85" t="n">
        <x:v>41</x:v>
      </x:c>
      <x:c r="I293" s="85" t="n">
        <x:v>47</x:v>
      </x:c>
      <x:c r="J293" s="84" t="n">
        <x:v>2</x:v>
      </x:c>
      <x:c r="K293" s="85" t="n">
        <x:v>480</x:v>
      </x:c>
      <x:c r="L293" s="86" t="n">
        <x:f>G293/F293</x:f>
        <x:v>0.8592195868400918</x:v>
      </x:c>
      <x:c r="M293" s="86" t="n">
        <x:f>H293/G293</x:f>
        <x:v>0.0365093499554764</x:v>
      </x:c>
      <x:c r="N293" s="87" t="n">
        <x:f>1-I293/K293</x:f>
        <x:v>0.9020833333333333</x:v>
      </x:c>
    </x:row>
    <x:row r="294">
      <x:c r="A294" s="82" t="n">
        <x:v>293</x:v>
      </x:c>
      <x:c r="B294" s="83" t="n">
        <x:v>46129</x:v>
      </x:c>
      <x:c r="C294" s="84" t="n">
        <x:v>2</x:v>
      </x:c>
      <x:c r="D294" s="84" t="n">
        <x:v>5</x:v>
      </x:c>
      <x:c r="E294" s="84" t="n">
        <x:v>2</x:v>
      </x:c>
      <x:c r="F294" s="85" t="n">
        <x:v>1224</x:v>
      </x:c>
      <x:c r="G294" s="85" t="n">
        <x:v>1050</x:v>
      </x:c>
      <x:c r="H294" s="85" t="n">
        <x:v>29</x:v>
      </x:c>
      <x:c r="I294" s="85" t="n">
        <x:v>21</x:v>
      </x:c>
      <x:c r="J294" s="84"/>
      <x:c r="K294" s="85" t="n">
        <x:v>480</x:v>
      </x:c>
      <x:c r="L294" s="86" t="n">
        <x:f>G294/F294</x:f>
        <x:v>0.8578431372549019</x:v>
      </x:c>
      <x:c r="M294" s="86" t="n">
        <x:f>H294/G294</x:f>
        <x:v>0.02761904761904762</x:v>
      </x:c>
      <x:c r="N294" s="87" t="n">
        <x:f>1-I294/K294</x:f>
        <x:v>0.95625</x:v>
      </x:c>
    </x:row>
    <x:row r="295">
      <x:c r="A295" s="82" t="n">
        <x:v>294</x:v>
      </x:c>
      <x:c r="B295" s="83" t="n">
        <x:v>46129</x:v>
      </x:c>
      <x:c r="C295" s="84" t="n">
        <x:v>2</x:v>
      </x:c>
      <x:c r="D295" s="84" t="n">
        <x:v>5</x:v>
      </x:c>
      <x:c r="E295" s="84" t="n">
        <x:v>3</x:v>
      </x:c>
      <x:c r="F295" s="85" t="n">
        <x:v>1167</x:v>
      </x:c>
      <x:c r="G295" s="85" t="n">
        <x:v>1082</x:v>
      </x:c>
      <x:c r="H295" s="85" t="n">
        <x:v>12</x:v>
      </x:c>
      <x:c r="I295" s="85" t="n">
        <x:v>25</x:v>
      </x:c>
      <x:c r="J295" s="84"/>
      <x:c r="K295" s="85" t="n">
        <x:v>480</x:v>
      </x:c>
      <x:c r="L295" s="86" t="n">
        <x:f>G295/F295</x:f>
        <x:v>0.9271636675235647</x:v>
      </x:c>
      <x:c r="M295" s="86" t="n">
        <x:f>H295/G295</x:f>
        <x:v>0.011090573012939002</x:v>
      </x:c>
      <x:c r="N295" s="87" t="n">
        <x:f>1-I295/K295</x:f>
        <x:v>0.9479166666666666</x:v>
      </x:c>
    </x:row>
    <x:row r="296">
      <x:c r="A296" s="82" t="n">
        <x:v>295</x:v>
      </x:c>
      <x:c r="B296" s="83" t="n">
        <x:v>46129</x:v>
      </x:c>
      <x:c r="C296" s="84" t="n">
        <x:v>3</x:v>
      </x:c>
      <x:c r="D296" s="84" t="n">
        <x:v>2</x:v>
      </x:c>
      <x:c r="E296" s="84" t="n">
        <x:v>1</x:v>
      </x:c>
      <x:c r="F296" s="85" t="n">
        <x:v>1363</x:v>
      </x:c>
      <x:c r="G296" s="85" t="n">
        <x:v>1255</x:v>
      </x:c>
      <x:c r="H296" s="85" t="n">
        <x:v>40</x:v>
      </x:c>
      <x:c r="I296" s="85" t="n">
        <x:v>42</x:v>
      </x:c>
      <x:c r="J296" s="84" t="n">
        <x:v>3</x:v>
      </x:c>
      <x:c r="K296" s="85" t="n">
        <x:v>480</x:v>
      </x:c>
      <x:c r="L296" s="86" t="n">
        <x:f>G296/F296</x:f>
        <x:v>0.9207630227439472</x:v>
      </x:c>
      <x:c r="M296" s="86" t="n">
        <x:f>H296/G296</x:f>
        <x:v>0.03187250996015936</x:v>
      </x:c>
      <x:c r="N296" s="87" t="n">
        <x:f>1-I296/K296</x:f>
        <x:v>0.9125</x:v>
      </x:c>
    </x:row>
    <x:row r="297">
      <x:c r="A297" s="82" t="n">
        <x:v>296</x:v>
      </x:c>
      <x:c r="B297" s="83" t="n">
        <x:v>46129</x:v>
      </x:c>
      <x:c r="C297" s="84" t="n">
        <x:v>3</x:v>
      </x:c>
      <x:c r="D297" s="84" t="n">
        <x:v>4</x:v>
      </x:c>
      <x:c r="E297" s="84" t="n">
        <x:v>2</x:v>
      </x:c>
      <x:c r="F297" s="85" t="n">
        <x:v>1147</x:v>
      </x:c>
      <x:c r="G297" s="85" t="n">
        <x:v>1025</x:v>
      </x:c>
      <x:c r="H297" s="85" t="n">
        <x:v>31</x:v>
      </x:c>
      <x:c r="I297" s="85" t="n">
        <x:v>5</x:v>
      </x:c>
      <x:c r="J297" s="84"/>
      <x:c r="K297" s="85" t="n">
        <x:v>480</x:v>
      </x:c>
      <x:c r="L297" s="86" t="n">
        <x:f>G297/F297</x:f>
        <x:v>0.8936355710549259</x:v>
      </x:c>
      <x:c r="M297" s="86" t="n">
        <x:f>H297/G297</x:f>
        <x:v>0.03024390243902439</x:v>
      </x:c>
      <x:c r="N297" s="87" t="n">
        <x:f>1-I297/K297</x:f>
        <x:v>0.9895833333333334</x:v>
      </x:c>
    </x:row>
    <x:row r="298">
      <x:c r="A298" s="82" t="n">
        <x:v>297</x:v>
      </x:c>
      <x:c r="B298" s="83" t="n">
        <x:v>46129</x:v>
      </x:c>
      <x:c r="C298" s="84" t="n">
        <x:v>3</x:v>
      </x:c>
      <x:c r="D298" s="84" t="n">
        <x:v>2</x:v>
      </x:c>
      <x:c r="E298" s="84" t="n">
        <x:v>3</x:v>
      </x:c>
      <x:c r="F298" s="85" t="n">
        <x:v>1489</x:v>
      </x:c>
      <x:c r="G298" s="85" t="n">
        <x:v>1310</x:v>
      </x:c>
      <x:c r="H298" s="85" t="n">
        <x:v>12</x:v>
      </x:c>
      <x:c r="I298" s="85" t="n">
        <x:v>26</x:v>
      </x:c>
      <x:c r="J298" s="84"/>
      <x:c r="K298" s="85" t="n">
        <x:v>480</x:v>
      </x:c>
      <x:c r="L298" s="86" t="n">
        <x:f>G298/F298</x:f>
        <x:v>0.8797850906648758</x:v>
      </x:c>
      <x:c r="M298" s="86" t="n">
        <x:f>H298/G298</x:f>
        <x:v>0.00916030534351145</x:v>
      </x:c>
      <x:c r="N298" s="87" t="n">
        <x:f>1-I298/K298</x:f>
        <x:v>0.9458333333333333</x:v>
      </x:c>
    </x:row>
    <x:row r="299">
      <x:c r="A299" s="82" t="n">
        <x:v>298</x:v>
      </x:c>
      <x:c r="B299" s="83" t="n">
        <x:v>46129</x:v>
      </x:c>
      <x:c r="C299" s="84" t="n">
        <x:v>4</x:v>
      </x:c>
      <x:c r="D299" s="84" t="n">
        <x:v>2</x:v>
      </x:c>
      <x:c r="E299" s="84" t="n">
        <x:v>1</x:v>
      </x:c>
      <x:c r="F299" s="85" t="n">
        <x:v>1358</x:v>
      </x:c>
      <x:c r="G299" s="85" t="n">
        <x:v>1183</x:v>
      </x:c>
      <x:c r="H299" s="85" t="n">
        <x:v>29</x:v>
      </x:c>
      <x:c r="I299" s="85" t="n">
        <x:v>23</x:v>
      </x:c>
      <x:c r="J299" s="84"/>
      <x:c r="K299" s="85" t="n">
        <x:v>480</x:v>
      </x:c>
      <x:c r="L299" s="86" t="n">
        <x:f>G299/F299</x:f>
        <x:v>0.8711340206185567</x:v>
      </x:c>
      <x:c r="M299" s="86" t="n">
        <x:f>H299/G299</x:f>
        <x:v>0.024513947590870666</x:v>
      </x:c>
      <x:c r="N299" s="87" t="n">
        <x:f>1-I299/K299</x:f>
        <x:v>0.9520833333333333</x:v>
      </x:c>
    </x:row>
    <x:row r="300">
      <x:c r="A300" s="82" t="n">
        <x:v>299</x:v>
      </x:c>
      <x:c r="B300" s="83" t="n">
        <x:v>46129</x:v>
      </x:c>
      <x:c r="C300" s="84" t="n">
        <x:v>4</x:v>
      </x:c>
      <x:c r="D300" s="84" t="n">
        <x:v>1</x:v>
      </x:c>
      <x:c r="E300" s="84" t="n">
        <x:v>2</x:v>
      </x:c>
      <x:c r="F300" s="85" t="n">
        <x:v>1309</x:v>
      </x:c>
      <x:c r="G300" s="85" t="n">
        <x:v>1142</x:v>
      </x:c>
      <x:c r="H300" s="85" t="n">
        <x:v>42</x:v>
      </x:c>
      <x:c r="I300" s="85" t="n">
        <x:v>3</x:v>
      </x:c>
      <x:c r="J300" s="84"/>
      <x:c r="K300" s="85" t="n">
        <x:v>480</x:v>
      </x:c>
      <x:c r="L300" s="86" t="n">
        <x:f>G300/F300</x:f>
        <x:v>0.8724216959511077</x:v>
      </x:c>
      <x:c r="M300" s="86" t="n">
        <x:f>H300/G300</x:f>
        <x:v>0.03677758318739054</x:v>
      </x:c>
      <x:c r="N300" s="87" t="n">
        <x:f>1-I300/K300</x:f>
        <x:v>0.99375</x:v>
      </x:c>
    </x:row>
    <x:row r="301">
      <x:c r="A301" s="82" t="n">
        <x:v>300</x:v>
      </x:c>
      <x:c r="B301" s="83" t="n">
        <x:v>46129</x:v>
      </x:c>
      <x:c r="C301" s="84" t="n">
        <x:v>4</x:v>
      </x:c>
      <x:c r="D301" s="84" t="n">
        <x:v>3</x:v>
      </x:c>
      <x:c r="E301" s="84" t="n">
        <x:v>3</x:v>
      </x:c>
      <x:c r="F301" s="85" t="n">
        <x:v>1494</x:v>
      </x:c>
      <x:c r="G301" s="85" t="n">
        <x:v>1345</x:v>
      </x:c>
      <x:c r="H301" s="85" t="n">
        <x:v>38</x:v>
      </x:c>
      <x:c r="I301" s="85" t="n">
        <x:v>27</x:v>
      </x:c>
      <x:c r="J301" s="84"/>
      <x:c r="K301" s="85" t="n">
        <x:v>480</x:v>
      </x:c>
      <x:c r="L301" s="86" t="n">
        <x:f>G301/F301</x:f>
        <x:v>0.9002677376171352</x:v>
      </x:c>
      <x:c r="M301" s="86" t="n">
        <x:f>H301/G301</x:f>
        <x:v>0.02825278810408922</x:v>
      </x:c>
      <x:c r="N301" s="87" t="n">
        <x:f>1-I301/K301</x:f>
        <x:v>0.94375</x:v>
      </x:c>
    </x:row>
    <x:row r="302">
      <x:c r="A302" s="82" t="n">
        <x:v>301</x:v>
      </x:c>
      <x:c r="B302" s="83" t="n">
        <x:v>46129</x:v>
      </x:c>
      <x:c r="C302" s="84" t="n">
        <x:v>5</x:v>
      </x:c>
      <x:c r="D302" s="84" t="n">
        <x:v>4</x:v>
      </x:c>
      <x:c r="E302" s="84" t="n">
        <x:v>1</x:v>
      </x:c>
      <x:c r="F302" s="85" t="n">
        <x:v>1415</x:v>
      </x:c>
      <x:c r="G302" s="85" t="n">
        <x:v>1189</x:v>
      </x:c>
      <x:c r="H302" s="85" t="n">
        <x:v>40</x:v>
      </x:c>
      <x:c r="I302" s="85" t="n">
        <x:v>77</x:v>
      </x:c>
      <x:c r="J302" s="84" t="n">
        <x:v>5</x:v>
      </x:c>
      <x:c r="K302" s="85" t="n">
        <x:v>480</x:v>
      </x:c>
      <x:c r="L302" s="86" t="n">
        <x:f>G302/F302</x:f>
        <x:v>0.8402826855123675</x:v>
      </x:c>
      <x:c r="M302" s="86" t="n">
        <x:f>H302/G302</x:f>
        <x:v>0.0336417157275021</x:v>
      </x:c>
      <x:c r="N302" s="87" t="n">
        <x:f>1-I302/K302</x:f>
        <x:v>0.8395833333333333</x:v>
      </x:c>
    </x:row>
    <x:row r="303">
      <x:c r="A303" s="82" t="n">
        <x:v>302</x:v>
      </x:c>
      <x:c r="B303" s="83" t="n">
        <x:v>46129</x:v>
      </x:c>
      <x:c r="C303" s="84" t="n">
        <x:v>5</x:v>
      </x:c>
      <x:c r="D303" s="84" t="n">
        <x:v>1</x:v>
      </x:c>
      <x:c r="E303" s="84" t="n">
        <x:v>2</x:v>
      </x:c>
      <x:c r="F303" s="85" t="n">
        <x:v>1401</x:v>
      </x:c>
      <x:c r="G303" s="85" t="n">
        <x:v>1204</x:v>
      </x:c>
      <x:c r="H303" s="85" t="n">
        <x:v>33</x:v>
      </x:c>
      <x:c r="I303" s="85" t="n">
        <x:v>64</x:v>
      </x:c>
      <x:c r="J303" s="84" t="n">
        <x:v>2</x:v>
      </x:c>
      <x:c r="K303" s="85" t="n">
        <x:v>480</x:v>
      </x:c>
      <x:c r="L303" s="86" t="n">
        <x:f>G303/F303</x:f>
        <x:v>0.8593861527480371</x:v>
      </x:c>
      <x:c r="M303" s="86" t="n">
        <x:f>H303/G303</x:f>
        <x:v>0.027408637873754152</x:v>
      </x:c>
      <x:c r="N303" s="87" t="n">
        <x:f>1-I303/K303</x:f>
        <x:v>0.8666666666666667</x:v>
      </x:c>
    </x:row>
    <x:row r="304">
      <x:c r="A304" s="82" t="n">
        <x:v>303</x:v>
      </x:c>
      <x:c r="B304" s="83" t="n">
        <x:v>46129</x:v>
      </x:c>
      <x:c r="C304" s="84" t="n">
        <x:v>5</x:v>
      </x:c>
      <x:c r="D304" s="84" t="n">
        <x:v>5</x:v>
      </x:c>
      <x:c r="E304" s="84" t="n">
        <x:v>3</x:v>
      </x:c>
      <x:c r="F304" s="85" t="n">
        <x:v>1351</x:v>
      </x:c>
      <x:c r="G304" s="85" t="n">
        <x:v>1233</x:v>
      </x:c>
      <x:c r="H304" s="85" t="n">
        <x:v>45</x:v>
      </x:c>
      <x:c r="I304" s="85" t="n">
        <x:v>47</x:v>
      </x:c>
      <x:c r="J304" s="84" t="n">
        <x:v>1</x:v>
      </x:c>
      <x:c r="K304" s="85" t="n">
        <x:v>480</x:v>
      </x:c>
      <x:c r="L304" s="86" t="n">
        <x:f>G304/F304</x:f>
        <x:v>0.9126572908956329</x:v>
      </x:c>
      <x:c r="M304" s="86" t="n">
        <x:f>H304/G304</x:f>
        <x:v>0.0364963503649635</x:v>
      </x:c>
      <x:c r="N304" s="87" t="n">
        <x:f>1-I304/K304</x:f>
        <x:v>0.9020833333333333</x:v>
      </x:c>
    </x:row>
    <x:row r="305">
      <x:c r="A305" s="82" t="n">
        <x:v>304</x:v>
      </x:c>
      <x:c r="B305" s="83" t="n">
        <x:v>46129</x:v>
      </x:c>
      <x:c r="C305" s="84" t="n">
        <x:v>6</x:v>
      </x:c>
      <x:c r="D305" s="84" t="n">
        <x:v>1</x:v>
      </x:c>
      <x:c r="E305" s="84" t="n">
        <x:v>1</x:v>
      </x:c>
      <x:c r="F305" s="85" t="n">
        <x:v>1092</x:v>
      </x:c>
      <x:c r="G305" s="85" t="n">
        <x:v>920</x:v>
      </x:c>
      <x:c r="H305" s="85" t="n">
        <x:v>11</x:v>
      </x:c>
      <x:c r="I305" s="85" t="n">
        <x:v>31</x:v>
      </x:c>
      <x:c r="J305" s="84"/>
      <x:c r="K305" s="85" t="n">
        <x:v>480</x:v>
      </x:c>
      <x:c r="L305" s="86" t="n">
        <x:f>G305/F305</x:f>
        <x:v>0.8424908424908425</x:v>
      </x:c>
      <x:c r="M305" s="86" t="n">
        <x:f>H305/G305</x:f>
        <x:v>0.011956521739130435</x:v>
      </x:c>
      <x:c r="N305" s="87" t="n">
        <x:f>1-I305/K305</x:f>
        <x:v>0.9354166666666667</x:v>
      </x:c>
    </x:row>
    <x:row r="306">
      <x:c r="A306" s="82" t="n">
        <x:v>305</x:v>
      </x:c>
      <x:c r="B306" s="83" t="n">
        <x:v>46129</x:v>
      </x:c>
      <x:c r="C306" s="84" t="n">
        <x:v>6</x:v>
      </x:c>
      <x:c r="D306" s="84" t="n">
        <x:v>3</x:v>
      </x:c>
      <x:c r="E306" s="84" t="n">
        <x:v>2</x:v>
      </x:c>
      <x:c r="F306" s="85" t="n">
        <x:v>1361</x:v>
      </x:c>
      <x:c r="G306" s="85" t="n">
        <x:v>1329</x:v>
      </x:c>
      <x:c r="H306" s="85" t="n">
        <x:v>29</x:v>
      </x:c>
      <x:c r="I306" s="85" t="n">
        <x:v>12</x:v>
      </x:c>
      <x:c r="J306" s="84"/>
      <x:c r="K306" s="85" t="n">
        <x:v>480</x:v>
      </x:c>
      <x:c r="L306" s="86" t="n">
        <x:f>G306/F306</x:f>
        <x:v>0.9764878765613519</x:v>
      </x:c>
      <x:c r="M306" s="86" t="n">
        <x:f>H306/G306</x:f>
        <x:v>0.0218209179834462</x:v>
      </x:c>
      <x:c r="N306" s="87" t="n">
        <x:f>1-I306/K306</x:f>
        <x:v>0.975</x:v>
      </x:c>
    </x:row>
    <x:row r="307">
      <x:c r="A307" s="82" t="n">
        <x:v>306</x:v>
      </x:c>
      <x:c r="B307" s="83" t="n">
        <x:v>46129</x:v>
      </x:c>
      <x:c r="C307" s="84" t="n">
        <x:v>6</x:v>
      </x:c>
      <x:c r="D307" s="84" t="n">
        <x:v>5</x:v>
      </x:c>
      <x:c r="E307" s="84" t="n">
        <x:v>3</x:v>
      </x:c>
      <x:c r="F307" s="85" t="n">
        <x:v>1401</x:v>
      </x:c>
      <x:c r="G307" s="85" t="n">
        <x:v>1296</x:v>
      </x:c>
      <x:c r="H307" s="85" t="n">
        <x:v>49</x:v>
      </x:c>
      <x:c r="I307" s="85" t="n">
        <x:v>15</x:v>
      </x:c>
      <x:c r="J307" s="84"/>
      <x:c r="K307" s="85" t="n">
        <x:v>480</x:v>
      </x:c>
      <x:c r="L307" s="86" t="n">
        <x:f>G307/F307</x:f>
        <x:v>0.9250535331905781</x:v>
      </x:c>
      <x:c r="M307" s="86" t="n">
        <x:f>H307/G307</x:f>
        <x:v>0.03780864197530864</x:v>
      </x:c>
      <x:c r="N307" s="87" t="n">
        <x:f>1-I307/K307</x:f>
        <x:v>0.96875</x:v>
      </x:c>
    </x:row>
    <x:row r="308">
      <x:c r="A308" s="82" t="n">
        <x:v>307</x:v>
      </x:c>
      <x:c r="B308" s="83" t="n">
        <x:v>46130</x:v>
      </x:c>
      <x:c r="C308" s="84" t="n">
        <x:v>1</x:v>
      </x:c>
      <x:c r="D308" s="84" t="n">
        <x:v>1</x:v>
      </x:c>
      <x:c r="E308" s="84" t="n">
        <x:v>1</x:v>
      </x:c>
      <x:c r="F308" s="85" t="n">
        <x:v>1131</x:v>
      </x:c>
      <x:c r="G308" s="85" t="n">
        <x:v>971</x:v>
      </x:c>
      <x:c r="H308" s="85" t="n">
        <x:v>16</x:v>
      </x:c>
      <x:c r="I308" s="85" t="n">
        <x:v>46</x:v>
      </x:c>
      <x:c r="J308" s="84" t="n">
        <x:v>2</x:v>
      </x:c>
      <x:c r="K308" s="85" t="n">
        <x:v>480</x:v>
      </x:c>
      <x:c r="L308" s="86" t="n">
        <x:f>G308/F308</x:f>
        <x:v>0.8585322723253758</x:v>
      </x:c>
      <x:c r="M308" s="86" t="n">
        <x:f>H308/G308</x:f>
        <x:v>0.016477857878475798</x:v>
      </x:c>
      <x:c r="N308" s="87" t="n">
        <x:f>1-I308/K308</x:f>
        <x:v>0.9041666666666667</x:v>
      </x:c>
    </x:row>
    <x:row r="309">
      <x:c r="A309" s="82" t="n">
        <x:v>308</x:v>
      </x:c>
      <x:c r="B309" s="83" t="n">
        <x:v>46130</x:v>
      </x:c>
      <x:c r="C309" s="84" t="n">
        <x:v>1</x:v>
      </x:c>
      <x:c r="D309" s="84" t="n">
        <x:v>2</x:v>
      </x:c>
      <x:c r="E309" s="84" t="n">
        <x:v>2</x:v>
      </x:c>
      <x:c r="F309" s="85" t="n">
        <x:v>1315</x:v>
      </x:c>
      <x:c r="G309" s="85" t="n">
        <x:v>1185</x:v>
      </x:c>
      <x:c r="H309" s="85" t="n">
        <x:v>15</x:v>
      </x:c>
      <x:c r="I309" s="85" t="n">
        <x:v>31</x:v>
      </x:c>
      <x:c r="J309" s="84"/>
      <x:c r="K309" s="85" t="n">
        <x:v>480</x:v>
      </x:c>
      <x:c r="L309" s="86" t="n">
        <x:f>G309/F309</x:f>
        <x:v>0.9011406844106464</x:v>
      </x:c>
      <x:c r="M309" s="86" t="n">
        <x:f>H309/G309</x:f>
        <x:v>0.012658227848101266</x:v>
      </x:c>
      <x:c r="N309" s="87" t="n">
        <x:f>1-I309/K309</x:f>
        <x:v>0.9354166666666667</x:v>
      </x:c>
    </x:row>
    <x:row r="310">
      <x:c r="A310" s="82" t="n">
        <x:v>309</x:v>
      </x:c>
      <x:c r="B310" s="83" t="n">
        <x:v>46130</x:v>
      </x:c>
      <x:c r="C310" s="84" t="n">
        <x:v>1</x:v>
      </x:c>
      <x:c r="D310" s="84" t="n">
        <x:v>1</x:v>
      </x:c>
      <x:c r="E310" s="84" t="n">
        <x:v>3</x:v>
      </x:c>
      <x:c r="F310" s="85" t="n">
        <x:v>1351</x:v>
      </x:c>
      <x:c r="G310" s="85" t="n">
        <x:v>1125</x:v>
      </x:c>
      <x:c r="H310" s="85" t="n">
        <x:v>35</x:v>
      </x:c>
      <x:c r="I310" s="85" t="n">
        <x:v>45</x:v>
      </x:c>
      <x:c r="J310" s="84" t="n">
        <x:v>2</x:v>
      </x:c>
      <x:c r="K310" s="85" t="n">
        <x:v>480</x:v>
      </x:c>
      <x:c r="L310" s="86" t="n">
        <x:f>G310/F310</x:f>
        <x:v>0.8327165062916358</x:v>
      </x:c>
      <x:c r="M310" s="86" t="n">
        <x:f>H310/G310</x:f>
        <x:v>0.03111111111111111</x:v>
      </x:c>
      <x:c r="N310" s="87" t="n">
        <x:f>1-I310/K310</x:f>
        <x:v>0.90625</x:v>
      </x:c>
    </x:row>
    <x:row r="311">
      <x:c r="A311" s="82" t="n">
        <x:v>310</x:v>
      </x:c>
      <x:c r="B311" s="83" t="n">
        <x:v>46130</x:v>
      </x:c>
      <x:c r="C311" s="84" t="n">
        <x:v>2</x:v>
      </x:c>
      <x:c r="D311" s="84" t="n">
        <x:v>2</x:v>
      </x:c>
      <x:c r="E311" s="84" t="n">
        <x:v>1</x:v>
      </x:c>
      <x:c r="F311" s="85" t="n">
        <x:v>1182</x:v>
      </x:c>
      <x:c r="G311" s="85" t="n">
        <x:v>984</x:v>
      </x:c>
      <x:c r="H311" s="85" t="n">
        <x:v>14</x:v>
      </x:c>
      <x:c r="I311" s="85" t="n">
        <x:v>46</x:v>
      </x:c>
      <x:c r="J311" s="84" t="n">
        <x:v>3</x:v>
      </x:c>
      <x:c r="K311" s="85" t="n">
        <x:v>480</x:v>
      </x:c>
      <x:c r="L311" s="86" t="n">
        <x:f>G311/F311</x:f>
        <x:v>0.8324873096446701</x:v>
      </x:c>
      <x:c r="M311" s="86" t="n">
        <x:f>H311/G311</x:f>
        <x:v>0.014227642276422764</x:v>
      </x:c>
      <x:c r="N311" s="87" t="n">
        <x:f>1-I311/K311</x:f>
        <x:v>0.9041666666666667</x:v>
      </x:c>
    </x:row>
    <x:row r="312">
      <x:c r="A312" s="82" t="n">
        <x:v>311</x:v>
      </x:c>
      <x:c r="B312" s="83" t="n">
        <x:v>46130</x:v>
      </x:c>
      <x:c r="C312" s="84" t="n">
        <x:v>2</x:v>
      </x:c>
      <x:c r="D312" s="84" t="n">
        <x:v>4</x:v>
      </x:c>
      <x:c r="E312" s="84" t="n">
        <x:v>2</x:v>
      </x:c>
      <x:c r="F312" s="85" t="n">
        <x:v>1316</x:v>
      </x:c>
      <x:c r="G312" s="85" t="n">
        <x:v>1155</x:v>
      </x:c>
      <x:c r="H312" s="85" t="n">
        <x:v>32</x:v>
      </x:c>
      <x:c r="I312" s="85" t="n">
        <x:v>79</x:v>
      </x:c>
      <x:c r="J312" s="84" t="n">
        <x:v>2</x:v>
      </x:c>
      <x:c r="K312" s="85" t="n">
        <x:v>480</x:v>
      </x:c>
      <x:c r="L312" s="86" t="n">
        <x:f>G312/F312</x:f>
        <x:v>0.8776595744680851</x:v>
      </x:c>
      <x:c r="M312" s="86" t="n">
        <x:f>H312/G312</x:f>
        <x:v>0.027705627705627706</x:v>
      </x:c>
      <x:c r="N312" s="87" t="n">
        <x:f>1-I312/K312</x:f>
        <x:v>0.8354166666666667</x:v>
      </x:c>
    </x:row>
    <x:row r="313">
      <x:c r="A313" s="82" t="n">
        <x:v>312</x:v>
      </x:c>
      <x:c r="B313" s="83" t="n">
        <x:v>46130</x:v>
      </x:c>
      <x:c r="C313" s="84" t="n">
        <x:v>2</x:v>
      </x:c>
      <x:c r="D313" s="84" t="n">
        <x:v>5</x:v>
      </x:c>
      <x:c r="E313" s="84" t="n">
        <x:v>3</x:v>
      </x:c>
      <x:c r="F313" s="85" t="n">
        <x:v>1310</x:v>
      </x:c>
      <x:c r="G313" s="85" t="n">
        <x:v>1216</x:v>
      </x:c>
      <x:c r="H313" s="85" t="n">
        <x:v>34</x:v>
      </x:c>
      <x:c r="I313" s="85" t="n">
        <x:v>28</x:v>
      </x:c>
      <x:c r="J313" s="84"/>
      <x:c r="K313" s="85" t="n">
        <x:v>480</x:v>
      </x:c>
      <x:c r="L313" s="86" t="n">
        <x:f>G313/F313</x:f>
        <x:v>0.9282442748091603</x:v>
      </x:c>
      <x:c r="M313" s="86" t="n">
        <x:f>H313/G313</x:f>
        <x:v>0.027960526315789474</x:v>
      </x:c>
      <x:c r="N313" s="87" t="n">
        <x:f>1-I313/K313</x:f>
        <x:v>0.9416666666666667</x:v>
      </x:c>
    </x:row>
    <x:row r="314">
      <x:c r="A314" s="82" t="n">
        <x:v>313</x:v>
      </x:c>
      <x:c r="B314" s="83" t="n">
        <x:v>46130</x:v>
      </x:c>
      <x:c r="C314" s="84" t="n">
        <x:v>3</x:v>
      </x:c>
      <x:c r="D314" s="84" t="n">
        <x:v>3</x:v>
      </x:c>
      <x:c r="E314" s="84" t="n">
        <x:v>1</x:v>
      </x:c>
      <x:c r="F314" s="85" t="n">
        <x:v>1409</x:v>
      </x:c>
      <x:c r="G314" s="85" t="n">
        <x:v>1226</x:v>
      </x:c>
      <x:c r="H314" s="85" t="n">
        <x:v>38</x:v>
      </x:c>
      <x:c r="I314" s="85" t="n">
        <x:v>11</x:v>
      </x:c>
      <x:c r="J314" s="84"/>
      <x:c r="K314" s="85" t="n">
        <x:v>480</x:v>
      </x:c>
      <x:c r="L314" s="86" t="n">
        <x:f>G314/F314</x:f>
        <x:v>0.8701206529453513</x:v>
      </x:c>
      <x:c r="M314" s="86" t="n">
        <x:f>H314/G314</x:f>
        <x:v>0.03099510603588907</x:v>
      </x:c>
      <x:c r="N314" s="87" t="n">
        <x:f>1-I314/K314</x:f>
        <x:v>0.9770833333333333</x:v>
      </x:c>
    </x:row>
    <x:row r="315">
      <x:c r="A315" s="82" t="n">
        <x:v>314</x:v>
      </x:c>
      <x:c r="B315" s="83" t="n">
        <x:v>46130</x:v>
      </x:c>
      <x:c r="C315" s="84" t="n">
        <x:v>3</x:v>
      </x:c>
      <x:c r="D315" s="84" t="n">
        <x:v>5</x:v>
      </x:c>
      <x:c r="E315" s="84" t="n">
        <x:v>2</x:v>
      </x:c>
      <x:c r="F315" s="85" t="n">
        <x:v>1184</x:v>
      </x:c>
      <x:c r="G315" s="85" t="n">
        <x:v>1021</x:v>
      </x:c>
      <x:c r="H315" s="85" t="n">
        <x:v>37</x:v>
      </x:c>
      <x:c r="I315" s="85" t="n">
        <x:v>70</x:v>
      </x:c>
      <x:c r="J315" s="84" t="n">
        <x:v>5</x:v>
      </x:c>
      <x:c r="K315" s="85" t="n">
        <x:v>480</x:v>
      </x:c>
      <x:c r="L315" s="86" t="n">
        <x:f>G315/F315</x:f>
        <x:v>0.862331081081081</x:v>
      </x:c>
      <x:c r="M315" s="86" t="n">
        <x:f>H315/G315</x:f>
        <x:v>0.03623898139079334</x:v>
      </x:c>
      <x:c r="N315" s="87" t="n">
        <x:f>1-I315/K315</x:f>
        <x:v>0.8541666666666666</x:v>
      </x:c>
    </x:row>
    <x:row r="316">
      <x:c r="A316" s="82" t="n">
        <x:v>315</x:v>
      </x:c>
      <x:c r="B316" s="83" t="n">
        <x:v>46130</x:v>
      </x:c>
      <x:c r="C316" s="84" t="n">
        <x:v>3</x:v>
      </x:c>
      <x:c r="D316" s="84" t="n">
        <x:v>1</x:v>
      </x:c>
      <x:c r="E316" s="84" t="n">
        <x:v>3</x:v>
      </x:c>
      <x:c r="F316" s="85" t="n">
        <x:v>1191</x:v>
      </x:c>
      <x:c r="G316" s="85" t="n">
        <x:v>1071</x:v>
      </x:c>
      <x:c r="H316" s="85" t="n">
        <x:v>23</x:v>
      </x:c>
      <x:c r="I316" s="85" t="n">
        <x:v>77</x:v>
      </x:c>
      <x:c r="J316" s="84" t="n">
        <x:v>2</x:v>
      </x:c>
      <x:c r="K316" s="85" t="n">
        <x:v>480</x:v>
      </x:c>
      <x:c r="L316" s="86" t="n">
        <x:f>G316/F316</x:f>
        <x:v>0.8992443324937027</x:v>
      </x:c>
      <x:c r="M316" s="86" t="n">
        <x:f>H316/G316</x:f>
        <x:v>0.021475256769374416</x:v>
      </x:c>
      <x:c r="N316" s="87" t="n">
        <x:f>1-I316/K316</x:f>
        <x:v>0.8395833333333333</x:v>
      </x:c>
    </x:row>
    <x:row r="317">
      <x:c r="A317" s="82" t="n">
        <x:v>316</x:v>
      </x:c>
      <x:c r="B317" s="83" t="n">
        <x:v>46130</x:v>
      </x:c>
      <x:c r="C317" s="84" t="n">
        <x:v>4</x:v>
      </x:c>
      <x:c r="D317" s="84" t="n">
        <x:v>3</x:v>
      </x:c>
      <x:c r="E317" s="84" t="n">
        <x:v>1</x:v>
      </x:c>
      <x:c r="F317" s="85" t="n">
        <x:v>1281</x:v>
      </x:c>
      <x:c r="G317" s="85" t="n">
        <x:v>1132</x:v>
      </x:c>
      <x:c r="H317" s="85" t="n">
        <x:v>37</x:v>
      </x:c>
      <x:c r="I317" s="85" t="n">
        <x:v>83</x:v>
      </x:c>
      <x:c r="J317" s="84" t="n">
        <x:v>5</x:v>
      </x:c>
      <x:c r="K317" s="85" t="n">
        <x:v>480</x:v>
      </x:c>
      <x:c r="L317" s="86" t="n">
        <x:f>G317/F317</x:f>
        <x:v>0.8836846213895394</x:v>
      </x:c>
      <x:c r="M317" s="86" t="n">
        <x:f>H317/G317</x:f>
        <x:v>0.03268551236749117</x:v>
      </x:c>
      <x:c r="N317" s="87" t="n">
        <x:f>1-I317/K317</x:f>
        <x:v>0.8270833333333334</x:v>
      </x:c>
    </x:row>
    <x:row r="318">
      <x:c r="A318" s="82" t="n">
        <x:v>317</x:v>
      </x:c>
      <x:c r="B318" s="83" t="n">
        <x:v>46130</x:v>
      </x:c>
      <x:c r="C318" s="84" t="n">
        <x:v>4</x:v>
      </x:c>
      <x:c r="D318" s="84" t="n">
        <x:v>2</x:v>
      </x:c>
      <x:c r="E318" s="84" t="n">
        <x:v>2</x:v>
      </x:c>
      <x:c r="F318" s="85" t="n">
        <x:v>1400</x:v>
      </x:c>
      <x:c r="G318" s="85" t="n">
        <x:v>1239</x:v>
      </x:c>
      <x:c r="H318" s="85" t="n">
        <x:v>16</x:v>
      </x:c>
      <x:c r="I318" s="85" t="n">
        <x:v>59</x:v>
      </x:c>
      <x:c r="J318" s="84" t="n">
        <x:v>3</x:v>
      </x:c>
      <x:c r="K318" s="85" t="n">
        <x:v>480</x:v>
      </x:c>
      <x:c r="L318" s="86" t="n">
        <x:f>G318/F318</x:f>
        <x:v>0.885</x:v>
      </x:c>
      <x:c r="M318" s="86" t="n">
        <x:f>H318/G318</x:f>
        <x:v>0.0129136400322841</x:v>
      </x:c>
      <x:c r="N318" s="87" t="n">
        <x:f>1-I318/K318</x:f>
        <x:v>0.8770833333333333</x:v>
      </x:c>
    </x:row>
    <x:row r="319">
      <x:c r="A319" s="82" t="n">
        <x:v>318</x:v>
      </x:c>
      <x:c r="B319" s="83" t="n">
        <x:v>46130</x:v>
      </x:c>
      <x:c r="C319" s="84" t="n">
        <x:v>4</x:v>
      </x:c>
      <x:c r="D319" s="84" t="n">
        <x:v>5</x:v>
      </x:c>
      <x:c r="E319" s="84" t="n">
        <x:v>3</x:v>
      </x:c>
      <x:c r="F319" s="85" t="n">
        <x:v>1470</x:v>
      </x:c>
      <x:c r="G319" s="85" t="n">
        <x:v>1329</x:v>
      </x:c>
      <x:c r="H319" s="85" t="n">
        <x:v>45</x:v>
      </x:c>
      <x:c r="I319" s="85" t="n">
        <x:v>69</x:v>
      </x:c>
      <x:c r="J319" s="84" t="n">
        <x:v>2</x:v>
      </x:c>
      <x:c r="K319" s="85" t="n">
        <x:v>480</x:v>
      </x:c>
      <x:c r="L319" s="86" t="n">
        <x:f>G319/F319</x:f>
        <x:v>0.9040816326530612</x:v>
      </x:c>
      <x:c r="M319" s="86" t="n">
        <x:f>H319/G319</x:f>
        <x:v>0.033860045146726865</x:v>
      </x:c>
      <x:c r="N319" s="87" t="n">
        <x:f>1-I319/K319</x:f>
        <x:v>0.85625</x:v>
      </x:c>
    </x:row>
    <x:row r="320">
      <x:c r="A320" s="82" t="n">
        <x:v>319</x:v>
      </x:c>
      <x:c r="B320" s="83" t="n">
        <x:v>46130</x:v>
      </x:c>
      <x:c r="C320" s="84" t="n">
        <x:v>5</x:v>
      </x:c>
      <x:c r="D320" s="84" t="n">
        <x:v>2</x:v>
      </x:c>
      <x:c r="E320" s="84" t="n">
        <x:v>1</x:v>
      </x:c>
      <x:c r="F320" s="85" t="n">
        <x:v>1261</x:v>
      </x:c>
      <x:c r="G320" s="85" t="n">
        <x:v>1083</x:v>
      </x:c>
      <x:c r="H320" s="85" t="n">
        <x:v>15</x:v>
      </x:c>
      <x:c r="I320" s="85" t="n">
        <x:v>32</x:v>
      </x:c>
      <x:c r="J320" s="84"/>
      <x:c r="K320" s="85" t="n">
        <x:v>480</x:v>
      </x:c>
      <x:c r="L320" s="86" t="n">
        <x:f>G320/F320</x:f>
        <x:v>0.8588421887390959</x:v>
      </x:c>
      <x:c r="M320" s="86" t="n">
        <x:f>H320/G320</x:f>
        <x:v>0.013850415512465374</x:v>
      </x:c>
      <x:c r="N320" s="87" t="n">
        <x:f>1-I320/K320</x:f>
        <x:v>0.9333333333333333</x:v>
      </x:c>
    </x:row>
    <x:row r="321">
      <x:c r="A321" s="82" t="n">
        <x:v>320</x:v>
      </x:c>
      <x:c r="B321" s="83" t="n">
        <x:v>46130</x:v>
      </x:c>
      <x:c r="C321" s="84" t="n">
        <x:v>5</x:v>
      </x:c>
      <x:c r="D321" s="84" t="n">
        <x:v>2</x:v>
      </x:c>
      <x:c r="E321" s="84" t="n">
        <x:v>2</x:v>
      </x:c>
      <x:c r="F321" s="85" t="n">
        <x:v>1466</x:v>
      </x:c>
      <x:c r="G321" s="85" t="n">
        <x:v>1187</x:v>
      </x:c>
      <x:c r="H321" s="85" t="n">
        <x:v>32</x:v>
      </x:c>
      <x:c r="I321" s="85" t="n">
        <x:v>68</x:v>
      </x:c>
      <x:c r="J321" s="84" t="n">
        <x:v>3</x:v>
      </x:c>
      <x:c r="K321" s="85" t="n">
        <x:v>480</x:v>
      </x:c>
      <x:c r="L321" s="86" t="n">
        <x:f>G321/F321</x:f>
        <x:v>0.8096862210095498</x:v>
      </x:c>
      <x:c r="M321" s="86" t="n">
        <x:f>H321/G321</x:f>
        <x:v>0.02695871946082561</x:v>
      </x:c>
      <x:c r="N321" s="87" t="n">
        <x:f>1-I321/K321</x:f>
        <x:v>0.8583333333333334</x:v>
      </x:c>
    </x:row>
    <x:row r="322">
      <x:c r="A322" s="82" t="n">
        <x:v>321</x:v>
      </x:c>
      <x:c r="B322" s="83" t="n">
        <x:v>46130</x:v>
      </x:c>
      <x:c r="C322" s="84" t="n">
        <x:v>5</x:v>
      </x:c>
      <x:c r="D322" s="84" t="n">
        <x:v>2</x:v>
      </x:c>
      <x:c r="E322" s="84" t="n">
        <x:v>3</x:v>
      </x:c>
      <x:c r="F322" s="85" t="n">
        <x:v>1403</x:v>
      </x:c>
      <x:c r="G322" s="85" t="n">
        <x:v>1323</x:v>
      </x:c>
      <x:c r="H322" s="85" t="n">
        <x:v>29</x:v>
      </x:c>
      <x:c r="I322" s="85" t="n">
        <x:v>34</x:v>
      </x:c>
      <x:c r="J322" s="84"/>
      <x:c r="K322" s="85" t="n">
        <x:v>480</x:v>
      </x:c>
      <x:c r="L322" s="86" t="n">
        <x:f>G322/F322</x:f>
        <x:v>0.9429793300071276</x:v>
      </x:c>
      <x:c r="M322" s="86" t="n">
        <x:f>H322/G322</x:f>
        <x:v>0.021919879062736205</x:v>
      </x:c>
      <x:c r="N322" s="87" t="n">
        <x:f>1-I322/K322</x:f>
        <x:v>0.9291666666666667</x:v>
      </x:c>
    </x:row>
    <x:row r="323">
      <x:c r="A323" s="82" t="n">
        <x:v>322</x:v>
      </x:c>
      <x:c r="B323" s="83" t="n">
        <x:v>46130</x:v>
      </x:c>
      <x:c r="C323" s="84" t="n">
        <x:v>6</x:v>
      </x:c>
      <x:c r="D323" s="84" t="n">
        <x:v>5</x:v>
      </x:c>
      <x:c r="E323" s="84" t="n">
        <x:v>1</x:v>
      </x:c>
      <x:c r="F323" s="85" t="n">
        <x:v>1121</x:v>
      </x:c>
      <x:c r="G323" s="85" t="n">
        <x:v>1005</x:v>
      </x:c>
      <x:c r="H323" s="85" t="n">
        <x:v>17</x:v>
      </x:c>
      <x:c r="I323" s="85" t="n">
        <x:v>63</x:v>
      </x:c>
      <x:c r="J323" s="84" t="n">
        <x:v>2</x:v>
      </x:c>
      <x:c r="K323" s="85" t="n">
        <x:v>480</x:v>
      </x:c>
      <x:c r="L323" s="86" t="n">
        <x:f>G323/F323</x:f>
        <x:v>0.8965209634255129</x:v>
      </x:c>
      <x:c r="M323" s="86" t="n">
        <x:f>H323/G323</x:f>
        <x:v>0.01691542288557214</x:v>
      </x:c>
      <x:c r="N323" s="87" t="n">
        <x:f>1-I323/K323</x:f>
        <x:v>0.86875</x:v>
      </x:c>
    </x:row>
    <x:row r="324">
      <x:c r="A324" s="82" t="n">
        <x:v>323</x:v>
      </x:c>
      <x:c r="B324" s="83" t="n">
        <x:v>46130</x:v>
      </x:c>
      <x:c r="C324" s="84" t="n">
        <x:v>6</x:v>
      </x:c>
      <x:c r="D324" s="84" t="n">
        <x:v>2</x:v>
      </x:c>
      <x:c r="E324" s="84" t="n">
        <x:v>2</x:v>
      </x:c>
      <x:c r="F324" s="85" t="n">
        <x:v>1366</x:v>
      </x:c>
      <x:c r="G324" s="85" t="n">
        <x:v>1231</x:v>
      </x:c>
      <x:c r="H324" s="85" t="n">
        <x:v>15</x:v>
      </x:c>
      <x:c r="I324" s="85" t="n">
        <x:v>72</x:v>
      </x:c>
      <x:c r="J324" s="84" t="n">
        <x:v>1</x:v>
      </x:c>
      <x:c r="K324" s="85" t="n">
        <x:v>480</x:v>
      </x:c>
      <x:c r="L324" s="86" t="n">
        <x:f>G324/F324</x:f>
        <x:v>0.9011713030746705</x:v>
      </x:c>
      <x:c r="M324" s="86" t="n">
        <x:f>H324/G324</x:f>
        <x:v>0.012185215272136474</x:v>
      </x:c>
      <x:c r="N324" s="87" t="n">
        <x:f>1-I324/K324</x:f>
        <x:v>0.85</x:v>
      </x:c>
    </x:row>
    <x:row r="325">
      <x:c r="A325" s="82" t="n">
        <x:v>324</x:v>
      </x:c>
      <x:c r="B325" s="83" t="n">
        <x:v>46130</x:v>
      </x:c>
      <x:c r="C325" s="84" t="n">
        <x:v>6</x:v>
      </x:c>
      <x:c r="D325" s="84" t="n">
        <x:v>4</x:v>
      </x:c>
      <x:c r="E325" s="84" t="n">
        <x:v>3</x:v>
      </x:c>
      <x:c r="F325" s="85" t="n">
        <x:v>1289</x:v>
      </x:c>
      <x:c r="G325" s="85" t="n">
        <x:v>1124</x:v>
      </x:c>
      <x:c r="H325" s="85" t="n">
        <x:v>26</x:v>
      </x:c>
      <x:c r="I325" s="85" t="n">
        <x:v>71</x:v>
      </x:c>
      <x:c r="J325" s="84" t="n">
        <x:v>5</x:v>
      </x:c>
      <x:c r="K325" s="85" t="n">
        <x:v>480</x:v>
      </x:c>
      <x:c r="L325" s="86" t="n">
        <x:f>G325/F325</x:f>
        <x:v>0.8719937936384794</x:v>
      </x:c>
      <x:c r="M325" s="86" t="n">
        <x:f>H325/G325</x:f>
        <x:v>0.023131672597864767</x:v>
      </x:c>
      <x:c r="N325" s="87" t="n">
        <x:f>1-I325/K325</x:f>
        <x:v>0.8520833333333333</x:v>
      </x:c>
    </x:row>
    <x:row r="326">
      <x:c r="A326" s="82" t="n">
        <x:v>325</x:v>
      </x:c>
      <x:c r="B326" s="83" t="n">
        <x:v>46131</x:v>
      </x:c>
      <x:c r="C326" s="84" t="n">
        <x:v>1</x:v>
      </x:c>
      <x:c r="D326" s="84" t="n">
        <x:v>4</x:v>
      </x:c>
      <x:c r="E326" s="84" t="n">
        <x:v>1</x:v>
      </x:c>
      <x:c r="F326" s="85" t="n">
        <x:v>1227</x:v>
      </x:c>
      <x:c r="G326" s="85" t="n">
        <x:v>1113</x:v>
      </x:c>
      <x:c r="H326" s="85" t="n">
        <x:v>19</x:v>
      </x:c>
      <x:c r="I326" s="85" t="n">
        <x:v>15</x:v>
      </x:c>
      <x:c r="J326" s="84"/>
      <x:c r="K326" s="85" t="n">
        <x:v>480</x:v>
      </x:c>
      <x:c r="L326" s="86" t="n">
        <x:f>G326/F326</x:f>
        <x:v>0.9070904645476773</x:v>
      </x:c>
      <x:c r="M326" s="86" t="n">
        <x:f>H326/G326</x:f>
        <x:v>0.017070979335130278</x:v>
      </x:c>
      <x:c r="N326" s="87" t="n">
        <x:f>1-I326/K326</x:f>
        <x:v>0.96875</x:v>
      </x:c>
    </x:row>
    <x:row r="327">
      <x:c r="A327" s="82" t="n">
        <x:v>326</x:v>
      </x:c>
      <x:c r="B327" s="83" t="n">
        <x:v>46131</x:v>
      </x:c>
      <x:c r="C327" s="84" t="n">
        <x:v>1</x:v>
      </x:c>
      <x:c r="D327" s="84" t="n">
        <x:v>4</x:v>
      </x:c>
      <x:c r="E327" s="84" t="n">
        <x:v>2</x:v>
      </x:c>
      <x:c r="F327" s="85" t="n">
        <x:v>1327</x:v>
      </x:c>
      <x:c r="G327" s="85" t="n">
        <x:v>1180</x:v>
      </x:c>
      <x:c r="H327" s="85" t="n">
        <x:v>27</x:v>
      </x:c>
      <x:c r="I327" s="85" t="n">
        <x:v>58</x:v>
      </x:c>
      <x:c r="J327" s="84" t="n">
        <x:v>4</x:v>
      </x:c>
      <x:c r="K327" s="85" t="n">
        <x:v>480</x:v>
      </x:c>
      <x:c r="L327" s="86" t="n">
        <x:f>G327/F327</x:f>
        <x:v>0.8892238131122834</x:v>
      </x:c>
      <x:c r="M327" s="86" t="n">
        <x:f>H327/G327</x:f>
        <x:v>0.02288135593220339</x:v>
      </x:c>
      <x:c r="N327" s="87" t="n">
        <x:f>1-I327/K327</x:f>
        <x:v>0.8791666666666667</x:v>
      </x:c>
    </x:row>
    <x:row r="328">
      <x:c r="A328" s="82" t="n">
        <x:v>327</x:v>
      </x:c>
      <x:c r="B328" s="83" t="n">
        <x:v>46131</x:v>
      </x:c>
      <x:c r="C328" s="84" t="n">
        <x:v>1</x:v>
      </x:c>
      <x:c r="D328" s="84" t="n">
        <x:v>2</x:v>
      </x:c>
      <x:c r="E328" s="84" t="n">
        <x:v>3</x:v>
      </x:c>
      <x:c r="F328" s="85" t="n">
        <x:v>1338</x:v>
      </x:c>
      <x:c r="G328" s="85" t="n">
        <x:v>1258</x:v>
      </x:c>
      <x:c r="H328" s="85" t="n">
        <x:v>19</x:v>
      </x:c>
      <x:c r="I328" s="85" t="n">
        <x:v>7</x:v>
      </x:c>
      <x:c r="J328" s="84"/>
      <x:c r="K328" s="85" t="n">
        <x:v>480</x:v>
      </x:c>
      <x:c r="L328" s="86" t="n">
        <x:f>G328/F328</x:f>
        <x:v>0.9402092675635276</x:v>
      </x:c>
      <x:c r="M328" s="86" t="n">
        <x:f>H328/G328</x:f>
        <x:v>0.015103338632750398</x:v>
      </x:c>
      <x:c r="N328" s="87" t="n">
        <x:f>1-I328/K328</x:f>
        <x:v>0.9854166666666667</x:v>
      </x:c>
    </x:row>
    <x:row r="329">
      <x:c r="A329" s="82" t="n">
        <x:v>328</x:v>
      </x:c>
      <x:c r="B329" s="83" t="n">
        <x:v>46131</x:v>
      </x:c>
      <x:c r="C329" s="84" t="n">
        <x:v>2</x:v>
      </x:c>
      <x:c r="D329" s="84" t="n">
        <x:v>4</x:v>
      </x:c>
      <x:c r="E329" s="84" t="n">
        <x:v>1</x:v>
      </x:c>
      <x:c r="F329" s="85" t="n">
        <x:v>1422</x:v>
      </x:c>
      <x:c r="G329" s="85" t="n">
        <x:v>1292</x:v>
      </x:c>
      <x:c r="H329" s="85" t="n">
        <x:v>42</x:v>
      </x:c>
      <x:c r="I329" s="85" t="n">
        <x:v>28</x:v>
      </x:c>
      <x:c r="J329" s="84"/>
      <x:c r="K329" s="85" t="n">
        <x:v>480</x:v>
      </x:c>
      <x:c r="L329" s="86" t="n">
        <x:f>G329/F329</x:f>
        <x:v>0.9085794655414908</x:v>
      </x:c>
      <x:c r="M329" s="86" t="n">
        <x:f>H329/G329</x:f>
        <x:v>0.032507739938080496</x:v>
      </x:c>
      <x:c r="N329" s="87" t="n">
        <x:f>1-I329/K329</x:f>
        <x:v>0.9416666666666667</x:v>
      </x:c>
    </x:row>
    <x:row r="330">
      <x:c r="A330" s="82" t="n">
        <x:v>329</x:v>
      </x:c>
      <x:c r="B330" s="83" t="n">
        <x:v>46131</x:v>
      </x:c>
      <x:c r="C330" s="84" t="n">
        <x:v>2</x:v>
      </x:c>
      <x:c r="D330" s="84" t="n">
        <x:v>3</x:v>
      </x:c>
      <x:c r="E330" s="84" t="n">
        <x:v>2</x:v>
      </x:c>
      <x:c r="F330" s="85" t="n">
        <x:v>1424</x:v>
      </x:c>
      <x:c r="G330" s="85" t="n">
        <x:v>1327</x:v>
      </x:c>
      <x:c r="H330" s="85" t="n">
        <x:v>34</x:v>
      </x:c>
      <x:c r="I330" s="85" t="n">
        <x:v>38</x:v>
      </x:c>
      <x:c r="J330" s="84" t="n">
        <x:v>3</x:v>
      </x:c>
      <x:c r="K330" s="85" t="n">
        <x:v>480</x:v>
      </x:c>
      <x:c r="L330" s="86" t="n">
        <x:f>G330/F330</x:f>
        <x:v>0.9318820224719101</x:v>
      </x:c>
      <x:c r="M330" s="86" t="n">
        <x:f>H330/G330</x:f>
        <x:v>0.02562170308967596</x:v>
      </x:c>
      <x:c r="N330" s="87" t="n">
        <x:f>1-I330/K330</x:f>
        <x:v>0.9208333333333334</x:v>
      </x:c>
    </x:row>
    <x:row r="331">
      <x:c r="A331" s="82" t="n">
        <x:v>330</x:v>
      </x:c>
      <x:c r="B331" s="83" t="n">
        <x:v>46131</x:v>
      </x:c>
      <x:c r="C331" s="84" t="n">
        <x:v>2</x:v>
      </x:c>
      <x:c r="D331" s="84" t="n">
        <x:v>1</x:v>
      </x:c>
      <x:c r="E331" s="84" t="n">
        <x:v>3</x:v>
      </x:c>
      <x:c r="F331" s="85" t="n">
        <x:v>1243</x:v>
      </x:c>
      <x:c r="G331" s="85" t="n">
        <x:v>1105</x:v>
      </x:c>
      <x:c r="H331" s="85" t="n">
        <x:v>35</x:v>
      </x:c>
      <x:c r="I331" s="85" t="n">
        <x:v>26</x:v>
      </x:c>
      <x:c r="J331" s="84"/>
      <x:c r="K331" s="85" t="n">
        <x:v>480</x:v>
      </x:c>
      <x:c r="L331" s="86" t="n">
        <x:f>G331/F331</x:f>
        <x:v>0.8889782783588094</x:v>
      </x:c>
      <x:c r="M331" s="86" t="n">
        <x:f>H331/G331</x:f>
        <x:v>0.03167420814479638</x:v>
      </x:c>
      <x:c r="N331" s="87" t="n">
        <x:f>1-I331/K331</x:f>
        <x:v>0.9458333333333333</x:v>
      </x:c>
    </x:row>
    <x:row r="332">
      <x:c r="A332" s="82" t="n">
        <x:v>331</x:v>
      </x:c>
      <x:c r="B332" s="83" t="n">
        <x:v>46131</x:v>
      </x:c>
      <x:c r="C332" s="84" t="n">
        <x:v>3</x:v>
      </x:c>
      <x:c r="D332" s="84" t="n">
        <x:v>5</x:v>
      </x:c>
      <x:c r="E332" s="84" t="n">
        <x:v>1</x:v>
      </x:c>
      <x:c r="F332" s="85" t="n">
        <x:v>1414</x:v>
      </x:c>
      <x:c r="G332" s="85" t="n">
        <x:v>1216</x:v>
      </x:c>
      <x:c r="H332" s="85" t="n">
        <x:v>30</x:v>
      </x:c>
      <x:c r="I332" s="85" t="n">
        <x:v>27</x:v>
      </x:c>
      <x:c r="J332" s="84"/>
      <x:c r="K332" s="85" t="n">
        <x:v>480</x:v>
      </x:c>
      <x:c r="L332" s="86" t="n">
        <x:f>G332/F332</x:f>
        <x:v>0.85997171145686</x:v>
      </x:c>
      <x:c r="M332" s="86" t="n">
        <x:f>H332/G332</x:f>
        <x:v>0.024671052631578948</x:v>
      </x:c>
      <x:c r="N332" s="87" t="n">
        <x:f>1-I332/K332</x:f>
        <x:v>0.94375</x:v>
      </x:c>
    </x:row>
    <x:row r="333">
      <x:c r="A333" s="82" t="n">
        <x:v>332</x:v>
      </x:c>
      <x:c r="B333" s="83" t="n">
        <x:v>46131</x:v>
      </x:c>
      <x:c r="C333" s="84" t="n">
        <x:v>3</x:v>
      </x:c>
      <x:c r="D333" s="84" t="n">
        <x:v>5</x:v>
      </x:c>
      <x:c r="E333" s="84" t="n">
        <x:v>2</x:v>
      </x:c>
      <x:c r="F333" s="85" t="n">
        <x:v>1495</x:v>
      </x:c>
      <x:c r="G333" s="85" t="n">
        <x:v>1408</x:v>
      </x:c>
      <x:c r="H333" s="85" t="n">
        <x:v>28</x:v>
      </x:c>
      <x:c r="I333" s="85" t="n">
        <x:v>27</x:v>
      </x:c>
      <x:c r="J333" s="84"/>
      <x:c r="K333" s="85" t="n">
        <x:v>480</x:v>
      </x:c>
      <x:c r="L333" s="86" t="n">
        <x:f>G333/F333</x:f>
        <x:v>0.9418060200668896</x:v>
      </x:c>
      <x:c r="M333" s="86" t="n">
        <x:f>H333/G333</x:f>
        <x:v>0.019886363636363636</x:v>
      </x:c>
      <x:c r="N333" s="87" t="n">
        <x:f>1-I333/K333</x:f>
        <x:v>0.94375</x:v>
      </x:c>
    </x:row>
    <x:row r="334">
      <x:c r="A334" s="82" t="n">
        <x:v>333</x:v>
      </x:c>
      <x:c r="B334" s="83" t="n">
        <x:v>46131</x:v>
      </x:c>
      <x:c r="C334" s="84" t="n">
        <x:v>3</x:v>
      </x:c>
      <x:c r="D334" s="84" t="n">
        <x:v>4</x:v>
      </x:c>
      <x:c r="E334" s="84" t="n">
        <x:v>3</x:v>
      </x:c>
      <x:c r="F334" s="85" t="n">
        <x:v>1277</x:v>
      </x:c>
      <x:c r="G334" s="85" t="n">
        <x:v>1207</x:v>
      </x:c>
      <x:c r="H334" s="85" t="n">
        <x:v>10</x:v>
      </x:c>
      <x:c r="I334" s="85" t="n">
        <x:v>37</x:v>
      </x:c>
      <x:c r="J334" s="84" t="n">
        <x:v>2</x:v>
      </x:c>
      <x:c r="K334" s="85" t="n">
        <x:v>480</x:v>
      </x:c>
      <x:c r="L334" s="86" t="n">
        <x:f>G334/F334</x:f>
        <x:v>0.9451840250587314</x:v>
      </x:c>
      <x:c r="M334" s="86" t="n">
        <x:f>H334/G334</x:f>
        <x:v>0.008285004142502071</x:v>
      </x:c>
      <x:c r="N334" s="87" t="n">
        <x:f>1-I334/K334</x:f>
        <x:v>0.9229166666666666</x:v>
      </x:c>
    </x:row>
    <x:row r="335">
      <x:c r="A335" s="82" t="n">
        <x:v>334</x:v>
      </x:c>
      <x:c r="B335" s="83" t="n">
        <x:v>46131</x:v>
      </x:c>
      <x:c r="C335" s="84" t="n">
        <x:v>4</x:v>
      </x:c>
      <x:c r="D335" s="84" t="n">
        <x:v>2</x:v>
      </x:c>
      <x:c r="E335" s="84" t="n">
        <x:v>1</x:v>
      </x:c>
      <x:c r="F335" s="85" t="n">
        <x:v>1403</x:v>
      </x:c>
      <x:c r="G335" s="85" t="n">
        <x:v>1253</x:v>
      </x:c>
      <x:c r="H335" s="85" t="n">
        <x:v>29</x:v>
      </x:c>
      <x:c r="I335" s="85" t="n">
        <x:v>50</x:v>
      </x:c>
      <x:c r="J335" s="84" t="n">
        <x:v>3</x:v>
      </x:c>
      <x:c r="K335" s="85" t="n">
        <x:v>480</x:v>
      </x:c>
      <x:c r="L335" s="86" t="n">
        <x:f>G335/F335</x:f>
        <x:v>0.8930862437633642</x:v>
      </x:c>
      <x:c r="M335" s="86" t="n">
        <x:f>H335/G335</x:f>
        <x:v>0.02314445331205108</x:v>
      </x:c>
      <x:c r="N335" s="87" t="n">
        <x:f>1-I335/K335</x:f>
        <x:v>0.8958333333333334</x:v>
      </x:c>
    </x:row>
    <x:row r="336">
      <x:c r="A336" s="82" t="n">
        <x:v>335</x:v>
      </x:c>
      <x:c r="B336" s="83" t="n">
        <x:v>46131</x:v>
      </x:c>
      <x:c r="C336" s="84" t="n">
        <x:v>4</x:v>
      </x:c>
      <x:c r="D336" s="84" t="n">
        <x:v>1</x:v>
      </x:c>
      <x:c r="E336" s="84" t="n">
        <x:v>2</x:v>
      </x:c>
      <x:c r="F336" s="85" t="n">
        <x:v>1228</x:v>
      </x:c>
      <x:c r="G336" s="85" t="n">
        <x:v>1112</x:v>
      </x:c>
      <x:c r="H336" s="85" t="n">
        <x:v>43</x:v>
      </x:c>
      <x:c r="I336" s="85" t="n">
        <x:v>25</x:v>
      </x:c>
      <x:c r="J336" s="84"/>
      <x:c r="K336" s="85" t="n">
        <x:v>480</x:v>
      </x:c>
      <x:c r="L336" s="86" t="n">
        <x:f>G336/F336</x:f>
        <x:v>0.9055374592833876</x:v>
      </x:c>
      <x:c r="M336" s="86" t="n">
        <x:f>H336/G336</x:f>
        <x:v>0.03866906474820144</x:v>
      </x:c>
      <x:c r="N336" s="87" t="n">
        <x:f>1-I336/K336</x:f>
        <x:v>0.9479166666666666</x:v>
      </x:c>
    </x:row>
    <x:row r="337">
      <x:c r="A337" s="82" t="n">
        <x:v>336</x:v>
      </x:c>
      <x:c r="B337" s="83" t="n">
        <x:v>46131</x:v>
      </x:c>
      <x:c r="C337" s="84" t="n">
        <x:v>4</x:v>
      </x:c>
      <x:c r="D337" s="84" t="n">
        <x:v>4</x:v>
      </x:c>
      <x:c r="E337" s="84" t="n">
        <x:v>3</x:v>
      </x:c>
      <x:c r="F337" s="85" t="n">
        <x:v>1104</x:v>
      </x:c>
      <x:c r="G337" s="85" t="n">
        <x:v>995</x:v>
      </x:c>
      <x:c r="H337" s="85" t="n">
        <x:v>12</x:v>
      </x:c>
      <x:c r="I337" s="85" t="n">
        <x:v>54</x:v>
      </x:c>
      <x:c r="J337" s="84" t="n">
        <x:v>1</x:v>
      </x:c>
      <x:c r="K337" s="85" t="n">
        <x:v>480</x:v>
      </x:c>
      <x:c r="L337" s="86" t="n">
        <x:f>G337/F337</x:f>
        <x:v>0.9012681159420289</x:v>
      </x:c>
      <x:c r="M337" s="86" t="n">
        <x:f>H337/G337</x:f>
        <x:v>0.012060301507537688</x:v>
      </x:c>
      <x:c r="N337" s="87" t="n">
        <x:f>1-I337/K337</x:f>
        <x:v>0.8875</x:v>
      </x:c>
    </x:row>
    <x:row r="338">
      <x:c r="A338" s="82" t="n">
        <x:v>337</x:v>
      </x:c>
      <x:c r="B338" s="83" t="n">
        <x:v>46131</x:v>
      </x:c>
      <x:c r="C338" s="84" t="n">
        <x:v>5</x:v>
      </x:c>
      <x:c r="D338" s="84" t="n">
        <x:v>4</x:v>
      </x:c>
      <x:c r="E338" s="84" t="n">
        <x:v>1</x:v>
      </x:c>
      <x:c r="F338" s="85" t="n">
        <x:v>1478</x:v>
      </x:c>
      <x:c r="G338" s="85" t="n">
        <x:v>1319</x:v>
      </x:c>
      <x:c r="H338" s="85" t="n">
        <x:v>34</x:v>
      </x:c>
      <x:c r="I338" s="85" t="n">
        <x:v>66</x:v>
      </x:c>
      <x:c r="J338" s="84" t="n">
        <x:v>3</x:v>
      </x:c>
      <x:c r="K338" s="85" t="n">
        <x:v>480</x:v>
      </x:c>
      <x:c r="L338" s="86" t="n">
        <x:f>G338/F338</x:f>
        <x:v>0.8924221921515562</x:v>
      </x:c>
      <x:c r="M338" s="86" t="n">
        <x:f>H338/G338</x:f>
        <x:v>0.02577710386656558</x:v>
      </x:c>
      <x:c r="N338" s="87" t="n">
        <x:f>1-I338/K338</x:f>
        <x:v>0.8625</x:v>
      </x:c>
    </x:row>
    <x:row r="339">
      <x:c r="A339" s="82" t="n">
        <x:v>338</x:v>
      </x:c>
      <x:c r="B339" s="83" t="n">
        <x:v>46131</x:v>
      </x:c>
      <x:c r="C339" s="84" t="n">
        <x:v>5</x:v>
      </x:c>
      <x:c r="D339" s="84" t="n">
        <x:v>5</x:v>
      </x:c>
      <x:c r="E339" s="84" t="n">
        <x:v>2</x:v>
      </x:c>
      <x:c r="F339" s="85" t="n">
        <x:v>1297</x:v>
      </x:c>
      <x:c r="G339" s="85" t="n">
        <x:v>1184</x:v>
      </x:c>
      <x:c r="H339" s="85" t="n">
        <x:v>37</x:v>
      </x:c>
      <x:c r="I339" s="85" t="n">
        <x:v>2</x:v>
      </x:c>
      <x:c r="J339" s="84"/>
      <x:c r="K339" s="85" t="n">
        <x:v>480</x:v>
      </x:c>
      <x:c r="L339" s="86" t="n">
        <x:f>G339/F339</x:f>
        <x:v>0.912875867386276</x:v>
      </x:c>
      <x:c r="M339" s="86" t="n">
        <x:f>H339/G339</x:f>
        <x:v>0.03125</x:v>
      </x:c>
      <x:c r="N339" s="87" t="n">
        <x:f>1-I339/K339</x:f>
        <x:v>0.9958333333333333</x:v>
      </x:c>
    </x:row>
    <x:row r="340">
      <x:c r="A340" s="82" t="n">
        <x:v>339</x:v>
      </x:c>
      <x:c r="B340" s="83" t="n">
        <x:v>46131</x:v>
      </x:c>
      <x:c r="C340" s="84" t="n">
        <x:v>5</x:v>
      </x:c>
      <x:c r="D340" s="84" t="n">
        <x:v>1</x:v>
      </x:c>
      <x:c r="E340" s="84" t="n">
        <x:v>3</x:v>
      </x:c>
      <x:c r="F340" s="85" t="n">
        <x:v>1374</x:v>
      </x:c>
      <x:c r="G340" s="85" t="n">
        <x:v>1297</x:v>
      </x:c>
      <x:c r="H340" s="85" t="n">
        <x:v>17</x:v>
      </x:c>
      <x:c r="I340" s="85" t="n">
        <x:v>13</x:v>
      </x:c>
      <x:c r="J340" s="84"/>
      <x:c r="K340" s="85" t="n">
        <x:v>480</x:v>
      </x:c>
      <x:c r="L340" s="86" t="n">
        <x:f>G340/F340</x:f>
        <x:v>0.9439592430858806</x:v>
      </x:c>
      <x:c r="M340" s="86" t="n">
        <x:f>H340/G340</x:f>
        <x:v>0.013107170393215111</x:v>
      </x:c>
      <x:c r="N340" s="87" t="n">
        <x:f>1-I340/K340</x:f>
        <x:v>0.9729166666666667</x:v>
      </x:c>
    </x:row>
    <x:row r="341">
      <x:c r="A341" s="82" t="n">
        <x:v>340</x:v>
      </x:c>
      <x:c r="B341" s="83" t="n">
        <x:v>46131</x:v>
      </x:c>
      <x:c r="C341" s="84" t="n">
        <x:v>6</x:v>
      </x:c>
      <x:c r="D341" s="84" t="n">
        <x:v>5</x:v>
      </x:c>
      <x:c r="E341" s="84" t="n">
        <x:v>1</x:v>
      </x:c>
      <x:c r="F341" s="85" t="n">
        <x:v>1105</x:v>
      </x:c>
      <x:c r="G341" s="85" t="n">
        <x:v>983</x:v>
      </x:c>
      <x:c r="H341" s="85" t="n">
        <x:v>12</x:v>
      </x:c>
      <x:c r="I341" s="85" t="n">
        <x:v>82</x:v>
      </x:c>
      <x:c r="J341" s="84" t="n">
        <x:v>1</x:v>
      </x:c>
      <x:c r="K341" s="85" t="n">
        <x:v>480</x:v>
      </x:c>
      <x:c r="L341" s="86" t="n">
        <x:f>G341/F341</x:f>
        <x:v>0.8895927601809954</x:v>
      </x:c>
      <x:c r="M341" s="86" t="n">
        <x:f>H341/G341</x:f>
        <x:v>0.012207527975584944</x:v>
      </x:c>
      <x:c r="N341" s="87" t="n">
        <x:f>1-I341/K341</x:f>
        <x:v>0.8291666666666666</x:v>
      </x:c>
    </x:row>
    <x:row r="342">
      <x:c r="A342" s="82" t="n">
        <x:v>341</x:v>
      </x:c>
      <x:c r="B342" s="83" t="n">
        <x:v>46131</x:v>
      </x:c>
      <x:c r="C342" s="84" t="n">
        <x:v>6</x:v>
      </x:c>
      <x:c r="D342" s="84" t="n">
        <x:v>5</x:v>
      </x:c>
      <x:c r="E342" s="84" t="n">
        <x:v>2</x:v>
      </x:c>
      <x:c r="F342" s="85" t="n">
        <x:v>1296</x:v>
      </x:c>
      <x:c r="G342" s="85" t="n">
        <x:v>1140</x:v>
      </x:c>
      <x:c r="H342" s="85" t="n">
        <x:v>15</x:v>
      </x:c>
      <x:c r="I342" s="85" t="n">
        <x:v>17</x:v>
      </x:c>
      <x:c r="J342" s="84"/>
      <x:c r="K342" s="85" t="n">
        <x:v>480</x:v>
      </x:c>
      <x:c r="L342" s="86" t="n">
        <x:f>G342/F342</x:f>
        <x:v>0.8796296296296297</x:v>
      </x:c>
      <x:c r="M342" s="86" t="n">
        <x:f>H342/G342</x:f>
        <x:v>0.013157894736842105</x:v>
      </x:c>
      <x:c r="N342" s="87" t="n">
        <x:f>1-I342/K342</x:f>
        <x:v>0.9645833333333333</x:v>
      </x:c>
    </x:row>
    <x:row r="343">
      <x:c r="A343" s="82" t="n">
        <x:v>342</x:v>
      </x:c>
      <x:c r="B343" s="83" t="n">
        <x:v>46131</x:v>
      </x:c>
      <x:c r="C343" s="84" t="n">
        <x:v>6</x:v>
      </x:c>
      <x:c r="D343" s="84" t="n">
        <x:v>3</x:v>
      </x:c>
      <x:c r="E343" s="84" t="n">
        <x:v>3</x:v>
      </x:c>
      <x:c r="F343" s="85" t="n">
        <x:v>1114</x:v>
      </x:c>
      <x:c r="G343" s="85" t="n">
        <x:v>957</x:v>
      </x:c>
      <x:c r="H343" s="85" t="n">
        <x:v>19</x:v>
      </x:c>
      <x:c r="I343" s="85" t="n">
        <x:v>72</x:v>
      </x:c>
      <x:c r="J343" s="84" t="n">
        <x:v>5</x:v>
      </x:c>
      <x:c r="K343" s="85" t="n">
        <x:v>480</x:v>
      </x:c>
      <x:c r="L343" s="86" t="n">
        <x:f>G343/F343</x:f>
        <x:v>0.8590664272890485</x:v>
      </x:c>
      <x:c r="M343" s="86" t="n">
        <x:f>H343/G343</x:f>
        <x:v>0.019853709508881923</x:v>
      </x:c>
      <x:c r="N343" s="87" t="n">
        <x:f>1-I343/K343</x:f>
        <x:v>0.85</x:v>
      </x:c>
    </x:row>
    <x:row r="344">
      <x:c r="A344" s="82" t="n">
        <x:v>343</x:v>
      </x:c>
      <x:c r="B344" s="83" t="n">
        <x:v>46132</x:v>
      </x:c>
      <x:c r="C344" s="84" t="n">
        <x:v>1</x:v>
      </x:c>
      <x:c r="D344" s="84" t="n">
        <x:v>2</x:v>
      </x:c>
      <x:c r="E344" s="84" t="n">
        <x:v>1</x:v>
      </x:c>
      <x:c r="F344" s="85" t="n">
        <x:v>1245</x:v>
      </x:c>
      <x:c r="G344" s="85" t="n">
        <x:v>1070</x:v>
      </x:c>
      <x:c r="H344" s="85" t="n">
        <x:v>35</x:v>
      </x:c>
      <x:c r="I344" s="85" t="n">
        <x:v>56</x:v>
      </x:c>
      <x:c r="J344" s="84" t="n">
        <x:v>5</x:v>
      </x:c>
      <x:c r="K344" s="85" t="n">
        <x:v>480</x:v>
      </x:c>
      <x:c r="L344" s="86" t="n">
        <x:f>G344/F344</x:f>
        <x:v>0.8594377510040161</x:v>
      </x:c>
      <x:c r="M344" s="86" t="n">
        <x:f>H344/G344</x:f>
        <x:v>0.03271028037383177</x:v>
      </x:c>
      <x:c r="N344" s="87" t="n">
        <x:f>1-I344/K344</x:f>
        <x:v>0.8833333333333333</x:v>
      </x:c>
    </x:row>
    <x:row r="345">
      <x:c r="A345" s="82" t="n">
        <x:v>344</x:v>
      </x:c>
      <x:c r="B345" s="83" t="n">
        <x:v>46132</x:v>
      </x:c>
      <x:c r="C345" s="84" t="n">
        <x:v>1</x:v>
      </x:c>
      <x:c r="D345" s="84" t="n">
        <x:v>1</x:v>
      </x:c>
      <x:c r="E345" s="84" t="n">
        <x:v>2</x:v>
      </x:c>
      <x:c r="F345" s="85" t="n">
        <x:v>1219</x:v>
      </x:c>
      <x:c r="G345" s="85" t="n">
        <x:v>1067</x:v>
      </x:c>
      <x:c r="H345" s="85" t="n">
        <x:v>27</x:v>
      </x:c>
      <x:c r="I345" s="85" t="n">
        <x:v>78</x:v>
      </x:c>
      <x:c r="J345" s="84" t="n">
        <x:v>2</x:v>
      </x:c>
      <x:c r="K345" s="85" t="n">
        <x:v>480</x:v>
      </x:c>
      <x:c r="L345" s="86" t="n">
        <x:f>G345/F345</x:f>
        <x:v>0.8753076292042657</x:v>
      </x:c>
      <x:c r="M345" s="86" t="n">
        <x:f>H345/G345</x:f>
        <x:v>0.02530459231490159</x:v>
      </x:c>
      <x:c r="N345" s="87" t="n">
        <x:f>1-I345/K345</x:f>
        <x:v>0.8375</x:v>
      </x:c>
    </x:row>
    <x:row r="346">
      <x:c r="A346" s="82" t="n">
        <x:v>345</x:v>
      </x:c>
      <x:c r="B346" s="83" t="n">
        <x:v>46132</x:v>
      </x:c>
      <x:c r="C346" s="84" t="n">
        <x:v>1</x:v>
      </x:c>
      <x:c r="D346" s="84" t="n">
        <x:v>5</x:v>
      </x:c>
      <x:c r="E346" s="84" t="n">
        <x:v>3</x:v>
      </x:c>
      <x:c r="F346" s="85" t="n">
        <x:v>1299</x:v>
      </x:c>
      <x:c r="G346" s="85" t="n">
        <x:v>1118</x:v>
      </x:c>
      <x:c r="H346" s="85" t="n">
        <x:v>40</x:v>
      </x:c>
      <x:c r="I346" s="85" t="n">
        <x:v>12</x:v>
      </x:c>
      <x:c r="J346" s="84"/>
      <x:c r="K346" s="85" t="n">
        <x:v>480</x:v>
      </x:c>
      <x:c r="L346" s="86" t="n">
        <x:f>G346/F346</x:f>
        <x:v>0.8606620477290223</x:v>
      </x:c>
      <x:c r="M346" s="86" t="n">
        <x:f>H346/G346</x:f>
        <x:v>0.03577817531305903</x:v>
      </x:c>
      <x:c r="N346" s="87" t="n">
        <x:f>1-I346/K346</x:f>
        <x:v>0.975</x:v>
      </x:c>
    </x:row>
    <x:row r="347">
      <x:c r="A347" s="82" t="n">
        <x:v>346</x:v>
      </x:c>
      <x:c r="B347" s="83" t="n">
        <x:v>46132</x:v>
      </x:c>
      <x:c r="C347" s="84" t="n">
        <x:v>2</x:v>
      </x:c>
      <x:c r="D347" s="84" t="n">
        <x:v>4</x:v>
      </x:c>
      <x:c r="E347" s="84" t="n">
        <x:v>1</x:v>
      </x:c>
      <x:c r="F347" s="85" t="n">
        <x:v>1166</x:v>
      </x:c>
      <x:c r="G347" s="85" t="n">
        <x:v>1089</x:v>
      </x:c>
      <x:c r="H347" s="85" t="n">
        <x:v>10</x:v>
      </x:c>
      <x:c r="I347" s="85" t="n">
        <x:v>25</x:v>
      </x:c>
      <x:c r="J347" s="84"/>
      <x:c r="K347" s="85" t="n">
        <x:v>480</x:v>
      </x:c>
      <x:c r="L347" s="86" t="n">
        <x:f>G347/F347</x:f>
        <x:v>0.9339622641509434</x:v>
      </x:c>
      <x:c r="M347" s="86" t="n">
        <x:f>H347/G347</x:f>
        <x:v>0.009182736455463728</x:v>
      </x:c>
      <x:c r="N347" s="87" t="n">
        <x:f>1-I347/K347</x:f>
        <x:v>0.9479166666666666</x:v>
      </x:c>
    </x:row>
    <x:row r="348">
      <x:c r="A348" s="82" t="n">
        <x:v>347</x:v>
      </x:c>
      <x:c r="B348" s="83" t="n">
        <x:v>46132</x:v>
      </x:c>
      <x:c r="C348" s="84" t="n">
        <x:v>2</x:v>
      </x:c>
      <x:c r="D348" s="84" t="n">
        <x:v>3</x:v>
      </x:c>
      <x:c r="E348" s="84" t="n">
        <x:v>2</x:v>
      </x:c>
      <x:c r="F348" s="85" t="n">
        <x:v>1397</x:v>
      </x:c>
      <x:c r="G348" s="85" t="n">
        <x:v>1213</x:v>
      </x:c>
      <x:c r="H348" s="85" t="n">
        <x:v>13</x:v>
      </x:c>
      <x:c r="I348" s="85" t="n">
        <x:v>64</x:v>
      </x:c>
      <x:c r="J348" s="84" t="n">
        <x:v>3</x:v>
      </x:c>
      <x:c r="K348" s="85" t="n">
        <x:v>480</x:v>
      </x:c>
      <x:c r="L348" s="86" t="n">
        <x:f>G348/F348</x:f>
        <x:v>0.8682891911238368</x:v>
      </x:c>
      <x:c r="M348" s="86" t="n">
        <x:f>H348/G348</x:f>
        <x:v>0.010717230008244023</x:v>
      </x:c>
      <x:c r="N348" s="87" t="n">
        <x:f>1-I348/K348</x:f>
        <x:v>0.8666666666666667</x:v>
      </x:c>
    </x:row>
    <x:row r="349">
      <x:c r="A349" s="82" t="n">
        <x:v>348</x:v>
      </x:c>
      <x:c r="B349" s="83" t="n">
        <x:v>46132</x:v>
      </x:c>
      <x:c r="C349" s="84" t="n">
        <x:v>2</x:v>
      </x:c>
      <x:c r="D349" s="84" t="n">
        <x:v>4</x:v>
      </x:c>
      <x:c r="E349" s="84" t="n">
        <x:v>3</x:v>
      </x:c>
      <x:c r="F349" s="85" t="n">
        <x:v>1350</x:v>
      </x:c>
      <x:c r="G349" s="85" t="n">
        <x:v>1239</x:v>
      </x:c>
      <x:c r="H349" s="85" t="n">
        <x:v>35</x:v>
      </x:c>
      <x:c r="I349" s="85" t="n">
        <x:v>15</x:v>
      </x:c>
      <x:c r="J349" s="84"/>
      <x:c r="K349" s="85" t="n">
        <x:v>480</x:v>
      </x:c>
      <x:c r="L349" s="86" t="n">
        <x:f>G349/F349</x:f>
        <x:v>0.9177777777777778</x:v>
      </x:c>
      <x:c r="M349" s="86" t="n">
        <x:f>H349/G349</x:f>
        <x:v>0.02824858757062147</x:v>
      </x:c>
      <x:c r="N349" s="87" t="n">
        <x:f>1-I349/K349</x:f>
        <x:v>0.96875</x:v>
      </x:c>
    </x:row>
    <x:row r="350">
      <x:c r="A350" s="82" t="n">
        <x:v>349</x:v>
      </x:c>
      <x:c r="B350" s="83" t="n">
        <x:v>46132</x:v>
      </x:c>
      <x:c r="C350" s="84" t="n">
        <x:v>3</x:v>
      </x:c>
      <x:c r="D350" s="84" t="n">
        <x:v>4</x:v>
      </x:c>
      <x:c r="E350" s="84" t="n">
        <x:v>1</x:v>
      </x:c>
      <x:c r="F350" s="85" t="n">
        <x:v>1208</x:v>
      </x:c>
      <x:c r="G350" s="85" t="n">
        <x:v>1057</x:v>
      </x:c>
      <x:c r="H350" s="85" t="n">
        <x:v>25</x:v>
      </x:c>
      <x:c r="I350" s="85" t="n">
        <x:v>35</x:v>
      </x:c>
      <x:c r="J350" s="84"/>
      <x:c r="K350" s="85" t="n">
        <x:v>480</x:v>
      </x:c>
      <x:c r="L350" s="86" t="n">
        <x:f>G350/F350</x:f>
        <x:v>0.875</x:v>
      </x:c>
      <x:c r="M350" s="86" t="n">
        <x:f>H350/G350</x:f>
        <x:v>0.023651844843897825</x:v>
      </x:c>
      <x:c r="N350" s="87" t="n">
        <x:f>1-I350/K350</x:f>
        <x:v>0.9270833333333334</x:v>
      </x:c>
    </x:row>
    <x:row r="351">
      <x:c r="A351" s="82" t="n">
        <x:v>350</x:v>
      </x:c>
      <x:c r="B351" s="83" t="n">
        <x:v>46132</x:v>
      </x:c>
      <x:c r="C351" s="84" t="n">
        <x:v>3</x:v>
      </x:c>
      <x:c r="D351" s="84" t="n">
        <x:v>1</x:v>
      </x:c>
      <x:c r="E351" s="84" t="n">
        <x:v>2</x:v>
      </x:c>
      <x:c r="F351" s="85" t="n">
        <x:v>1182</x:v>
      </x:c>
      <x:c r="G351" s="85" t="n">
        <x:v>1040</x:v>
      </x:c>
      <x:c r="H351" s="85" t="n">
        <x:v>24</x:v>
      </x:c>
      <x:c r="I351" s="85" t="n">
        <x:v>32</x:v>
      </x:c>
      <x:c r="J351" s="84"/>
      <x:c r="K351" s="85" t="n">
        <x:v>480</x:v>
      </x:c>
      <x:c r="L351" s="86" t="n">
        <x:f>G351/F351</x:f>
        <x:v>0.8798646362098139</x:v>
      </x:c>
      <x:c r="M351" s="86" t="n">
        <x:f>H351/G351</x:f>
        <x:v>0.023076923076923078</x:v>
      </x:c>
      <x:c r="N351" s="87" t="n">
        <x:f>1-I351/K351</x:f>
        <x:v>0.9333333333333333</x:v>
      </x:c>
    </x:row>
    <x:row r="352">
      <x:c r="A352" s="82" t="n">
        <x:v>351</x:v>
      </x:c>
      <x:c r="B352" s="83" t="n">
        <x:v>46132</x:v>
      </x:c>
      <x:c r="C352" s="84" t="n">
        <x:v>3</x:v>
      </x:c>
      <x:c r="D352" s="84" t="n">
        <x:v>4</x:v>
      </x:c>
      <x:c r="E352" s="84" t="n">
        <x:v>3</x:v>
      </x:c>
      <x:c r="F352" s="85" t="n">
        <x:v>1427</x:v>
      </x:c>
      <x:c r="G352" s="85" t="n">
        <x:v>1224</x:v>
      </x:c>
      <x:c r="H352" s="85" t="n">
        <x:v>18</x:v>
      </x:c>
      <x:c r="I352" s="85" t="n">
        <x:v>74</x:v>
      </x:c>
      <x:c r="J352" s="84" t="n">
        <x:v>4</x:v>
      </x:c>
      <x:c r="K352" s="85" t="n">
        <x:v>480</x:v>
      </x:c>
      <x:c r="L352" s="86" t="n">
        <x:f>G352/F352</x:f>
        <x:v>0.8577435178696566</x:v>
      </x:c>
      <x:c r="M352" s="86" t="n">
        <x:f>H352/G352</x:f>
        <x:v>0.014705882352941176</x:v>
      </x:c>
      <x:c r="N352" s="87" t="n">
        <x:f>1-I352/K352</x:f>
        <x:v>0.8458333333333333</x:v>
      </x:c>
    </x:row>
    <x:row r="353">
      <x:c r="A353" s="82" t="n">
        <x:v>352</x:v>
      </x:c>
      <x:c r="B353" s="83" t="n">
        <x:v>46132</x:v>
      </x:c>
      <x:c r="C353" s="84" t="n">
        <x:v>4</x:v>
      </x:c>
      <x:c r="D353" s="84" t="n">
        <x:v>3</x:v>
      </x:c>
      <x:c r="E353" s="84" t="n">
        <x:v>1</x:v>
      </x:c>
      <x:c r="F353" s="85" t="n">
        <x:v>1121</x:v>
      </x:c>
      <x:c r="G353" s="85" t="n">
        <x:v>1011</x:v>
      </x:c>
      <x:c r="H353" s="85" t="n">
        <x:v>25</x:v>
      </x:c>
      <x:c r="I353" s="85" t="n">
        <x:v>62</x:v>
      </x:c>
      <x:c r="J353" s="84" t="n">
        <x:v>3</x:v>
      </x:c>
      <x:c r="K353" s="85" t="n">
        <x:v>480</x:v>
      </x:c>
      <x:c r="L353" s="86" t="n">
        <x:f>G353/F353</x:f>
        <x:v>0.9018733273862622</x:v>
      </x:c>
      <x:c r="M353" s="86" t="n">
        <x:f>H353/G353</x:f>
        <x:v>0.024727992087042534</x:v>
      </x:c>
      <x:c r="N353" s="87" t="n">
        <x:f>1-I353/K353</x:f>
        <x:v>0.8708333333333333</x:v>
      </x:c>
    </x:row>
    <x:row r="354">
      <x:c r="A354" s="82" t="n">
        <x:v>353</x:v>
      </x:c>
      <x:c r="B354" s="83" t="n">
        <x:v>46132</x:v>
      </x:c>
      <x:c r="C354" s="84" t="n">
        <x:v>4</x:v>
      </x:c>
      <x:c r="D354" s="84" t="n">
        <x:v>2</x:v>
      </x:c>
      <x:c r="E354" s="84" t="n">
        <x:v>2</x:v>
      </x:c>
      <x:c r="F354" s="85" t="n">
        <x:v>1247</x:v>
      </x:c>
      <x:c r="G354" s="85" t="n">
        <x:v>1061</x:v>
      </x:c>
      <x:c r="H354" s="85" t="n">
        <x:v>35</x:v>
      </x:c>
      <x:c r="I354" s="85" t="n">
        <x:v>82</x:v>
      </x:c>
      <x:c r="J354" s="84" t="n">
        <x:v>4</x:v>
      </x:c>
      <x:c r="K354" s="85" t="n">
        <x:v>480</x:v>
      </x:c>
      <x:c r="L354" s="86" t="n">
        <x:f>G354/F354</x:f>
        <x:v>0.8508420208500401</x:v>
      </x:c>
      <x:c r="M354" s="86" t="n">
        <x:f>H354/G354</x:f>
        <x:v>0.03298774740810556</x:v>
      </x:c>
      <x:c r="N354" s="87" t="n">
        <x:f>1-I354/K354</x:f>
        <x:v>0.8291666666666666</x:v>
      </x:c>
    </x:row>
    <x:row r="355">
      <x:c r="A355" s="82" t="n">
        <x:v>354</x:v>
      </x:c>
      <x:c r="B355" s="83" t="n">
        <x:v>46132</x:v>
      </x:c>
      <x:c r="C355" s="84" t="n">
        <x:v>4</x:v>
      </x:c>
      <x:c r="D355" s="84" t="n">
        <x:v>4</x:v>
      </x:c>
      <x:c r="E355" s="84" t="n">
        <x:v>3</x:v>
      </x:c>
      <x:c r="F355" s="85" t="n">
        <x:v>1384</x:v>
      </x:c>
      <x:c r="G355" s="85" t="n">
        <x:v>1313</x:v>
      </x:c>
      <x:c r="H355" s="85" t="n">
        <x:v>45</x:v>
      </x:c>
      <x:c r="I355" s="85" t="n">
        <x:v>23</x:v>
      </x:c>
      <x:c r="J355" s="84"/>
      <x:c r="K355" s="85" t="n">
        <x:v>480</x:v>
      </x:c>
      <x:c r="L355" s="86" t="n">
        <x:f>G355/F355</x:f>
        <x:v>0.9486994219653179</x:v>
      </x:c>
      <x:c r="M355" s="86" t="n">
        <x:f>H355/G355</x:f>
        <x:v>0.03427265803503427</x:v>
      </x:c>
      <x:c r="N355" s="87" t="n">
        <x:f>1-I355/K355</x:f>
        <x:v>0.9520833333333333</x:v>
      </x:c>
    </x:row>
    <x:row r="356">
      <x:c r="A356" s="82" t="n">
        <x:v>355</x:v>
      </x:c>
      <x:c r="B356" s="83" t="n">
        <x:v>46132</x:v>
      </x:c>
      <x:c r="C356" s="84" t="n">
        <x:v>5</x:v>
      </x:c>
      <x:c r="D356" s="84" t="n">
        <x:v>3</x:v>
      </x:c>
      <x:c r="E356" s="84" t="n">
        <x:v>1</x:v>
      </x:c>
      <x:c r="F356" s="85" t="n">
        <x:v>1253</x:v>
      </x:c>
      <x:c r="G356" s="85" t="n">
        <x:v>1160</x:v>
      </x:c>
      <x:c r="H356" s="85" t="n">
        <x:v>40</x:v>
      </x:c>
      <x:c r="I356" s="85" t="n">
        <x:v>2</x:v>
      </x:c>
      <x:c r="J356" s="84"/>
      <x:c r="K356" s="85" t="n">
        <x:v>480</x:v>
      </x:c>
      <x:c r="L356" s="86" t="n">
        <x:f>G356/F356</x:f>
        <x:v>0.9257781324820431</x:v>
      </x:c>
      <x:c r="M356" s="86" t="n">
        <x:f>H356/G356</x:f>
        <x:v>0.034482758620689655</x:v>
      </x:c>
      <x:c r="N356" s="87" t="n">
        <x:f>1-I356/K356</x:f>
        <x:v>0.9958333333333333</x:v>
      </x:c>
    </x:row>
    <x:row r="357">
      <x:c r="A357" s="82" t="n">
        <x:v>356</x:v>
      </x:c>
      <x:c r="B357" s="83" t="n">
        <x:v>46132</x:v>
      </x:c>
      <x:c r="C357" s="84" t="n">
        <x:v>5</x:v>
      </x:c>
      <x:c r="D357" s="84" t="n">
        <x:v>4</x:v>
      </x:c>
      <x:c r="E357" s="84" t="n">
        <x:v>2</x:v>
      </x:c>
      <x:c r="F357" s="85" t="n">
        <x:v>1084</x:v>
      </x:c>
      <x:c r="G357" s="85" t="n">
        <x:v>1000</x:v>
      </x:c>
      <x:c r="H357" s="85" t="n">
        <x:v>12</x:v>
      </x:c>
      <x:c r="I357" s="85" t="n">
        <x:v>42</x:v>
      </x:c>
      <x:c r="J357" s="84" t="n">
        <x:v>1</x:v>
      </x:c>
      <x:c r="K357" s="85" t="n">
        <x:v>480</x:v>
      </x:c>
      <x:c r="L357" s="86" t="n">
        <x:f>G357/F357</x:f>
        <x:v>0.922509225092251</x:v>
      </x:c>
      <x:c r="M357" s="86" t="n">
        <x:f>H357/G357</x:f>
        <x:v>0.012</x:v>
      </x:c>
      <x:c r="N357" s="87" t="n">
        <x:f>1-I357/K357</x:f>
        <x:v>0.9125</x:v>
      </x:c>
    </x:row>
    <x:row r="358">
      <x:c r="A358" s="82" t="n">
        <x:v>357</x:v>
      </x:c>
      <x:c r="B358" s="83" t="n">
        <x:v>46132</x:v>
      </x:c>
      <x:c r="C358" s="84" t="n">
        <x:v>5</x:v>
      </x:c>
      <x:c r="D358" s="84" t="n">
        <x:v>2</x:v>
      </x:c>
      <x:c r="E358" s="84" t="n">
        <x:v>3</x:v>
      </x:c>
      <x:c r="F358" s="85" t="n">
        <x:v>1427</x:v>
      </x:c>
      <x:c r="G358" s="85" t="n">
        <x:v>1273</x:v>
      </x:c>
      <x:c r="H358" s="85" t="n">
        <x:v>29</x:v>
      </x:c>
      <x:c r="I358" s="85" t="n">
        <x:v>13</x:v>
      </x:c>
      <x:c r="J358" s="84"/>
      <x:c r="K358" s="85" t="n">
        <x:v>480</x:v>
      </x:c>
      <x:c r="L358" s="86" t="n">
        <x:f>G358/F358</x:f>
        <x:v>0.8920812894183602</x:v>
      </x:c>
      <x:c r="M358" s="86" t="n">
        <x:f>H358/G358</x:f>
        <x:v>0.022780832678711706</x:v>
      </x:c>
      <x:c r="N358" s="87" t="n">
        <x:f>1-I358/K358</x:f>
        <x:v>0.9729166666666667</x:v>
      </x:c>
    </x:row>
    <x:row r="359">
      <x:c r="A359" s="82" t="n">
        <x:v>358</x:v>
      </x:c>
      <x:c r="B359" s="83" t="n">
        <x:v>46132</x:v>
      </x:c>
      <x:c r="C359" s="84" t="n">
        <x:v>6</x:v>
      </x:c>
      <x:c r="D359" s="84" t="n">
        <x:v>4</x:v>
      </x:c>
      <x:c r="E359" s="84" t="n">
        <x:v>1</x:v>
      </x:c>
      <x:c r="F359" s="85" t="n">
        <x:v>1422</x:v>
      </x:c>
      <x:c r="G359" s="85" t="n">
        <x:v>1151</x:v>
      </x:c>
      <x:c r="H359" s="85" t="n">
        <x:v>21</x:v>
      </x:c>
      <x:c r="I359" s="85" t="n">
        <x:v>71</x:v>
      </x:c>
      <x:c r="J359" s="84" t="n">
        <x:v>5</x:v>
      </x:c>
      <x:c r="K359" s="85" t="n">
        <x:v>480</x:v>
      </x:c>
      <x:c r="L359" s="86" t="n">
        <x:f>G359/F359</x:f>
        <x:v>0.8094233473980309</x:v>
      </x:c>
      <x:c r="M359" s="86" t="n">
        <x:f>H359/G359</x:f>
        <x:v>0.018245004344048653</x:v>
      </x:c>
      <x:c r="N359" s="87" t="n">
        <x:f>1-I359/K359</x:f>
        <x:v>0.8520833333333333</x:v>
      </x:c>
    </x:row>
    <x:row r="360">
      <x:c r="A360" s="82" t="n">
        <x:v>359</x:v>
      </x:c>
      <x:c r="B360" s="83" t="n">
        <x:v>46132</x:v>
      </x:c>
      <x:c r="C360" s="84" t="n">
        <x:v>6</x:v>
      </x:c>
      <x:c r="D360" s="84" t="n">
        <x:v>3</x:v>
      </x:c>
      <x:c r="E360" s="84" t="n">
        <x:v>2</x:v>
      </x:c>
      <x:c r="F360" s="85" t="n">
        <x:v>1353</x:v>
      </x:c>
      <x:c r="G360" s="85" t="n">
        <x:v>1129</x:v>
      </x:c>
      <x:c r="H360" s="85" t="n">
        <x:v>14</x:v>
      </x:c>
      <x:c r="I360" s="85" t="n">
        <x:v>39</x:v>
      </x:c>
      <x:c r="J360" s="84" t="n">
        <x:v>5</x:v>
      </x:c>
      <x:c r="K360" s="85" t="n">
        <x:v>480</x:v>
      </x:c>
      <x:c r="L360" s="86" t="n">
        <x:f>G360/F360</x:f>
        <x:v>0.8344419807834442</x:v>
      </x:c>
      <x:c r="M360" s="86" t="n">
        <x:f>H360/G360</x:f>
        <x:v>0.012400354295837024</x:v>
      </x:c>
      <x:c r="N360" s="87" t="n">
        <x:f>1-I360/K360</x:f>
        <x:v>0.91875</x:v>
      </x:c>
    </x:row>
    <x:row r="361">
      <x:c r="A361" s="82" t="n">
        <x:v>360</x:v>
      </x:c>
      <x:c r="B361" s="83" t="n">
        <x:v>46132</x:v>
      </x:c>
      <x:c r="C361" s="84" t="n">
        <x:v>6</x:v>
      </x:c>
      <x:c r="D361" s="84" t="n">
        <x:v>3</x:v>
      </x:c>
      <x:c r="E361" s="84" t="n">
        <x:v>3</x:v>
      </x:c>
      <x:c r="F361" s="85" t="n">
        <x:v>1173</x:v>
      </x:c>
      <x:c r="G361" s="85" t="n">
        <x:v>1001</x:v>
      </x:c>
      <x:c r="H361" s="85" t="n">
        <x:v>16</x:v>
      </x:c>
      <x:c r="I361" s="85" t="n">
        <x:v>82</x:v>
      </x:c>
      <x:c r="J361" s="84" t="n">
        <x:v>5</x:v>
      </x:c>
      <x:c r="K361" s="85" t="n">
        <x:v>480</x:v>
      </x:c>
      <x:c r="L361" s="86" t="n">
        <x:f>G361/F361</x:f>
        <x:v>0.8533674339300937</x:v>
      </x:c>
      <x:c r="M361" s="86" t="n">
        <x:f>H361/G361</x:f>
        <x:v>0.015984015984015984</x:v>
      </x:c>
      <x:c r="N361" s="87" t="n">
        <x:f>1-I361/K361</x:f>
        <x:v>0.8291666666666666</x:v>
      </x:c>
    </x:row>
    <x:row r="362">
      <x:c r="A362" s="82" t="n">
        <x:v>361</x:v>
      </x:c>
      <x:c r="B362" s="83" t="n">
        <x:v>46133</x:v>
      </x:c>
      <x:c r="C362" s="84" t="n">
        <x:v>1</x:v>
      </x:c>
      <x:c r="D362" s="84" t="n">
        <x:v>4</x:v>
      </x:c>
      <x:c r="E362" s="84" t="n">
        <x:v>1</x:v>
      </x:c>
      <x:c r="F362" s="85" t="n">
        <x:v>1402</x:v>
      </x:c>
      <x:c r="G362" s="85" t="n">
        <x:v>1192</x:v>
      </x:c>
      <x:c r="H362" s="85" t="n">
        <x:v>37</x:v>
      </x:c>
      <x:c r="I362" s="85" t="n">
        <x:v>37</x:v>
      </x:c>
      <x:c r="J362" s="84" t="n">
        <x:v>1</x:v>
      </x:c>
      <x:c r="K362" s="85" t="n">
        <x:v>480</x:v>
      </x:c>
      <x:c r="L362" s="86" t="n">
        <x:f>G362/F362</x:f>
        <x:v>0.8502139800285307</x:v>
      </x:c>
      <x:c r="M362" s="86" t="n">
        <x:f>H362/G362</x:f>
        <x:v>0.03104026845637584</x:v>
      </x:c>
      <x:c r="N362" s="87" t="n">
        <x:f>1-I362/K362</x:f>
        <x:v>0.9229166666666666</x:v>
      </x:c>
    </x:row>
    <x:row r="363">
      <x:c r="A363" s="82" t="n">
        <x:v>362</x:v>
      </x:c>
      <x:c r="B363" s="83" t="n">
        <x:v>46133</x:v>
      </x:c>
      <x:c r="C363" s="84" t="n">
        <x:v>1</x:v>
      </x:c>
      <x:c r="D363" s="84" t="n">
        <x:v>3</x:v>
      </x:c>
      <x:c r="E363" s="84" t="n">
        <x:v>2</x:v>
      </x:c>
      <x:c r="F363" s="85" t="n">
        <x:v>1153</x:v>
      </x:c>
      <x:c r="G363" s="85" t="n">
        <x:v>1032</x:v>
      </x:c>
      <x:c r="H363" s="85" t="n">
        <x:v>35</x:v>
      </x:c>
      <x:c r="I363" s="85" t="n">
        <x:v>20</x:v>
      </x:c>
      <x:c r="J363" s="84"/>
      <x:c r="K363" s="85" t="n">
        <x:v>480</x:v>
      </x:c>
      <x:c r="L363" s="86" t="n">
        <x:f>G363/F363</x:f>
        <x:v>0.8950563746747615</x:v>
      </x:c>
      <x:c r="M363" s="86" t="n">
        <x:f>H363/G363</x:f>
        <x:v>0.03391472868217054</x:v>
      </x:c>
      <x:c r="N363" s="87" t="n">
        <x:f>1-I363/K363</x:f>
        <x:v>0.9583333333333334</x:v>
      </x:c>
    </x:row>
    <x:row r="364">
      <x:c r="A364" s="82" t="n">
        <x:v>363</x:v>
      </x:c>
      <x:c r="B364" s="83" t="n">
        <x:v>46133</x:v>
      </x:c>
      <x:c r="C364" s="84" t="n">
        <x:v>1</x:v>
      </x:c>
      <x:c r="D364" s="84" t="n">
        <x:v>5</x:v>
      </x:c>
      <x:c r="E364" s="84" t="n">
        <x:v>3</x:v>
      </x:c>
      <x:c r="F364" s="85" t="n">
        <x:v>1196</x:v>
      </x:c>
      <x:c r="G364" s="85" t="n">
        <x:v>1094</x:v>
      </x:c>
      <x:c r="H364" s="85" t="n">
        <x:v>32</x:v>
      </x:c>
      <x:c r="I364" s="85" t="n">
        <x:v>50</x:v>
      </x:c>
      <x:c r="J364" s="84" t="n">
        <x:v>3</x:v>
      </x:c>
      <x:c r="K364" s="85" t="n">
        <x:v>480</x:v>
      </x:c>
      <x:c r="L364" s="86" t="n">
        <x:f>G364/F364</x:f>
        <x:v>0.9147157190635451</x:v>
      </x:c>
      <x:c r="M364" s="86" t="n">
        <x:f>H364/G364</x:f>
        <x:v>0.029250457038391225</x:v>
      </x:c>
      <x:c r="N364" s="87" t="n">
        <x:f>1-I364/K364</x:f>
        <x:v>0.8958333333333334</x:v>
      </x:c>
    </x:row>
    <x:row r="365">
      <x:c r="A365" s="82" t="n">
        <x:v>364</x:v>
      </x:c>
      <x:c r="B365" s="83" t="n">
        <x:v>46133</x:v>
      </x:c>
      <x:c r="C365" s="84" t="n">
        <x:v>2</x:v>
      </x:c>
      <x:c r="D365" s="84" t="n">
        <x:v>1</x:v>
      </x:c>
      <x:c r="E365" s="84" t="n">
        <x:v>1</x:v>
      </x:c>
      <x:c r="F365" s="85" t="n">
        <x:v>1420</x:v>
      </x:c>
      <x:c r="G365" s="85" t="n">
        <x:v>1274</x:v>
      </x:c>
      <x:c r="H365" s="85" t="n">
        <x:v>48</x:v>
      </x:c>
      <x:c r="I365" s="85" t="n">
        <x:v>56</x:v>
      </x:c>
      <x:c r="J365" s="84" t="n">
        <x:v>3</x:v>
      </x:c>
      <x:c r="K365" s="85" t="n">
        <x:v>480</x:v>
      </x:c>
      <x:c r="L365" s="86" t="n">
        <x:f>G365/F365</x:f>
        <x:v>0.8971830985915493</x:v>
      </x:c>
      <x:c r="M365" s="86" t="n">
        <x:f>H365/G365</x:f>
        <x:v>0.03767660910518053</x:v>
      </x:c>
      <x:c r="N365" s="87" t="n">
        <x:f>1-I365/K365</x:f>
        <x:v>0.8833333333333333</x:v>
      </x:c>
    </x:row>
    <x:row r="366">
      <x:c r="A366" s="82" t="n">
        <x:v>365</x:v>
      </x:c>
      <x:c r="B366" s="83" t="n">
        <x:v>46133</x:v>
      </x:c>
      <x:c r="C366" s="84" t="n">
        <x:v>2</x:v>
      </x:c>
      <x:c r="D366" s="84" t="n">
        <x:v>3</x:v>
      </x:c>
      <x:c r="E366" s="84" t="n">
        <x:v>2</x:v>
      </x:c>
      <x:c r="F366" s="85" t="n">
        <x:v>1470</x:v>
      </x:c>
      <x:c r="G366" s="85" t="n">
        <x:v>1425</x:v>
      </x:c>
      <x:c r="H366" s="85" t="n">
        <x:v>15</x:v>
      </x:c>
      <x:c r="I366" s="85" t="n">
        <x:v>10</x:v>
      </x:c>
      <x:c r="J366" s="84"/>
      <x:c r="K366" s="85" t="n">
        <x:v>480</x:v>
      </x:c>
      <x:c r="L366" s="86" t="n">
        <x:f>G366/F366</x:f>
        <x:v>0.9693877551020408</x:v>
      </x:c>
      <x:c r="M366" s="86" t="n">
        <x:f>H366/G366</x:f>
        <x:v>0.010526315789473684</x:v>
      </x:c>
      <x:c r="N366" s="87" t="n">
        <x:f>1-I366/K366</x:f>
        <x:v>0.9791666666666666</x:v>
      </x:c>
    </x:row>
    <x:row r="367">
      <x:c r="A367" s="82" t="n">
        <x:v>366</x:v>
      </x:c>
      <x:c r="B367" s="83" t="n">
        <x:v>46133</x:v>
      </x:c>
      <x:c r="C367" s="84" t="n">
        <x:v>2</x:v>
      </x:c>
      <x:c r="D367" s="84" t="n">
        <x:v>4</x:v>
      </x:c>
      <x:c r="E367" s="84" t="n">
        <x:v>3</x:v>
      </x:c>
      <x:c r="F367" s="85" t="n">
        <x:v>1192</x:v>
      </x:c>
      <x:c r="G367" s="85" t="n">
        <x:v>1033</x:v>
      </x:c>
      <x:c r="H367" s="85" t="n">
        <x:v>30</x:v>
      </x:c>
      <x:c r="I367" s="85" t="n">
        <x:v>27</x:v>
      </x:c>
      <x:c r="J367" s="84"/>
      <x:c r="K367" s="85" t="n">
        <x:v>480</x:v>
      </x:c>
      <x:c r="L367" s="86" t="n">
        <x:f>G367/F367</x:f>
        <x:v>0.8666107382550335</x:v>
      </x:c>
      <x:c r="M367" s="86" t="n">
        <x:f>H367/G367</x:f>
        <x:v>0.02904162633107454</x:v>
      </x:c>
      <x:c r="N367" s="87" t="n">
        <x:f>1-I367/K367</x:f>
        <x:v>0.94375</x:v>
      </x:c>
    </x:row>
    <x:row r="368">
      <x:c r="A368" s="82" t="n">
        <x:v>367</x:v>
      </x:c>
      <x:c r="B368" s="83" t="n">
        <x:v>46133</x:v>
      </x:c>
      <x:c r="C368" s="84" t="n">
        <x:v>3</x:v>
      </x:c>
      <x:c r="D368" s="84" t="n">
        <x:v>1</x:v>
      </x:c>
      <x:c r="E368" s="84" t="n">
        <x:v>1</x:v>
      </x:c>
      <x:c r="F368" s="85" t="n">
        <x:v>1184</x:v>
      </x:c>
      <x:c r="G368" s="85" t="n">
        <x:v>1028</x:v>
      </x:c>
      <x:c r="H368" s="85" t="n">
        <x:v>23</x:v>
      </x:c>
      <x:c r="I368" s="85" t="n">
        <x:v>51</x:v>
      </x:c>
      <x:c r="J368" s="84" t="n">
        <x:v>1</x:v>
      </x:c>
      <x:c r="K368" s="85" t="n">
        <x:v>480</x:v>
      </x:c>
      <x:c r="L368" s="86" t="n">
        <x:f>G368/F368</x:f>
        <x:v>0.8682432432432432</x:v>
      </x:c>
      <x:c r="M368" s="86" t="n">
        <x:f>H368/G368</x:f>
        <x:v>0.02237354085603113</x:v>
      </x:c>
      <x:c r="N368" s="87" t="n">
        <x:f>1-I368/K368</x:f>
        <x:v>0.89375</x:v>
      </x:c>
    </x:row>
    <x:row r="369">
      <x:c r="A369" s="82" t="n">
        <x:v>368</x:v>
      </x:c>
      <x:c r="B369" s="83" t="n">
        <x:v>46133</x:v>
      </x:c>
      <x:c r="C369" s="84" t="n">
        <x:v>3</x:v>
      </x:c>
      <x:c r="D369" s="84" t="n">
        <x:v>4</x:v>
      </x:c>
      <x:c r="E369" s="84" t="n">
        <x:v>2</x:v>
      </x:c>
      <x:c r="F369" s="85" t="n">
        <x:v>1468</x:v>
      </x:c>
      <x:c r="G369" s="85" t="n">
        <x:v>1294</x:v>
      </x:c>
      <x:c r="H369" s="85" t="n">
        <x:v>15</x:v>
      </x:c>
      <x:c r="I369" s="85" t="n">
        <x:v>46</x:v>
      </x:c>
      <x:c r="J369" s="84" t="n">
        <x:v>2</x:v>
      </x:c>
      <x:c r="K369" s="85" t="n">
        <x:v>480</x:v>
      </x:c>
      <x:c r="L369" s="86" t="n">
        <x:f>G369/F369</x:f>
        <x:v>0.8814713896457765</x:v>
      </x:c>
      <x:c r="M369" s="86" t="n">
        <x:f>H369/G369</x:f>
        <x:v>0.011591962905718702</x:v>
      </x:c>
      <x:c r="N369" s="87" t="n">
        <x:f>1-I369/K369</x:f>
        <x:v>0.9041666666666667</x:v>
      </x:c>
    </x:row>
    <x:row r="370">
      <x:c r="A370" s="82" t="n">
        <x:v>369</x:v>
      </x:c>
      <x:c r="B370" s="83" t="n">
        <x:v>46133</x:v>
      </x:c>
      <x:c r="C370" s="84" t="n">
        <x:v>3</x:v>
      </x:c>
      <x:c r="D370" s="84" t="n">
        <x:v>2</x:v>
      </x:c>
      <x:c r="E370" s="84" t="n">
        <x:v>3</x:v>
      </x:c>
      <x:c r="F370" s="85" t="n">
        <x:v>1260</x:v>
      </x:c>
      <x:c r="G370" s="85" t="n">
        <x:v>1221</x:v>
      </x:c>
      <x:c r="H370" s="85" t="n">
        <x:v>11</x:v>
      </x:c>
      <x:c r="I370" s="85" t="n">
        <x:v>7</x:v>
      </x:c>
      <x:c r="J370" s="84"/>
      <x:c r="K370" s="85" t="n">
        <x:v>480</x:v>
      </x:c>
      <x:c r="L370" s="86" t="n">
        <x:f>G370/F370</x:f>
        <x:v>0.969047619047619</x:v>
      </x:c>
      <x:c r="M370" s="86" t="n">
        <x:f>H370/G370</x:f>
        <x:v>0.009009009009009009</x:v>
      </x:c>
      <x:c r="N370" s="87" t="n">
        <x:f>1-I370/K370</x:f>
        <x:v>0.9854166666666667</x:v>
      </x:c>
    </x:row>
    <x:row r="371">
      <x:c r="A371" s="82" t="n">
        <x:v>370</x:v>
      </x:c>
      <x:c r="B371" s="83" t="n">
        <x:v>46133</x:v>
      </x:c>
      <x:c r="C371" s="84" t="n">
        <x:v>4</x:v>
      </x:c>
      <x:c r="D371" s="84" t="n">
        <x:v>1</x:v>
      </x:c>
      <x:c r="E371" s="84" t="n">
        <x:v>1</x:v>
      </x:c>
      <x:c r="F371" s="85" t="n">
        <x:v>1234</x:v>
      </x:c>
      <x:c r="G371" s="85" t="n">
        <x:v>1085</x:v>
      </x:c>
      <x:c r="H371" s="85" t="n">
        <x:v>15</x:v>
      </x:c>
      <x:c r="I371" s="85" t="n">
        <x:v>2</x:v>
      </x:c>
      <x:c r="J371" s="84"/>
      <x:c r="K371" s="85" t="n">
        <x:v>480</x:v>
      </x:c>
      <x:c r="L371" s="86" t="n">
        <x:f>G371/F371</x:f>
        <x:v>0.8792544570502431</x:v>
      </x:c>
      <x:c r="M371" s="86" t="n">
        <x:f>H371/G371</x:f>
        <x:v>0.013824884792626729</x:v>
      </x:c>
      <x:c r="N371" s="87" t="n">
        <x:f>1-I371/K371</x:f>
        <x:v>0.9958333333333333</x:v>
      </x:c>
    </x:row>
    <x:row r="372">
      <x:c r="A372" s="82" t="n">
        <x:v>371</x:v>
      </x:c>
      <x:c r="B372" s="83" t="n">
        <x:v>46133</x:v>
      </x:c>
      <x:c r="C372" s="84" t="n">
        <x:v>4</x:v>
      </x:c>
      <x:c r="D372" s="84" t="n">
        <x:v>5</x:v>
      </x:c>
      <x:c r="E372" s="84" t="n">
        <x:v>2</x:v>
      </x:c>
      <x:c r="F372" s="85" t="n">
        <x:v>1282</x:v>
      </x:c>
      <x:c r="G372" s="85" t="n">
        <x:v>1082</x:v>
      </x:c>
      <x:c r="H372" s="85" t="n">
        <x:v>33</x:v>
      </x:c>
      <x:c r="I372" s="85" t="n">
        <x:v>37</x:v>
      </x:c>
      <x:c r="J372" s="84" t="n">
        <x:v>5</x:v>
      </x:c>
      <x:c r="K372" s="85" t="n">
        <x:v>480</x:v>
      </x:c>
      <x:c r="L372" s="86" t="n">
        <x:f>G372/F372</x:f>
        <x:v>0.84399375975039</x:v>
      </x:c>
      <x:c r="M372" s="86" t="n">
        <x:f>H372/G372</x:f>
        <x:v>0.030499075785582256</x:v>
      </x:c>
      <x:c r="N372" s="87" t="n">
        <x:f>1-I372/K372</x:f>
        <x:v>0.9229166666666666</x:v>
      </x:c>
    </x:row>
    <x:row r="373">
      <x:c r="A373" s="82" t="n">
        <x:v>372</x:v>
      </x:c>
      <x:c r="B373" s="83" t="n">
        <x:v>46133</x:v>
      </x:c>
      <x:c r="C373" s="84" t="n">
        <x:v>4</x:v>
      </x:c>
      <x:c r="D373" s="84" t="n">
        <x:v>5</x:v>
      </x:c>
      <x:c r="E373" s="84" t="n">
        <x:v>3</x:v>
      </x:c>
      <x:c r="F373" s="85" t="n">
        <x:v>1470</x:v>
      </x:c>
      <x:c r="G373" s="85" t="n">
        <x:v>1437</x:v>
      </x:c>
      <x:c r="H373" s="85" t="n">
        <x:v>43</x:v>
      </x:c>
      <x:c r="I373" s="85" t="n">
        <x:v>1</x:v>
      </x:c>
      <x:c r="J373" s="84"/>
      <x:c r="K373" s="85" t="n">
        <x:v>480</x:v>
      </x:c>
      <x:c r="L373" s="86" t="n">
        <x:f>G373/F373</x:f>
        <x:v>0.9775510204081632</x:v>
      </x:c>
      <x:c r="M373" s="86" t="n">
        <x:f>H373/G373</x:f>
        <x:v>0.029923451635351428</x:v>
      </x:c>
      <x:c r="N373" s="87" t="n">
        <x:f>1-I373/K373</x:f>
        <x:v>0.9979166666666667</x:v>
      </x:c>
    </x:row>
    <x:row r="374">
      <x:c r="A374" s="82" t="n">
        <x:v>373</x:v>
      </x:c>
      <x:c r="B374" s="83" t="n">
        <x:v>46133</x:v>
      </x:c>
      <x:c r="C374" s="84" t="n">
        <x:v>5</x:v>
      </x:c>
      <x:c r="D374" s="84" t="n">
        <x:v>3</x:v>
      </x:c>
      <x:c r="E374" s="84" t="n">
        <x:v>1</x:v>
      </x:c>
      <x:c r="F374" s="85" t="n">
        <x:v>1368</x:v>
      </x:c>
      <x:c r="G374" s="85" t="n">
        <x:v>1185</x:v>
      </x:c>
      <x:c r="H374" s="85" t="n">
        <x:v>10</x:v>
      </x:c>
      <x:c r="I374" s="85" t="n">
        <x:v>57</x:v>
      </x:c>
      <x:c r="J374" s="84" t="n">
        <x:v>2</x:v>
      </x:c>
      <x:c r="K374" s="85" t="n">
        <x:v>480</x:v>
      </x:c>
      <x:c r="L374" s="86" t="n">
        <x:f>G374/F374</x:f>
        <x:v>0.8662280701754386</x:v>
      </x:c>
      <x:c r="M374" s="86" t="n">
        <x:f>H374/G374</x:f>
        <x:v>0.008438818565400843</x:v>
      </x:c>
      <x:c r="N374" s="87" t="n">
        <x:f>1-I374/K374</x:f>
        <x:v>0.88125</x:v>
      </x:c>
    </x:row>
    <x:row r="375">
      <x:c r="A375" s="82" t="n">
        <x:v>374</x:v>
      </x:c>
      <x:c r="B375" s="83" t="n">
        <x:v>46133</x:v>
      </x:c>
      <x:c r="C375" s="84" t="n">
        <x:v>5</x:v>
      </x:c>
      <x:c r="D375" s="84" t="n">
        <x:v>1</x:v>
      </x:c>
      <x:c r="E375" s="84" t="n">
        <x:v>2</x:v>
      </x:c>
      <x:c r="F375" s="85" t="n">
        <x:v>1145</x:v>
      </x:c>
      <x:c r="G375" s="85" t="n">
        <x:v>1071</x:v>
      </x:c>
      <x:c r="H375" s="85" t="n">
        <x:v>30</x:v>
      </x:c>
      <x:c r="I375" s="85" t="n">
        <x:v>13</x:v>
      </x:c>
      <x:c r="J375" s="84"/>
      <x:c r="K375" s="85" t="n">
        <x:v>480</x:v>
      </x:c>
      <x:c r="L375" s="86" t="n">
        <x:f>G375/F375</x:f>
        <x:v>0.9353711790393013</x:v>
      </x:c>
      <x:c r="M375" s="86" t="n">
        <x:f>H375/G375</x:f>
        <x:v>0.028011204481792718</x:v>
      </x:c>
      <x:c r="N375" s="87" t="n">
        <x:f>1-I375/K375</x:f>
        <x:v>0.9729166666666667</x:v>
      </x:c>
    </x:row>
    <x:row r="376">
      <x:c r="A376" s="82" t="n">
        <x:v>375</x:v>
      </x:c>
      <x:c r="B376" s="83" t="n">
        <x:v>46133</x:v>
      </x:c>
      <x:c r="C376" s="84" t="n">
        <x:v>5</x:v>
      </x:c>
      <x:c r="D376" s="84" t="n">
        <x:v>3</x:v>
      </x:c>
      <x:c r="E376" s="84" t="n">
        <x:v>3</x:v>
      </x:c>
      <x:c r="F376" s="85" t="n">
        <x:v>1248</x:v>
      </x:c>
      <x:c r="G376" s="85" t="n">
        <x:v>1148</x:v>
      </x:c>
      <x:c r="H376" s="85" t="n">
        <x:v>41</x:v>
      </x:c>
      <x:c r="I376" s="85" t="n">
        <x:v>48</x:v>
      </x:c>
      <x:c r="J376" s="84" t="n">
        <x:v>3</x:v>
      </x:c>
      <x:c r="K376" s="85" t="n">
        <x:v>480</x:v>
      </x:c>
      <x:c r="L376" s="86" t="n">
        <x:f>G376/F376</x:f>
        <x:v>0.9198717948717948</x:v>
      </x:c>
      <x:c r="M376" s="86" t="n">
        <x:f>H376/G376</x:f>
        <x:v>0.03571428571428571</x:v>
      </x:c>
      <x:c r="N376" s="87" t="n">
        <x:f>1-I376/K376</x:f>
        <x:v>0.9</x:v>
      </x:c>
    </x:row>
    <x:row r="377">
      <x:c r="A377" s="82" t="n">
        <x:v>376</x:v>
      </x:c>
      <x:c r="B377" s="83" t="n">
        <x:v>46133</x:v>
      </x:c>
      <x:c r="C377" s="84" t="n">
        <x:v>6</x:v>
      </x:c>
      <x:c r="D377" s="84" t="n">
        <x:v>1</x:v>
      </x:c>
      <x:c r="E377" s="84" t="n">
        <x:v>1</x:v>
      </x:c>
      <x:c r="F377" s="85" t="n">
        <x:v>1464</x:v>
      </x:c>
      <x:c r="G377" s="85" t="n">
        <x:v>1249</x:v>
      </x:c>
      <x:c r="H377" s="85" t="n">
        <x:v>48</x:v>
      </x:c>
      <x:c r="I377" s="85" t="n">
        <x:v>51</x:v>
      </x:c>
      <x:c r="J377" s="84" t="n">
        <x:v>1</x:v>
      </x:c>
      <x:c r="K377" s="85" t="n">
        <x:v>480</x:v>
      </x:c>
      <x:c r="L377" s="86" t="n">
        <x:f>G377/F377</x:f>
        <x:v>0.8531420765027322</x:v>
      </x:c>
      <x:c r="M377" s="86" t="n">
        <x:f>H377/G377</x:f>
        <x:v>0.03843074459567654</x:v>
      </x:c>
      <x:c r="N377" s="87" t="n">
        <x:f>1-I377/K377</x:f>
        <x:v>0.89375</x:v>
      </x:c>
    </x:row>
    <x:row r="378">
      <x:c r="A378" s="82" t="n">
        <x:v>377</x:v>
      </x:c>
      <x:c r="B378" s="83" t="n">
        <x:v>46133</x:v>
      </x:c>
      <x:c r="C378" s="84" t="n">
        <x:v>6</x:v>
      </x:c>
      <x:c r="D378" s="84" t="n">
        <x:v>2</x:v>
      </x:c>
      <x:c r="E378" s="84" t="n">
        <x:v>2</x:v>
      </x:c>
      <x:c r="F378" s="85" t="n">
        <x:v>1102</x:v>
      </x:c>
      <x:c r="G378" s="85" t="n">
        <x:v>929</x:v>
      </x:c>
      <x:c r="H378" s="85" t="n">
        <x:v>11</x:v>
      </x:c>
      <x:c r="I378" s="85" t="n">
        <x:v>54</x:v>
      </x:c>
      <x:c r="J378" s="84" t="n">
        <x:v>5</x:v>
      </x:c>
      <x:c r="K378" s="85" t="n">
        <x:v>480</x:v>
      </x:c>
      <x:c r="L378" s="86" t="n">
        <x:f>G378/F378</x:f>
        <x:v>0.8430127041742287</x:v>
      </x:c>
      <x:c r="M378" s="86" t="n">
        <x:f>H378/G378</x:f>
        <x:v>0.011840688912809472</x:v>
      </x:c>
      <x:c r="N378" s="87" t="n">
        <x:f>1-I378/K378</x:f>
        <x:v>0.8875</x:v>
      </x:c>
    </x:row>
    <x:row r="379">
      <x:c r="A379" s="82" t="n">
        <x:v>378</x:v>
      </x:c>
      <x:c r="B379" s="83" t="n">
        <x:v>46133</x:v>
      </x:c>
      <x:c r="C379" s="84" t="n">
        <x:v>6</x:v>
      </x:c>
      <x:c r="D379" s="84" t="n">
        <x:v>1</x:v>
      </x:c>
      <x:c r="E379" s="84" t="n">
        <x:v>3</x:v>
      </x:c>
      <x:c r="F379" s="85" t="n">
        <x:v>1429</x:v>
      </x:c>
      <x:c r="G379" s="85" t="n">
        <x:v>1353</x:v>
      </x:c>
      <x:c r="H379" s="85" t="n">
        <x:v>15</x:v>
      </x:c>
      <x:c r="I379" s="85" t="n">
        <x:v>5</x:v>
      </x:c>
      <x:c r="J379" s="84"/>
      <x:c r="K379" s="85" t="n">
        <x:v>480</x:v>
      </x:c>
      <x:c r="L379" s="86" t="n">
        <x:f>G379/F379</x:f>
        <x:v>0.946815955213436</x:v>
      </x:c>
      <x:c r="M379" s="86" t="n">
        <x:f>H379/G379</x:f>
        <x:v>0.011086474501108648</x:v>
      </x:c>
      <x:c r="N379" s="87" t="n">
        <x:f>1-I379/K379</x:f>
        <x:v>0.9895833333333334</x:v>
      </x:c>
    </x:row>
    <x:row r="380">
      <x:c r="A380" s="82" t="n">
        <x:v>379</x:v>
      </x:c>
      <x:c r="B380" s="83" t="n">
        <x:v>46134</x:v>
      </x:c>
      <x:c r="C380" s="84" t="n">
        <x:v>1</x:v>
      </x:c>
      <x:c r="D380" s="84" t="n">
        <x:v>2</x:v>
      </x:c>
      <x:c r="E380" s="84" t="n">
        <x:v>1</x:v>
      </x:c>
      <x:c r="F380" s="85" t="n">
        <x:v>1252</x:v>
      </x:c>
      <x:c r="G380" s="85" t="n">
        <x:v>1042</x:v>
      </x:c>
      <x:c r="H380" s="85" t="n">
        <x:v>29</x:v>
      </x:c>
      <x:c r="I380" s="85" t="n">
        <x:v>66</x:v>
      </x:c>
      <x:c r="J380" s="84" t="n">
        <x:v>1</x:v>
      </x:c>
      <x:c r="K380" s="85" t="n">
        <x:v>480</x:v>
      </x:c>
      <x:c r="L380" s="86" t="n">
        <x:f>G380/F380</x:f>
        <x:v>0.8322683706070287</x:v>
      </x:c>
      <x:c r="M380" s="86" t="n">
        <x:f>H380/G380</x:f>
        <x:v>0.02783109404990403</x:v>
      </x:c>
      <x:c r="N380" s="87" t="n">
        <x:f>1-I380/K380</x:f>
        <x:v>0.8625</x:v>
      </x:c>
    </x:row>
    <x:row r="381">
      <x:c r="A381" s="82" t="n">
        <x:v>380</x:v>
      </x:c>
      <x:c r="B381" s="83" t="n">
        <x:v>46134</x:v>
      </x:c>
      <x:c r="C381" s="84" t="n">
        <x:v>1</x:v>
      </x:c>
      <x:c r="D381" s="84" t="n">
        <x:v>2</x:v>
      </x:c>
      <x:c r="E381" s="84" t="n">
        <x:v>2</x:v>
      </x:c>
      <x:c r="F381" s="85" t="n">
        <x:v>1069</x:v>
      </x:c>
      <x:c r="G381" s="85" t="n">
        <x:v>957</x:v>
      </x:c>
      <x:c r="H381" s="85" t="n">
        <x:v>38</x:v>
      </x:c>
      <x:c r="I381" s="85" t="n">
        <x:v>50</x:v>
      </x:c>
      <x:c r="J381" s="84" t="n">
        <x:v>2</x:v>
      </x:c>
      <x:c r="K381" s="85" t="n">
        <x:v>480</x:v>
      </x:c>
      <x:c r="L381" s="86" t="n">
        <x:f>G381/F381</x:f>
        <x:v>0.8952291861552854</x:v>
      </x:c>
      <x:c r="M381" s="86" t="n">
        <x:f>H381/G381</x:f>
        <x:v>0.03970741901776385</x:v>
      </x:c>
      <x:c r="N381" s="87" t="n">
        <x:f>1-I381/K381</x:f>
        <x:v>0.8958333333333334</x:v>
      </x:c>
    </x:row>
    <x:row r="382">
      <x:c r="A382" s="82" t="n">
        <x:v>381</x:v>
      </x:c>
      <x:c r="B382" s="83" t="n">
        <x:v>46134</x:v>
      </x:c>
      <x:c r="C382" s="84" t="n">
        <x:v>1</x:v>
      </x:c>
      <x:c r="D382" s="84" t="n">
        <x:v>4</x:v>
      </x:c>
      <x:c r="E382" s="84" t="n">
        <x:v>3</x:v>
      </x:c>
      <x:c r="F382" s="85" t="n">
        <x:v>1342</x:v>
      </x:c>
      <x:c r="G382" s="85" t="n">
        <x:v>1177</x:v>
      </x:c>
      <x:c r="H382" s="85" t="n">
        <x:v>18</x:v>
      </x:c>
      <x:c r="I382" s="85" t="n">
        <x:v>71</x:v>
      </x:c>
      <x:c r="J382" s="84" t="n">
        <x:v>5</x:v>
      </x:c>
      <x:c r="K382" s="85" t="n">
        <x:v>480</x:v>
      </x:c>
      <x:c r="L382" s="86" t="n">
        <x:f>G382/F382</x:f>
        <x:v>0.8770491803278688</x:v>
      </x:c>
      <x:c r="M382" s="86" t="n">
        <x:f>H382/G382</x:f>
        <x:v>0.015293118096856415</x:v>
      </x:c>
      <x:c r="N382" s="87" t="n">
        <x:f>1-I382/K382</x:f>
        <x:v>0.8520833333333333</x:v>
      </x:c>
    </x:row>
    <x:row r="383">
      <x:c r="A383" s="82" t="n">
        <x:v>382</x:v>
      </x:c>
      <x:c r="B383" s="83" t="n">
        <x:v>46134</x:v>
      </x:c>
      <x:c r="C383" s="84" t="n">
        <x:v>2</x:v>
      </x:c>
      <x:c r="D383" s="84" t="n">
        <x:v>3</x:v>
      </x:c>
      <x:c r="E383" s="84" t="n">
        <x:v>1</x:v>
      </x:c>
      <x:c r="F383" s="85" t="n">
        <x:v>1269</x:v>
      </x:c>
      <x:c r="G383" s="85" t="n">
        <x:v>1117</x:v>
      </x:c>
      <x:c r="H383" s="85" t="n">
        <x:v>25</x:v>
      </x:c>
      <x:c r="I383" s="85" t="n">
        <x:v>20</x:v>
      </x:c>
      <x:c r="J383" s="84"/>
      <x:c r="K383" s="85" t="n">
        <x:v>480</x:v>
      </x:c>
      <x:c r="L383" s="86" t="n">
        <x:f>G383/F383</x:f>
        <x:v>0.880220646178093</x:v>
      </x:c>
      <x:c r="M383" s="86" t="n">
        <x:f>H383/G383</x:f>
        <x:v>0.022381378692927483</x:v>
      </x:c>
      <x:c r="N383" s="87" t="n">
        <x:f>1-I383/K383</x:f>
        <x:v>0.9583333333333334</x:v>
      </x:c>
    </x:row>
    <x:row r="384">
      <x:c r="A384" s="82" t="n">
        <x:v>383</x:v>
      </x:c>
      <x:c r="B384" s="83" t="n">
        <x:v>46134</x:v>
      </x:c>
      <x:c r="C384" s="84" t="n">
        <x:v>2</x:v>
      </x:c>
      <x:c r="D384" s="84" t="n">
        <x:v>4</x:v>
      </x:c>
      <x:c r="E384" s="84" t="n">
        <x:v>2</x:v>
      </x:c>
      <x:c r="F384" s="85" t="n">
        <x:v>1478</x:v>
      </x:c>
      <x:c r="G384" s="85" t="n">
        <x:v>1212</x:v>
      </x:c>
      <x:c r="H384" s="85" t="n">
        <x:v>34</x:v>
      </x:c>
      <x:c r="I384" s="85" t="n">
        <x:v>70</x:v>
      </x:c>
      <x:c r="J384" s="84" t="n">
        <x:v>5</x:v>
      </x:c>
      <x:c r="K384" s="85" t="n">
        <x:v>480</x:v>
      </x:c>
      <x:c r="L384" s="86" t="n">
        <x:f>G384/F384</x:f>
        <x:v>0.8200270635994588</x:v>
      </x:c>
      <x:c r="M384" s="86" t="n">
        <x:f>H384/G384</x:f>
        <x:v>0.028052805280528052</x:v>
      </x:c>
      <x:c r="N384" s="87" t="n">
        <x:f>1-I384/K384</x:f>
        <x:v>0.8541666666666666</x:v>
      </x:c>
    </x:row>
    <x:row r="385">
      <x:c r="A385" s="82" t="n">
        <x:v>384</x:v>
      </x:c>
      <x:c r="B385" s="83" t="n">
        <x:v>46134</x:v>
      </x:c>
      <x:c r="C385" s="84" t="n">
        <x:v>2</x:v>
      </x:c>
      <x:c r="D385" s="84" t="n">
        <x:v>2</x:v>
      </x:c>
      <x:c r="E385" s="84" t="n">
        <x:v>3</x:v>
      </x:c>
      <x:c r="F385" s="85" t="n">
        <x:v>1313</x:v>
      </x:c>
      <x:c r="G385" s="85" t="n">
        <x:v>1222</x:v>
      </x:c>
      <x:c r="H385" s="85" t="n">
        <x:v>38</x:v>
      </x:c>
      <x:c r="I385" s="85" t="n">
        <x:v>32</x:v>
      </x:c>
      <x:c r="J385" s="84"/>
      <x:c r="K385" s="85" t="n">
        <x:v>480</x:v>
      </x:c>
      <x:c r="L385" s="86" t="n">
        <x:f>G385/F385</x:f>
        <x:v>0.9306930693069307</x:v>
      </x:c>
      <x:c r="M385" s="86" t="n">
        <x:f>H385/G385</x:f>
        <x:v>0.031096563011456628</x:v>
      </x:c>
      <x:c r="N385" s="87" t="n">
        <x:f>1-I385/K385</x:f>
        <x:v>0.9333333333333333</x:v>
      </x:c>
    </x:row>
    <x:row r="386">
      <x:c r="A386" s="82" t="n">
        <x:v>385</x:v>
      </x:c>
      <x:c r="B386" s="83" t="n">
        <x:v>46134</x:v>
      </x:c>
      <x:c r="C386" s="84" t="n">
        <x:v>3</x:v>
      </x:c>
      <x:c r="D386" s="84" t="n">
        <x:v>3</x:v>
      </x:c>
      <x:c r="E386" s="84" t="n">
        <x:v>1</x:v>
      </x:c>
      <x:c r="F386" s="85" t="n">
        <x:v>1398</x:v>
      </x:c>
      <x:c r="G386" s="85" t="n">
        <x:v>1236</x:v>
      </x:c>
      <x:c r="H386" s="85" t="n">
        <x:v>49</x:v>
      </x:c>
      <x:c r="I386" s="85" t="n">
        <x:v>55</x:v>
      </x:c>
      <x:c r="J386" s="84" t="n">
        <x:v>1</x:v>
      </x:c>
      <x:c r="K386" s="85" t="n">
        <x:v>480</x:v>
      </x:c>
      <x:c r="L386" s="86" t="n">
        <x:f>G386/F386</x:f>
        <x:v>0.8841201716738197</x:v>
      </x:c>
      <x:c r="M386" s="86" t="n">
        <x:f>H386/G386</x:f>
        <x:v>0.03964401294498382</x:v>
      </x:c>
      <x:c r="N386" s="87" t="n">
        <x:f>1-I386/K386</x:f>
        <x:v>0.8854166666666666</x:v>
      </x:c>
    </x:row>
    <x:row r="387">
      <x:c r="A387" s="82" t="n">
        <x:v>386</x:v>
      </x:c>
      <x:c r="B387" s="83" t="n">
        <x:v>46134</x:v>
      </x:c>
      <x:c r="C387" s="84" t="n">
        <x:v>3</x:v>
      </x:c>
      <x:c r="D387" s="84" t="n">
        <x:v>3</x:v>
      </x:c>
      <x:c r="E387" s="84" t="n">
        <x:v>2</x:v>
      </x:c>
      <x:c r="F387" s="85" t="n">
        <x:v>1085</x:v>
      </x:c>
      <x:c r="G387" s="85" t="n">
        <x:v>906</x:v>
      </x:c>
      <x:c r="H387" s="85" t="n">
        <x:v>21</x:v>
      </x:c>
      <x:c r="I387" s="85" t="n">
        <x:v>69</x:v>
      </x:c>
      <x:c r="J387" s="84" t="n">
        <x:v>1</x:v>
      </x:c>
      <x:c r="K387" s="85" t="n">
        <x:v>480</x:v>
      </x:c>
      <x:c r="L387" s="86" t="n">
        <x:f>G387/F387</x:f>
        <x:v>0.8350230414746543</x:v>
      </x:c>
      <x:c r="M387" s="86" t="n">
        <x:f>H387/G387</x:f>
        <x:v>0.023178807947019868</x:v>
      </x:c>
      <x:c r="N387" s="87" t="n">
        <x:f>1-I387/K387</x:f>
        <x:v>0.85625</x:v>
      </x:c>
    </x:row>
    <x:row r="388">
      <x:c r="A388" s="82" t="n">
        <x:v>387</x:v>
      </x:c>
      <x:c r="B388" s="83" t="n">
        <x:v>46134</x:v>
      </x:c>
      <x:c r="C388" s="84" t="n">
        <x:v>3</x:v>
      </x:c>
      <x:c r="D388" s="84" t="n">
        <x:v>1</x:v>
      </x:c>
      <x:c r="E388" s="84" t="n">
        <x:v>3</x:v>
      </x:c>
      <x:c r="F388" s="85" t="n">
        <x:v>1465</x:v>
      </x:c>
      <x:c r="G388" s="85" t="n">
        <x:v>1406</x:v>
      </x:c>
      <x:c r="H388" s="85" t="n">
        <x:v>28</x:v>
      </x:c>
      <x:c r="I388" s="85" t="n">
        <x:v>12</x:v>
      </x:c>
      <x:c r="J388" s="84"/>
      <x:c r="K388" s="85" t="n">
        <x:v>480</x:v>
      </x:c>
      <x:c r="L388" s="86" t="n">
        <x:f>G388/F388</x:f>
        <x:v>0.9597269624573379</x:v>
      </x:c>
      <x:c r="M388" s="86" t="n">
        <x:f>H388/G388</x:f>
        <x:v>0.01991465149359886</x:v>
      </x:c>
      <x:c r="N388" s="87" t="n">
        <x:f>1-I388/K388</x:f>
        <x:v>0.975</x:v>
      </x:c>
    </x:row>
    <x:row r="389">
      <x:c r="A389" s="82" t="n">
        <x:v>388</x:v>
      </x:c>
      <x:c r="B389" s="83" t="n">
        <x:v>46134</x:v>
      </x:c>
      <x:c r="C389" s="84" t="n">
        <x:v>4</x:v>
      </x:c>
      <x:c r="D389" s="84" t="n">
        <x:v>4</x:v>
      </x:c>
      <x:c r="E389" s="84" t="n">
        <x:v>1</x:v>
      </x:c>
      <x:c r="F389" s="85" t="n">
        <x:v>1307</x:v>
      </x:c>
      <x:c r="G389" s="85" t="n">
        <x:v>1200</x:v>
      </x:c>
      <x:c r="H389" s="85" t="n">
        <x:v>31</x:v>
      </x:c>
      <x:c r="I389" s="85" t="n">
        <x:v>45</x:v>
      </x:c>
      <x:c r="J389" s="84" t="n">
        <x:v>3</x:v>
      </x:c>
      <x:c r="K389" s="85" t="n">
        <x:v>480</x:v>
      </x:c>
      <x:c r="L389" s="86" t="n">
        <x:f>G389/F389</x:f>
        <x:v>0.918133129303749</x:v>
      </x:c>
      <x:c r="M389" s="86" t="n">
        <x:f>H389/G389</x:f>
        <x:v>0.025833333333333333</x:v>
      </x:c>
      <x:c r="N389" s="87" t="n">
        <x:f>1-I389/K389</x:f>
        <x:v>0.90625</x:v>
      </x:c>
    </x:row>
    <x:row r="390">
      <x:c r="A390" s="82" t="n">
        <x:v>389</x:v>
      </x:c>
      <x:c r="B390" s="83" t="n">
        <x:v>46134</x:v>
      </x:c>
      <x:c r="C390" s="84" t="n">
        <x:v>4</x:v>
      </x:c>
      <x:c r="D390" s="84" t="n">
        <x:v>4</x:v>
      </x:c>
      <x:c r="E390" s="84" t="n">
        <x:v>2</x:v>
      </x:c>
      <x:c r="F390" s="85" t="n">
        <x:v>1397</x:v>
      </x:c>
      <x:c r="G390" s="85" t="n">
        <x:v>1282</x:v>
      </x:c>
      <x:c r="H390" s="85" t="n">
        <x:v>22</x:v>
      </x:c>
      <x:c r="I390" s="85" t="n">
        <x:v>60</x:v>
      </x:c>
      <x:c r="J390" s="84" t="n">
        <x:v>3</x:v>
      </x:c>
      <x:c r="K390" s="85" t="n">
        <x:v>480</x:v>
      </x:c>
      <x:c r="L390" s="86" t="n">
        <x:f>G390/F390</x:f>
        <x:v>0.917680744452398</x:v>
      </x:c>
      <x:c r="M390" s="86" t="n">
        <x:f>H390/G390</x:f>
        <x:v>0.0171606864274571</x:v>
      </x:c>
      <x:c r="N390" s="87" t="n">
        <x:f>1-I390/K390</x:f>
        <x:v>0.875</x:v>
      </x:c>
    </x:row>
    <x:row r="391">
      <x:c r="A391" s="82" t="n">
        <x:v>390</x:v>
      </x:c>
      <x:c r="B391" s="83" t="n">
        <x:v>46134</x:v>
      </x:c>
      <x:c r="C391" s="84" t="n">
        <x:v>4</x:v>
      </x:c>
      <x:c r="D391" s="84" t="n">
        <x:v>1</x:v>
      </x:c>
      <x:c r="E391" s="84" t="n">
        <x:v>3</x:v>
      </x:c>
      <x:c r="F391" s="85" t="n">
        <x:v>1318</x:v>
      </x:c>
      <x:c r="G391" s="85" t="n">
        <x:v>1076</x:v>
      </x:c>
      <x:c r="H391" s="85" t="n">
        <x:v>23</x:v>
      </x:c>
      <x:c r="I391" s="85" t="n">
        <x:v>57</x:v>
      </x:c>
      <x:c r="J391" s="84" t="n">
        <x:v>2</x:v>
      </x:c>
      <x:c r="K391" s="85" t="n">
        <x:v>480</x:v>
      </x:c>
      <x:c r="L391" s="86" t="n">
        <x:f>G391/F391</x:f>
        <x:v>0.8163884673748103</x:v>
      </x:c>
      <x:c r="M391" s="86" t="n">
        <x:f>H391/G391</x:f>
        <x:v>0.02137546468401487</x:v>
      </x:c>
      <x:c r="N391" s="87" t="n">
        <x:f>1-I391/K391</x:f>
        <x:v>0.88125</x:v>
      </x:c>
    </x:row>
    <x:row r="392">
      <x:c r="A392" s="82" t="n">
        <x:v>391</x:v>
      </x:c>
      <x:c r="B392" s="83" t="n">
        <x:v>46134</x:v>
      </x:c>
      <x:c r="C392" s="84" t="n">
        <x:v>5</x:v>
      </x:c>
      <x:c r="D392" s="84" t="n">
        <x:v>5</x:v>
      </x:c>
      <x:c r="E392" s="84" t="n">
        <x:v>1</x:v>
      </x:c>
      <x:c r="F392" s="85" t="n">
        <x:v>1069</x:v>
      </x:c>
      <x:c r="G392" s="85" t="n">
        <x:v>912</x:v>
      </x:c>
      <x:c r="H392" s="85" t="n">
        <x:v>20</x:v>
      </x:c>
      <x:c r="I392" s="85" t="n">
        <x:v>32</x:v>
      </x:c>
      <x:c r="J392" s="84"/>
      <x:c r="K392" s="85" t="n">
        <x:v>480</x:v>
      </x:c>
      <x:c r="L392" s="86" t="n">
        <x:f>G392/F392</x:f>
        <x:v>0.8531337698783911</x:v>
      </x:c>
      <x:c r="M392" s="86" t="n">
        <x:f>H392/G392</x:f>
        <x:v>0.021929824561403508</x:v>
      </x:c>
      <x:c r="N392" s="87" t="n">
        <x:f>1-I392/K392</x:f>
        <x:v>0.9333333333333333</x:v>
      </x:c>
    </x:row>
    <x:row r="393">
      <x:c r="A393" s="82" t="n">
        <x:v>392</x:v>
      </x:c>
      <x:c r="B393" s="83" t="n">
        <x:v>46134</x:v>
      </x:c>
      <x:c r="C393" s="84" t="n">
        <x:v>5</x:v>
      </x:c>
      <x:c r="D393" s="84" t="n">
        <x:v>2</x:v>
      </x:c>
      <x:c r="E393" s="84" t="n">
        <x:v>2</x:v>
      </x:c>
      <x:c r="F393" s="85" t="n">
        <x:v>1074</x:v>
      </x:c>
      <x:c r="G393" s="85" t="n">
        <x:v>961</x:v>
      </x:c>
      <x:c r="H393" s="85" t="n">
        <x:v>19</x:v>
      </x:c>
      <x:c r="I393" s="85" t="n">
        <x:v>81</x:v>
      </x:c>
      <x:c r="J393" s="84" t="n">
        <x:v>4</x:v>
      </x:c>
      <x:c r="K393" s="85" t="n">
        <x:v>480</x:v>
      </x:c>
      <x:c r="L393" s="86" t="n">
        <x:f>G393/F393</x:f>
        <x:v>0.8947858472998138</x:v>
      </x:c>
      <x:c r="M393" s="86" t="n">
        <x:f>H393/G393</x:f>
        <x:v>0.019771071800208116</x:v>
      </x:c>
      <x:c r="N393" s="87" t="n">
        <x:f>1-I393/K393</x:f>
        <x:v>0.83125</x:v>
      </x:c>
    </x:row>
    <x:row r="394">
      <x:c r="A394" s="82" t="n">
        <x:v>393</x:v>
      </x:c>
      <x:c r="B394" s="83" t="n">
        <x:v>46134</x:v>
      </x:c>
      <x:c r="C394" s="84" t="n">
        <x:v>5</x:v>
      </x:c>
      <x:c r="D394" s="84" t="n">
        <x:v>2</x:v>
      </x:c>
      <x:c r="E394" s="84" t="n">
        <x:v>3</x:v>
      </x:c>
      <x:c r="F394" s="85" t="n">
        <x:v>1434</x:v>
      </x:c>
      <x:c r="G394" s="85" t="n">
        <x:v>1170</x:v>
      </x:c>
      <x:c r="H394" s="85" t="n">
        <x:v>12</x:v>
      </x:c>
      <x:c r="I394" s="85" t="n">
        <x:v>62</x:v>
      </x:c>
      <x:c r="J394" s="84" t="n">
        <x:v>3</x:v>
      </x:c>
      <x:c r="K394" s="85" t="n">
        <x:v>480</x:v>
      </x:c>
      <x:c r="L394" s="86" t="n">
        <x:f>G394/F394</x:f>
        <x:v>0.8158995815899581</x:v>
      </x:c>
      <x:c r="M394" s="86" t="n">
        <x:f>H394/G394</x:f>
        <x:v>0.010256410256410256</x:v>
      </x:c>
      <x:c r="N394" s="87" t="n">
        <x:f>1-I394/K394</x:f>
        <x:v>0.8708333333333333</x:v>
      </x:c>
    </x:row>
    <x:row r="395">
      <x:c r="A395" s="82" t="n">
        <x:v>394</x:v>
      </x:c>
      <x:c r="B395" s="83" t="n">
        <x:v>46134</x:v>
      </x:c>
      <x:c r="C395" s="84" t="n">
        <x:v>6</x:v>
      </x:c>
      <x:c r="D395" s="84" t="n">
        <x:v>1</x:v>
      </x:c>
      <x:c r="E395" s="84" t="n">
        <x:v>1</x:v>
      </x:c>
      <x:c r="F395" s="85" t="n">
        <x:v>1403</x:v>
      </x:c>
      <x:c r="G395" s="85" t="n">
        <x:v>1210</x:v>
      </x:c>
      <x:c r="H395" s="85" t="n">
        <x:v>45</x:v>
      </x:c>
      <x:c r="I395" s="85" t="n">
        <x:v>30</x:v>
      </x:c>
      <x:c r="J395" s="84"/>
      <x:c r="K395" s="85" t="n">
        <x:v>480</x:v>
      </x:c>
      <x:c r="L395" s="86" t="n">
        <x:f>G395/F395</x:f>
        <x:v>0.8624376336421953</x:v>
      </x:c>
      <x:c r="M395" s="86" t="n">
        <x:f>H395/G395</x:f>
        <x:v>0.0371900826446281</x:v>
      </x:c>
      <x:c r="N395" s="87" t="n">
        <x:f>1-I395/K395</x:f>
        <x:v>0.9375</x:v>
      </x:c>
    </x:row>
    <x:row r="396">
      <x:c r="A396" s="82" t="n">
        <x:v>395</x:v>
      </x:c>
      <x:c r="B396" s="83" t="n">
        <x:v>46134</x:v>
      </x:c>
      <x:c r="C396" s="84" t="n">
        <x:v>6</x:v>
      </x:c>
      <x:c r="D396" s="84" t="n">
        <x:v>1</x:v>
      </x:c>
      <x:c r="E396" s="84" t="n">
        <x:v>2</x:v>
      </x:c>
      <x:c r="F396" s="85" t="n">
        <x:v>1285</x:v>
      </x:c>
      <x:c r="G396" s="85" t="n">
        <x:v>1096</x:v>
      </x:c>
      <x:c r="H396" s="85" t="n">
        <x:v>37</x:v>
      </x:c>
      <x:c r="I396" s="85" t="n">
        <x:v>72</x:v>
      </x:c>
      <x:c r="J396" s="84" t="n">
        <x:v>5</x:v>
      </x:c>
      <x:c r="K396" s="85" t="n">
        <x:v>480</x:v>
      </x:c>
      <x:c r="L396" s="86" t="n">
        <x:f>G396/F396</x:f>
        <x:v>0.8529182879377432</x:v>
      </x:c>
      <x:c r="M396" s="86" t="n">
        <x:f>H396/G396</x:f>
        <x:v>0.03375912408759124</x:v>
      </x:c>
      <x:c r="N396" s="87" t="n">
        <x:f>1-I396/K396</x:f>
        <x:v>0.85</x:v>
      </x:c>
    </x:row>
    <x:row r="397">
      <x:c r="A397" s="82" t="n">
        <x:v>396</x:v>
      </x:c>
      <x:c r="B397" s="83" t="n">
        <x:v>46134</x:v>
      </x:c>
      <x:c r="C397" s="84" t="n">
        <x:v>6</x:v>
      </x:c>
      <x:c r="D397" s="84" t="n">
        <x:v>4</x:v>
      </x:c>
      <x:c r="E397" s="84" t="n">
        <x:v>3</x:v>
      </x:c>
      <x:c r="F397" s="85" t="n">
        <x:v>1210</x:v>
      </x:c>
      <x:c r="G397" s="85" t="n">
        <x:v>972</x:v>
      </x:c>
      <x:c r="H397" s="85" t="n">
        <x:v>8</x:v>
      </x:c>
      <x:c r="I397" s="85" t="n">
        <x:v>74</x:v>
      </x:c>
      <x:c r="J397" s="84" t="n">
        <x:v>5</x:v>
      </x:c>
      <x:c r="K397" s="85" t="n">
        <x:v>480</x:v>
      </x:c>
      <x:c r="L397" s="86" t="n">
        <x:f>G397/F397</x:f>
        <x:v>0.8033057851239669</x:v>
      </x:c>
      <x:c r="M397" s="86" t="n">
        <x:f>H397/G397</x:f>
        <x:v>0.00823045267489712</x:v>
      </x:c>
      <x:c r="N397" s="87" t="n">
        <x:f>1-I397/K397</x:f>
        <x:v>0.8458333333333333</x:v>
      </x:c>
    </x:row>
    <x:row r="398">
      <x:c r="A398" s="82" t="n">
        <x:v>397</x:v>
      </x:c>
      <x:c r="B398" s="83" t="n">
        <x:v>46135</x:v>
      </x:c>
      <x:c r="C398" s="84" t="n">
        <x:v>1</x:v>
      </x:c>
      <x:c r="D398" s="84" t="n">
        <x:v>3</x:v>
      </x:c>
      <x:c r="E398" s="84" t="n">
        <x:v>1</x:v>
      </x:c>
      <x:c r="F398" s="85" t="n">
        <x:v>1379</x:v>
      </x:c>
      <x:c r="G398" s="85" t="n">
        <x:v>1088</x:v>
      </x:c>
      <x:c r="H398" s="85" t="n">
        <x:v>42</x:v>
      </x:c>
      <x:c r="I398" s="85" t="n">
        <x:v>84</x:v>
      </x:c>
      <x:c r="J398" s="84" t="n">
        <x:v>3</x:v>
      </x:c>
      <x:c r="K398" s="85" t="n">
        <x:v>480</x:v>
      </x:c>
      <x:c r="L398" s="86" t="n">
        <x:f>G398/F398</x:f>
        <x:v>0.788977519941987</x:v>
      </x:c>
      <x:c r="M398" s="86" t="n">
        <x:f>H398/G398</x:f>
        <x:v>0.03860294117647059</x:v>
      </x:c>
      <x:c r="N398" s="87" t="n">
        <x:f>1-I398/K398</x:f>
        <x:v>0.825</x:v>
      </x:c>
    </x:row>
    <x:row r="399">
      <x:c r="A399" s="82" t="n">
        <x:v>398</x:v>
      </x:c>
      <x:c r="B399" s="83" t="n">
        <x:v>46135</x:v>
      </x:c>
      <x:c r="C399" s="84" t="n">
        <x:v>1</x:v>
      </x:c>
      <x:c r="D399" s="84" t="n">
        <x:v>3</x:v>
      </x:c>
      <x:c r="E399" s="84" t="n">
        <x:v>2</x:v>
      </x:c>
      <x:c r="F399" s="85" t="n">
        <x:v>1191</x:v>
      </x:c>
      <x:c r="G399" s="85" t="n">
        <x:v>1087</x:v>
      </x:c>
      <x:c r="H399" s="85" t="n">
        <x:v>35</x:v>
      </x:c>
      <x:c r="I399" s="85" t="n">
        <x:v>43</x:v>
      </x:c>
      <x:c r="J399" s="84" t="n">
        <x:v>2</x:v>
      </x:c>
      <x:c r="K399" s="85" t="n">
        <x:v>480</x:v>
      </x:c>
      <x:c r="L399" s="86" t="n">
        <x:f>G399/F399</x:f>
        <x:v>0.9126784214945424</x:v>
      </x:c>
      <x:c r="M399" s="86" t="n">
        <x:f>H399/G399</x:f>
        <x:v>0.03219871205151794</x:v>
      </x:c>
      <x:c r="N399" s="87" t="n">
        <x:f>1-I399/K399</x:f>
        <x:v>0.9104166666666667</x:v>
      </x:c>
    </x:row>
    <x:row r="400">
      <x:c r="A400" s="82" t="n">
        <x:v>399</x:v>
      </x:c>
      <x:c r="B400" s="83" t="n">
        <x:v>46135</x:v>
      </x:c>
      <x:c r="C400" s="84" t="n">
        <x:v>1</x:v>
      </x:c>
      <x:c r="D400" s="84" t="n">
        <x:v>5</x:v>
      </x:c>
      <x:c r="E400" s="84" t="n">
        <x:v>3</x:v>
      </x:c>
      <x:c r="F400" s="85" t="n">
        <x:v>1242</x:v>
      </x:c>
      <x:c r="G400" s="85" t="n">
        <x:v>1095</x:v>
      </x:c>
      <x:c r="H400" s="85" t="n">
        <x:v>34</x:v>
      </x:c>
      <x:c r="I400" s="85" t="n">
        <x:v>68</x:v>
      </x:c>
      <x:c r="J400" s="84" t="n">
        <x:v>3</x:v>
      </x:c>
      <x:c r="K400" s="85" t="n">
        <x:v>480</x:v>
      </x:c>
      <x:c r="L400" s="86" t="n">
        <x:f>G400/F400</x:f>
        <x:v>0.8816425120772947</x:v>
      </x:c>
      <x:c r="M400" s="86" t="n">
        <x:f>H400/G400</x:f>
        <x:v>0.031050228310502283</x:v>
      </x:c>
      <x:c r="N400" s="87" t="n">
        <x:f>1-I400/K400</x:f>
        <x:v>0.8583333333333334</x:v>
      </x:c>
    </x:row>
    <x:row r="401">
      <x:c r="A401" s="82" t="n">
        <x:v>400</x:v>
      </x:c>
      <x:c r="B401" s="83" t="n">
        <x:v>46135</x:v>
      </x:c>
      <x:c r="C401" s="84" t="n">
        <x:v>2</x:v>
      </x:c>
      <x:c r="D401" s="84" t="n">
        <x:v>5</x:v>
      </x:c>
      <x:c r="E401" s="84" t="n">
        <x:v>1</x:v>
      </x:c>
      <x:c r="F401" s="85" t="n">
        <x:v>1207</x:v>
      </x:c>
      <x:c r="G401" s="85" t="n">
        <x:v>1130</x:v>
      </x:c>
      <x:c r="H401" s="85" t="n">
        <x:v>31</x:v>
      </x:c>
      <x:c r="I401" s="85" t="n">
        <x:v>9</x:v>
      </x:c>
      <x:c r="J401" s="84"/>
      <x:c r="K401" s="85" t="n">
        <x:v>480</x:v>
      </x:c>
      <x:c r="L401" s="86" t="n">
        <x:f>G401/F401</x:f>
        <x:v>0.9362054681027341</x:v>
      </x:c>
      <x:c r="M401" s="86" t="n">
        <x:f>H401/G401</x:f>
        <x:v>0.02743362831858407</x:v>
      </x:c>
      <x:c r="N401" s="87" t="n">
        <x:f>1-I401/K401</x:f>
        <x:v>0.98125</x:v>
      </x:c>
    </x:row>
    <x:row r="402">
      <x:c r="A402" s="82" t="n">
        <x:v>401</x:v>
      </x:c>
      <x:c r="B402" s="83" t="n">
        <x:v>46135</x:v>
      </x:c>
      <x:c r="C402" s="84" t="n">
        <x:v>2</x:v>
      </x:c>
      <x:c r="D402" s="84" t="n">
        <x:v>3</x:v>
      </x:c>
      <x:c r="E402" s="84" t="n">
        <x:v>2</x:v>
      </x:c>
      <x:c r="F402" s="85" t="n">
        <x:v>1458</x:v>
      </x:c>
      <x:c r="G402" s="85" t="n">
        <x:v>1358</x:v>
      </x:c>
      <x:c r="H402" s="85" t="n">
        <x:v>32</x:v>
      </x:c>
      <x:c r="I402" s="85" t="n">
        <x:v>0</x:v>
      </x:c>
      <x:c r="J402" s="84"/>
      <x:c r="K402" s="85" t="n">
        <x:v>480</x:v>
      </x:c>
      <x:c r="L402" s="86" t="n">
        <x:f>G402/F402</x:f>
        <x:v>0.9314128943758574</x:v>
      </x:c>
      <x:c r="M402" s="86" t="n">
        <x:f>H402/G402</x:f>
        <x:v>0.023564064801178203</x:v>
      </x:c>
      <x:c r="N402" s="87" t="n">
        <x:f>1-I402/K402</x:f>
        <x:v>1</x:v>
      </x:c>
    </x:row>
    <x:row r="403">
      <x:c r="A403" s="82" t="n">
        <x:v>402</x:v>
      </x:c>
      <x:c r="B403" s="83" t="n">
        <x:v>46135</x:v>
      </x:c>
      <x:c r="C403" s="84" t="n">
        <x:v>2</x:v>
      </x:c>
      <x:c r="D403" s="84" t="n">
        <x:v>1</x:v>
      </x:c>
      <x:c r="E403" s="84" t="n">
        <x:v>3</x:v>
      </x:c>
      <x:c r="F403" s="85" t="n">
        <x:v>1173</x:v>
      </x:c>
      <x:c r="G403" s="85" t="n">
        <x:v>964</x:v>
      </x:c>
      <x:c r="H403" s="85" t="n">
        <x:v>33</x:v>
      </x:c>
      <x:c r="I403" s="85" t="n">
        <x:v>79</x:v>
      </x:c>
      <x:c r="J403" s="84" t="n">
        <x:v>1</x:v>
      </x:c>
      <x:c r="K403" s="85" t="n">
        <x:v>480</x:v>
      </x:c>
      <x:c r="L403" s="86" t="n">
        <x:f>G403/F403</x:f>
        <x:v>0.8218243819266837</x:v>
      </x:c>
      <x:c r="M403" s="86" t="n">
        <x:f>H403/G403</x:f>
        <x:v>0.03423236514522822</x:v>
      </x:c>
      <x:c r="N403" s="87" t="n">
        <x:f>1-I403/K403</x:f>
        <x:v>0.8354166666666667</x:v>
      </x:c>
    </x:row>
    <x:row r="404">
      <x:c r="A404" s="82" t="n">
        <x:v>403</x:v>
      </x:c>
      <x:c r="B404" s="83" t="n">
        <x:v>46135</x:v>
      </x:c>
      <x:c r="C404" s="84" t="n">
        <x:v>3</x:v>
      </x:c>
      <x:c r="D404" s="84" t="n">
        <x:v>4</x:v>
      </x:c>
      <x:c r="E404" s="84" t="n">
        <x:v>1</x:v>
      </x:c>
      <x:c r="F404" s="85" t="n">
        <x:v>1238</x:v>
      </x:c>
      <x:c r="G404" s="85" t="n">
        <x:v>1099</x:v>
      </x:c>
      <x:c r="H404" s="85" t="n">
        <x:v>14</x:v>
      </x:c>
      <x:c r="I404" s="85" t="n">
        <x:v>0</x:v>
      </x:c>
      <x:c r="J404" s="84"/>
      <x:c r="K404" s="85" t="n">
        <x:v>480</x:v>
      </x:c>
      <x:c r="L404" s="86" t="n">
        <x:f>G404/F404</x:f>
        <x:v>0.8877221324717286</x:v>
      </x:c>
      <x:c r="M404" s="86" t="n">
        <x:f>H404/G404</x:f>
        <x:v>0.012738853503184714</x:v>
      </x:c>
      <x:c r="N404" s="87" t="n">
        <x:f>1-I404/K404</x:f>
        <x:v>1</x:v>
      </x:c>
    </x:row>
    <x:row r="405">
      <x:c r="A405" s="82" t="n">
        <x:v>404</x:v>
      </x:c>
      <x:c r="B405" s="83" t="n">
        <x:v>46135</x:v>
      </x:c>
      <x:c r="C405" s="84" t="n">
        <x:v>3</x:v>
      </x:c>
      <x:c r="D405" s="84" t="n">
        <x:v>3</x:v>
      </x:c>
      <x:c r="E405" s="84" t="n">
        <x:v>2</x:v>
      </x:c>
      <x:c r="F405" s="85" t="n">
        <x:v>1177</x:v>
      </x:c>
      <x:c r="G405" s="85" t="n">
        <x:v>994</x:v>
      </x:c>
      <x:c r="H405" s="85" t="n">
        <x:v>31</x:v>
      </x:c>
      <x:c r="I405" s="85" t="n">
        <x:v>68</x:v>
      </x:c>
      <x:c r="J405" s="84" t="n">
        <x:v>2</x:v>
      </x:c>
      <x:c r="K405" s="85" t="n">
        <x:v>480</x:v>
      </x:c>
      <x:c r="L405" s="86" t="n">
        <x:f>G405/F405</x:f>
        <x:v>0.8445199660152931</x:v>
      </x:c>
      <x:c r="M405" s="86" t="n">
        <x:f>H405/G405</x:f>
        <x:v>0.03118712273641851</x:v>
      </x:c>
      <x:c r="N405" s="87" t="n">
        <x:f>1-I405/K405</x:f>
        <x:v>0.8583333333333334</x:v>
      </x:c>
    </x:row>
    <x:row r="406">
      <x:c r="A406" s="82" t="n">
        <x:v>405</x:v>
      </x:c>
      <x:c r="B406" s="83" t="n">
        <x:v>46135</x:v>
      </x:c>
      <x:c r="C406" s="84" t="n">
        <x:v>3</x:v>
      </x:c>
      <x:c r="D406" s="84" t="n">
        <x:v>5</x:v>
      </x:c>
      <x:c r="E406" s="84" t="n">
        <x:v>3</x:v>
      </x:c>
      <x:c r="F406" s="85" t="n">
        <x:v>1293</x:v>
      </x:c>
      <x:c r="G406" s="85" t="n">
        <x:v>1042</x:v>
      </x:c>
      <x:c r="H406" s="85" t="n">
        <x:v>40</x:v>
      </x:c>
      <x:c r="I406" s="85" t="n">
        <x:v>83</x:v>
      </x:c>
      <x:c r="J406" s="84" t="n">
        <x:v>3</x:v>
      </x:c>
      <x:c r="K406" s="85" t="n">
        <x:v>480</x:v>
      </x:c>
      <x:c r="L406" s="86" t="n">
        <x:f>G406/F406</x:f>
        <x:v>0.805877803557618</x:v>
      </x:c>
      <x:c r="M406" s="86" t="n">
        <x:f>H406/G406</x:f>
        <x:v>0.03838771593090211</x:v>
      </x:c>
      <x:c r="N406" s="87" t="n">
        <x:f>1-I406/K406</x:f>
        <x:v>0.8270833333333334</x:v>
      </x:c>
    </x:row>
    <x:row r="407">
      <x:c r="A407" s="82" t="n">
        <x:v>406</x:v>
      </x:c>
      <x:c r="B407" s="83" t="n">
        <x:v>46135</x:v>
      </x:c>
      <x:c r="C407" s="84" t="n">
        <x:v>4</x:v>
      </x:c>
      <x:c r="D407" s="84" t="n">
        <x:v>3</x:v>
      </x:c>
      <x:c r="E407" s="84" t="n">
        <x:v>1</x:v>
      </x:c>
      <x:c r="F407" s="85" t="n">
        <x:v>1476</x:v>
      </x:c>
      <x:c r="G407" s="85" t="n">
        <x:v>1417</x:v>
      </x:c>
      <x:c r="H407" s="85" t="n">
        <x:v>57</x:v>
      </x:c>
      <x:c r="I407" s="85" t="n">
        <x:v>26</x:v>
      </x:c>
      <x:c r="J407" s="84"/>
      <x:c r="K407" s="85" t="n">
        <x:v>480</x:v>
      </x:c>
      <x:c r="L407" s="86" t="n">
        <x:f>G407/F407</x:f>
        <x:v>0.9600271002710027</x:v>
      </x:c>
      <x:c r="M407" s="86" t="n">
        <x:f>H407/G407</x:f>
        <x:v>0.04022582921665491</x:v>
      </x:c>
      <x:c r="N407" s="87" t="n">
        <x:f>1-I407/K407</x:f>
        <x:v>0.9458333333333333</x:v>
      </x:c>
    </x:row>
    <x:row r="408">
      <x:c r="A408" s="82" t="n">
        <x:v>407</x:v>
      </x:c>
      <x:c r="B408" s="83" t="n">
        <x:v>46135</x:v>
      </x:c>
      <x:c r="C408" s="84" t="n">
        <x:v>4</x:v>
      </x:c>
      <x:c r="D408" s="84" t="n">
        <x:v>5</x:v>
      </x:c>
      <x:c r="E408" s="84" t="n">
        <x:v>2</x:v>
      </x:c>
      <x:c r="F408" s="85" t="n">
        <x:v>1456</x:v>
      </x:c>
      <x:c r="G408" s="85" t="n">
        <x:v>1270</x:v>
      </x:c>
      <x:c r="H408" s="85" t="n">
        <x:v>13</x:v>
      </x:c>
      <x:c r="I408" s="85" t="n">
        <x:v>47</x:v>
      </x:c>
      <x:c r="J408" s="84" t="n">
        <x:v>5</x:v>
      </x:c>
      <x:c r="K408" s="85" t="n">
        <x:v>480</x:v>
      </x:c>
      <x:c r="L408" s="86" t="n">
        <x:f>G408/F408</x:f>
        <x:v>0.8722527472527473</x:v>
      </x:c>
      <x:c r="M408" s="86" t="n">
        <x:f>H408/G408</x:f>
        <x:v>0.010236220472440945</x:v>
      </x:c>
      <x:c r="N408" s="87" t="n">
        <x:f>1-I408/K408</x:f>
        <x:v>0.9020833333333333</x:v>
      </x:c>
    </x:row>
    <x:row r="409">
      <x:c r="A409" s="82" t="n">
        <x:v>408</x:v>
      </x:c>
      <x:c r="B409" s="83" t="n">
        <x:v>46135</x:v>
      </x:c>
      <x:c r="C409" s="84" t="n">
        <x:v>4</x:v>
      </x:c>
      <x:c r="D409" s="84" t="n">
        <x:v>1</x:v>
      </x:c>
      <x:c r="E409" s="84" t="n">
        <x:v>3</x:v>
      </x:c>
      <x:c r="F409" s="85" t="n">
        <x:v>1462</x:v>
      </x:c>
      <x:c r="G409" s="85" t="n">
        <x:v>1303</x:v>
      </x:c>
      <x:c r="H409" s="85" t="n">
        <x:v>45</x:v>
      </x:c>
      <x:c r="I409" s="85" t="n">
        <x:v>83</x:v>
      </x:c>
      <x:c r="J409" s="84" t="n">
        <x:v>2</x:v>
      </x:c>
      <x:c r="K409" s="85" t="n">
        <x:v>480</x:v>
      </x:c>
      <x:c r="L409" s="86" t="n">
        <x:f>G409/F409</x:f>
        <x:v>0.8912448700410397</x:v>
      </x:c>
      <x:c r="M409" s="86" t="n">
        <x:f>H409/G409</x:f>
        <x:v>0.03453568687643899</x:v>
      </x:c>
      <x:c r="N409" s="87" t="n">
        <x:f>1-I409/K409</x:f>
        <x:v>0.8270833333333334</x:v>
      </x:c>
    </x:row>
    <x:row r="410">
      <x:c r="A410" s="82" t="n">
        <x:v>409</x:v>
      </x:c>
      <x:c r="B410" s="83" t="n">
        <x:v>46135</x:v>
      </x:c>
      <x:c r="C410" s="84" t="n">
        <x:v>5</x:v>
      </x:c>
      <x:c r="D410" s="84" t="n">
        <x:v>5</x:v>
      </x:c>
      <x:c r="E410" s="84" t="n">
        <x:v>1</x:v>
      </x:c>
      <x:c r="F410" s="85" t="n">
        <x:v>1271</x:v>
      </x:c>
      <x:c r="G410" s="85" t="n">
        <x:v>1008</x:v>
      </x:c>
      <x:c r="H410" s="85" t="n">
        <x:v>27</x:v>
      </x:c>
      <x:c r="I410" s="85" t="n">
        <x:v>80</x:v>
      </x:c>
      <x:c r="J410" s="84" t="n">
        <x:v>2</x:v>
      </x:c>
      <x:c r="K410" s="85" t="n">
        <x:v>480</x:v>
      </x:c>
      <x:c r="L410" s="86" t="n">
        <x:f>G410/F410</x:f>
        <x:v>0.7930763178599528</x:v>
      </x:c>
      <x:c r="M410" s="86" t="n">
        <x:f>H410/G410</x:f>
        <x:v>0.026785714285714284</x:v>
      </x:c>
      <x:c r="N410" s="87" t="n">
        <x:f>1-I410/K410</x:f>
        <x:v>0.8333333333333334</x:v>
      </x:c>
    </x:row>
    <x:row r="411">
      <x:c r="A411" s="82" t="n">
        <x:v>410</x:v>
      </x:c>
      <x:c r="B411" s="83" t="n">
        <x:v>46135</x:v>
      </x:c>
      <x:c r="C411" s="84" t="n">
        <x:v>5</x:v>
      </x:c>
      <x:c r="D411" s="84" t="n">
        <x:v>4</x:v>
      </x:c>
      <x:c r="E411" s="84" t="n">
        <x:v>2</x:v>
      </x:c>
      <x:c r="F411" s="85" t="n">
        <x:v>1427</x:v>
      </x:c>
      <x:c r="G411" s="85" t="n">
        <x:v>1244</x:v>
      </x:c>
      <x:c r="H411" s="85" t="n">
        <x:v>13</x:v>
      </x:c>
      <x:c r="I411" s="85" t="n">
        <x:v>79</x:v>
      </x:c>
      <x:c r="J411" s="84" t="n">
        <x:v>4</x:v>
      </x:c>
      <x:c r="K411" s="85" t="n">
        <x:v>480</x:v>
      </x:c>
      <x:c r="L411" s="86" t="n">
        <x:f>G411/F411</x:f>
        <x:v>0.8717589348283111</x:v>
      </x:c>
      <x:c r="M411" s="86" t="n">
        <x:f>H411/G411</x:f>
        <x:v>0.01045016077170418</x:v>
      </x:c>
      <x:c r="N411" s="87" t="n">
        <x:f>1-I411/K411</x:f>
        <x:v>0.8354166666666667</x:v>
      </x:c>
    </x:row>
    <x:row r="412">
      <x:c r="A412" s="82" t="n">
        <x:v>411</x:v>
      </x:c>
      <x:c r="B412" s="83" t="n">
        <x:v>46135</x:v>
      </x:c>
      <x:c r="C412" s="84" t="n">
        <x:v>5</x:v>
      </x:c>
      <x:c r="D412" s="84" t="n">
        <x:v>2</x:v>
      </x:c>
      <x:c r="E412" s="84" t="n">
        <x:v>3</x:v>
      </x:c>
      <x:c r="F412" s="85" t="n">
        <x:v>1405</x:v>
      </x:c>
      <x:c r="G412" s="85" t="n">
        <x:v>1286</x:v>
      </x:c>
      <x:c r="H412" s="85" t="n">
        <x:v>28</x:v>
      </x:c>
      <x:c r="I412" s="85" t="n">
        <x:v>57</x:v>
      </x:c>
      <x:c r="J412" s="84" t="n">
        <x:v>4</x:v>
      </x:c>
      <x:c r="K412" s="85" t="n">
        <x:v>480</x:v>
      </x:c>
      <x:c r="L412" s="86" t="n">
        <x:f>G412/F412</x:f>
        <x:v>0.9153024911032028</x:v>
      </x:c>
      <x:c r="M412" s="86" t="n">
        <x:f>H412/G412</x:f>
        <x:v>0.02177293934681182</x:v>
      </x:c>
      <x:c r="N412" s="87" t="n">
        <x:f>1-I412/K412</x:f>
        <x:v>0.88125</x:v>
      </x:c>
    </x:row>
    <x:row r="413">
      <x:c r="A413" s="82" t="n">
        <x:v>412</x:v>
      </x:c>
      <x:c r="B413" s="83" t="n">
        <x:v>46135</x:v>
      </x:c>
      <x:c r="C413" s="84" t="n">
        <x:v>6</x:v>
      </x:c>
      <x:c r="D413" s="84" t="n">
        <x:v>2</x:v>
      </x:c>
      <x:c r="E413" s="84" t="n">
        <x:v>1</x:v>
      </x:c>
      <x:c r="F413" s="85" t="n">
        <x:v>1299</x:v>
      </x:c>
      <x:c r="G413" s="85" t="n">
        <x:v>1134</x:v>
      </x:c>
      <x:c r="H413" s="85" t="n">
        <x:v>31</x:v>
      </x:c>
      <x:c r="I413" s="85" t="n">
        <x:v>84</x:v>
      </x:c>
      <x:c r="J413" s="84" t="n">
        <x:v>1</x:v>
      </x:c>
      <x:c r="K413" s="85" t="n">
        <x:v>480</x:v>
      </x:c>
      <x:c r="L413" s="86" t="n">
        <x:f>G413/F413</x:f>
        <x:v>0.8729792147806005</x:v>
      </x:c>
      <x:c r="M413" s="86" t="n">
        <x:f>H413/G413</x:f>
        <x:v>0.027336860670194002</x:v>
      </x:c>
      <x:c r="N413" s="87" t="n">
        <x:f>1-I413/K413</x:f>
        <x:v>0.825</x:v>
      </x:c>
    </x:row>
    <x:row r="414">
      <x:c r="A414" s="82" t="n">
        <x:v>413</x:v>
      </x:c>
      <x:c r="B414" s="83" t="n">
        <x:v>46135</x:v>
      </x:c>
      <x:c r="C414" s="84" t="n">
        <x:v>6</x:v>
      </x:c>
      <x:c r="D414" s="84" t="n">
        <x:v>2</x:v>
      </x:c>
      <x:c r="E414" s="84" t="n">
        <x:v>2</x:v>
      </x:c>
      <x:c r="F414" s="85" t="n">
        <x:v>1211</x:v>
      </x:c>
      <x:c r="G414" s="85" t="n">
        <x:v>1011</x:v>
      </x:c>
      <x:c r="H414" s="85" t="n">
        <x:v>15</x:v>
      </x:c>
      <x:c r="I414" s="85" t="n">
        <x:v>43</x:v>
      </x:c>
      <x:c r="J414" s="84" t="n">
        <x:v>5</x:v>
      </x:c>
      <x:c r="K414" s="85" t="n">
        <x:v>480</x:v>
      </x:c>
      <x:c r="L414" s="86" t="n">
        <x:f>G414/F414</x:f>
        <x:v>0.8348472336911643</x:v>
      </x:c>
      <x:c r="M414" s="86" t="n">
        <x:f>H414/G414</x:f>
        <x:v>0.01483679525222552</x:v>
      </x:c>
      <x:c r="N414" s="87" t="n">
        <x:f>1-I414/K414</x:f>
        <x:v>0.9104166666666667</x:v>
      </x:c>
    </x:row>
    <x:row r="415">
      <x:c r="A415" s="82" t="n">
        <x:v>414</x:v>
      </x:c>
      <x:c r="B415" s="83" t="n">
        <x:v>46135</x:v>
      </x:c>
      <x:c r="C415" s="84" t="n">
        <x:v>6</x:v>
      </x:c>
      <x:c r="D415" s="84" t="n">
        <x:v>3</x:v>
      </x:c>
      <x:c r="E415" s="84" t="n">
        <x:v>3</x:v>
      </x:c>
      <x:c r="F415" s="85" t="n">
        <x:v>1476</x:v>
      </x:c>
      <x:c r="G415" s="85" t="n">
        <x:v>1377</x:v>
      </x:c>
      <x:c r="H415" s="85" t="n">
        <x:v>47</x:v>
      </x:c>
      <x:c r="I415" s="85" t="n">
        <x:v>14</x:v>
      </x:c>
      <x:c r="J415" s="84"/>
      <x:c r="K415" s="85" t="n">
        <x:v>480</x:v>
      </x:c>
      <x:c r="L415" s="86" t="n">
        <x:f>G415/F415</x:f>
        <x:v>0.9329268292682927</x:v>
      </x:c>
      <x:c r="M415" s="86" t="n">
        <x:f>H415/G415</x:f>
        <x:v>0.03413217138707335</x:v>
      </x:c>
      <x:c r="N415" s="87" t="n">
        <x:f>1-I415/K415</x:f>
        <x:v>0.9708333333333333</x:v>
      </x:c>
    </x:row>
    <x:row r="416">
      <x:c r="A416" s="82" t="n">
        <x:v>415</x:v>
      </x:c>
      <x:c r="B416" s="83" t="n">
        <x:v>46136</x:v>
      </x:c>
      <x:c r="C416" s="84" t="n">
        <x:v>1</x:v>
      </x:c>
      <x:c r="D416" s="84" t="n">
        <x:v>1</x:v>
      </x:c>
      <x:c r="E416" s="84" t="n">
        <x:v>1</x:v>
      </x:c>
      <x:c r="F416" s="85" t="n">
        <x:v>1051</x:v>
      </x:c>
      <x:c r="G416" s="85" t="n">
        <x:v>938</x:v>
      </x:c>
      <x:c r="H416" s="85" t="n">
        <x:v>19</x:v>
      </x:c>
      <x:c r="I416" s="85" t="n">
        <x:v>35</x:v>
      </x:c>
      <x:c r="J416" s="84"/>
      <x:c r="K416" s="85" t="n">
        <x:v>480</x:v>
      </x:c>
      <x:c r="L416" s="86" t="n">
        <x:f>G416/F416</x:f>
        <x:v>0.8924833491912464</x:v>
      </x:c>
      <x:c r="M416" s="86" t="n">
        <x:f>H416/G416</x:f>
        <x:v>0.02025586353944563</x:v>
      </x:c>
      <x:c r="N416" s="87" t="n">
        <x:f>1-I416/K416</x:f>
        <x:v>0.9270833333333334</x:v>
      </x:c>
    </x:row>
    <x:row r="417">
      <x:c r="A417" s="82" t="n">
        <x:v>416</x:v>
      </x:c>
      <x:c r="B417" s="83" t="n">
        <x:v>46136</x:v>
      </x:c>
      <x:c r="C417" s="84" t="n">
        <x:v>1</x:v>
      </x:c>
      <x:c r="D417" s="84" t="n">
        <x:v>1</x:v>
      </x:c>
      <x:c r="E417" s="84" t="n">
        <x:v>2</x:v>
      </x:c>
      <x:c r="F417" s="85" t="n">
        <x:v>1154</x:v>
      </x:c>
      <x:c r="G417" s="85" t="n">
        <x:v>1009</x:v>
      </x:c>
      <x:c r="H417" s="85" t="n">
        <x:v>28</x:v>
      </x:c>
      <x:c r="I417" s="85" t="n">
        <x:v>7</x:v>
      </x:c>
      <x:c r="J417" s="84"/>
      <x:c r="K417" s="85" t="n">
        <x:v>480</x:v>
      </x:c>
      <x:c r="L417" s="86" t="n">
        <x:f>G417/F417</x:f>
        <x:v>0.8743500866551126</x:v>
      </x:c>
      <x:c r="M417" s="86" t="n">
        <x:f>H417/G417</x:f>
        <x:v>0.027750247770069375</x:v>
      </x:c>
      <x:c r="N417" s="87" t="n">
        <x:f>1-I417/K417</x:f>
        <x:v>0.9854166666666667</x:v>
      </x:c>
    </x:row>
    <x:row r="418">
      <x:c r="A418" s="82" t="n">
        <x:v>417</x:v>
      </x:c>
      <x:c r="B418" s="83" t="n">
        <x:v>46136</x:v>
      </x:c>
      <x:c r="C418" s="84" t="n">
        <x:v>1</x:v>
      </x:c>
      <x:c r="D418" s="84" t="n">
        <x:v>4</x:v>
      </x:c>
      <x:c r="E418" s="84" t="n">
        <x:v>3</x:v>
      </x:c>
      <x:c r="F418" s="85" t="n">
        <x:v>1145</x:v>
      </x:c>
      <x:c r="G418" s="85" t="n">
        <x:v>990</x:v>
      </x:c>
      <x:c r="H418" s="85" t="n">
        <x:v>20</x:v>
      </x:c>
      <x:c r="I418" s="85" t="n">
        <x:v>12</x:v>
      </x:c>
      <x:c r="J418" s="84"/>
      <x:c r="K418" s="85" t="n">
        <x:v>480</x:v>
      </x:c>
      <x:c r="L418" s="86" t="n">
        <x:f>G418/F418</x:f>
        <x:v>0.8646288209606987</x:v>
      </x:c>
      <x:c r="M418" s="86" t="n">
        <x:f>H418/G418</x:f>
        <x:v>0.020202020202020204</x:v>
      </x:c>
      <x:c r="N418" s="87" t="n">
        <x:f>1-I418/K418</x:f>
        <x:v>0.975</x:v>
      </x:c>
    </x:row>
    <x:row r="419">
      <x:c r="A419" s="82" t="n">
        <x:v>418</x:v>
      </x:c>
      <x:c r="B419" s="83" t="n">
        <x:v>46136</x:v>
      </x:c>
      <x:c r="C419" s="84" t="n">
        <x:v>2</x:v>
      </x:c>
      <x:c r="D419" s="84" t="n">
        <x:v>3</x:v>
      </x:c>
      <x:c r="E419" s="84" t="n">
        <x:v>1</x:v>
      </x:c>
      <x:c r="F419" s="85" t="n">
        <x:v>1173</x:v>
      </x:c>
      <x:c r="G419" s="85" t="n">
        <x:v>987</x:v>
      </x:c>
      <x:c r="H419" s="85" t="n">
        <x:v>21</x:v>
      </x:c>
      <x:c r="I419" s="85" t="n">
        <x:v>57</x:v>
      </x:c>
      <x:c r="J419" s="84" t="n">
        <x:v>4</x:v>
      </x:c>
      <x:c r="K419" s="85" t="n">
        <x:v>480</x:v>
      </x:c>
      <x:c r="L419" s="86" t="n">
        <x:f>G419/F419</x:f>
        <x:v>0.8414322250639387</x:v>
      </x:c>
      <x:c r="M419" s="86" t="n">
        <x:f>H419/G419</x:f>
        <x:v>0.02127659574468085</x:v>
      </x:c>
      <x:c r="N419" s="87" t="n">
        <x:f>1-I419/K419</x:f>
        <x:v>0.88125</x:v>
      </x:c>
    </x:row>
    <x:row r="420">
      <x:c r="A420" s="82" t="n">
        <x:v>419</x:v>
      </x:c>
      <x:c r="B420" s="83" t="n">
        <x:v>46136</x:v>
      </x:c>
      <x:c r="C420" s="84" t="n">
        <x:v>2</x:v>
      </x:c>
      <x:c r="D420" s="84" t="n">
        <x:v>1</x:v>
      </x:c>
      <x:c r="E420" s="84" t="n">
        <x:v>2</x:v>
      </x:c>
      <x:c r="F420" s="85" t="n">
        <x:v>1471</x:v>
      </x:c>
      <x:c r="G420" s="85" t="n">
        <x:v>1292</x:v>
      </x:c>
      <x:c r="H420" s="85" t="n">
        <x:v>16</x:v>
      </x:c>
      <x:c r="I420" s="85" t="n">
        <x:v>4</x:v>
      </x:c>
      <x:c r="J420" s="84"/>
      <x:c r="K420" s="85" t="n">
        <x:v>480</x:v>
      </x:c>
      <x:c r="L420" s="86" t="n">
        <x:f>G420/F420</x:f>
        <x:v>0.8783140720598233</x:v>
      </x:c>
      <x:c r="M420" s="86" t="n">
        <x:f>H420/G420</x:f>
        <x:v>0.01238390092879257</x:v>
      </x:c>
      <x:c r="N420" s="87" t="n">
        <x:f>1-I420/K420</x:f>
        <x:v>0.9916666666666667</x:v>
      </x:c>
    </x:row>
    <x:row r="421">
      <x:c r="A421" s="82" t="n">
        <x:v>420</x:v>
      </x:c>
      <x:c r="B421" s="83" t="n">
        <x:v>46136</x:v>
      </x:c>
      <x:c r="C421" s="84" t="n">
        <x:v>2</x:v>
      </x:c>
      <x:c r="D421" s="84" t="n">
        <x:v>3</x:v>
      </x:c>
      <x:c r="E421" s="84" t="n">
        <x:v>3</x:v>
      </x:c>
      <x:c r="F421" s="85" t="n">
        <x:v>1288</x:v>
      </x:c>
      <x:c r="G421" s="85" t="n">
        <x:v>1226</x:v>
      </x:c>
      <x:c r="H421" s="85" t="n">
        <x:v>40</x:v>
      </x:c>
      <x:c r="I421" s="85" t="n">
        <x:v>19</x:v>
      </x:c>
      <x:c r="J421" s="84"/>
      <x:c r="K421" s="85" t="n">
        <x:v>480</x:v>
      </x:c>
      <x:c r="L421" s="86" t="n">
        <x:f>G421/F421</x:f>
        <x:v>0.9518633540372671</x:v>
      </x:c>
      <x:c r="M421" s="86" t="n">
        <x:f>H421/G421</x:f>
        <x:v>0.03262642740619902</x:v>
      </x:c>
      <x:c r="N421" s="87" t="n">
        <x:f>1-I421/K421</x:f>
        <x:v>0.9604166666666667</x:v>
      </x:c>
    </x:row>
    <x:row r="422">
      <x:c r="A422" s="82" t="n">
        <x:v>421</x:v>
      </x:c>
      <x:c r="B422" s="83" t="n">
        <x:v>46136</x:v>
      </x:c>
      <x:c r="C422" s="84" t="n">
        <x:v>3</x:v>
      </x:c>
      <x:c r="D422" s="84" t="n">
        <x:v>3</x:v>
      </x:c>
      <x:c r="E422" s="84" t="n">
        <x:v>1</x:v>
      </x:c>
      <x:c r="F422" s="85" t="n">
        <x:v>1226</x:v>
      </x:c>
      <x:c r="G422" s="85" t="n">
        <x:v>1160</x:v>
      </x:c>
      <x:c r="H422" s="85" t="n">
        <x:v>11</x:v>
      </x:c>
      <x:c r="I422" s="85" t="n">
        <x:v>7</x:v>
      </x:c>
      <x:c r="J422" s="84"/>
      <x:c r="K422" s="85" t="n">
        <x:v>480</x:v>
      </x:c>
      <x:c r="L422" s="86" t="n">
        <x:f>G422/F422</x:f>
        <x:v>0.9461663947797716</x:v>
      </x:c>
      <x:c r="M422" s="86" t="n">
        <x:f>H422/G422</x:f>
        <x:v>0.009482758620689655</x:v>
      </x:c>
      <x:c r="N422" s="87" t="n">
        <x:f>1-I422/K422</x:f>
        <x:v>0.9854166666666667</x:v>
      </x:c>
    </x:row>
    <x:row r="423">
      <x:c r="A423" s="82" t="n">
        <x:v>422</x:v>
      </x:c>
      <x:c r="B423" s="83" t="n">
        <x:v>46136</x:v>
      </x:c>
      <x:c r="C423" s="84" t="n">
        <x:v>3</x:v>
      </x:c>
      <x:c r="D423" s="84" t="n">
        <x:v>1</x:v>
      </x:c>
      <x:c r="E423" s="84" t="n">
        <x:v>2</x:v>
      </x:c>
      <x:c r="F423" s="85" t="n">
        <x:v>1110</x:v>
      </x:c>
      <x:c r="G423" s="85" t="n">
        <x:v>971</x:v>
      </x:c>
      <x:c r="H423" s="85" t="n">
        <x:v>16</x:v>
      </x:c>
      <x:c r="I423" s="85" t="n">
        <x:v>67</x:v>
      </x:c>
      <x:c r="J423" s="84" t="n">
        <x:v>3</x:v>
      </x:c>
      <x:c r="K423" s="85" t="n">
        <x:v>480</x:v>
      </x:c>
      <x:c r="L423" s="86" t="n">
        <x:f>G423/F423</x:f>
        <x:v>0.8747747747747747</x:v>
      </x:c>
      <x:c r="M423" s="86" t="n">
        <x:f>H423/G423</x:f>
        <x:v>0.016477857878475798</x:v>
      </x:c>
      <x:c r="N423" s="87" t="n">
        <x:f>1-I423/K423</x:f>
        <x:v>0.8604166666666666</x:v>
      </x:c>
    </x:row>
    <x:row r="424">
      <x:c r="A424" s="82" t="n">
        <x:v>423</x:v>
      </x:c>
      <x:c r="B424" s="83" t="n">
        <x:v>46136</x:v>
      </x:c>
      <x:c r="C424" s="84" t="n">
        <x:v>3</x:v>
      </x:c>
      <x:c r="D424" s="84" t="n">
        <x:v>4</x:v>
      </x:c>
      <x:c r="E424" s="84" t="n">
        <x:v>3</x:v>
      </x:c>
      <x:c r="F424" s="85" t="n">
        <x:v>1137</x:v>
      </x:c>
      <x:c r="G424" s="85" t="n">
        <x:v>999</x:v>
      </x:c>
      <x:c r="H424" s="85" t="n">
        <x:v>27</x:v>
      </x:c>
      <x:c r="I424" s="85" t="n">
        <x:v>1</x:v>
      </x:c>
      <x:c r="J424" s="84"/>
      <x:c r="K424" s="85" t="n">
        <x:v>480</x:v>
      </x:c>
      <x:c r="L424" s="86" t="n">
        <x:f>G424/F424</x:f>
        <x:v>0.8786279683377308</x:v>
      </x:c>
      <x:c r="M424" s="86" t="n">
        <x:f>H424/G424</x:f>
        <x:v>0.02702702702702703</x:v>
      </x:c>
      <x:c r="N424" s="87" t="n">
        <x:f>1-I424/K424</x:f>
        <x:v>0.9979166666666667</x:v>
      </x:c>
    </x:row>
    <x:row r="425">
      <x:c r="A425" s="82" t="n">
        <x:v>424</x:v>
      </x:c>
      <x:c r="B425" s="83" t="n">
        <x:v>46136</x:v>
      </x:c>
      <x:c r="C425" s="84" t="n">
        <x:v>4</x:v>
      </x:c>
      <x:c r="D425" s="84" t="n">
        <x:v>4</x:v>
      </x:c>
      <x:c r="E425" s="84" t="n">
        <x:v>1</x:v>
      </x:c>
      <x:c r="F425" s="85" t="n">
        <x:v>1088</x:v>
      </x:c>
      <x:c r="G425" s="85" t="n">
        <x:v>973</x:v>
      </x:c>
      <x:c r="H425" s="85" t="n">
        <x:v>34</x:v>
      </x:c>
      <x:c r="I425" s="85" t="n">
        <x:v>12</x:v>
      </x:c>
      <x:c r="J425" s="84"/>
      <x:c r="K425" s="85" t="n">
        <x:v>480</x:v>
      </x:c>
      <x:c r="L425" s="86" t="n">
        <x:f>G425/F425</x:f>
        <x:v>0.8943014705882353</x:v>
      </x:c>
      <x:c r="M425" s="86" t="n">
        <x:f>H425/G425</x:f>
        <x:v>0.03494347379239465</x:v>
      </x:c>
      <x:c r="N425" s="87" t="n">
        <x:f>1-I425/K425</x:f>
        <x:v>0.975</x:v>
      </x:c>
    </x:row>
    <x:row r="426">
      <x:c r="A426" s="82" t="n">
        <x:v>425</x:v>
      </x:c>
      <x:c r="B426" s="83" t="n">
        <x:v>46136</x:v>
      </x:c>
      <x:c r="C426" s="84" t="n">
        <x:v>4</x:v>
      </x:c>
      <x:c r="D426" s="84" t="n">
        <x:v>1</x:v>
      </x:c>
      <x:c r="E426" s="84" t="n">
        <x:v>2</x:v>
      </x:c>
      <x:c r="F426" s="85" t="n">
        <x:v>1190</x:v>
      </x:c>
      <x:c r="G426" s="85" t="n">
        <x:v>1030</x:v>
      </x:c>
      <x:c r="H426" s="85" t="n">
        <x:v>32</x:v>
      </x:c>
      <x:c r="I426" s="85" t="n">
        <x:v>36</x:v>
      </x:c>
      <x:c r="J426" s="84" t="n">
        <x:v>4</x:v>
      </x:c>
      <x:c r="K426" s="85" t="n">
        <x:v>480</x:v>
      </x:c>
      <x:c r="L426" s="86" t="n">
        <x:f>G426/F426</x:f>
        <x:v>0.865546218487395</x:v>
      </x:c>
      <x:c r="M426" s="86" t="n">
        <x:f>H426/G426</x:f>
        <x:v>0.031067961165048542</x:v>
      </x:c>
      <x:c r="N426" s="87" t="n">
        <x:f>1-I426/K426</x:f>
        <x:v>0.925</x:v>
      </x:c>
    </x:row>
    <x:row r="427">
      <x:c r="A427" s="82" t="n">
        <x:v>426</x:v>
      </x:c>
      <x:c r="B427" s="83" t="n">
        <x:v>46136</x:v>
      </x:c>
      <x:c r="C427" s="84" t="n">
        <x:v>4</x:v>
      </x:c>
      <x:c r="D427" s="84" t="n">
        <x:v>2</x:v>
      </x:c>
      <x:c r="E427" s="84" t="n">
        <x:v>3</x:v>
      </x:c>
      <x:c r="F427" s="85" t="n">
        <x:v>1424</x:v>
      </x:c>
      <x:c r="G427" s="85" t="n">
        <x:v>1313</x:v>
      </x:c>
      <x:c r="H427" s="85" t="n">
        <x:v>17</x:v>
      </x:c>
      <x:c r="I427" s="85" t="n">
        <x:v>42</x:v>
      </x:c>
      <x:c r="J427" s="84" t="n">
        <x:v>4</x:v>
      </x:c>
      <x:c r="K427" s="85" t="n">
        <x:v>480</x:v>
      </x:c>
      <x:c r="L427" s="86" t="n">
        <x:f>G427/F427</x:f>
        <x:v>0.9220505617977528</x:v>
      </x:c>
      <x:c r="M427" s="86" t="n">
        <x:f>H427/G427</x:f>
        <x:v>0.012947448591012947</x:v>
      </x:c>
      <x:c r="N427" s="87" t="n">
        <x:f>1-I427/K427</x:f>
        <x:v>0.9125</x:v>
      </x:c>
    </x:row>
    <x:row r="428">
      <x:c r="A428" s="82" t="n">
        <x:v>427</x:v>
      </x:c>
      <x:c r="B428" s="83" t="n">
        <x:v>46136</x:v>
      </x:c>
      <x:c r="C428" s="84" t="n">
        <x:v>5</x:v>
      </x:c>
      <x:c r="D428" s="84" t="n">
        <x:v>3</x:v>
      </x:c>
      <x:c r="E428" s="84" t="n">
        <x:v>1</x:v>
      </x:c>
      <x:c r="F428" s="85" t="n">
        <x:v>1209</x:v>
      </x:c>
      <x:c r="G428" s="85" t="n">
        <x:v>1103</x:v>
      </x:c>
      <x:c r="H428" s="85" t="n">
        <x:v>41</x:v>
      </x:c>
      <x:c r="I428" s="85" t="n">
        <x:v>10</x:v>
      </x:c>
      <x:c r="J428" s="84"/>
      <x:c r="K428" s="85" t="n">
        <x:v>480</x:v>
      </x:c>
      <x:c r="L428" s="86" t="n">
        <x:f>G428/F428</x:f>
        <x:v>0.91232423490488</x:v>
      </x:c>
      <x:c r="M428" s="86" t="n">
        <x:f>H428/G428</x:f>
        <x:v>0.0371713508612874</x:v>
      </x:c>
      <x:c r="N428" s="87" t="n">
        <x:f>1-I428/K428</x:f>
        <x:v>0.9791666666666666</x:v>
      </x:c>
    </x:row>
    <x:row r="429">
      <x:c r="A429" s="82" t="n">
        <x:v>428</x:v>
      </x:c>
      <x:c r="B429" s="83" t="n">
        <x:v>46136</x:v>
      </x:c>
      <x:c r="C429" s="84" t="n">
        <x:v>5</x:v>
      </x:c>
      <x:c r="D429" s="84" t="n">
        <x:v>4</x:v>
      </x:c>
      <x:c r="E429" s="84" t="n">
        <x:v>2</x:v>
      </x:c>
      <x:c r="F429" s="85" t="n">
        <x:v>1189</x:v>
      </x:c>
      <x:c r="G429" s="85" t="n">
        <x:v>1147</x:v>
      </x:c>
      <x:c r="H429" s="85" t="n">
        <x:v>15</x:v>
      </x:c>
      <x:c r="I429" s="85" t="n">
        <x:v>2</x:v>
      </x:c>
      <x:c r="J429" s="84"/>
      <x:c r="K429" s="85" t="n">
        <x:v>480</x:v>
      </x:c>
      <x:c r="L429" s="86" t="n">
        <x:f>G429/F429</x:f>
        <x:v>0.9646761984861227</x:v>
      </x:c>
      <x:c r="M429" s="86" t="n">
        <x:f>H429/G429</x:f>
        <x:v>0.013077593722755012</x:v>
      </x:c>
      <x:c r="N429" s="87" t="n">
        <x:f>1-I429/K429</x:f>
        <x:v>0.9958333333333333</x:v>
      </x:c>
    </x:row>
    <x:row r="430">
      <x:c r="A430" s="82" t="n">
        <x:v>429</x:v>
      </x:c>
      <x:c r="B430" s="83" t="n">
        <x:v>46136</x:v>
      </x:c>
      <x:c r="C430" s="84" t="n">
        <x:v>5</x:v>
      </x:c>
      <x:c r="D430" s="84" t="n">
        <x:v>1</x:v>
      </x:c>
      <x:c r="E430" s="84" t="n">
        <x:v>3</x:v>
      </x:c>
      <x:c r="F430" s="85" t="n">
        <x:v>1208</x:v>
      </x:c>
      <x:c r="G430" s="85" t="n">
        <x:v>1025</x:v>
      </x:c>
      <x:c r="H430" s="85" t="n">
        <x:v>41</x:v>
      </x:c>
      <x:c r="I430" s="85" t="n">
        <x:v>73</x:v>
      </x:c>
      <x:c r="J430" s="84" t="n">
        <x:v>3</x:v>
      </x:c>
      <x:c r="K430" s="85" t="n">
        <x:v>480</x:v>
      </x:c>
      <x:c r="L430" s="86" t="n">
        <x:f>G430/F430</x:f>
        <x:v>0.8485099337748344</x:v>
      </x:c>
      <x:c r="M430" s="86" t="n">
        <x:f>H430/G430</x:f>
        <x:v>0.04</x:v>
      </x:c>
      <x:c r="N430" s="87" t="n">
        <x:f>1-I430/K430</x:f>
        <x:v>0.8479166666666667</x:v>
      </x:c>
    </x:row>
    <x:row r="431">
      <x:c r="A431" s="82" t="n">
        <x:v>430</x:v>
      </x:c>
      <x:c r="B431" s="83" t="n">
        <x:v>46136</x:v>
      </x:c>
      <x:c r="C431" s="84" t="n">
        <x:v>6</x:v>
      </x:c>
      <x:c r="D431" s="84" t="n">
        <x:v>4</x:v>
      </x:c>
      <x:c r="E431" s="84" t="n">
        <x:v>1</x:v>
      </x:c>
      <x:c r="F431" s="85" t="n">
        <x:v>1344</x:v>
      </x:c>
      <x:c r="G431" s="85" t="n">
        <x:v>1259</x:v>
      </x:c>
      <x:c r="H431" s="85" t="n">
        <x:v>26</x:v>
      </x:c>
      <x:c r="I431" s="85" t="n">
        <x:v>32</x:v>
      </x:c>
      <x:c r="J431" s="84"/>
      <x:c r="K431" s="85" t="n">
        <x:v>480</x:v>
      </x:c>
      <x:c r="L431" s="86" t="n">
        <x:f>G431/F431</x:f>
        <x:v>0.9367559523809523</x:v>
      </x:c>
      <x:c r="M431" s="86" t="n">
        <x:f>H431/G431</x:f>
        <x:v>0.020651310563939634</x:v>
      </x:c>
      <x:c r="N431" s="87" t="n">
        <x:f>1-I431/K431</x:f>
        <x:v>0.9333333333333333</x:v>
      </x:c>
    </x:row>
    <x:row r="432">
      <x:c r="A432" s="82" t="n">
        <x:v>431</x:v>
      </x:c>
      <x:c r="B432" s="83" t="n">
        <x:v>46136</x:v>
      </x:c>
      <x:c r="C432" s="84" t="n">
        <x:v>6</x:v>
      </x:c>
      <x:c r="D432" s="84" t="n">
        <x:v>5</x:v>
      </x:c>
      <x:c r="E432" s="84" t="n">
        <x:v>2</x:v>
      </x:c>
      <x:c r="F432" s="85" t="n">
        <x:v>1190</x:v>
      </x:c>
      <x:c r="G432" s="85" t="n">
        <x:v>1065</x:v>
      </x:c>
      <x:c r="H432" s="85" t="n">
        <x:v>34</x:v>
      </x:c>
      <x:c r="I432" s="85" t="n">
        <x:v>75</x:v>
      </x:c>
      <x:c r="J432" s="84" t="n">
        <x:v>3</x:v>
      </x:c>
      <x:c r="K432" s="85" t="n">
        <x:v>480</x:v>
      </x:c>
      <x:c r="L432" s="86" t="n">
        <x:f>G432/F432</x:f>
        <x:v>0.8949579831932774</x:v>
      </x:c>
      <x:c r="M432" s="86" t="n">
        <x:f>H432/G432</x:f>
        <x:v>0.03192488262910798</x:v>
      </x:c>
      <x:c r="N432" s="87" t="n">
        <x:f>1-I432/K432</x:f>
        <x:v>0.84375</x:v>
      </x:c>
    </x:row>
    <x:row r="433">
      <x:c r="A433" s="82" t="n">
        <x:v>432</x:v>
      </x:c>
      <x:c r="B433" s="83" t="n">
        <x:v>46136</x:v>
      </x:c>
      <x:c r="C433" s="84" t="n">
        <x:v>6</x:v>
      </x:c>
      <x:c r="D433" s="84" t="n">
        <x:v>2</x:v>
      </x:c>
      <x:c r="E433" s="84" t="n">
        <x:v>3</x:v>
      </x:c>
      <x:c r="F433" s="85" t="n">
        <x:v>1327</x:v>
      </x:c>
      <x:c r="G433" s="85" t="n">
        <x:v>1131</x:v>
      </x:c>
      <x:c r="H433" s="85" t="n">
        <x:v>32</x:v>
      </x:c>
      <x:c r="I433" s="85" t="n">
        <x:v>49</x:v>
      </x:c>
      <x:c r="J433" s="84" t="n">
        <x:v>5</x:v>
      </x:c>
      <x:c r="K433" s="85" t="n">
        <x:v>480</x:v>
      </x:c>
      <x:c r="L433" s="86" t="n">
        <x:f>G433/F433</x:f>
        <x:v>0.8522984174830445</x:v>
      </x:c>
      <x:c r="M433" s="86" t="n">
        <x:f>H433/G433</x:f>
        <x:v>0.028293545534924844</x:v>
      </x:c>
      <x:c r="N433" s="87" t="n">
        <x:f>1-I433/K433</x:f>
        <x:v>0.8979166666666667</x:v>
      </x:c>
    </x:row>
    <x:row r="434">
      <x:c r="A434" s="82" t="n">
        <x:v>433</x:v>
      </x:c>
      <x:c r="B434" s="83" t="n">
        <x:v>46137</x:v>
      </x:c>
      <x:c r="C434" s="84" t="n">
        <x:v>1</x:v>
      </x:c>
      <x:c r="D434" s="84" t="n">
        <x:v>2</x:v>
      </x:c>
      <x:c r="E434" s="84" t="n">
        <x:v>1</x:v>
      </x:c>
      <x:c r="F434" s="85" t="n">
        <x:v>1060</x:v>
      </x:c>
      <x:c r="G434" s="85" t="n">
        <x:v>906</x:v>
      </x:c>
      <x:c r="H434" s="85" t="n">
        <x:v>18</x:v>
      </x:c>
      <x:c r="I434" s="85" t="n">
        <x:v>74</x:v>
      </x:c>
      <x:c r="J434" s="84" t="n">
        <x:v>2</x:v>
      </x:c>
      <x:c r="K434" s="85" t="n">
        <x:v>480</x:v>
      </x:c>
      <x:c r="L434" s="86" t="n">
        <x:f>G434/F434</x:f>
        <x:v>0.8547169811320755</x:v>
      </x:c>
      <x:c r="M434" s="86" t="n">
        <x:f>H434/G434</x:f>
        <x:v>0.019867549668874173</x:v>
      </x:c>
      <x:c r="N434" s="87" t="n">
        <x:f>1-I434/K434</x:f>
        <x:v>0.8458333333333333</x:v>
      </x:c>
    </x:row>
    <x:row r="435">
      <x:c r="A435" s="82" t="n">
        <x:v>434</x:v>
      </x:c>
      <x:c r="B435" s="83" t="n">
        <x:v>46137</x:v>
      </x:c>
      <x:c r="C435" s="84" t="n">
        <x:v>1</x:v>
      </x:c>
      <x:c r="D435" s="84" t="n">
        <x:v>1</x:v>
      </x:c>
      <x:c r="E435" s="84" t="n">
        <x:v>2</x:v>
      </x:c>
      <x:c r="F435" s="85" t="n">
        <x:v>1316</x:v>
      </x:c>
      <x:c r="G435" s="85" t="n">
        <x:v>1121</x:v>
      </x:c>
      <x:c r="H435" s="85" t="n">
        <x:v>44</x:v>
      </x:c>
      <x:c r="I435" s="85" t="n">
        <x:v>76</x:v>
      </x:c>
      <x:c r="J435" s="84" t="n">
        <x:v>3</x:v>
      </x:c>
      <x:c r="K435" s="85" t="n">
        <x:v>480</x:v>
      </x:c>
      <x:c r="L435" s="86" t="n">
        <x:f>G435/F435</x:f>
        <x:v>0.851823708206687</x:v>
      </x:c>
      <x:c r="M435" s="86" t="n">
        <x:f>H435/G435</x:f>
        <x:v>0.039250669045495096</x:v>
      </x:c>
      <x:c r="N435" s="87" t="n">
        <x:f>1-I435/K435</x:f>
        <x:v>0.8416666666666667</x:v>
      </x:c>
    </x:row>
    <x:row r="436">
      <x:c r="A436" s="82" t="n">
        <x:v>435</x:v>
      </x:c>
      <x:c r="B436" s="83" t="n">
        <x:v>46137</x:v>
      </x:c>
      <x:c r="C436" s="84" t="n">
        <x:v>1</x:v>
      </x:c>
      <x:c r="D436" s="84" t="n">
        <x:v>4</x:v>
      </x:c>
      <x:c r="E436" s="84" t="n">
        <x:v>3</x:v>
      </x:c>
      <x:c r="F436" s="85" t="n">
        <x:v>1228</x:v>
      </x:c>
      <x:c r="G436" s="85" t="n">
        <x:v>1093</x:v>
      </x:c>
      <x:c r="H436" s="85" t="n">
        <x:v>22</x:v>
      </x:c>
      <x:c r="I436" s="85" t="n">
        <x:v>42</x:v>
      </x:c>
      <x:c r="J436" s="84" t="n">
        <x:v>2</x:v>
      </x:c>
      <x:c r="K436" s="85" t="n">
        <x:v>480</x:v>
      </x:c>
      <x:c r="L436" s="86" t="n">
        <x:f>G436/F436</x:f>
        <x:v>0.8900651465798045</x:v>
      </x:c>
      <x:c r="M436" s="86" t="n">
        <x:f>H436/G436</x:f>
        <x:v>0.020128087831655993</x:v>
      </x:c>
      <x:c r="N436" s="87" t="n">
        <x:f>1-I436/K436</x:f>
        <x:v>0.9125</x:v>
      </x:c>
    </x:row>
    <x:row r="437">
      <x:c r="A437" s="82" t="n">
        <x:v>436</x:v>
      </x:c>
      <x:c r="B437" s="83" t="n">
        <x:v>46137</x:v>
      </x:c>
      <x:c r="C437" s="84" t="n">
        <x:v>2</x:v>
      </x:c>
      <x:c r="D437" s="84" t="n">
        <x:v>2</x:v>
      </x:c>
      <x:c r="E437" s="84" t="n">
        <x:v>1</x:v>
      </x:c>
      <x:c r="F437" s="85" t="n">
        <x:v>1361</x:v>
      </x:c>
      <x:c r="G437" s="85" t="n">
        <x:v>1192</x:v>
      </x:c>
      <x:c r="H437" s="85" t="n">
        <x:v>11</x:v>
      </x:c>
      <x:c r="I437" s="85" t="n">
        <x:v>72</x:v>
      </x:c>
      <x:c r="J437" s="84" t="n">
        <x:v>4</x:v>
      </x:c>
      <x:c r="K437" s="85" t="n">
        <x:v>480</x:v>
      </x:c>
      <x:c r="L437" s="86" t="n">
        <x:f>G437/F437</x:f>
        <x:v>0.8758265980896399</x:v>
      </x:c>
      <x:c r="M437" s="86" t="n">
        <x:f>H437/G437</x:f>
        <x:v>0.009228187919463088</x:v>
      </x:c>
      <x:c r="N437" s="87" t="n">
        <x:f>1-I437/K437</x:f>
        <x:v>0.85</x:v>
      </x:c>
    </x:row>
    <x:row r="438">
      <x:c r="A438" s="82" t="n">
        <x:v>437</x:v>
      </x:c>
      <x:c r="B438" s="83" t="n">
        <x:v>46137</x:v>
      </x:c>
      <x:c r="C438" s="84" t="n">
        <x:v>2</x:v>
      </x:c>
      <x:c r="D438" s="84" t="n">
        <x:v>5</x:v>
      </x:c>
      <x:c r="E438" s="84" t="n">
        <x:v>2</x:v>
      </x:c>
      <x:c r="F438" s="85" t="n">
        <x:v>1156</x:v>
      </x:c>
      <x:c r="G438" s="85" t="n">
        <x:v>1126</x:v>
      </x:c>
      <x:c r="H438" s="85" t="n">
        <x:v>24</x:v>
      </x:c>
      <x:c r="I438" s="85" t="n">
        <x:v>13</x:v>
      </x:c>
      <x:c r="J438" s="84"/>
      <x:c r="K438" s="85" t="n">
        <x:v>480</x:v>
      </x:c>
      <x:c r="L438" s="86" t="n">
        <x:f>G438/F438</x:f>
        <x:v>0.9740484429065744</x:v>
      </x:c>
      <x:c r="M438" s="86" t="n">
        <x:f>H438/G438</x:f>
        <x:v>0.021314387211367674</x:v>
      </x:c>
      <x:c r="N438" s="87" t="n">
        <x:f>1-I438/K438</x:f>
        <x:v>0.9729166666666667</x:v>
      </x:c>
    </x:row>
    <x:row r="439">
      <x:c r="A439" s="82" t="n">
        <x:v>438</x:v>
      </x:c>
      <x:c r="B439" s="83" t="n">
        <x:v>46137</x:v>
      </x:c>
      <x:c r="C439" s="84" t="n">
        <x:v>2</x:v>
      </x:c>
      <x:c r="D439" s="84" t="n">
        <x:v>4</x:v>
      </x:c>
      <x:c r="E439" s="84" t="n">
        <x:v>3</x:v>
      </x:c>
      <x:c r="F439" s="85" t="n">
        <x:v>1354</x:v>
      </x:c>
      <x:c r="G439" s="85" t="n">
        <x:v>1144</x:v>
      </x:c>
      <x:c r="H439" s="85" t="n">
        <x:v>15</x:v>
      </x:c>
      <x:c r="I439" s="85" t="n">
        <x:v>45</x:v>
      </x:c>
      <x:c r="J439" s="84" t="n">
        <x:v>4</x:v>
      </x:c>
      <x:c r="K439" s="85" t="n">
        <x:v>480</x:v>
      </x:c>
      <x:c r="L439" s="86" t="n">
        <x:f>G439/F439</x:f>
        <x:v>0.844903988183161</x:v>
      </x:c>
      <x:c r="M439" s="86" t="n">
        <x:f>H439/G439</x:f>
        <x:v>0.013111888111888112</x:v>
      </x:c>
      <x:c r="N439" s="87" t="n">
        <x:f>1-I439/K439</x:f>
        <x:v>0.90625</x:v>
      </x:c>
    </x:row>
    <x:row r="440">
      <x:c r="A440" s="82" t="n">
        <x:v>439</x:v>
      </x:c>
      <x:c r="B440" s="83" t="n">
        <x:v>46137</x:v>
      </x:c>
      <x:c r="C440" s="84" t="n">
        <x:v>3</x:v>
      </x:c>
      <x:c r="D440" s="84" t="n">
        <x:v>4</x:v>
      </x:c>
      <x:c r="E440" s="84" t="n">
        <x:v>1</x:v>
      </x:c>
      <x:c r="F440" s="85" t="n">
        <x:v>1184</x:v>
      </x:c>
      <x:c r="G440" s="85" t="n">
        <x:v>1007</x:v>
      </x:c>
      <x:c r="H440" s="85" t="n">
        <x:v>31</x:v>
      </x:c>
      <x:c r="I440" s="85" t="n">
        <x:v>81</x:v>
      </x:c>
      <x:c r="J440" s="84" t="n">
        <x:v>1</x:v>
      </x:c>
      <x:c r="K440" s="85" t="n">
        <x:v>480</x:v>
      </x:c>
      <x:c r="L440" s="86" t="n">
        <x:f>G440/F440</x:f>
        <x:v>0.8505067567567568</x:v>
      </x:c>
      <x:c r="M440" s="86" t="n">
        <x:f>H440/G440</x:f>
        <x:v>0.030784508440913606</x:v>
      </x:c>
      <x:c r="N440" s="87" t="n">
        <x:f>1-I440/K440</x:f>
        <x:v>0.83125</x:v>
      </x:c>
    </x:row>
    <x:row r="441">
      <x:c r="A441" s="82" t="n">
        <x:v>440</x:v>
      </x:c>
      <x:c r="B441" s="83" t="n">
        <x:v>46137</x:v>
      </x:c>
      <x:c r="C441" s="84" t="n">
        <x:v>3</x:v>
      </x:c>
      <x:c r="D441" s="84" t="n">
        <x:v>2</x:v>
      </x:c>
      <x:c r="E441" s="84" t="n">
        <x:v>2</x:v>
      </x:c>
      <x:c r="F441" s="85" t="n">
        <x:v>1490</x:v>
      </x:c>
      <x:c r="G441" s="85" t="n">
        <x:v>1304</x:v>
      </x:c>
      <x:c r="H441" s="85" t="n">
        <x:v>39</x:v>
      </x:c>
      <x:c r="I441" s="85" t="n">
        <x:v>46</x:v>
      </x:c>
      <x:c r="J441" s="84" t="n">
        <x:v>1</x:v>
      </x:c>
      <x:c r="K441" s="85" t="n">
        <x:v>480</x:v>
      </x:c>
      <x:c r="L441" s="86" t="n">
        <x:f>G441/F441</x:f>
        <x:v>0.8751677852348994</x:v>
      </x:c>
      <x:c r="M441" s="86" t="n">
        <x:f>H441/G441</x:f>
        <x:v>0.0299079754601227</x:v>
      </x:c>
      <x:c r="N441" s="87" t="n">
        <x:f>1-I441/K441</x:f>
        <x:v>0.9041666666666667</x:v>
      </x:c>
    </x:row>
    <x:row r="442">
      <x:c r="A442" s="82" t="n">
        <x:v>441</x:v>
      </x:c>
      <x:c r="B442" s="83" t="n">
        <x:v>46137</x:v>
      </x:c>
      <x:c r="C442" s="84" t="n">
        <x:v>3</x:v>
      </x:c>
      <x:c r="D442" s="84" t="n">
        <x:v>5</x:v>
      </x:c>
      <x:c r="E442" s="84" t="n">
        <x:v>3</x:v>
      </x:c>
      <x:c r="F442" s="85" t="n">
        <x:v>1243</x:v>
      </x:c>
      <x:c r="G442" s="85" t="n">
        <x:v>1158</x:v>
      </x:c>
      <x:c r="H442" s="85" t="n">
        <x:v>12</x:v>
      </x:c>
      <x:c r="I442" s="85" t="n">
        <x:v>11</x:v>
      </x:c>
      <x:c r="J442" s="84"/>
      <x:c r="K442" s="85" t="n">
        <x:v>480</x:v>
      </x:c>
      <x:c r="L442" s="86" t="n">
        <x:f>G442/F442</x:f>
        <x:v>0.9316170555108608</x:v>
      </x:c>
      <x:c r="M442" s="86" t="n">
        <x:f>H442/G442</x:f>
        <x:v>0.010362694300518135</x:v>
      </x:c>
      <x:c r="N442" s="87" t="n">
        <x:f>1-I442/K442</x:f>
        <x:v>0.9770833333333333</x:v>
      </x:c>
    </x:row>
    <x:row r="443">
      <x:c r="A443" s="82" t="n">
        <x:v>442</x:v>
      </x:c>
      <x:c r="B443" s="83" t="n">
        <x:v>46137</x:v>
      </x:c>
      <x:c r="C443" s="84" t="n">
        <x:v>4</x:v>
      </x:c>
      <x:c r="D443" s="84" t="n">
        <x:v>4</x:v>
      </x:c>
      <x:c r="E443" s="84" t="n">
        <x:v>1</x:v>
      </x:c>
      <x:c r="F443" s="85" t="n">
        <x:v>1181</x:v>
      </x:c>
      <x:c r="G443" s="85" t="n">
        <x:v>1144</x:v>
      </x:c>
      <x:c r="H443" s="85" t="n">
        <x:v>41</x:v>
      </x:c>
      <x:c r="I443" s="85" t="n">
        <x:v>12</x:v>
      </x:c>
      <x:c r="J443" s="84"/>
      <x:c r="K443" s="85" t="n">
        <x:v>480</x:v>
      </x:c>
      <x:c r="L443" s="86" t="n">
        <x:f>G443/F443</x:f>
        <x:v>0.9686706181202371</x:v>
      </x:c>
      <x:c r="M443" s="86" t="n">
        <x:f>H443/G443</x:f>
        <x:v>0.03583916083916084</x:v>
      </x:c>
      <x:c r="N443" s="87" t="n">
        <x:f>1-I443/K443</x:f>
        <x:v>0.975</x:v>
      </x:c>
    </x:row>
    <x:row r="444">
      <x:c r="A444" s="82" t="n">
        <x:v>443</x:v>
      </x:c>
      <x:c r="B444" s="83" t="n">
        <x:v>46137</x:v>
      </x:c>
      <x:c r="C444" s="84" t="n">
        <x:v>4</x:v>
      </x:c>
      <x:c r="D444" s="84" t="n">
        <x:v>4</x:v>
      </x:c>
      <x:c r="E444" s="84" t="n">
        <x:v>2</x:v>
      </x:c>
      <x:c r="F444" s="85" t="n">
        <x:v>1255</x:v>
      </x:c>
      <x:c r="G444" s="85" t="n">
        <x:v>1076</x:v>
      </x:c>
      <x:c r="H444" s="85" t="n">
        <x:v>11</x:v>
      </x:c>
      <x:c r="I444" s="85" t="n">
        <x:v>42</x:v>
      </x:c>
      <x:c r="J444" s="84" t="n">
        <x:v>5</x:v>
      </x:c>
      <x:c r="K444" s="85" t="n">
        <x:v>480</x:v>
      </x:c>
      <x:c r="L444" s="86" t="n">
        <x:f>G444/F444</x:f>
        <x:v>0.8573705179282869</x:v>
      </x:c>
      <x:c r="M444" s="86" t="n">
        <x:f>H444/G444</x:f>
        <x:v>0.010223048327137546</x:v>
      </x:c>
      <x:c r="N444" s="87" t="n">
        <x:f>1-I444/K444</x:f>
        <x:v>0.9125</x:v>
      </x:c>
    </x:row>
    <x:row r="445">
      <x:c r="A445" s="82" t="n">
        <x:v>444</x:v>
      </x:c>
      <x:c r="B445" s="83" t="n">
        <x:v>46137</x:v>
      </x:c>
      <x:c r="C445" s="84" t="n">
        <x:v>4</x:v>
      </x:c>
      <x:c r="D445" s="84" t="n">
        <x:v>2</x:v>
      </x:c>
      <x:c r="E445" s="84" t="n">
        <x:v>3</x:v>
      </x:c>
      <x:c r="F445" s="85" t="n">
        <x:v>1265</x:v>
      </x:c>
      <x:c r="G445" s="85" t="n">
        <x:v>1061</x:v>
      </x:c>
      <x:c r="H445" s="85" t="n">
        <x:v>26</x:v>
      </x:c>
      <x:c r="I445" s="85" t="n">
        <x:v>53</x:v>
      </x:c>
      <x:c r="J445" s="84" t="n">
        <x:v>4</x:v>
      </x:c>
      <x:c r="K445" s="85" t="n">
        <x:v>480</x:v>
      </x:c>
      <x:c r="L445" s="86" t="n">
        <x:f>G445/F445</x:f>
        <x:v>0.8387351778656127</x:v>
      </x:c>
      <x:c r="M445" s="86" t="n">
        <x:f>H445/G445</x:f>
        <x:v>0.024505183788878417</x:v>
      </x:c>
      <x:c r="N445" s="87" t="n">
        <x:f>1-I445/K445</x:f>
        <x:v>0.8895833333333334</x:v>
      </x:c>
    </x:row>
    <x:row r="446">
      <x:c r="A446" s="82" t="n">
        <x:v>445</x:v>
      </x:c>
      <x:c r="B446" s="83" t="n">
        <x:v>46137</x:v>
      </x:c>
      <x:c r="C446" s="84" t="n">
        <x:v>5</x:v>
      </x:c>
      <x:c r="D446" s="84" t="n">
        <x:v>1</x:v>
      </x:c>
      <x:c r="E446" s="84" t="n">
        <x:v>1</x:v>
      </x:c>
      <x:c r="F446" s="85" t="n">
        <x:v>1496</x:v>
      </x:c>
      <x:c r="G446" s="85" t="n">
        <x:v>1329</x:v>
      </x:c>
      <x:c r="H446" s="85" t="n">
        <x:v>49</x:v>
      </x:c>
      <x:c r="I446" s="85" t="n">
        <x:v>44</x:v>
      </x:c>
      <x:c r="J446" s="84" t="n">
        <x:v>4</x:v>
      </x:c>
      <x:c r="K446" s="85" t="n">
        <x:v>480</x:v>
      </x:c>
      <x:c r="L446" s="86" t="n">
        <x:f>G446/F446</x:f>
        <x:v>0.8883689839572193</x:v>
      </x:c>
      <x:c r="M446" s="86" t="n">
        <x:f>H446/G446</x:f>
        <x:v>0.03686982693754703</x:v>
      </x:c>
      <x:c r="N446" s="87" t="n">
        <x:f>1-I446/K446</x:f>
        <x:v>0.9083333333333333</x:v>
      </x:c>
    </x:row>
    <x:row r="447">
      <x:c r="A447" s="82" t="n">
        <x:v>446</x:v>
      </x:c>
      <x:c r="B447" s="83" t="n">
        <x:v>46137</x:v>
      </x:c>
      <x:c r="C447" s="84" t="n">
        <x:v>5</x:v>
      </x:c>
      <x:c r="D447" s="84" t="n">
        <x:v>4</x:v>
      </x:c>
      <x:c r="E447" s="84" t="n">
        <x:v>2</x:v>
      </x:c>
      <x:c r="F447" s="85" t="n">
        <x:v>1254</x:v>
      </x:c>
      <x:c r="G447" s="85" t="n">
        <x:v>1103</x:v>
      </x:c>
      <x:c r="H447" s="85" t="n">
        <x:v>31</x:v>
      </x:c>
      <x:c r="I447" s="85" t="n">
        <x:v>75</x:v>
      </x:c>
      <x:c r="J447" s="84" t="n">
        <x:v>5</x:v>
      </x:c>
      <x:c r="K447" s="85" t="n">
        <x:v>480</x:v>
      </x:c>
      <x:c r="L447" s="86" t="n">
        <x:f>G447/F447</x:f>
        <x:v>0.879585326953748</x:v>
      </x:c>
      <x:c r="M447" s="86" t="n">
        <x:f>H447/G447</x:f>
        <x:v>0.028105167724388033</x:v>
      </x:c>
      <x:c r="N447" s="87" t="n">
        <x:f>1-I447/K447</x:f>
        <x:v>0.84375</x:v>
      </x:c>
    </x:row>
    <x:row r="448">
      <x:c r="A448" s="82" t="n">
        <x:v>447</x:v>
      </x:c>
      <x:c r="B448" s="83" t="n">
        <x:v>46137</x:v>
      </x:c>
      <x:c r="C448" s="84" t="n">
        <x:v>5</x:v>
      </x:c>
      <x:c r="D448" s="84" t="n">
        <x:v>3</x:v>
      </x:c>
      <x:c r="E448" s="84" t="n">
        <x:v>3</x:v>
      </x:c>
      <x:c r="F448" s="85" t="n">
        <x:v>1336</x:v>
      </x:c>
      <x:c r="G448" s="85" t="n">
        <x:v>1201</x:v>
      </x:c>
      <x:c r="H448" s="85" t="n">
        <x:v>30</x:v>
      </x:c>
      <x:c r="I448" s="85" t="n">
        <x:v>54</x:v>
      </x:c>
      <x:c r="J448" s="84" t="n">
        <x:v>5</x:v>
      </x:c>
      <x:c r="K448" s="85" t="n">
        <x:v>480</x:v>
      </x:c>
      <x:c r="L448" s="86" t="n">
        <x:f>G448/F448</x:f>
        <x:v>0.8989520958083832</x:v>
      </x:c>
      <x:c r="M448" s="86" t="n">
        <x:f>H448/G448</x:f>
        <x:v>0.02497918401332223</x:v>
      </x:c>
      <x:c r="N448" s="87" t="n">
        <x:f>1-I448/K448</x:f>
        <x:v>0.8875</x:v>
      </x:c>
    </x:row>
    <x:row r="449">
      <x:c r="A449" s="82" t="n">
        <x:v>448</x:v>
      </x:c>
      <x:c r="B449" s="83" t="n">
        <x:v>46137</x:v>
      </x:c>
      <x:c r="C449" s="84" t="n">
        <x:v>6</x:v>
      </x:c>
      <x:c r="D449" s="84" t="n">
        <x:v>1</x:v>
      </x:c>
      <x:c r="E449" s="84" t="n">
        <x:v>1</x:v>
      </x:c>
      <x:c r="F449" s="85" t="n">
        <x:v>1215</x:v>
      </x:c>
      <x:c r="G449" s="85" t="n">
        <x:v>1057</x:v>
      </x:c>
      <x:c r="H449" s="85" t="n">
        <x:v>28</x:v>
      </x:c>
      <x:c r="I449" s="85" t="n">
        <x:v>73</x:v>
      </x:c>
      <x:c r="J449" s="84" t="n">
        <x:v>4</x:v>
      </x:c>
      <x:c r="K449" s="85" t="n">
        <x:v>480</x:v>
      </x:c>
      <x:c r="L449" s="86" t="n">
        <x:f>G449/F449</x:f>
        <x:v>0.8699588477366255</x:v>
      </x:c>
      <x:c r="M449" s="86" t="n">
        <x:f>H449/G449</x:f>
        <x:v>0.026490066225165563</x:v>
      </x:c>
      <x:c r="N449" s="87" t="n">
        <x:f>1-I449/K449</x:f>
        <x:v>0.8479166666666667</x:v>
      </x:c>
    </x:row>
    <x:row r="450">
      <x:c r="A450" s="82" t="n">
        <x:v>449</x:v>
      </x:c>
      <x:c r="B450" s="83" t="n">
        <x:v>46137</x:v>
      </x:c>
      <x:c r="C450" s="84" t="n">
        <x:v>6</x:v>
      </x:c>
      <x:c r="D450" s="84" t="n">
        <x:v>2</x:v>
      </x:c>
      <x:c r="E450" s="84" t="n">
        <x:v>2</x:v>
      </x:c>
      <x:c r="F450" s="85" t="n">
        <x:v>1117</x:v>
      </x:c>
      <x:c r="G450" s="85" t="n">
        <x:v>964</x:v>
      </x:c>
      <x:c r="H450" s="85" t="n">
        <x:v>38</x:v>
      </x:c>
      <x:c r="I450" s="85" t="n">
        <x:v>65</x:v>
      </x:c>
      <x:c r="J450" s="84" t="n">
        <x:v>5</x:v>
      </x:c>
      <x:c r="K450" s="85" t="n">
        <x:v>480</x:v>
      </x:c>
      <x:c r="L450" s="86" t="n">
        <x:f>G450/F450</x:f>
        <x:v>0.8630259623992838</x:v>
      </x:c>
      <x:c r="M450" s="86" t="n">
        <x:f>H450/G450</x:f>
        <x:v>0.03941908713692946</x:v>
      </x:c>
      <x:c r="N450" s="87" t="n">
        <x:f>1-I450/K450</x:f>
        <x:v>0.8645833333333334</x:v>
      </x:c>
    </x:row>
    <x:row r="451">
      <x:c r="A451" s="82" t="n">
        <x:v>450</x:v>
      </x:c>
      <x:c r="B451" s="83" t="n">
        <x:v>46137</x:v>
      </x:c>
      <x:c r="C451" s="84" t="n">
        <x:v>6</x:v>
      </x:c>
      <x:c r="D451" s="84" t="n">
        <x:v>4</x:v>
      </x:c>
      <x:c r="E451" s="84" t="n">
        <x:v>3</x:v>
      </x:c>
      <x:c r="F451" s="85" t="n">
        <x:v>1388</x:v>
      </x:c>
      <x:c r="G451" s="85" t="n">
        <x:v>1192</x:v>
      </x:c>
      <x:c r="H451" s="85" t="n">
        <x:v>35</x:v>
      </x:c>
      <x:c r="I451" s="85" t="n">
        <x:v>14</x:v>
      </x:c>
      <x:c r="J451" s="84"/>
      <x:c r="K451" s="85" t="n">
        <x:v>480</x:v>
      </x:c>
      <x:c r="L451" s="86" t="n">
        <x:f>G451/F451</x:f>
        <x:v>0.8587896253602305</x:v>
      </x:c>
      <x:c r="M451" s="86" t="n">
        <x:f>H451/G451</x:f>
        <x:v>0.02936241610738255</x:v>
      </x:c>
      <x:c r="N451" s="87" t="n">
        <x:f>1-I451/K451</x:f>
        <x:v>0.9708333333333333</x:v>
      </x:c>
    </x:row>
    <x:row r="452">
      <x:c r="A452" s="82" t="n">
        <x:v>451</x:v>
      </x:c>
      <x:c r="B452" s="83" t="n">
        <x:v>46138</x:v>
      </x:c>
      <x:c r="C452" s="84" t="n">
        <x:v>1</x:v>
      </x:c>
      <x:c r="D452" s="84" t="n">
        <x:v>4</x:v>
      </x:c>
      <x:c r="E452" s="84" t="n">
        <x:v>1</x:v>
      </x:c>
      <x:c r="F452" s="85" t="n">
        <x:v>1213</x:v>
      </x:c>
      <x:c r="G452" s="85" t="n">
        <x:v>1070</x:v>
      </x:c>
      <x:c r="H452" s="85" t="n">
        <x:v>29</x:v>
      </x:c>
      <x:c r="I452" s="85" t="n">
        <x:v>38</x:v>
      </x:c>
      <x:c r="J452" s="84" t="n">
        <x:v>2</x:v>
      </x:c>
      <x:c r="K452" s="85" t="n">
        <x:v>480</x:v>
      </x:c>
      <x:c r="L452" s="86" t="n">
        <x:f>G452/F452</x:f>
        <x:v>0.8821104699093157</x:v>
      </x:c>
      <x:c r="M452" s="86" t="n">
        <x:f>H452/G452</x:f>
        <x:v>0.027102803738317756</x:v>
      </x:c>
      <x:c r="N452" s="87" t="n">
        <x:f>1-I452/K452</x:f>
        <x:v>0.9208333333333334</x:v>
      </x:c>
    </x:row>
    <x:row r="453">
      <x:c r="A453" s="82" t="n">
        <x:v>452</x:v>
      </x:c>
      <x:c r="B453" s="83" t="n">
        <x:v>46138</x:v>
      </x:c>
      <x:c r="C453" s="84" t="n">
        <x:v>1</x:v>
      </x:c>
      <x:c r="D453" s="84" t="n">
        <x:v>2</x:v>
      </x:c>
      <x:c r="E453" s="84" t="n">
        <x:v>2</x:v>
      </x:c>
      <x:c r="F453" s="85" t="n">
        <x:v>1342</x:v>
      </x:c>
      <x:c r="G453" s="85" t="n">
        <x:v>1150</x:v>
      </x:c>
      <x:c r="H453" s="85" t="n">
        <x:v>36</x:v>
      </x:c>
      <x:c r="I453" s="85" t="n">
        <x:v>75</x:v>
      </x:c>
      <x:c r="J453" s="84" t="n">
        <x:v>3</x:v>
      </x:c>
      <x:c r="K453" s="85" t="n">
        <x:v>480</x:v>
      </x:c>
      <x:c r="L453" s="86" t="n">
        <x:f>G453/F453</x:f>
        <x:v>0.856929955290611</x:v>
      </x:c>
      <x:c r="M453" s="86" t="n">
        <x:f>H453/G453</x:f>
        <x:v>0.03130434782608696</x:v>
      </x:c>
      <x:c r="N453" s="87" t="n">
        <x:f>1-I453/K453</x:f>
        <x:v>0.84375</x:v>
      </x:c>
    </x:row>
    <x:row r="454">
      <x:c r="A454" s="82" t="n">
        <x:v>453</x:v>
      </x:c>
      <x:c r="B454" s="83" t="n">
        <x:v>46138</x:v>
      </x:c>
      <x:c r="C454" s="84" t="n">
        <x:v>1</x:v>
      </x:c>
      <x:c r="D454" s="84" t="n">
        <x:v>5</x:v>
      </x:c>
      <x:c r="E454" s="84" t="n">
        <x:v>3</x:v>
      </x:c>
      <x:c r="F454" s="85" t="n">
        <x:v>1247</x:v>
      </x:c>
      <x:c r="G454" s="85" t="n">
        <x:v>1050</x:v>
      </x:c>
      <x:c r="H454" s="85" t="n">
        <x:v>35</x:v>
      </x:c>
      <x:c r="I454" s="85" t="n">
        <x:v>46</x:v>
      </x:c>
      <x:c r="J454" s="84" t="n">
        <x:v>3</x:v>
      </x:c>
      <x:c r="K454" s="85" t="n">
        <x:v>480</x:v>
      </x:c>
      <x:c r="L454" s="86" t="n">
        <x:f>G454/F454</x:f>
        <x:v>0.8420208500400962</x:v>
      </x:c>
      <x:c r="M454" s="86" t="n">
        <x:f>H454/G454</x:f>
        <x:v>0.03333333333333333</x:v>
      </x:c>
      <x:c r="N454" s="87" t="n">
        <x:f>1-I454/K454</x:f>
        <x:v>0.9041666666666667</x:v>
      </x:c>
    </x:row>
    <x:row r="455">
      <x:c r="A455" s="82" t="n">
        <x:v>454</x:v>
      </x:c>
      <x:c r="B455" s="83" t="n">
        <x:v>46138</x:v>
      </x:c>
      <x:c r="C455" s="84" t="n">
        <x:v>2</x:v>
      </x:c>
      <x:c r="D455" s="84" t="n">
        <x:v>4</x:v>
      </x:c>
      <x:c r="E455" s="84" t="n">
        <x:v>1</x:v>
      </x:c>
      <x:c r="F455" s="85" t="n">
        <x:v>1131</x:v>
      </x:c>
      <x:c r="G455" s="85" t="n">
        <x:v>1031</x:v>
      </x:c>
      <x:c r="H455" s="85" t="n">
        <x:v>15</x:v>
      </x:c>
      <x:c r="I455" s="85" t="n">
        <x:v>18</x:v>
      </x:c>
      <x:c r="J455" s="84"/>
      <x:c r="K455" s="85" t="n">
        <x:v>480</x:v>
      </x:c>
      <x:c r="L455" s="86" t="n">
        <x:f>G455/F455</x:f>
        <x:v>0.9115826702033598</x:v>
      </x:c>
      <x:c r="M455" s="86" t="n">
        <x:f>H455/G455</x:f>
        <x:v>0.014548981571290009</x:v>
      </x:c>
      <x:c r="N455" s="87" t="n">
        <x:f>1-I455/K455</x:f>
        <x:v>0.9625</x:v>
      </x:c>
    </x:row>
    <x:row r="456">
      <x:c r="A456" s="82" t="n">
        <x:v>455</x:v>
      </x:c>
      <x:c r="B456" s="83" t="n">
        <x:v>46138</x:v>
      </x:c>
      <x:c r="C456" s="84" t="n">
        <x:v>2</x:v>
      </x:c>
      <x:c r="D456" s="84" t="n">
        <x:v>3</x:v>
      </x:c>
      <x:c r="E456" s="84" t="n">
        <x:v>2</x:v>
      </x:c>
      <x:c r="F456" s="85" t="n">
        <x:v>1276</x:v>
      </x:c>
      <x:c r="G456" s="85" t="n">
        <x:v>1142</x:v>
      </x:c>
      <x:c r="H456" s="85" t="n">
        <x:v>10</x:v>
      </x:c>
      <x:c r="I456" s="85" t="n">
        <x:v>10</x:v>
      </x:c>
      <x:c r="J456" s="84"/>
      <x:c r="K456" s="85" t="n">
        <x:v>480</x:v>
      </x:c>
      <x:c r="L456" s="86" t="n">
        <x:f>G456/F456</x:f>
        <x:v>0.8949843260188087</x:v>
      </x:c>
      <x:c r="M456" s="86" t="n">
        <x:f>H456/G456</x:f>
        <x:v>0.008756567425569177</x:v>
      </x:c>
      <x:c r="N456" s="87" t="n">
        <x:f>1-I456/K456</x:f>
        <x:v>0.9791666666666666</x:v>
      </x:c>
    </x:row>
    <x:row r="457">
      <x:c r="A457" s="82" t="n">
        <x:v>456</x:v>
      </x:c>
      <x:c r="B457" s="83" t="n">
        <x:v>46138</x:v>
      </x:c>
      <x:c r="C457" s="84" t="n">
        <x:v>2</x:v>
      </x:c>
      <x:c r="D457" s="84" t="n">
        <x:v>2</x:v>
      </x:c>
      <x:c r="E457" s="84" t="n">
        <x:v>3</x:v>
      </x:c>
      <x:c r="F457" s="85" t="n">
        <x:v>1177</x:v>
      </x:c>
      <x:c r="G457" s="85" t="n">
        <x:v>965</x:v>
      </x:c>
      <x:c r="H457" s="85" t="n">
        <x:v>21</x:v>
      </x:c>
      <x:c r="I457" s="85" t="n">
        <x:v>53</x:v>
      </x:c>
      <x:c r="J457" s="84" t="n">
        <x:v>4</x:v>
      </x:c>
      <x:c r="K457" s="85" t="n">
        <x:v>480</x:v>
      </x:c>
      <x:c r="L457" s="86" t="n">
        <x:f>G457/F457</x:f>
        <x:v>0.8198810535259133</x:v>
      </x:c>
      <x:c r="M457" s="86" t="n">
        <x:f>H457/G457</x:f>
        <x:v>0.021761658031088083</x:v>
      </x:c>
      <x:c r="N457" s="87" t="n">
        <x:f>1-I457/K457</x:f>
        <x:v>0.8895833333333334</x:v>
      </x:c>
    </x:row>
    <x:row r="458">
      <x:c r="A458" s="82" t="n">
        <x:v>457</x:v>
      </x:c>
      <x:c r="B458" s="83" t="n">
        <x:v>46138</x:v>
      </x:c>
      <x:c r="C458" s="84" t="n">
        <x:v>3</x:v>
      </x:c>
      <x:c r="D458" s="84" t="n">
        <x:v>3</x:v>
      </x:c>
      <x:c r="E458" s="84" t="n">
        <x:v>1</x:v>
      </x:c>
      <x:c r="F458" s="85" t="n">
        <x:v>1365</x:v>
      </x:c>
      <x:c r="G458" s="85" t="n">
        <x:v>1311</x:v>
      </x:c>
      <x:c r="H458" s="85" t="n">
        <x:v>34</x:v>
      </x:c>
      <x:c r="I458" s="85" t="n">
        <x:v>23</x:v>
      </x:c>
      <x:c r="J458" s="84"/>
      <x:c r="K458" s="85" t="n">
        <x:v>480</x:v>
      </x:c>
      <x:c r="L458" s="86" t="n">
        <x:f>G458/F458</x:f>
        <x:v>0.9604395604395605</x:v>
      </x:c>
      <x:c r="M458" s="86" t="n">
        <x:f>H458/G458</x:f>
        <x:v>0.02593440122044241</x:v>
      </x:c>
      <x:c r="N458" s="87" t="n">
        <x:f>1-I458/K458</x:f>
        <x:v>0.9520833333333333</x:v>
      </x:c>
    </x:row>
    <x:row r="459">
      <x:c r="A459" s="82" t="n">
        <x:v>458</x:v>
      </x:c>
      <x:c r="B459" s="83" t="n">
        <x:v>46138</x:v>
      </x:c>
      <x:c r="C459" s="84" t="n">
        <x:v>3</x:v>
      </x:c>
      <x:c r="D459" s="84" t="n">
        <x:v>3</x:v>
      </x:c>
      <x:c r="E459" s="84" t="n">
        <x:v>2</x:v>
      </x:c>
      <x:c r="F459" s="85" t="n">
        <x:v>1195</x:v>
      </x:c>
      <x:c r="G459" s="85" t="n">
        <x:v>1031</x:v>
      </x:c>
      <x:c r="H459" s="85" t="n">
        <x:v>35</x:v>
      </x:c>
      <x:c r="I459" s="85" t="n">
        <x:v>33</x:v>
      </x:c>
      <x:c r="J459" s="84"/>
      <x:c r="K459" s="85" t="n">
        <x:v>480</x:v>
      </x:c>
      <x:c r="L459" s="86" t="n">
        <x:f>G459/F459</x:f>
        <x:v>0.8627615062761507</x:v>
      </x:c>
      <x:c r="M459" s="86" t="n">
        <x:f>H459/G459</x:f>
        <x:v>0.03394762366634336</x:v>
      </x:c>
      <x:c r="N459" s="87" t="n">
        <x:f>1-I459/K459</x:f>
        <x:v>0.93125</x:v>
      </x:c>
    </x:row>
    <x:row r="460">
      <x:c r="A460" s="82" t="n">
        <x:v>459</x:v>
      </x:c>
      <x:c r="B460" s="83" t="n">
        <x:v>46138</x:v>
      </x:c>
      <x:c r="C460" s="84" t="n">
        <x:v>3</x:v>
      </x:c>
      <x:c r="D460" s="84" t="n">
        <x:v>5</x:v>
      </x:c>
      <x:c r="E460" s="84" t="n">
        <x:v>3</x:v>
      </x:c>
      <x:c r="F460" s="85" t="n">
        <x:v>1352</x:v>
      </x:c>
      <x:c r="G460" s="85" t="n">
        <x:v>1219</x:v>
      </x:c>
      <x:c r="H460" s="85" t="n">
        <x:v>47</x:v>
      </x:c>
      <x:c r="I460" s="85" t="n">
        <x:v>29</x:v>
      </x:c>
      <x:c r="J460" s="84"/>
      <x:c r="K460" s="85" t="n">
        <x:v>480</x:v>
      </x:c>
      <x:c r="L460" s="86" t="n">
        <x:f>G460/F460</x:f>
        <x:v>0.9016272189349113</x:v>
      </x:c>
      <x:c r="M460" s="86" t="n">
        <x:f>H460/G460</x:f>
        <x:v>0.03855619360131255</x:v>
      </x:c>
      <x:c r="N460" s="87" t="n">
        <x:f>1-I460/K460</x:f>
        <x:v>0.9395833333333333</x:v>
      </x:c>
    </x:row>
    <x:row r="461">
      <x:c r="A461" s="82" t="n">
        <x:v>460</x:v>
      </x:c>
      <x:c r="B461" s="83" t="n">
        <x:v>46138</x:v>
      </x:c>
      <x:c r="C461" s="84" t="n">
        <x:v>4</x:v>
      </x:c>
      <x:c r="D461" s="84" t="n">
        <x:v>4</x:v>
      </x:c>
      <x:c r="E461" s="84" t="n">
        <x:v>1</x:v>
      </x:c>
      <x:c r="F461" s="85" t="n">
        <x:v>1303</x:v>
      </x:c>
      <x:c r="G461" s="85" t="n">
        <x:v>1165</x:v>
      </x:c>
      <x:c r="H461" s="85" t="n">
        <x:v>35</x:v>
      </x:c>
      <x:c r="I461" s="85" t="n">
        <x:v>62</x:v>
      </x:c>
      <x:c r="J461" s="84" t="n">
        <x:v>3</x:v>
      </x:c>
      <x:c r="K461" s="85" t="n">
        <x:v>480</x:v>
      </x:c>
      <x:c r="L461" s="86" t="n">
        <x:f>G461/F461</x:f>
        <x:v>0.8940905602455871</x:v>
      </x:c>
      <x:c r="M461" s="86" t="n">
        <x:f>H461/G461</x:f>
        <x:v>0.030042918454935622</x:v>
      </x:c>
      <x:c r="N461" s="87" t="n">
        <x:f>1-I461/K461</x:f>
        <x:v>0.8708333333333333</x:v>
      </x:c>
    </x:row>
    <x:row r="462">
      <x:c r="A462" s="82" t="n">
        <x:v>461</x:v>
      </x:c>
      <x:c r="B462" s="83" t="n">
        <x:v>46138</x:v>
      </x:c>
      <x:c r="C462" s="84" t="n">
        <x:v>4</x:v>
      </x:c>
      <x:c r="D462" s="84" t="n">
        <x:v>2</x:v>
      </x:c>
      <x:c r="E462" s="84" t="n">
        <x:v>2</x:v>
      </x:c>
      <x:c r="F462" s="85" t="n">
        <x:v>1364</x:v>
      </x:c>
      <x:c r="G462" s="85" t="n">
        <x:v>1154</x:v>
      </x:c>
      <x:c r="H462" s="85" t="n">
        <x:v>28</x:v>
      </x:c>
      <x:c r="I462" s="85" t="n">
        <x:v>29</x:v>
      </x:c>
      <x:c r="J462" s="84"/>
      <x:c r="K462" s="85" t="n">
        <x:v>480</x:v>
      </x:c>
      <x:c r="L462" s="86" t="n">
        <x:f>G462/F462</x:f>
        <x:v>0.8460410557184751</x:v>
      </x:c>
      <x:c r="M462" s="86" t="n">
        <x:f>H462/G462</x:f>
        <x:v>0.024263431542461005</x:v>
      </x:c>
      <x:c r="N462" s="87" t="n">
        <x:f>1-I462/K462</x:f>
        <x:v>0.9395833333333333</x:v>
      </x:c>
    </x:row>
    <x:row r="463">
      <x:c r="A463" s="82" t="n">
        <x:v>462</x:v>
      </x:c>
      <x:c r="B463" s="83" t="n">
        <x:v>46138</x:v>
      </x:c>
      <x:c r="C463" s="84" t="n">
        <x:v>4</x:v>
      </x:c>
      <x:c r="D463" s="84" t="n">
        <x:v>5</x:v>
      </x:c>
      <x:c r="E463" s="84" t="n">
        <x:v>3</x:v>
      </x:c>
      <x:c r="F463" s="85" t="n">
        <x:v>1132</x:v>
      </x:c>
      <x:c r="G463" s="85" t="n">
        <x:v>1073</x:v>
      </x:c>
      <x:c r="H463" s="85" t="n">
        <x:v>41</x:v>
      </x:c>
      <x:c r="I463" s="85" t="n">
        <x:v>11</x:v>
      </x:c>
      <x:c r="J463" s="84"/>
      <x:c r="K463" s="85" t="n">
        <x:v>480</x:v>
      </x:c>
      <x:c r="L463" s="86" t="n">
        <x:f>G463/F463</x:f>
        <x:v>0.9478798586572438</x:v>
      </x:c>
      <x:c r="M463" s="86" t="n">
        <x:f>H463/G463</x:f>
        <x:v>0.03821062441752097</x:v>
      </x:c>
      <x:c r="N463" s="87" t="n">
        <x:f>1-I463/K463</x:f>
        <x:v>0.9770833333333333</x:v>
      </x:c>
    </x:row>
    <x:row r="464">
      <x:c r="A464" s="82" t="n">
        <x:v>463</x:v>
      </x:c>
      <x:c r="B464" s="83" t="n">
        <x:v>46138</x:v>
      </x:c>
      <x:c r="C464" s="84" t="n">
        <x:v>5</x:v>
      </x:c>
      <x:c r="D464" s="84" t="n">
        <x:v>1</x:v>
      </x:c>
      <x:c r="E464" s="84" t="n">
        <x:v>1</x:v>
      </x:c>
      <x:c r="F464" s="85" t="n">
        <x:v>1231</x:v>
      </x:c>
      <x:c r="G464" s="85" t="n">
        <x:v>1066</x:v>
      </x:c>
      <x:c r="H464" s="85" t="n">
        <x:v>29</x:v>
      </x:c>
      <x:c r="I464" s="85" t="n">
        <x:v>83</x:v>
      </x:c>
      <x:c r="J464" s="84" t="n">
        <x:v>3</x:v>
      </x:c>
      <x:c r="K464" s="85" t="n">
        <x:v>480</x:v>
      </x:c>
      <x:c r="L464" s="86" t="n">
        <x:f>G464/F464</x:f>
        <x:v>0.8659626320064988</x:v>
      </x:c>
      <x:c r="M464" s="86" t="n">
        <x:f>H464/G464</x:f>
        <x:v>0.027204502814258912</x:v>
      </x:c>
      <x:c r="N464" s="87" t="n">
        <x:f>1-I464/K464</x:f>
        <x:v>0.8270833333333334</x:v>
      </x:c>
    </x:row>
    <x:row r="465">
      <x:c r="A465" s="82" t="n">
        <x:v>464</x:v>
      </x:c>
      <x:c r="B465" s="83" t="n">
        <x:v>46138</x:v>
      </x:c>
      <x:c r="C465" s="84" t="n">
        <x:v>5</x:v>
      </x:c>
      <x:c r="D465" s="84" t="n">
        <x:v>2</x:v>
      </x:c>
      <x:c r="E465" s="84" t="n">
        <x:v>2</x:v>
      </x:c>
      <x:c r="F465" s="85" t="n">
        <x:v>1126</x:v>
      </x:c>
      <x:c r="G465" s="85" t="n">
        <x:v>958</x:v>
      </x:c>
      <x:c r="H465" s="85" t="n">
        <x:v>29</x:v>
      </x:c>
      <x:c r="I465" s="85" t="n">
        <x:v>75</x:v>
      </x:c>
      <x:c r="J465" s="84" t="n">
        <x:v>2</x:v>
      </x:c>
      <x:c r="K465" s="85" t="n">
        <x:v>480</x:v>
      </x:c>
      <x:c r="L465" s="86" t="n">
        <x:f>G465/F465</x:f>
        <x:v>0.8507992895204263</x:v>
      </x:c>
      <x:c r="M465" s="86" t="n">
        <x:f>H465/G465</x:f>
        <x:v>0.030271398747390398</x:v>
      </x:c>
      <x:c r="N465" s="87" t="n">
        <x:f>1-I465/K465</x:f>
        <x:v>0.84375</x:v>
      </x:c>
    </x:row>
    <x:row r="466">
      <x:c r="A466" s="82" t="n">
        <x:v>465</x:v>
      </x:c>
      <x:c r="B466" s="83" t="n">
        <x:v>46138</x:v>
      </x:c>
      <x:c r="C466" s="84" t="n">
        <x:v>5</x:v>
      </x:c>
      <x:c r="D466" s="84" t="n">
        <x:v>3</x:v>
      </x:c>
      <x:c r="E466" s="84" t="n">
        <x:v>3</x:v>
      </x:c>
      <x:c r="F466" s="85" t="n">
        <x:v>1082</x:v>
      </x:c>
      <x:c r="G466" s="85" t="n">
        <x:v>889</x:v>
      </x:c>
      <x:c r="H466" s="85" t="n">
        <x:v>28</x:v>
      </x:c>
      <x:c r="I466" s="85" t="n">
        <x:v>58</x:v>
      </x:c>
      <x:c r="J466" s="84" t="n">
        <x:v>1</x:v>
      </x:c>
      <x:c r="K466" s="85" t="n">
        <x:v>480</x:v>
      </x:c>
      <x:c r="L466" s="86" t="n">
        <x:f>G466/F466</x:f>
        <x:v>0.821626617375231</x:v>
      </x:c>
      <x:c r="M466" s="86" t="n">
        <x:f>H466/G466</x:f>
        <x:v>0.031496062992125984</x:v>
      </x:c>
      <x:c r="N466" s="87" t="n">
        <x:f>1-I466/K466</x:f>
        <x:v>0.8791666666666667</x:v>
      </x:c>
    </x:row>
    <x:row r="467">
      <x:c r="A467" s="82" t="n">
        <x:v>466</x:v>
      </x:c>
      <x:c r="B467" s="83" t="n">
        <x:v>46138</x:v>
      </x:c>
      <x:c r="C467" s="84" t="n">
        <x:v>6</x:v>
      </x:c>
      <x:c r="D467" s="84" t="n">
        <x:v>2</x:v>
      </x:c>
      <x:c r="E467" s="84" t="n">
        <x:v>1</x:v>
      </x:c>
      <x:c r="F467" s="85" t="n">
        <x:v>1099</x:v>
      </x:c>
      <x:c r="G467" s="85" t="n">
        <x:v>1029</x:v>
      </x:c>
      <x:c r="H467" s="85" t="n">
        <x:v>24</x:v>
      </x:c>
      <x:c r="I467" s="85" t="n">
        <x:v>14</x:v>
      </x:c>
      <x:c r="J467" s="84"/>
      <x:c r="K467" s="85" t="n">
        <x:v>480</x:v>
      </x:c>
      <x:c r="L467" s="86" t="n">
        <x:f>G467/F467</x:f>
        <x:v>0.9363057324840764</x:v>
      </x:c>
      <x:c r="M467" s="86" t="n">
        <x:f>H467/G467</x:f>
        <x:v>0.023323615160349854</x:v>
      </x:c>
      <x:c r="N467" s="87" t="n">
        <x:f>1-I467/K467</x:f>
        <x:v>0.9708333333333333</x:v>
      </x:c>
    </x:row>
    <x:row r="468">
      <x:c r="A468" s="82" t="n">
        <x:v>467</x:v>
      </x:c>
      <x:c r="B468" s="83" t="n">
        <x:v>46138</x:v>
      </x:c>
      <x:c r="C468" s="84" t="n">
        <x:v>6</x:v>
      </x:c>
      <x:c r="D468" s="84" t="n">
        <x:v>2</x:v>
      </x:c>
      <x:c r="E468" s="84" t="n">
        <x:v>2</x:v>
      </x:c>
      <x:c r="F468" s="85" t="n">
        <x:v>1210</x:v>
      </x:c>
      <x:c r="G468" s="85" t="n">
        <x:v>981</x:v>
      </x:c>
      <x:c r="H468" s="85" t="n">
        <x:v>30</x:v>
      </x:c>
      <x:c r="I468" s="85" t="n">
        <x:v>68</x:v>
      </x:c>
      <x:c r="J468" s="84" t="n">
        <x:v>2</x:v>
      </x:c>
      <x:c r="K468" s="85" t="n">
        <x:v>480</x:v>
      </x:c>
      <x:c r="L468" s="86" t="n">
        <x:f>G468/F468</x:f>
        <x:v>0.8107438016528926</x:v>
      </x:c>
      <x:c r="M468" s="86" t="n">
        <x:f>H468/G468</x:f>
        <x:v>0.03058103975535168</x:v>
      </x:c>
      <x:c r="N468" s="87" t="n">
        <x:f>1-I468/K468</x:f>
        <x:v>0.8583333333333334</x:v>
      </x:c>
    </x:row>
    <x:row r="469">
      <x:c r="A469" s="82" t="n">
        <x:v>468</x:v>
      </x:c>
      <x:c r="B469" s="83" t="n">
        <x:v>46138</x:v>
      </x:c>
      <x:c r="C469" s="84" t="n">
        <x:v>6</x:v>
      </x:c>
      <x:c r="D469" s="84" t="n">
        <x:v>1</x:v>
      </x:c>
      <x:c r="E469" s="84" t="n">
        <x:v>3</x:v>
      </x:c>
      <x:c r="F469" s="85" t="n">
        <x:v>1175</x:v>
      </x:c>
      <x:c r="G469" s="85" t="n">
        <x:v>963</x:v>
      </x:c>
      <x:c r="H469" s="85" t="n">
        <x:v>28</x:v>
      </x:c>
      <x:c r="I469" s="85" t="n">
        <x:v>80</x:v>
      </x:c>
      <x:c r="J469" s="84" t="n">
        <x:v>2</x:v>
      </x:c>
      <x:c r="K469" s="85" t="n">
        <x:v>480</x:v>
      </x:c>
      <x:c r="L469" s="86" t="n">
        <x:f>G469/F469</x:f>
        <x:v>0.8195744680851064</x:v>
      </x:c>
      <x:c r="M469" s="86" t="n">
        <x:f>H469/G469</x:f>
        <x:v>0.029075804776739357</x:v>
      </x:c>
      <x:c r="N469" s="87" t="n">
        <x:f>1-I469/K469</x:f>
        <x:v>0.8333333333333334</x:v>
      </x:c>
    </x:row>
    <x:row r="470">
      <x:c r="A470" s="82" t="n">
        <x:v>469</x:v>
      </x:c>
      <x:c r="B470" s="83" t="n">
        <x:v>46139</x:v>
      </x:c>
      <x:c r="C470" s="84" t="n">
        <x:v>1</x:v>
      </x:c>
      <x:c r="D470" s="84" t="n">
        <x:v>4</x:v>
      </x:c>
      <x:c r="E470" s="84" t="n">
        <x:v>1</x:v>
      </x:c>
      <x:c r="F470" s="85" t="n">
        <x:v>1393</x:v>
      </x:c>
      <x:c r="G470" s="85" t="n">
        <x:v>1181</x:v>
      </x:c>
      <x:c r="H470" s="85" t="n">
        <x:v>22</x:v>
      </x:c>
      <x:c r="I470" s="85" t="n">
        <x:v>35</x:v>
      </x:c>
      <x:c r="J470" s="84"/>
      <x:c r="K470" s="85" t="n">
        <x:v>480</x:v>
      </x:c>
      <x:c r="L470" s="86" t="n">
        <x:f>G470/F470</x:f>
        <x:v>0.8478104809763102</x:v>
      </x:c>
      <x:c r="M470" s="86" t="n">
        <x:f>H470/G470</x:f>
        <x:v>0.018628281117696866</x:v>
      </x:c>
      <x:c r="N470" s="87" t="n">
        <x:f>1-I470/K470</x:f>
        <x:v>0.9270833333333334</x:v>
      </x:c>
    </x:row>
    <x:row r="471">
      <x:c r="A471" s="82" t="n">
        <x:v>470</x:v>
      </x:c>
      <x:c r="B471" s="83" t="n">
        <x:v>46139</x:v>
      </x:c>
      <x:c r="C471" s="84" t="n">
        <x:v>1</x:v>
      </x:c>
      <x:c r="D471" s="84" t="n">
        <x:v>1</x:v>
      </x:c>
      <x:c r="E471" s="84" t="n">
        <x:v>2</x:v>
      </x:c>
      <x:c r="F471" s="85" t="n">
        <x:v>1062</x:v>
      </x:c>
      <x:c r="G471" s="85" t="n">
        <x:v>894</x:v>
      </x:c>
      <x:c r="H471" s="85" t="n">
        <x:v>8</x:v>
      </x:c>
      <x:c r="I471" s="85" t="n">
        <x:v>30</x:v>
      </x:c>
      <x:c r="J471" s="84"/>
      <x:c r="K471" s="85" t="n">
        <x:v>480</x:v>
      </x:c>
      <x:c r="L471" s="86" t="n">
        <x:f>G471/F471</x:f>
        <x:v>0.8418079096045198</x:v>
      </x:c>
      <x:c r="M471" s="86" t="n">
        <x:f>H471/G471</x:f>
        <x:v>0.008948545861297539</x:v>
      </x:c>
      <x:c r="N471" s="87" t="n">
        <x:f>1-I471/K471</x:f>
        <x:v>0.9375</x:v>
      </x:c>
    </x:row>
    <x:row r="472">
      <x:c r="A472" s="82" t="n">
        <x:v>471</x:v>
      </x:c>
      <x:c r="B472" s="83" t="n">
        <x:v>46139</x:v>
      </x:c>
      <x:c r="C472" s="84" t="n">
        <x:v>1</x:v>
      </x:c>
      <x:c r="D472" s="84" t="n">
        <x:v>5</x:v>
      </x:c>
      <x:c r="E472" s="84" t="n">
        <x:v>3</x:v>
      </x:c>
      <x:c r="F472" s="85" t="n">
        <x:v>1264</x:v>
      </x:c>
      <x:c r="G472" s="85" t="n">
        <x:v>1054</x:v>
      </x:c>
      <x:c r="H472" s="85" t="n">
        <x:v>25</x:v>
      </x:c>
      <x:c r="I472" s="85" t="n">
        <x:v>73</x:v>
      </x:c>
      <x:c r="J472" s="84" t="n">
        <x:v>1</x:v>
      </x:c>
      <x:c r="K472" s="85" t="n">
        <x:v>480</x:v>
      </x:c>
      <x:c r="L472" s="86" t="n">
        <x:f>G472/F472</x:f>
        <x:v>0.8338607594936709</x:v>
      </x:c>
      <x:c r="M472" s="86" t="n">
        <x:f>H472/G472</x:f>
        <x:v>0.023719165085388995</x:v>
      </x:c>
      <x:c r="N472" s="87" t="n">
        <x:f>1-I472/K472</x:f>
        <x:v>0.8479166666666667</x:v>
      </x:c>
    </x:row>
    <x:row r="473">
      <x:c r="A473" s="82" t="n">
        <x:v>472</x:v>
      </x:c>
      <x:c r="B473" s="83" t="n">
        <x:v>46139</x:v>
      </x:c>
      <x:c r="C473" s="84" t="n">
        <x:v>2</x:v>
      </x:c>
      <x:c r="D473" s="84" t="n">
        <x:v>4</x:v>
      </x:c>
      <x:c r="E473" s="84" t="n">
        <x:v>1</x:v>
      </x:c>
      <x:c r="F473" s="85" t="n">
        <x:v>1224</x:v>
      </x:c>
      <x:c r="G473" s="85" t="n">
        <x:v>1069</x:v>
      </x:c>
      <x:c r="H473" s="85" t="n">
        <x:v>20</x:v>
      </x:c>
      <x:c r="I473" s="85" t="n">
        <x:v>60</x:v>
      </x:c>
      <x:c r="J473" s="84" t="n">
        <x:v>2</x:v>
      </x:c>
      <x:c r="K473" s="85" t="n">
        <x:v>480</x:v>
      </x:c>
      <x:c r="L473" s="86" t="n">
        <x:f>G473/F473</x:f>
        <x:v>0.8733660130718954</x:v>
      </x:c>
      <x:c r="M473" s="86" t="n">
        <x:f>H473/G473</x:f>
        <x:v>0.018709073900841908</x:v>
      </x:c>
      <x:c r="N473" s="87" t="n">
        <x:f>1-I473/K473</x:f>
        <x:v>0.875</x:v>
      </x:c>
    </x:row>
    <x:row r="474">
      <x:c r="A474" s="82" t="n">
        <x:v>473</x:v>
      </x:c>
      <x:c r="B474" s="83" t="n">
        <x:v>46139</x:v>
      </x:c>
      <x:c r="C474" s="84" t="n">
        <x:v>2</x:v>
      </x:c>
      <x:c r="D474" s="84" t="n">
        <x:v>2</x:v>
      </x:c>
      <x:c r="E474" s="84" t="n">
        <x:v>2</x:v>
      </x:c>
      <x:c r="F474" s="85" t="n">
        <x:v>1305</x:v>
      </x:c>
      <x:c r="G474" s="85" t="n">
        <x:v>1114</x:v>
      </x:c>
      <x:c r="H474" s="85" t="n">
        <x:v>37</x:v>
      </x:c>
      <x:c r="I474" s="85" t="n">
        <x:v>74</x:v>
      </x:c>
      <x:c r="J474" s="84" t="n">
        <x:v>2</x:v>
      </x:c>
      <x:c r="K474" s="85" t="n">
        <x:v>480</x:v>
      </x:c>
      <x:c r="L474" s="86" t="n">
        <x:f>G474/F474</x:f>
        <x:v>0.8536398467432951</x:v>
      </x:c>
      <x:c r="M474" s="86" t="n">
        <x:f>H474/G474</x:f>
        <x:v>0.03321364452423698</x:v>
      </x:c>
      <x:c r="N474" s="87" t="n">
        <x:f>1-I474/K474</x:f>
        <x:v>0.8458333333333333</x:v>
      </x:c>
    </x:row>
    <x:row r="475">
      <x:c r="A475" s="82" t="n">
        <x:v>474</x:v>
      </x:c>
      <x:c r="B475" s="83" t="n">
        <x:v>46139</x:v>
      </x:c>
      <x:c r="C475" s="84" t="n">
        <x:v>2</x:v>
      </x:c>
      <x:c r="D475" s="84" t="n">
        <x:v>4</x:v>
      </x:c>
      <x:c r="E475" s="84" t="n">
        <x:v>3</x:v>
      </x:c>
      <x:c r="F475" s="85" t="n">
        <x:v>1451</x:v>
      </x:c>
      <x:c r="G475" s="85" t="n">
        <x:v>1338</x:v>
      </x:c>
      <x:c r="H475" s="85" t="n">
        <x:v>47</x:v>
      </x:c>
      <x:c r="I475" s="85" t="n">
        <x:v>57</x:v>
      </x:c>
      <x:c r="J475" s="84" t="n">
        <x:v>1</x:v>
      </x:c>
      <x:c r="K475" s="85" t="n">
        <x:v>480</x:v>
      </x:c>
      <x:c r="L475" s="86" t="n">
        <x:f>G475/F475</x:f>
        <x:v>0.9221226740179187</x:v>
      </x:c>
      <x:c r="M475" s="86" t="n">
        <x:f>H475/G475</x:f>
        <x:v>0.035127055306427506</x:v>
      </x:c>
      <x:c r="N475" s="87" t="n">
        <x:f>1-I475/K475</x:f>
        <x:v>0.88125</x:v>
      </x:c>
    </x:row>
    <x:row r="476">
      <x:c r="A476" s="82" t="n">
        <x:v>475</x:v>
      </x:c>
      <x:c r="B476" s="83" t="n">
        <x:v>46139</x:v>
      </x:c>
      <x:c r="C476" s="84" t="n">
        <x:v>3</x:v>
      </x:c>
      <x:c r="D476" s="84" t="n">
        <x:v>5</x:v>
      </x:c>
      <x:c r="E476" s="84" t="n">
        <x:v>1</x:v>
      </x:c>
      <x:c r="F476" s="85" t="n">
        <x:v>1458</x:v>
      </x:c>
      <x:c r="G476" s="85" t="n">
        <x:v>1306</x:v>
      </x:c>
      <x:c r="H476" s="85" t="n">
        <x:v>27</x:v>
      </x:c>
      <x:c r="I476" s="85" t="n">
        <x:v>56</x:v>
      </x:c>
      <x:c r="J476" s="84" t="n">
        <x:v>5</x:v>
      </x:c>
      <x:c r="K476" s="85" t="n">
        <x:v>480</x:v>
      </x:c>
      <x:c r="L476" s="86" t="n">
        <x:f>G476/F476</x:f>
        <x:v>0.8957475994513031</x:v>
      </x:c>
      <x:c r="M476" s="86" t="n">
        <x:f>H476/G476</x:f>
        <x:v>0.020673813169984685</x:v>
      </x:c>
      <x:c r="N476" s="87" t="n">
        <x:f>1-I476/K476</x:f>
        <x:v>0.8833333333333333</x:v>
      </x:c>
    </x:row>
    <x:row r="477">
      <x:c r="A477" s="82" t="n">
        <x:v>476</x:v>
      </x:c>
      <x:c r="B477" s="83" t="n">
        <x:v>46139</x:v>
      </x:c>
      <x:c r="C477" s="84" t="n">
        <x:v>3</x:v>
      </x:c>
      <x:c r="D477" s="84" t="n">
        <x:v>4</x:v>
      </x:c>
      <x:c r="E477" s="84" t="n">
        <x:v>2</x:v>
      </x:c>
      <x:c r="F477" s="85" t="n">
        <x:v>1360</x:v>
      </x:c>
      <x:c r="G477" s="85" t="n">
        <x:v>1222</x:v>
      </x:c>
      <x:c r="H477" s="85" t="n">
        <x:v>29</x:v>
      </x:c>
      <x:c r="I477" s="85" t="n">
        <x:v>79</x:v>
      </x:c>
      <x:c r="J477" s="84" t="n">
        <x:v>5</x:v>
      </x:c>
      <x:c r="K477" s="85" t="n">
        <x:v>480</x:v>
      </x:c>
      <x:c r="L477" s="86" t="n">
        <x:f>G477/F477</x:f>
        <x:v>0.8985294117647059</x:v>
      </x:c>
      <x:c r="M477" s="86" t="n">
        <x:f>H477/G477</x:f>
        <x:v>0.023731587561374796</x:v>
      </x:c>
      <x:c r="N477" s="87" t="n">
        <x:f>1-I477/K477</x:f>
        <x:v>0.8354166666666667</x:v>
      </x:c>
    </x:row>
    <x:row r="478">
      <x:c r="A478" s="82" t="n">
        <x:v>477</x:v>
      </x:c>
      <x:c r="B478" s="83" t="n">
        <x:v>46139</x:v>
      </x:c>
      <x:c r="C478" s="84" t="n">
        <x:v>3</x:v>
      </x:c>
      <x:c r="D478" s="84" t="n">
        <x:v>5</x:v>
      </x:c>
      <x:c r="E478" s="84" t="n">
        <x:v>3</x:v>
      </x:c>
      <x:c r="F478" s="85" t="n">
        <x:v>1213</x:v>
      </x:c>
      <x:c r="G478" s="85" t="n">
        <x:v>1097</x:v>
      </x:c>
      <x:c r="H478" s="85" t="n">
        <x:v>34</x:v>
      </x:c>
      <x:c r="I478" s="85" t="n">
        <x:v>68</x:v>
      </x:c>
      <x:c r="J478" s="84" t="n">
        <x:v>5</x:v>
      </x:c>
      <x:c r="K478" s="85" t="n">
        <x:v>480</x:v>
      </x:c>
      <x:c r="L478" s="86" t="n">
        <x:f>G478/F478</x:f>
        <x:v>0.9043693322341303</x:v>
      </x:c>
      <x:c r="M478" s="86" t="n">
        <x:f>H478/G478</x:f>
        <x:v>0.03099361896080219</x:v>
      </x:c>
      <x:c r="N478" s="87" t="n">
        <x:f>1-I478/K478</x:f>
        <x:v>0.8583333333333334</x:v>
      </x:c>
    </x:row>
    <x:row r="479">
      <x:c r="A479" s="82" t="n">
        <x:v>478</x:v>
      </x:c>
      <x:c r="B479" s="83" t="n">
        <x:v>46139</x:v>
      </x:c>
      <x:c r="C479" s="84" t="n">
        <x:v>4</x:v>
      </x:c>
      <x:c r="D479" s="84" t="n">
        <x:v>5</x:v>
      </x:c>
      <x:c r="E479" s="84" t="n">
        <x:v>1</x:v>
      </x:c>
      <x:c r="F479" s="85" t="n">
        <x:v>1243</x:v>
      </x:c>
      <x:c r="G479" s="85" t="n">
        <x:v>1167</x:v>
      </x:c>
      <x:c r="H479" s="85" t="n">
        <x:v>40</x:v>
      </x:c>
      <x:c r="I479" s="85" t="n">
        <x:v>45</x:v>
      </x:c>
      <x:c r="J479" s="84" t="n">
        <x:v>4</x:v>
      </x:c>
      <x:c r="K479" s="85" t="n">
        <x:v>480</x:v>
      </x:c>
      <x:c r="L479" s="86" t="n">
        <x:f>G479/F479</x:f>
        <x:v>0.9388576025744167</x:v>
      </x:c>
      <x:c r="M479" s="86" t="n">
        <x:f>H479/G479</x:f>
        <x:v>0.03427592116538132</x:v>
      </x:c>
      <x:c r="N479" s="87" t="n">
        <x:f>1-I479/K479</x:f>
        <x:v>0.90625</x:v>
      </x:c>
    </x:row>
    <x:row r="480">
      <x:c r="A480" s="82" t="n">
        <x:v>479</x:v>
      </x:c>
      <x:c r="B480" s="83" t="n">
        <x:v>46139</x:v>
      </x:c>
      <x:c r="C480" s="84" t="n">
        <x:v>4</x:v>
      </x:c>
      <x:c r="D480" s="84" t="n">
        <x:v>2</x:v>
      </x:c>
      <x:c r="E480" s="84" t="n">
        <x:v>2</x:v>
      </x:c>
      <x:c r="F480" s="85" t="n">
        <x:v>1406</x:v>
      </x:c>
      <x:c r="G480" s="85" t="n">
        <x:v>1254</x:v>
      </x:c>
      <x:c r="H480" s="85" t="n">
        <x:v>27</x:v>
      </x:c>
      <x:c r="I480" s="85" t="n">
        <x:v>58</x:v>
      </x:c>
      <x:c r="J480" s="84" t="n">
        <x:v>1</x:v>
      </x:c>
      <x:c r="K480" s="85" t="n">
        <x:v>480</x:v>
      </x:c>
      <x:c r="L480" s="86" t="n">
        <x:f>G480/F480</x:f>
        <x:v>0.8918918918918919</x:v>
      </x:c>
      <x:c r="M480" s="86" t="n">
        <x:f>H480/G480</x:f>
        <x:v>0.0215311004784689</x:v>
      </x:c>
      <x:c r="N480" s="87" t="n">
        <x:f>1-I480/K480</x:f>
        <x:v>0.8791666666666667</x:v>
      </x:c>
    </x:row>
    <x:row r="481">
      <x:c r="A481" s="82" t="n">
        <x:v>480</x:v>
      </x:c>
      <x:c r="B481" s="83" t="n">
        <x:v>46139</x:v>
      </x:c>
      <x:c r="C481" s="84" t="n">
        <x:v>4</x:v>
      </x:c>
      <x:c r="D481" s="84" t="n">
        <x:v>2</x:v>
      </x:c>
      <x:c r="E481" s="84" t="n">
        <x:v>3</x:v>
      </x:c>
      <x:c r="F481" s="85" t="n">
        <x:v>1359</x:v>
      </x:c>
      <x:c r="G481" s="85" t="n">
        <x:v>1105</x:v>
      </x:c>
      <x:c r="H481" s="85" t="n">
        <x:v>43</x:v>
      </x:c>
      <x:c r="I481" s="85" t="n">
        <x:v>83</x:v>
      </x:c>
      <x:c r="J481" s="84" t="n">
        <x:v>3</x:v>
      </x:c>
      <x:c r="K481" s="85" t="n">
        <x:v>480</x:v>
      </x:c>
      <x:c r="L481" s="86" t="n">
        <x:f>G481/F481</x:f>
        <x:v>0.8130978660779985</x:v>
      </x:c>
      <x:c r="M481" s="86" t="n">
        <x:f>H481/G481</x:f>
        <x:v>0.03891402714932127</x:v>
      </x:c>
      <x:c r="N481" s="87" t="n">
        <x:f>1-I481/K481</x:f>
        <x:v>0.8270833333333334</x:v>
      </x:c>
    </x:row>
    <x:row r="482">
      <x:c r="A482" s="82" t="n">
        <x:v>481</x:v>
      </x:c>
      <x:c r="B482" s="83" t="n">
        <x:v>46139</x:v>
      </x:c>
      <x:c r="C482" s="84" t="n">
        <x:v>5</x:v>
      </x:c>
      <x:c r="D482" s="84" t="n">
        <x:v>2</x:v>
      </x:c>
      <x:c r="E482" s="84" t="n">
        <x:v>1</x:v>
      </x:c>
      <x:c r="F482" s="85" t="n">
        <x:v>1339</x:v>
      </x:c>
      <x:c r="G482" s="85" t="n">
        <x:v>1245</x:v>
      </x:c>
      <x:c r="H482" s="85" t="n">
        <x:v>18</x:v>
      </x:c>
      <x:c r="I482" s="85" t="n">
        <x:v>31</x:v>
      </x:c>
      <x:c r="J482" s="84"/>
      <x:c r="K482" s="85" t="n">
        <x:v>480</x:v>
      </x:c>
      <x:c r="L482" s="86" t="n">
        <x:f>G482/F482</x:f>
        <x:v>0.929798356982823</x:v>
      </x:c>
      <x:c r="M482" s="86" t="n">
        <x:f>H482/G482</x:f>
        <x:v>0.014457831325301205</x:v>
      </x:c>
      <x:c r="N482" s="87" t="n">
        <x:f>1-I482/K482</x:f>
        <x:v>0.9354166666666667</x:v>
      </x:c>
    </x:row>
    <x:row r="483">
      <x:c r="A483" s="82" t="n">
        <x:v>482</x:v>
      </x:c>
      <x:c r="B483" s="83" t="n">
        <x:v>46139</x:v>
      </x:c>
      <x:c r="C483" s="84" t="n">
        <x:v>5</x:v>
      </x:c>
      <x:c r="D483" s="84" t="n">
        <x:v>3</x:v>
      </x:c>
      <x:c r="E483" s="84" t="n">
        <x:v>2</x:v>
      </x:c>
      <x:c r="F483" s="85" t="n">
        <x:v>1295</x:v>
      </x:c>
      <x:c r="G483" s="85" t="n">
        <x:v>1074</x:v>
      </x:c>
      <x:c r="H483" s="85" t="n">
        <x:v>28</x:v>
      </x:c>
      <x:c r="I483" s="85" t="n">
        <x:v>65</x:v>
      </x:c>
      <x:c r="J483" s="84" t="n">
        <x:v>1</x:v>
      </x:c>
      <x:c r="K483" s="85" t="n">
        <x:v>480</x:v>
      </x:c>
      <x:c r="L483" s="86" t="n">
        <x:f>G483/F483</x:f>
        <x:v>0.8293436293436294</x:v>
      </x:c>
      <x:c r="M483" s="86" t="n">
        <x:f>H483/G483</x:f>
        <x:v>0.0260707635009311</x:v>
      </x:c>
      <x:c r="N483" s="87" t="n">
        <x:f>1-I483/K483</x:f>
        <x:v>0.8645833333333334</x:v>
      </x:c>
    </x:row>
    <x:row r="484">
      <x:c r="A484" s="82" t="n">
        <x:v>483</x:v>
      </x:c>
      <x:c r="B484" s="83" t="n">
        <x:v>46139</x:v>
      </x:c>
      <x:c r="C484" s="84" t="n">
        <x:v>5</x:v>
      </x:c>
      <x:c r="D484" s="84" t="n">
        <x:v>3</x:v>
      </x:c>
      <x:c r="E484" s="84" t="n">
        <x:v>3</x:v>
      </x:c>
      <x:c r="F484" s="85" t="n">
        <x:v>1297</x:v>
      </x:c>
      <x:c r="G484" s="85" t="n">
        <x:v>1057</x:v>
      </x:c>
      <x:c r="H484" s="85" t="n">
        <x:v>37</x:v>
      </x:c>
      <x:c r="I484" s="85" t="n">
        <x:v>81</x:v>
      </x:c>
      <x:c r="J484" s="84" t="n">
        <x:v>2</x:v>
      </x:c>
      <x:c r="K484" s="85" t="n">
        <x:v>480</x:v>
      </x:c>
      <x:c r="L484" s="86" t="n">
        <x:f>G484/F484</x:f>
        <x:v>0.8149575944487278</x:v>
      </x:c>
      <x:c r="M484" s="86" t="n">
        <x:f>H484/G484</x:f>
        <x:v>0.03500473036896878</x:v>
      </x:c>
      <x:c r="N484" s="87" t="n">
        <x:f>1-I484/K484</x:f>
        <x:v>0.83125</x:v>
      </x:c>
    </x:row>
    <x:row r="485">
      <x:c r="A485" s="82" t="n">
        <x:v>484</x:v>
      </x:c>
      <x:c r="B485" s="83" t="n">
        <x:v>46139</x:v>
      </x:c>
      <x:c r="C485" s="84" t="n">
        <x:v>6</x:v>
      </x:c>
      <x:c r="D485" s="84" t="n">
        <x:v>2</x:v>
      </x:c>
      <x:c r="E485" s="84" t="n">
        <x:v>1</x:v>
      </x:c>
      <x:c r="F485" s="85" t="n">
        <x:v>1099</x:v>
      </x:c>
      <x:c r="G485" s="85" t="n">
        <x:v>897</x:v>
      </x:c>
      <x:c r="H485" s="85" t="n">
        <x:v>35</x:v>
      </x:c>
      <x:c r="I485" s="85" t="n">
        <x:v>73</x:v>
      </x:c>
      <x:c r="J485" s="84" t="n">
        <x:v>1</x:v>
      </x:c>
      <x:c r="K485" s="85" t="n">
        <x:v>480</x:v>
      </x:c>
      <x:c r="L485" s="86" t="n">
        <x:f>G485/F485</x:f>
        <x:v>0.816196542311192</x:v>
      </x:c>
      <x:c r="M485" s="86" t="n">
        <x:f>H485/G485</x:f>
        <x:v>0.03901895206243032</x:v>
      </x:c>
      <x:c r="N485" s="87" t="n">
        <x:f>1-I485/K485</x:f>
        <x:v>0.8479166666666667</x:v>
      </x:c>
    </x:row>
    <x:row r="486">
      <x:c r="A486" s="82" t="n">
        <x:v>485</x:v>
      </x:c>
      <x:c r="B486" s="83" t="n">
        <x:v>46139</x:v>
      </x:c>
      <x:c r="C486" s="84" t="n">
        <x:v>6</x:v>
      </x:c>
      <x:c r="D486" s="84" t="n">
        <x:v>1</x:v>
      </x:c>
      <x:c r="E486" s="84" t="n">
        <x:v>2</x:v>
      </x:c>
      <x:c r="F486" s="85" t="n">
        <x:v>1229</x:v>
      </x:c>
      <x:c r="G486" s="85" t="n">
        <x:v>1082</x:v>
      </x:c>
      <x:c r="H486" s="85" t="n">
        <x:v>22</x:v>
      </x:c>
      <x:c r="I486" s="85" t="n">
        <x:v>28</x:v>
      </x:c>
      <x:c r="J486" s="84"/>
      <x:c r="K486" s="85" t="n">
        <x:v>480</x:v>
      </x:c>
      <x:c r="L486" s="86" t="n">
        <x:f>G486/F486</x:f>
        <x:v>0.8803905614320586</x:v>
      </x:c>
      <x:c r="M486" s="86" t="n">
        <x:f>H486/G486</x:f>
        <x:v>0.02033271719038817</x:v>
      </x:c>
      <x:c r="N486" s="87" t="n">
        <x:f>1-I486/K486</x:f>
        <x:v>0.9416666666666667</x:v>
      </x:c>
    </x:row>
    <x:row r="487">
      <x:c r="A487" s="82" t="n">
        <x:v>486</x:v>
      </x:c>
      <x:c r="B487" s="83" t="n">
        <x:v>46139</x:v>
      </x:c>
      <x:c r="C487" s="84" t="n">
        <x:v>6</x:v>
      </x:c>
      <x:c r="D487" s="84" t="n">
        <x:v>5</x:v>
      </x:c>
      <x:c r="E487" s="84" t="n">
        <x:v>3</x:v>
      </x:c>
      <x:c r="F487" s="85" t="n">
        <x:v>1214</x:v>
      </x:c>
      <x:c r="G487" s="85" t="n">
        <x:v>1063</x:v>
      </x:c>
      <x:c r="H487" s="85" t="n">
        <x:v>16</x:v>
      </x:c>
      <x:c r="I487" s="85" t="n">
        <x:v>84</x:v>
      </x:c>
      <x:c r="J487" s="84" t="n">
        <x:v>4</x:v>
      </x:c>
      <x:c r="K487" s="85" t="n">
        <x:v>480</x:v>
      </x:c>
      <x:c r="L487" s="86" t="n">
        <x:f>G487/F487</x:f>
        <x:v>0.8756177924217463</x:v>
      </x:c>
      <x:c r="M487" s="86" t="n">
        <x:f>H487/G487</x:f>
        <x:v>0.015051740357478834</x:v>
      </x:c>
      <x:c r="N487" s="87" t="n">
        <x:f>1-I487/K487</x:f>
        <x:v>0.825</x:v>
      </x:c>
    </x:row>
    <x:row r="488">
      <x:c r="A488" s="82" t="n">
        <x:v>487</x:v>
      </x:c>
      <x:c r="B488" s="83" t="n">
        <x:v>46140</x:v>
      </x:c>
      <x:c r="C488" s="84" t="n">
        <x:v>1</x:v>
      </x:c>
      <x:c r="D488" s="84" t="n">
        <x:v>4</x:v>
      </x:c>
      <x:c r="E488" s="84" t="n">
        <x:v>1</x:v>
      </x:c>
      <x:c r="F488" s="85" t="n">
        <x:v>1121</x:v>
      </x:c>
      <x:c r="G488" s="85" t="n">
        <x:v>997</x:v>
      </x:c>
      <x:c r="H488" s="85" t="n">
        <x:v>11</x:v>
      </x:c>
      <x:c r="I488" s="85" t="n">
        <x:v>52</x:v>
      </x:c>
      <x:c r="J488" s="84" t="n">
        <x:v>1</x:v>
      </x:c>
      <x:c r="K488" s="85" t="n">
        <x:v>480</x:v>
      </x:c>
      <x:c r="L488" s="86" t="n">
        <x:f>G488/F488</x:f>
        <x:v>0.8893844781445138</x:v>
      </x:c>
      <x:c r="M488" s="86" t="n">
        <x:f>H488/G488</x:f>
        <x:v>0.011033099297893681</x:v>
      </x:c>
      <x:c r="N488" s="87" t="n">
        <x:f>1-I488/K488</x:f>
        <x:v>0.8916666666666666</x:v>
      </x:c>
    </x:row>
    <x:row r="489">
      <x:c r="A489" s="82" t="n">
        <x:v>488</x:v>
      </x:c>
      <x:c r="B489" s="83" t="n">
        <x:v>46140</x:v>
      </x:c>
      <x:c r="C489" s="84" t="n">
        <x:v>1</x:v>
      </x:c>
      <x:c r="D489" s="84" t="n">
        <x:v>1</x:v>
      </x:c>
      <x:c r="E489" s="84" t="n">
        <x:v>2</x:v>
      </x:c>
      <x:c r="F489" s="85" t="n">
        <x:v>1371</x:v>
      </x:c>
      <x:c r="G489" s="85" t="n">
        <x:v>1269</x:v>
      </x:c>
      <x:c r="H489" s="85" t="n">
        <x:v>48</x:v>
      </x:c>
      <x:c r="I489" s="85" t="n">
        <x:v>36</x:v>
      </x:c>
      <x:c r="J489" s="84" t="n">
        <x:v>3</x:v>
      </x:c>
      <x:c r="K489" s="85" t="n">
        <x:v>480</x:v>
      </x:c>
      <x:c r="L489" s="86" t="n">
        <x:f>G489/F489</x:f>
        <x:v>0.925601750547046</x:v>
      </x:c>
      <x:c r="M489" s="86" t="n">
        <x:f>H489/G489</x:f>
        <x:v>0.037825059101654845</x:v>
      </x:c>
      <x:c r="N489" s="87" t="n">
        <x:f>1-I489/K489</x:f>
        <x:v>0.925</x:v>
      </x:c>
    </x:row>
    <x:row r="490">
      <x:c r="A490" s="82" t="n">
        <x:v>489</x:v>
      </x:c>
      <x:c r="B490" s="83" t="n">
        <x:v>46140</x:v>
      </x:c>
      <x:c r="C490" s="84" t="n">
        <x:v>1</x:v>
      </x:c>
      <x:c r="D490" s="84" t="n">
        <x:v>1</x:v>
      </x:c>
      <x:c r="E490" s="84" t="n">
        <x:v>3</x:v>
      </x:c>
      <x:c r="F490" s="85" t="n">
        <x:v>1362</x:v>
      </x:c>
      <x:c r="G490" s="85" t="n">
        <x:v>1178</x:v>
      </x:c>
      <x:c r="H490" s="85" t="n">
        <x:v>31</x:v>
      </x:c>
      <x:c r="I490" s="85" t="n">
        <x:v>49</x:v>
      </x:c>
      <x:c r="J490" s="84" t="n">
        <x:v>2</x:v>
      </x:c>
      <x:c r="K490" s="85" t="n">
        <x:v>480</x:v>
      </x:c>
      <x:c r="L490" s="86" t="n">
        <x:f>G490/F490</x:f>
        <x:v>0.8649045521292217</x:v>
      </x:c>
      <x:c r="M490" s="86" t="n">
        <x:f>H490/G490</x:f>
        <x:v>0.02631578947368421</x:v>
      </x:c>
      <x:c r="N490" s="87" t="n">
        <x:f>1-I490/K490</x:f>
        <x:v>0.8979166666666667</x:v>
      </x:c>
    </x:row>
    <x:row r="491">
      <x:c r="A491" s="82" t="n">
        <x:v>490</x:v>
      </x:c>
      <x:c r="B491" s="83" t="n">
        <x:v>46140</x:v>
      </x:c>
      <x:c r="C491" s="84" t="n">
        <x:v>2</x:v>
      </x:c>
      <x:c r="D491" s="84" t="n">
        <x:v>3</x:v>
      </x:c>
      <x:c r="E491" s="84" t="n">
        <x:v>1</x:v>
      </x:c>
      <x:c r="F491" s="85" t="n">
        <x:v>1173</x:v>
      </x:c>
      <x:c r="G491" s="85" t="n">
        <x:v>1073</x:v>
      </x:c>
      <x:c r="H491" s="85" t="n">
        <x:v>32</x:v>
      </x:c>
      <x:c r="I491" s="85" t="n">
        <x:v>43</x:v>
      </x:c>
      <x:c r="J491" s="84" t="n">
        <x:v>3</x:v>
      </x:c>
      <x:c r="K491" s="85" t="n">
        <x:v>480</x:v>
      </x:c>
      <x:c r="L491" s="86" t="n">
        <x:f>G491/F491</x:f>
        <x:v>0.9147485080988917</x:v>
      </x:c>
      <x:c r="M491" s="86" t="n">
        <x:f>H491/G491</x:f>
        <x:v>0.02982292637465051</x:v>
      </x:c>
      <x:c r="N491" s="87" t="n">
        <x:f>1-I491/K491</x:f>
        <x:v>0.9104166666666667</x:v>
      </x:c>
    </x:row>
    <x:row r="492">
      <x:c r="A492" s="82" t="n">
        <x:v>491</x:v>
      </x:c>
      <x:c r="B492" s="83" t="n">
        <x:v>46140</x:v>
      </x:c>
      <x:c r="C492" s="84" t="n">
        <x:v>2</x:v>
      </x:c>
      <x:c r="D492" s="84" t="n">
        <x:v>2</x:v>
      </x:c>
      <x:c r="E492" s="84" t="n">
        <x:v>2</x:v>
      </x:c>
      <x:c r="F492" s="85" t="n">
        <x:v>1224</x:v>
      </x:c>
      <x:c r="G492" s="85" t="n">
        <x:v>1115</x:v>
      </x:c>
      <x:c r="H492" s="85" t="n">
        <x:v>26</x:v>
      </x:c>
      <x:c r="I492" s="85" t="n">
        <x:v>17</x:v>
      </x:c>
      <x:c r="J492" s="84"/>
      <x:c r="K492" s="85" t="n">
        <x:v>480</x:v>
      </x:c>
      <x:c r="L492" s="86" t="n">
        <x:f>G492/F492</x:f>
        <x:v>0.9109477124183006</x:v>
      </x:c>
      <x:c r="M492" s="86" t="n">
        <x:f>H492/G492</x:f>
        <x:v>0.023318385650224215</x:v>
      </x:c>
      <x:c r="N492" s="87" t="n">
        <x:f>1-I492/K492</x:f>
        <x:v>0.9645833333333333</x:v>
      </x:c>
    </x:row>
    <x:row r="493">
      <x:c r="A493" s="82" t="n">
        <x:v>492</x:v>
      </x:c>
      <x:c r="B493" s="83" t="n">
        <x:v>46140</x:v>
      </x:c>
      <x:c r="C493" s="84" t="n">
        <x:v>2</x:v>
      </x:c>
      <x:c r="D493" s="84" t="n">
        <x:v>2</x:v>
      </x:c>
      <x:c r="E493" s="84" t="n">
        <x:v>3</x:v>
      </x:c>
      <x:c r="F493" s="85" t="n">
        <x:v>1135</x:v>
      </x:c>
      <x:c r="G493" s="85" t="n">
        <x:v>1078</x:v>
      </x:c>
      <x:c r="H493" s="85" t="n">
        <x:v>21</x:v>
      </x:c>
      <x:c r="I493" s="85" t="n">
        <x:v>27</x:v>
      </x:c>
      <x:c r="J493" s="84"/>
      <x:c r="K493" s="85" t="n">
        <x:v>480</x:v>
      </x:c>
      <x:c r="L493" s="86" t="n">
        <x:f>G493/F493</x:f>
        <x:v>0.9497797356828194</x:v>
      </x:c>
      <x:c r="M493" s="86" t="n">
        <x:f>H493/G493</x:f>
        <x:v>0.01948051948051948</x:v>
      </x:c>
      <x:c r="N493" s="87" t="n">
        <x:f>1-I493/K493</x:f>
        <x:v>0.94375</x:v>
      </x:c>
    </x:row>
    <x:row r="494">
      <x:c r="A494" s="82" t="n">
        <x:v>493</x:v>
      </x:c>
      <x:c r="B494" s="83" t="n">
        <x:v>46140</x:v>
      </x:c>
      <x:c r="C494" s="84" t="n">
        <x:v>3</x:v>
      </x:c>
      <x:c r="D494" s="84" t="n">
        <x:v>3</x:v>
      </x:c>
      <x:c r="E494" s="84" t="n">
        <x:v>1</x:v>
      </x:c>
      <x:c r="F494" s="85" t="n">
        <x:v>1171</x:v>
      </x:c>
      <x:c r="G494" s="85" t="n">
        <x:v>985</x:v>
      </x:c>
      <x:c r="H494" s="85" t="n">
        <x:v>32</x:v>
      </x:c>
      <x:c r="I494" s="85" t="n">
        <x:v>55</x:v>
      </x:c>
      <x:c r="J494" s="84" t="n">
        <x:v>2</x:v>
      </x:c>
      <x:c r="K494" s="85" t="n">
        <x:v>480</x:v>
      </x:c>
      <x:c r="L494" s="86" t="n">
        <x:f>G494/F494</x:f>
        <x:v>0.8411614005123825</x:v>
      </x:c>
      <x:c r="M494" s="86" t="n">
        <x:f>H494/G494</x:f>
        <x:v>0.03248730964467005</x:v>
      </x:c>
      <x:c r="N494" s="87" t="n">
        <x:f>1-I494/K494</x:f>
        <x:v>0.8854166666666666</x:v>
      </x:c>
    </x:row>
    <x:row r="495">
      <x:c r="A495" s="82" t="n">
        <x:v>494</x:v>
      </x:c>
      <x:c r="B495" s="83" t="n">
        <x:v>46140</x:v>
      </x:c>
      <x:c r="C495" s="84" t="n">
        <x:v>3</x:v>
      </x:c>
      <x:c r="D495" s="84" t="n">
        <x:v>5</x:v>
      </x:c>
      <x:c r="E495" s="84" t="n">
        <x:v>2</x:v>
      </x:c>
      <x:c r="F495" s="85" t="n">
        <x:v>1495</x:v>
      </x:c>
      <x:c r="G495" s="85" t="n">
        <x:v>1325</x:v>
      </x:c>
      <x:c r="H495" s="85" t="n">
        <x:v>29</x:v>
      </x:c>
      <x:c r="I495" s="85" t="n">
        <x:v>30</x:v>
      </x:c>
      <x:c r="J495" s="84"/>
      <x:c r="K495" s="85" t="n">
        <x:v>480</x:v>
      </x:c>
      <x:c r="L495" s="86" t="n">
        <x:f>G495/F495</x:f>
        <x:v>0.8862876254180602</x:v>
      </x:c>
      <x:c r="M495" s="86" t="n">
        <x:f>H495/G495</x:f>
        <x:v>0.02188679245283019</x:v>
      </x:c>
      <x:c r="N495" s="87" t="n">
        <x:f>1-I495/K495</x:f>
        <x:v>0.9375</x:v>
      </x:c>
    </x:row>
    <x:row r="496">
      <x:c r="A496" s="82" t="n">
        <x:v>495</x:v>
      </x:c>
      <x:c r="B496" s="83" t="n">
        <x:v>46140</x:v>
      </x:c>
      <x:c r="C496" s="84" t="n">
        <x:v>3</x:v>
      </x:c>
      <x:c r="D496" s="84" t="n">
        <x:v>4</x:v>
      </x:c>
      <x:c r="E496" s="84" t="n">
        <x:v>3</x:v>
      </x:c>
      <x:c r="F496" s="85" t="n">
        <x:v>1285</x:v>
      </x:c>
      <x:c r="G496" s="85" t="n">
        <x:v>1122</x:v>
      </x:c>
      <x:c r="H496" s="85" t="n">
        <x:v>18</x:v>
      </x:c>
      <x:c r="I496" s="85" t="n">
        <x:v>25</x:v>
      </x:c>
      <x:c r="J496" s="84"/>
      <x:c r="K496" s="85" t="n">
        <x:v>480</x:v>
      </x:c>
      <x:c r="L496" s="86" t="n">
        <x:f>G496/F496</x:f>
        <x:v>0.8731517509727627</x:v>
      </x:c>
      <x:c r="M496" s="86" t="n">
        <x:f>H496/G496</x:f>
        <x:v>0.016042780748663103</x:v>
      </x:c>
      <x:c r="N496" s="87" t="n">
        <x:f>1-I496/K496</x:f>
        <x:v>0.9479166666666666</x:v>
      </x:c>
    </x:row>
    <x:row r="497">
      <x:c r="A497" s="82" t="n">
        <x:v>496</x:v>
      </x:c>
      <x:c r="B497" s="83" t="n">
        <x:v>46140</x:v>
      </x:c>
      <x:c r="C497" s="84" t="n">
        <x:v>4</x:v>
      </x:c>
      <x:c r="D497" s="84" t="n">
        <x:v>4</x:v>
      </x:c>
      <x:c r="E497" s="84" t="n">
        <x:v>1</x:v>
      </x:c>
      <x:c r="F497" s="85" t="n">
        <x:v>1281</x:v>
      </x:c>
      <x:c r="G497" s="85" t="n">
        <x:v>1133</x:v>
      </x:c>
      <x:c r="H497" s="85" t="n">
        <x:v>43</x:v>
      </x:c>
      <x:c r="I497" s="85" t="n">
        <x:v>69</x:v>
      </x:c>
      <x:c r="J497" s="84" t="n">
        <x:v>2</x:v>
      </x:c>
      <x:c r="K497" s="85" t="n">
        <x:v>480</x:v>
      </x:c>
      <x:c r="L497" s="86" t="n">
        <x:f>G497/F497</x:f>
        <x:v>0.8844652615144418</x:v>
      </x:c>
      <x:c r="M497" s="86" t="n">
        <x:f>H497/G497</x:f>
        <x:v>0.03795233892321271</x:v>
      </x:c>
      <x:c r="N497" s="87" t="n">
        <x:f>1-I497/K497</x:f>
        <x:v>0.85625</x:v>
      </x:c>
    </x:row>
    <x:row r="498">
      <x:c r="A498" s="82" t="n">
        <x:v>497</x:v>
      </x:c>
      <x:c r="B498" s="83" t="n">
        <x:v>46140</x:v>
      </x:c>
      <x:c r="C498" s="84" t="n">
        <x:v>4</x:v>
      </x:c>
      <x:c r="D498" s="84" t="n">
        <x:v>4</x:v>
      </x:c>
      <x:c r="E498" s="84" t="n">
        <x:v>2</x:v>
      </x:c>
      <x:c r="F498" s="85" t="n">
        <x:v>1064</x:v>
      </x:c>
      <x:c r="G498" s="85" t="n">
        <x:v>906</x:v>
      </x:c>
      <x:c r="H498" s="85" t="n">
        <x:v>9</x:v>
      </x:c>
      <x:c r="I498" s="85" t="n">
        <x:v>72</x:v>
      </x:c>
      <x:c r="J498" s="84" t="n">
        <x:v>2</x:v>
      </x:c>
      <x:c r="K498" s="85" t="n">
        <x:v>480</x:v>
      </x:c>
      <x:c r="L498" s="86" t="n">
        <x:f>G498/F498</x:f>
        <x:v>0.8515037593984962</x:v>
      </x:c>
      <x:c r="M498" s="86" t="n">
        <x:f>H498/G498</x:f>
        <x:v>0.009933774834437087</x:v>
      </x:c>
      <x:c r="N498" s="87" t="n">
        <x:f>1-I498/K498</x:f>
        <x:v>0.85</x:v>
      </x:c>
    </x:row>
    <x:row r="499">
      <x:c r="A499" s="82" t="n">
        <x:v>498</x:v>
      </x:c>
      <x:c r="B499" s="83" t="n">
        <x:v>46140</x:v>
      </x:c>
      <x:c r="C499" s="84" t="n">
        <x:v>4</x:v>
      </x:c>
      <x:c r="D499" s="84" t="n">
        <x:v>5</x:v>
      </x:c>
      <x:c r="E499" s="84" t="n">
        <x:v>3</x:v>
      </x:c>
      <x:c r="F499" s="85" t="n">
        <x:v>1398</x:v>
      </x:c>
      <x:c r="G499" s="85" t="n">
        <x:v>1255</x:v>
      </x:c>
      <x:c r="H499" s="85" t="n">
        <x:v>44</x:v>
      </x:c>
      <x:c r="I499" s="85" t="n">
        <x:v>33</x:v>
      </x:c>
      <x:c r="J499" s="84"/>
      <x:c r="K499" s="85" t="n">
        <x:v>480</x:v>
      </x:c>
      <x:c r="L499" s="86" t="n">
        <x:f>G499/F499</x:f>
        <x:v>0.8977110157367668</x:v>
      </x:c>
      <x:c r="M499" s="86" t="n">
        <x:f>H499/G499</x:f>
        <x:v>0.0350597609561753</x:v>
      </x:c>
      <x:c r="N499" s="87" t="n">
        <x:f>1-I499/K499</x:f>
        <x:v>0.93125</x:v>
      </x:c>
    </x:row>
    <x:row r="500">
      <x:c r="A500" s="82" t="n">
        <x:v>499</x:v>
      </x:c>
      <x:c r="B500" s="83" t="n">
        <x:v>46140</x:v>
      </x:c>
      <x:c r="C500" s="84" t="n">
        <x:v>5</x:v>
      </x:c>
      <x:c r="D500" s="84" t="n">
        <x:v>3</x:v>
      </x:c>
      <x:c r="E500" s="84" t="n">
        <x:v>1</x:v>
      </x:c>
      <x:c r="F500" s="85" t="n">
        <x:v>1129</x:v>
      </x:c>
      <x:c r="G500" s="85" t="n">
        <x:v>997</x:v>
      </x:c>
      <x:c r="H500" s="85" t="n">
        <x:v>26</x:v>
      </x:c>
      <x:c r="I500" s="85" t="n">
        <x:v>76</x:v>
      </x:c>
      <x:c r="J500" s="84" t="n">
        <x:v>2</x:v>
      </x:c>
      <x:c r="K500" s="85" t="n">
        <x:v>480</x:v>
      </x:c>
      <x:c r="L500" s="86" t="n">
        <x:f>G500/F500</x:f>
        <x:v>0.8830823737821081</x:v>
      </x:c>
      <x:c r="M500" s="86" t="n">
        <x:f>H500/G500</x:f>
        <x:v>0.026078234704112337</x:v>
      </x:c>
      <x:c r="N500" s="87" t="n">
        <x:f>1-I500/K500</x:f>
        <x:v>0.8416666666666667</x:v>
      </x:c>
    </x:row>
    <x:row r="501">
      <x:c r="A501" s="82" t="n">
        <x:v>500</x:v>
      </x:c>
      <x:c r="B501" s="83" t="n">
        <x:v>46140</x:v>
      </x:c>
      <x:c r="C501" s="84" t="n">
        <x:v>5</x:v>
      </x:c>
      <x:c r="D501" s="84" t="n">
        <x:v>1</x:v>
      </x:c>
      <x:c r="E501" s="84" t="n">
        <x:v>2</x:v>
      </x:c>
      <x:c r="F501" s="85" t="n">
        <x:v>1140</x:v>
      </x:c>
      <x:c r="G501" s="85" t="n">
        <x:v>1015</x:v>
      </x:c>
      <x:c r="H501" s="85" t="n">
        <x:v>33</x:v>
      </x:c>
      <x:c r="I501" s="85" t="n">
        <x:v>8</x:v>
      </x:c>
      <x:c r="J501" s="84"/>
      <x:c r="K501" s="85" t="n">
        <x:v>480</x:v>
      </x:c>
      <x:c r="L501" s="86" t="n">
        <x:f>G501/F501</x:f>
        <x:v>0.8903508771929824</x:v>
      </x:c>
      <x:c r="M501" s="86" t="n">
        <x:f>H501/G501</x:f>
        <x:v>0.03251231527093596</x:v>
      </x:c>
      <x:c r="N501" s="87" t="n">
        <x:f>1-I501/K501</x:f>
        <x:v>0.9833333333333333</x:v>
      </x:c>
    </x:row>
    <x:row r="502">
      <x:c r="A502" s="82" t="n">
        <x:v>501</x:v>
      </x:c>
      <x:c r="B502" s="83" t="n">
        <x:v>46140</x:v>
      </x:c>
      <x:c r="C502" s="84" t="n">
        <x:v>5</x:v>
      </x:c>
      <x:c r="D502" s="84" t="n">
        <x:v>2</x:v>
      </x:c>
      <x:c r="E502" s="84" t="n">
        <x:v>3</x:v>
      </x:c>
      <x:c r="F502" s="85" t="n">
        <x:v>1072</x:v>
      </x:c>
      <x:c r="G502" s="85" t="n">
        <x:v>933</x:v>
      </x:c>
      <x:c r="H502" s="85" t="n">
        <x:v>11</x:v>
      </x:c>
      <x:c r="I502" s="85" t="n">
        <x:v>24</x:v>
      </x:c>
      <x:c r="J502" s="84"/>
      <x:c r="K502" s="85" t="n">
        <x:v>480</x:v>
      </x:c>
      <x:c r="L502" s="86" t="n">
        <x:f>G502/F502</x:f>
        <x:v>0.8703358208955224</x:v>
      </x:c>
      <x:c r="M502" s="86" t="n">
        <x:f>H502/G502</x:f>
        <x:v>0.011789924973204717</x:v>
      </x:c>
      <x:c r="N502" s="87" t="n">
        <x:f>1-I502/K502</x:f>
        <x:v>0.95</x:v>
      </x:c>
    </x:row>
    <x:row r="503">
      <x:c r="A503" s="82" t="n">
        <x:v>502</x:v>
      </x:c>
      <x:c r="B503" s="83" t="n">
        <x:v>46140</x:v>
      </x:c>
      <x:c r="C503" s="84" t="n">
        <x:v>6</x:v>
      </x:c>
      <x:c r="D503" s="84" t="n">
        <x:v>4</x:v>
      </x:c>
      <x:c r="E503" s="84" t="n">
        <x:v>1</x:v>
      </x:c>
      <x:c r="F503" s="85" t="n">
        <x:v>1280</x:v>
      </x:c>
      <x:c r="G503" s="85" t="n">
        <x:v>1140</x:v>
      </x:c>
      <x:c r="H503" s="85" t="n">
        <x:v>38</x:v>
      </x:c>
      <x:c r="I503" s="85" t="n">
        <x:v>26</x:v>
      </x:c>
      <x:c r="J503" s="84"/>
      <x:c r="K503" s="85" t="n">
        <x:v>480</x:v>
      </x:c>
      <x:c r="L503" s="86" t="n">
        <x:f>G503/F503</x:f>
        <x:v>0.890625</x:v>
      </x:c>
      <x:c r="M503" s="86" t="n">
        <x:f>H503/G503</x:f>
        <x:v>0.03333333333333333</x:v>
      </x:c>
      <x:c r="N503" s="87" t="n">
        <x:f>1-I503/K503</x:f>
        <x:v>0.9458333333333333</x:v>
      </x:c>
    </x:row>
    <x:row r="504">
      <x:c r="A504" s="82" t="n">
        <x:v>503</x:v>
      </x:c>
      <x:c r="B504" s="83" t="n">
        <x:v>46140</x:v>
      </x:c>
      <x:c r="C504" s="84" t="n">
        <x:v>6</x:v>
      </x:c>
      <x:c r="D504" s="84" t="n">
        <x:v>3</x:v>
      </x:c>
      <x:c r="E504" s="84" t="n">
        <x:v>2</x:v>
      </x:c>
      <x:c r="F504" s="85" t="n">
        <x:v>1392</x:v>
      </x:c>
      <x:c r="G504" s="85" t="n">
        <x:v>1332</x:v>
      </x:c>
      <x:c r="H504" s="85" t="n">
        <x:v>27</x:v>
      </x:c>
      <x:c r="I504" s="85" t="n">
        <x:v>23</x:v>
      </x:c>
      <x:c r="J504" s="84"/>
      <x:c r="K504" s="85" t="n">
        <x:v>480</x:v>
      </x:c>
      <x:c r="L504" s="86" t="n">
        <x:f>G504/F504</x:f>
        <x:v>0.9568965517241379</x:v>
      </x:c>
      <x:c r="M504" s="86" t="n">
        <x:f>H504/G504</x:f>
        <x:v>0.02027027027027027</x:v>
      </x:c>
      <x:c r="N504" s="87" t="n">
        <x:f>1-I504/K504</x:f>
        <x:v>0.9520833333333333</x:v>
      </x:c>
    </x:row>
    <x:row r="505">
      <x:c r="A505" s="82" t="n">
        <x:v>504</x:v>
      </x:c>
      <x:c r="B505" s="83" t="n">
        <x:v>46140</x:v>
      </x:c>
      <x:c r="C505" s="84" t="n">
        <x:v>6</x:v>
      </x:c>
      <x:c r="D505" s="84" t="n">
        <x:v>5</x:v>
      </x:c>
      <x:c r="E505" s="84" t="n">
        <x:v>3</x:v>
      </x:c>
      <x:c r="F505" s="85" t="n">
        <x:v>1311</x:v>
      </x:c>
      <x:c r="G505" s="85" t="n">
        <x:v>1219</x:v>
      </x:c>
      <x:c r="H505" s="85" t="n">
        <x:v>27</x:v>
      </x:c>
      <x:c r="I505" s="85" t="n">
        <x:v>25</x:v>
      </x:c>
      <x:c r="J505" s="84"/>
      <x:c r="K505" s="85" t="n">
        <x:v>480</x:v>
      </x:c>
      <x:c r="L505" s="86" t="n">
        <x:f>G505/F505</x:f>
        <x:v>0.9298245614035088</x:v>
      </x:c>
      <x:c r="M505" s="86" t="n">
        <x:f>H505/G505</x:f>
        <x:v>0.022149302707136997</x:v>
      </x:c>
      <x:c r="N505" s="87" t="n">
        <x:f>1-I505/K505</x:f>
        <x:v>0.9479166666666666</x:v>
      </x:c>
    </x:row>
    <x:row r="506">
      <x:c r="A506" s="82" t="n">
        <x:v>505</x:v>
      </x:c>
      <x:c r="B506" s="83" t="n">
        <x:v>46141</x:v>
      </x:c>
      <x:c r="C506" s="84" t="n">
        <x:v>1</x:v>
      </x:c>
      <x:c r="D506" s="84" t="n">
        <x:v>2</x:v>
      </x:c>
      <x:c r="E506" s="84" t="n">
        <x:v>1</x:v>
      </x:c>
      <x:c r="F506" s="85" t="n">
        <x:v>1462</x:v>
      </x:c>
      <x:c r="G506" s="85" t="n">
        <x:v>1280</x:v>
      </x:c>
      <x:c r="H506" s="85" t="n">
        <x:v>30</x:v>
      </x:c>
      <x:c r="I506" s="85" t="n">
        <x:v>8</x:v>
      </x:c>
      <x:c r="J506" s="84"/>
      <x:c r="K506" s="85" t="n">
        <x:v>480</x:v>
      </x:c>
      <x:c r="L506" s="86" t="n">
        <x:f>G506/F506</x:f>
        <x:v>0.8755129958960328</x:v>
      </x:c>
      <x:c r="M506" s="86" t="n">
        <x:f>H506/G506</x:f>
        <x:v>0.0234375</x:v>
      </x:c>
      <x:c r="N506" s="87" t="n">
        <x:f>1-I506/K506</x:f>
        <x:v>0.9833333333333333</x:v>
      </x:c>
    </x:row>
    <x:row r="507">
      <x:c r="A507" s="82" t="n">
        <x:v>506</x:v>
      </x:c>
      <x:c r="B507" s="83" t="n">
        <x:v>46141</x:v>
      </x:c>
      <x:c r="C507" s="84" t="n">
        <x:v>1</x:v>
      </x:c>
      <x:c r="D507" s="84" t="n">
        <x:v>5</x:v>
      </x:c>
      <x:c r="E507" s="84" t="n">
        <x:v>2</x:v>
      </x:c>
      <x:c r="F507" s="85" t="n">
        <x:v>1345</x:v>
      </x:c>
      <x:c r="G507" s="85" t="n">
        <x:v>1206</x:v>
      </x:c>
      <x:c r="H507" s="85" t="n">
        <x:v>45</x:v>
      </x:c>
      <x:c r="I507" s="85" t="n">
        <x:v>47</x:v>
      </x:c>
      <x:c r="J507" s="84" t="n">
        <x:v>2</x:v>
      </x:c>
      <x:c r="K507" s="85" t="n">
        <x:v>480</x:v>
      </x:c>
      <x:c r="L507" s="86" t="n">
        <x:f>G507/F507</x:f>
        <x:v>0.8966542750929368</x:v>
      </x:c>
      <x:c r="M507" s="86" t="n">
        <x:f>H507/G507</x:f>
        <x:v>0.03731343283582089</x:v>
      </x:c>
      <x:c r="N507" s="87" t="n">
        <x:f>1-I507/K507</x:f>
        <x:v>0.9020833333333333</x:v>
      </x:c>
    </x:row>
    <x:row r="508">
      <x:c r="A508" s="82" t="n">
        <x:v>507</x:v>
      </x:c>
      <x:c r="B508" s="83" t="n">
        <x:v>46141</x:v>
      </x:c>
      <x:c r="C508" s="84" t="n">
        <x:v>1</x:v>
      </x:c>
      <x:c r="D508" s="84" t="n">
        <x:v>3</x:v>
      </x:c>
      <x:c r="E508" s="84" t="n">
        <x:v>3</x:v>
      </x:c>
      <x:c r="F508" s="85" t="n">
        <x:v>1071</x:v>
      </x:c>
      <x:c r="G508" s="85" t="n">
        <x:v>896</x:v>
      </x:c>
      <x:c r="H508" s="85" t="n">
        <x:v>34</x:v>
      </x:c>
      <x:c r="I508" s="85" t="n">
        <x:v>54</x:v>
      </x:c>
      <x:c r="J508" s="84" t="n">
        <x:v>5</x:v>
      </x:c>
      <x:c r="K508" s="85" t="n">
        <x:v>480</x:v>
      </x:c>
      <x:c r="L508" s="86" t="n">
        <x:f>G508/F508</x:f>
        <x:v>0.8366013071895425</x:v>
      </x:c>
      <x:c r="M508" s="86" t="n">
        <x:f>H508/G508</x:f>
        <x:v>0.03794642857142857</x:v>
      </x:c>
      <x:c r="N508" s="87" t="n">
        <x:f>1-I508/K508</x:f>
        <x:v>0.8875</x:v>
      </x:c>
    </x:row>
    <x:row r="509">
      <x:c r="A509" s="82" t="n">
        <x:v>508</x:v>
      </x:c>
      <x:c r="B509" s="83" t="n">
        <x:v>46141</x:v>
      </x:c>
      <x:c r="C509" s="84" t="n">
        <x:v>2</x:v>
      </x:c>
      <x:c r="D509" s="84" t="n">
        <x:v>1</x:v>
      </x:c>
      <x:c r="E509" s="84" t="n">
        <x:v>1</x:v>
      </x:c>
      <x:c r="F509" s="85" t="n">
        <x:v>1264</x:v>
      </x:c>
      <x:c r="G509" s="85" t="n">
        <x:v>1167</x:v>
      </x:c>
      <x:c r="H509" s="85" t="n">
        <x:v>28</x:v>
      </x:c>
      <x:c r="I509" s="85" t="n">
        <x:v>48</x:v>
      </x:c>
      <x:c r="J509" s="84" t="n">
        <x:v>4</x:v>
      </x:c>
      <x:c r="K509" s="85" t="n">
        <x:v>480</x:v>
      </x:c>
      <x:c r="L509" s="86" t="n">
        <x:f>G509/F509</x:f>
        <x:v>0.9232594936708861</x:v>
      </x:c>
      <x:c r="M509" s="86" t="n">
        <x:f>H509/G509</x:f>
        <x:v>0.023993144815766924</x:v>
      </x:c>
      <x:c r="N509" s="87" t="n">
        <x:f>1-I509/K509</x:f>
        <x:v>0.9</x:v>
      </x:c>
    </x:row>
    <x:row r="510">
      <x:c r="A510" s="82" t="n">
        <x:v>509</x:v>
      </x:c>
      <x:c r="B510" s="83" t="n">
        <x:v>46141</x:v>
      </x:c>
      <x:c r="C510" s="84" t="n">
        <x:v>2</x:v>
      </x:c>
      <x:c r="D510" s="84" t="n">
        <x:v>1</x:v>
      </x:c>
      <x:c r="E510" s="84" t="n">
        <x:v>2</x:v>
      </x:c>
      <x:c r="F510" s="85" t="n">
        <x:v>1418</x:v>
      </x:c>
      <x:c r="G510" s="85" t="n">
        <x:v>1198</x:v>
      </x:c>
      <x:c r="H510" s="85" t="n">
        <x:v>17</x:v>
      </x:c>
      <x:c r="I510" s="85" t="n">
        <x:v>27</x:v>
      </x:c>
      <x:c r="J510" s="84"/>
      <x:c r="K510" s="85" t="n">
        <x:v>480</x:v>
      </x:c>
      <x:c r="L510" s="86" t="n">
        <x:f>G510/F510</x:f>
        <x:v>0.844851904090268</x:v>
      </x:c>
      <x:c r="M510" s="86" t="n">
        <x:f>H510/G510</x:f>
        <x:v>0.014190317195325543</x:v>
      </x:c>
      <x:c r="N510" s="87" t="n">
        <x:f>1-I510/K510</x:f>
        <x:v>0.94375</x:v>
      </x:c>
    </x:row>
    <x:row r="511">
      <x:c r="A511" s="82" t="n">
        <x:v>510</x:v>
      </x:c>
      <x:c r="B511" s="83" t="n">
        <x:v>46141</x:v>
      </x:c>
      <x:c r="C511" s="84" t="n">
        <x:v>2</x:v>
      </x:c>
      <x:c r="D511" s="84" t="n">
        <x:v>5</x:v>
      </x:c>
      <x:c r="E511" s="84" t="n">
        <x:v>3</x:v>
      </x:c>
      <x:c r="F511" s="85" t="n">
        <x:v>1130</x:v>
      </x:c>
      <x:c r="G511" s="85" t="n">
        <x:v>996</x:v>
      </x:c>
      <x:c r="H511" s="85" t="n">
        <x:v>26</x:v>
      </x:c>
      <x:c r="I511" s="85" t="n">
        <x:v>54</x:v>
      </x:c>
      <x:c r="J511" s="84" t="n">
        <x:v>5</x:v>
      </x:c>
      <x:c r="K511" s="85" t="n">
        <x:v>480</x:v>
      </x:c>
      <x:c r="L511" s="86" t="n">
        <x:f>G511/F511</x:f>
        <x:v>0.8814159292035398</x:v>
      </x:c>
      <x:c r="M511" s="86" t="n">
        <x:f>H511/G511</x:f>
        <x:v>0.02610441767068273</x:v>
      </x:c>
      <x:c r="N511" s="87" t="n">
        <x:f>1-I511/K511</x:f>
        <x:v>0.8875</x:v>
      </x:c>
    </x:row>
    <x:row r="512">
      <x:c r="A512" s="82" t="n">
        <x:v>511</x:v>
      </x:c>
      <x:c r="B512" s="83" t="n">
        <x:v>46141</x:v>
      </x:c>
      <x:c r="C512" s="84" t="n">
        <x:v>3</x:v>
      </x:c>
      <x:c r="D512" s="84" t="n">
        <x:v>2</x:v>
      </x:c>
      <x:c r="E512" s="84" t="n">
        <x:v>1</x:v>
      </x:c>
      <x:c r="F512" s="85" t="n">
        <x:v>1338</x:v>
      </x:c>
      <x:c r="G512" s="85" t="n">
        <x:v>1149</x:v>
      </x:c>
      <x:c r="H512" s="85" t="n">
        <x:v>15</x:v>
      </x:c>
      <x:c r="I512" s="85" t="n">
        <x:v>60</x:v>
      </x:c>
      <x:c r="J512" s="84" t="n">
        <x:v>4</x:v>
      </x:c>
      <x:c r="K512" s="85" t="n">
        <x:v>480</x:v>
      </x:c>
      <x:c r="L512" s="86" t="n">
        <x:f>G512/F512</x:f>
        <x:v>0.8587443946188341</x:v>
      </x:c>
      <x:c r="M512" s="86" t="n">
        <x:f>H512/G512</x:f>
        <x:v>0.013054830287206266</x:v>
      </x:c>
      <x:c r="N512" s="87" t="n">
        <x:f>1-I512/K512</x:f>
        <x:v>0.875</x:v>
      </x:c>
    </x:row>
    <x:row r="513">
      <x:c r="A513" s="82" t="n">
        <x:v>512</x:v>
      </x:c>
      <x:c r="B513" s="83" t="n">
        <x:v>46141</x:v>
      </x:c>
      <x:c r="C513" s="84" t="n">
        <x:v>3</x:v>
      </x:c>
      <x:c r="D513" s="84" t="n">
        <x:v>4</x:v>
      </x:c>
      <x:c r="E513" s="84" t="n">
        <x:v>2</x:v>
      </x:c>
      <x:c r="F513" s="85" t="n">
        <x:v>1447</x:v>
      </x:c>
      <x:c r="G513" s="85" t="n">
        <x:v>1283</x:v>
      </x:c>
      <x:c r="H513" s="85" t="n">
        <x:v>18</x:v>
      </x:c>
      <x:c r="I513" s="85" t="n">
        <x:v>38</x:v>
      </x:c>
      <x:c r="J513" s="84" t="n">
        <x:v>1</x:v>
      </x:c>
      <x:c r="K513" s="85" t="n">
        <x:v>480</x:v>
      </x:c>
      <x:c r="L513" s="86" t="n">
        <x:f>G513/F513</x:f>
        <x:v>0.8866620594333103</x:v>
      </x:c>
      <x:c r="M513" s="86" t="n">
        <x:f>H513/G513</x:f>
        <x:v>0.014029618082618862</x:v>
      </x:c>
      <x:c r="N513" s="87" t="n">
        <x:f>1-I513/K513</x:f>
        <x:v>0.9208333333333334</x:v>
      </x:c>
    </x:row>
    <x:row r="514">
      <x:c r="A514" s="82" t="n">
        <x:v>513</x:v>
      </x:c>
      <x:c r="B514" s="83" t="n">
        <x:v>46141</x:v>
      </x:c>
      <x:c r="C514" s="84" t="n">
        <x:v>3</x:v>
      </x:c>
      <x:c r="D514" s="84" t="n">
        <x:v>3</x:v>
      </x:c>
      <x:c r="E514" s="84" t="n">
        <x:v>3</x:v>
      </x:c>
      <x:c r="F514" s="85" t="n">
        <x:v>1472</x:v>
      </x:c>
      <x:c r="G514" s="85" t="n">
        <x:v>1296</x:v>
      </x:c>
      <x:c r="H514" s="85" t="n">
        <x:v>13</x:v>
      </x:c>
      <x:c r="I514" s="85" t="n">
        <x:v>22</x:v>
      </x:c>
      <x:c r="J514" s="84"/>
      <x:c r="K514" s="85" t="n">
        <x:v>480</x:v>
      </x:c>
      <x:c r="L514" s="86" t="n">
        <x:f>G514/F514</x:f>
        <x:v>0.8804347826086957</x:v>
      </x:c>
      <x:c r="M514" s="86" t="n">
        <x:f>H514/G514</x:f>
        <x:v>0.010030864197530864</x:v>
      </x:c>
      <x:c r="N514" s="87" t="n">
        <x:f>1-I514/K514</x:f>
        <x:v>0.9541666666666667</x:v>
      </x:c>
    </x:row>
    <x:row r="515">
      <x:c r="A515" s="82" t="n">
        <x:v>514</x:v>
      </x:c>
      <x:c r="B515" s="83" t="n">
        <x:v>46141</x:v>
      </x:c>
      <x:c r="C515" s="84" t="n">
        <x:v>4</x:v>
      </x:c>
      <x:c r="D515" s="84" t="n">
        <x:v>3</x:v>
      </x:c>
      <x:c r="E515" s="84" t="n">
        <x:v>1</x:v>
      </x:c>
      <x:c r="F515" s="85" t="n">
        <x:v>1409</x:v>
      </x:c>
      <x:c r="G515" s="85" t="n">
        <x:v>1284</x:v>
      </x:c>
      <x:c r="H515" s="85" t="n">
        <x:v>50</x:v>
      </x:c>
      <x:c r="I515" s="85" t="n">
        <x:v>43</x:v>
      </x:c>
      <x:c r="J515" s="84" t="n">
        <x:v>4</x:v>
      </x:c>
      <x:c r="K515" s="85" t="n">
        <x:v>480</x:v>
      </x:c>
      <x:c r="L515" s="86" t="n">
        <x:f>G515/F515</x:f>
        <x:v>0.9112845990063875</x:v>
      </x:c>
      <x:c r="M515" s="86" t="n">
        <x:f>H515/G515</x:f>
        <x:v>0.03894080996884735</x:v>
      </x:c>
      <x:c r="N515" s="87" t="n">
        <x:f>1-I515/K515</x:f>
        <x:v>0.9104166666666667</x:v>
      </x:c>
    </x:row>
    <x:row r="516">
      <x:c r="A516" s="82" t="n">
        <x:v>515</x:v>
      </x:c>
      <x:c r="B516" s="83" t="n">
        <x:v>46141</x:v>
      </x:c>
      <x:c r="C516" s="84" t="n">
        <x:v>4</x:v>
      </x:c>
      <x:c r="D516" s="84" t="n">
        <x:v>5</x:v>
      </x:c>
      <x:c r="E516" s="84" t="n">
        <x:v>2</x:v>
      </x:c>
      <x:c r="F516" s="85" t="n">
        <x:v>1254</x:v>
      </x:c>
      <x:c r="G516" s="85" t="n">
        <x:v>1084</x:v>
      </x:c>
      <x:c r="H516" s="85" t="n">
        <x:v>33</x:v>
      </x:c>
      <x:c r="I516" s="85" t="n">
        <x:v>40</x:v>
      </x:c>
      <x:c r="J516" s="84" t="n">
        <x:v>1</x:v>
      </x:c>
      <x:c r="K516" s="85" t="n">
        <x:v>480</x:v>
      </x:c>
      <x:c r="L516" s="86" t="n">
        <x:f>G516/F516</x:f>
        <x:v>0.8644338118022329</x:v>
      </x:c>
      <x:c r="M516" s="86" t="n">
        <x:f>H516/G516</x:f>
        <x:v>0.03044280442804428</x:v>
      </x:c>
      <x:c r="N516" s="87" t="n">
        <x:f>1-I516/K516</x:f>
        <x:v>0.9166666666666666</x:v>
      </x:c>
    </x:row>
    <x:row r="517">
      <x:c r="A517" s="82" t="n">
        <x:v>516</x:v>
      </x:c>
      <x:c r="B517" s="83" t="n">
        <x:v>46141</x:v>
      </x:c>
      <x:c r="C517" s="84" t="n">
        <x:v>4</x:v>
      </x:c>
      <x:c r="D517" s="84" t="n">
        <x:v>5</x:v>
      </x:c>
      <x:c r="E517" s="84" t="n">
        <x:v>3</x:v>
      </x:c>
      <x:c r="F517" s="85" t="n">
        <x:v>1102</x:v>
      </x:c>
      <x:c r="G517" s="85" t="n">
        <x:v>905</x:v>
      </x:c>
      <x:c r="H517" s="85" t="n">
        <x:v>12</x:v>
      </x:c>
      <x:c r="I517" s="85" t="n">
        <x:v>58</x:v>
      </x:c>
      <x:c r="J517" s="84" t="n">
        <x:v>5</x:v>
      </x:c>
      <x:c r="K517" s="85" t="n">
        <x:v>480</x:v>
      </x:c>
      <x:c r="L517" s="86" t="n">
        <x:f>G517/F517</x:f>
        <x:v>0.8212341197822142</x:v>
      </x:c>
      <x:c r="M517" s="86" t="n">
        <x:f>H517/G517</x:f>
        <x:v>0.013259668508287293</x:v>
      </x:c>
      <x:c r="N517" s="87" t="n">
        <x:f>1-I517/K517</x:f>
        <x:v>0.8791666666666667</x:v>
      </x:c>
    </x:row>
    <x:row r="518">
      <x:c r="A518" s="82" t="n">
        <x:v>517</x:v>
      </x:c>
      <x:c r="B518" s="83" t="n">
        <x:v>46141</x:v>
      </x:c>
      <x:c r="C518" s="84" t="n">
        <x:v>5</x:v>
      </x:c>
      <x:c r="D518" s="84" t="n">
        <x:v>4</x:v>
      </x:c>
      <x:c r="E518" s="84" t="n">
        <x:v>1</x:v>
      </x:c>
      <x:c r="F518" s="85" t="n">
        <x:v>1473</x:v>
      </x:c>
      <x:c r="G518" s="85" t="n">
        <x:v>1203</x:v>
      </x:c>
      <x:c r="H518" s="85" t="n">
        <x:v>41</x:v>
      </x:c>
      <x:c r="I518" s="85" t="n">
        <x:v>71</x:v>
      </x:c>
      <x:c r="J518" s="84" t="n">
        <x:v>3</x:v>
      </x:c>
      <x:c r="K518" s="85" t="n">
        <x:v>480</x:v>
      </x:c>
      <x:c r="L518" s="86" t="n">
        <x:f>G518/F518</x:f>
        <x:v>0.8167006109979633</x:v>
      </x:c>
      <x:c r="M518" s="86" t="n">
        <x:f>H518/G518</x:f>
        <x:v>0.03408146300914381</x:v>
      </x:c>
      <x:c r="N518" s="87" t="n">
        <x:f>1-I518/K518</x:f>
        <x:v>0.8520833333333333</x:v>
      </x:c>
    </x:row>
    <x:row r="519">
      <x:c r="A519" s="82" t="n">
        <x:v>518</x:v>
      </x:c>
      <x:c r="B519" s="83" t="n">
        <x:v>46141</x:v>
      </x:c>
      <x:c r="C519" s="84" t="n">
        <x:v>5</x:v>
      </x:c>
      <x:c r="D519" s="84" t="n">
        <x:v>1</x:v>
      </x:c>
      <x:c r="E519" s="84" t="n">
        <x:v>2</x:v>
      </x:c>
      <x:c r="F519" s="85" t="n">
        <x:v>1076</x:v>
      </x:c>
      <x:c r="G519" s="85" t="n">
        <x:v>901</x:v>
      </x:c>
      <x:c r="H519" s="85" t="n">
        <x:v>18</x:v>
      </x:c>
      <x:c r="I519" s="85" t="n">
        <x:v>40</x:v>
      </x:c>
      <x:c r="J519" s="84" t="n">
        <x:v>5</x:v>
      </x:c>
      <x:c r="K519" s="85" t="n">
        <x:v>480</x:v>
      </x:c>
      <x:c r="L519" s="86" t="n">
        <x:f>G519/F519</x:f>
        <x:v>0.837360594795539</x:v>
      </x:c>
      <x:c r="M519" s="86" t="n">
        <x:f>H519/G519</x:f>
        <x:v>0.01997780244173141</x:v>
      </x:c>
      <x:c r="N519" s="87" t="n">
        <x:f>1-I519/K519</x:f>
        <x:v>0.9166666666666666</x:v>
      </x:c>
    </x:row>
    <x:row r="520">
      <x:c r="A520" s="82" t="n">
        <x:v>519</x:v>
      </x:c>
      <x:c r="B520" s="83" t="n">
        <x:v>46141</x:v>
      </x:c>
      <x:c r="C520" s="84" t="n">
        <x:v>5</x:v>
      </x:c>
      <x:c r="D520" s="84" t="n">
        <x:v>1</x:v>
      </x:c>
      <x:c r="E520" s="84" t="n">
        <x:v>3</x:v>
      </x:c>
      <x:c r="F520" s="85" t="n">
        <x:v>1081</x:v>
      </x:c>
      <x:c r="G520" s="85" t="n">
        <x:v>870</x:v>
      </x:c>
      <x:c r="H520" s="85" t="n">
        <x:v>21</x:v>
      </x:c>
      <x:c r="I520" s="85" t="n">
        <x:v>81</x:v>
      </x:c>
      <x:c r="J520" s="84" t="n">
        <x:v>4</x:v>
      </x:c>
      <x:c r="K520" s="85" t="n">
        <x:v>480</x:v>
      </x:c>
      <x:c r="L520" s="86" t="n">
        <x:f>G520/F520</x:f>
        <x:v>0.8048103607770583</x:v>
      </x:c>
      <x:c r="M520" s="86" t="n">
        <x:f>H520/G520</x:f>
        <x:v>0.02413793103448276</x:v>
      </x:c>
      <x:c r="N520" s="87" t="n">
        <x:f>1-I520/K520</x:f>
        <x:v>0.83125</x:v>
      </x:c>
    </x:row>
    <x:row r="521">
      <x:c r="A521" s="82" t="n">
        <x:v>520</x:v>
      </x:c>
      <x:c r="B521" s="83" t="n">
        <x:v>46141</x:v>
      </x:c>
      <x:c r="C521" s="84" t="n">
        <x:v>6</x:v>
      </x:c>
      <x:c r="D521" s="84" t="n">
        <x:v>1</x:v>
      </x:c>
      <x:c r="E521" s="84" t="n">
        <x:v>1</x:v>
      </x:c>
      <x:c r="F521" s="85" t="n">
        <x:v>1395</x:v>
      </x:c>
      <x:c r="G521" s="85" t="n">
        <x:v>1211</x:v>
      </x:c>
      <x:c r="H521" s="85" t="n">
        <x:v>23</x:v>
      </x:c>
      <x:c r="I521" s="85" t="n">
        <x:v>27</x:v>
      </x:c>
      <x:c r="J521" s="84"/>
      <x:c r="K521" s="85" t="n">
        <x:v>480</x:v>
      </x:c>
      <x:c r="L521" s="86" t="n">
        <x:f>G521/F521</x:f>
        <x:v>0.8681003584229391</x:v>
      </x:c>
      <x:c r="M521" s="86" t="n">
        <x:f>H521/G521</x:f>
        <x:v>0.018992568125516102</x:v>
      </x:c>
      <x:c r="N521" s="87" t="n">
        <x:f>1-I521/K521</x:f>
        <x:v>0.94375</x:v>
      </x:c>
    </x:row>
    <x:row r="522">
      <x:c r="A522" s="82" t="n">
        <x:v>521</x:v>
      </x:c>
      <x:c r="B522" s="83" t="n">
        <x:v>46141</x:v>
      </x:c>
      <x:c r="C522" s="84" t="n">
        <x:v>6</x:v>
      </x:c>
      <x:c r="D522" s="84" t="n">
        <x:v>4</x:v>
      </x:c>
      <x:c r="E522" s="84" t="n">
        <x:v>2</x:v>
      </x:c>
      <x:c r="F522" s="85" t="n">
        <x:v>1129</x:v>
      </x:c>
      <x:c r="G522" s="85" t="n">
        <x:v>993</x:v>
      </x:c>
      <x:c r="H522" s="85" t="n">
        <x:v>9</x:v>
      </x:c>
      <x:c r="I522" s="85" t="n">
        <x:v>33</x:v>
      </x:c>
      <x:c r="J522" s="84"/>
      <x:c r="K522" s="85" t="n">
        <x:v>480</x:v>
      </x:c>
      <x:c r="L522" s="86" t="n">
        <x:f>G522/F522</x:f>
        <x:v>0.8795394154118689</x:v>
      </x:c>
      <x:c r="M522" s="86" t="n">
        <x:f>H522/G522</x:f>
        <x:v>0.00906344410876133</x:v>
      </x:c>
      <x:c r="N522" s="87" t="n">
        <x:f>1-I522/K522</x:f>
        <x:v>0.93125</x:v>
      </x:c>
    </x:row>
    <x:row r="523">
      <x:c r="A523" s="82" t="n">
        <x:v>522</x:v>
      </x:c>
      <x:c r="B523" s="83" t="n">
        <x:v>46141</x:v>
      </x:c>
      <x:c r="C523" s="84" t="n">
        <x:v>6</x:v>
      </x:c>
      <x:c r="D523" s="84" t="n">
        <x:v>2</x:v>
      </x:c>
      <x:c r="E523" s="84" t="n">
        <x:v>3</x:v>
      </x:c>
      <x:c r="F523" s="85" t="n">
        <x:v>1144</x:v>
      </x:c>
      <x:c r="G523" s="85" t="n">
        <x:v>987</x:v>
      </x:c>
      <x:c r="H523" s="85" t="n">
        <x:v>12</x:v>
      </x:c>
      <x:c r="I523" s="85" t="n">
        <x:v>18</x:v>
      </x:c>
      <x:c r="J523" s="84"/>
      <x:c r="K523" s="85" t="n">
        <x:v>480</x:v>
      </x:c>
      <x:c r="L523" s="86" t="n">
        <x:f>G523/F523</x:f>
        <x:v>0.8627622377622378</x:v>
      </x:c>
      <x:c r="M523" s="86" t="n">
        <x:f>H523/G523</x:f>
        <x:v>0.0121580547112462</x:v>
      </x:c>
      <x:c r="N523" s="87" t="n">
        <x:f>1-I523/K523</x:f>
        <x:v>0.9625</x:v>
      </x:c>
    </x:row>
    <x:row r="524">
      <x:c r="A524" s="82" t="n">
        <x:v>523</x:v>
      </x:c>
      <x:c r="B524" s="83" t="n">
        <x:v>46142</x:v>
      </x:c>
      <x:c r="C524" s="84" t="n">
        <x:v>1</x:v>
      </x:c>
      <x:c r="D524" s="84" t="n">
        <x:v>4</x:v>
      </x:c>
      <x:c r="E524" s="84" t="n">
        <x:v>1</x:v>
      </x:c>
      <x:c r="F524" s="85" t="n">
        <x:v>1485</x:v>
      </x:c>
      <x:c r="G524" s="85" t="n">
        <x:v>1259</x:v>
      </x:c>
      <x:c r="H524" s="85" t="n">
        <x:v>47</x:v>
      </x:c>
      <x:c r="I524" s="85" t="n">
        <x:v>60</x:v>
      </x:c>
      <x:c r="J524" s="84" t="n">
        <x:v>5</x:v>
      </x:c>
      <x:c r="K524" s="85" t="n">
        <x:v>480</x:v>
      </x:c>
      <x:c r="L524" s="86" t="n">
        <x:f>G524/F524</x:f>
        <x:v>0.8478114478114478</x:v>
      </x:c>
      <x:c r="M524" s="86" t="n">
        <x:f>H524/G524</x:f>
        <x:v>0.03733121525019857</x:v>
      </x:c>
      <x:c r="N524" s="87" t="n">
        <x:f>1-I524/K524</x:f>
        <x:v>0.875</x:v>
      </x:c>
    </x:row>
    <x:row r="525">
      <x:c r="A525" s="82" t="n">
        <x:v>524</x:v>
      </x:c>
      <x:c r="B525" s="83" t="n">
        <x:v>46142</x:v>
      </x:c>
      <x:c r="C525" s="84" t="n">
        <x:v>1</x:v>
      </x:c>
      <x:c r="D525" s="84" t="n">
        <x:v>1</x:v>
      </x:c>
      <x:c r="E525" s="84" t="n">
        <x:v>2</x:v>
      </x:c>
      <x:c r="F525" s="85" t="n">
        <x:v>1430</x:v>
      </x:c>
      <x:c r="G525" s="85" t="n">
        <x:v>1143</x:v>
      </x:c>
      <x:c r="H525" s="85" t="n">
        <x:v>29</x:v>
      </x:c>
      <x:c r="I525" s="85" t="n">
        <x:v>77</x:v>
      </x:c>
      <x:c r="J525" s="84" t="n">
        <x:v>3</x:v>
      </x:c>
      <x:c r="K525" s="85" t="n">
        <x:v>480</x:v>
      </x:c>
      <x:c r="L525" s="86" t="n">
        <x:f>G525/F525</x:f>
        <x:v>0.7993006993006992</x:v>
      </x:c>
      <x:c r="M525" s="86" t="n">
        <x:f>H525/G525</x:f>
        <x:v>0.02537182852143482</x:v>
      </x:c>
      <x:c r="N525" s="87" t="n">
        <x:f>1-I525/K525</x:f>
        <x:v>0.8395833333333333</x:v>
      </x:c>
    </x:row>
    <x:row r="526">
      <x:c r="A526" s="82" t="n">
        <x:v>525</x:v>
      </x:c>
      <x:c r="B526" s="83" t="n">
        <x:v>46142</x:v>
      </x:c>
      <x:c r="C526" s="84" t="n">
        <x:v>1</x:v>
      </x:c>
      <x:c r="D526" s="84" t="n">
        <x:v>4</x:v>
      </x:c>
      <x:c r="E526" s="84" t="n">
        <x:v>3</x:v>
      </x:c>
      <x:c r="F526" s="85" t="n">
        <x:v>1367</x:v>
      </x:c>
      <x:c r="G526" s="85" t="n">
        <x:v>1232</x:v>
      </x:c>
      <x:c r="H526" s="85" t="n">
        <x:v>24</x:v>
      </x:c>
      <x:c r="I526" s="85" t="n">
        <x:v>33</x:v>
      </x:c>
      <x:c r="J526" s="84"/>
      <x:c r="K526" s="85" t="n">
        <x:v>480</x:v>
      </x:c>
      <x:c r="L526" s="86" t="n">
        <x:f>G526/F526</x:f>
        <x:v>0.9012435991221653</x:v>
      </x:c>
      <x:c r="M526" s="86" t="n">
        <x:f>H526/G526</x:f>
        <x:v>0.01948051948051948</x:v>
      </x:c>
      <x:c r="N526" s="87" t="n">
        <x:f>1-I526/K526</x:f>
        <x:v>0.93125</x:v>
      </x:c>
    </x:row>
    <x:row r="527">
      <x:c r="A527" s="82" t="n">
        <x:v>526</x:v>
      </x:c>
      <x:c r="B527" s="83" t="n">
        <x:v>46142</x:v>
      </x:c>
      <x:c r="C527" s="84" t="n">
        <x:v>2</x:v>
      </x:c>
      <x:c r="D527" s="84" t="n">
        <x:v>2</x:v>
      </x:c>
      <x:c r="E527" s="84" t="n">
        <x:v>1</x:v>
      </x:c>
      <x:c r="F527" s="85" t="n">
        <x:v>1052</x:v>
      </x:c>
      <x:c r="G527" s="85" t="n">
        <x:v>948</x:v>
      </x:c>
      <x:c r="H527" s="85" t="n">
        <x:v>33</x:v>
      </x:c>
      <x:c r="I527" s="85" t="n">
        <x:v>50</x:v>
      </x:c>
      <x:c r="J527" s="84" t="n">
        <x:v>3</x:v>
      </x:c>
      <x:c r="K527" s="85" t="n">
        <x:v>480</x:v>
      </x:c>
      <x:c r="L527" s="86" t="n">
        <x:f>G527/F527</x:f>
        <x:v>0.9011406844106464</x:v>
      </x:c>
      <x:c r="M527" s="86" t="n">
        <x:f>H527/G527</x:f>
        <x:v>0.03481012658227848</x:v>
      </x:c>
      <x:c r="N527" s="87" t="n">
        <x:f>1-I527/K527</x:f>
        <x:v>0.8958333333333334</x:v>
      </x:c>
    </x:row>
    <x:row r="528">
      <x:c r="A528" s="82" t="n">
        <x:v>527</x:v>
      </x:c>
      <x:c r="B528" s="83" t="n">
        <x:v>46142</x:v>
      </x:c>
      <x:c r="C528" s="84" t="n">
        <x:v>2</x:v>
      </x:c>
      <x:c r="D528" s="84" t="n">
        <x:v>5</x:v>
      </x:c>
      <x:c r="E528" s="84" t="n">
        <x:v>2</x:v>
      </x:c>
      <x:c r="F528" s="85" t="n">
        <x:v>1394</x:v>
      </x:c>
      <x:c r="G528" s="85" t="n">
        <x:v>1315</x:v>
      </x:c>
      <x:c r="H528" s="85" t="n">
        <x:v>15</x:v>
      </x:c>
      <x:c r="I528" s="85" t="n">
        <x:v>8</x:v>
      </x:c>
      <x:c r="J528" s="84"/>
      <x:c r="K528" s="85" t="n">
        <x:v>480</x:v>
      </x:c>
      <x:c r="L528" s="86" t="n">
        <x:f>G528/F528</x:f>
        <x:v>0.9433285509325682</x:v>
      </x:c>
      <x:c r="M528" s="86" t="n">
        <x:f>H528/G528</x:f>
        <x:v>0.011406844106463879</x:v>
      </x:c>
      <x:c r="N528" s="87" t="n">
        <x:f>1-I528/K528</x:f>
        <x:v>0.9833333333333333</x:v>
      </x:c>
    </x:row>
    <x:row r="529">
      <x:c r="A529" s="82" t="n">
        <x:v>528</x:v>
      </x:c>
      <x:c r="B529" s="83" t="n">
        <x:v>46142</x:v>
      </x:c>
      <x:c r="C529" s="84" t="n">
        <x:v>2</x:v>
      </x:c>
      <x:c r="D529" s="84" t="n">
        <x:v>5</x:v>
      </x:c>
      <x:c r="E529" s="84" t="n">
        <x:v>3</x:v>
      </x:c>
      <x:c r="F529" s="85" t="n">
        <x:v>1175</x:v>
      </x:c>
      <x:c r="G529" s="85" t="n">
        <x:v>947</x:v>
      </x:c>
      <x:c r="H529" s="85" t="n">
        <x:v>13</x:v>
      </x:c>
      <x:c r="I529" s="85" t="n">
        <x:v>71</x:v>
      </x:c>
      <x:c r="J529" s="84" t="n">
        <x:v>5</x:v>
      </x:c>
      <x:c r="K529" s="85" t="n">
        <x:v>480</x:v>
      </x:c>
      <x:c r="L529" s="86" t="n">
        <x:f>G529/F529</x:f>
        <x:v>0.8059574468085107</x:v>
      </x:c>
      <x:c r="M529" s="86" t="n">
        <x:f>H529/G529</x:f>
        <x:v>0.013727560718057022</x:v>
      </x:c>
      <x:c r="N529" s="87" t="n">
        <x:f>1-I529/K529</x:f>
        <x:v>0.8520833333333333</x:v>
      </x:c>
    </x:row>
    <x:row r="530">
      <x:c r="A530" s="82" t="n">
        <x:v>529</x:v>
      </x:c>
      <x:c r="B530" s="83" t="n">
        <x:v>46142</x:v>
      </x:c>
      <x:c r="C530" s="84" t="n">
        <x:v>3</x:v>
      </x:c>
      <x:c r="D530" s="84" t="n">
        <x:v>5</x:v>
      </x:c>
      <x:c r="E530" s="84" t="n">
        <x:v>1</x:v>
      </x:c>
      <x:c r="F530" s="85" t="n">
        <x:v>1366</x:v>
      </x:c>
      <x:c r="G530" s="85" t="n">
        <x:v>1265</x:v>
      </x:c>
      <x:c r="H530" s="85" t="n">
        <x:v>11</x:v>
      </x:c>
      <x:c r="I530" s="85" t="n">
        <x:v>50</x:v>
      </x:c>
      <x:c r="J530" s="84" t="n">
        <x:v>2</x:v>
      </x:c>
      <x:c r="K530" s="85" t="n">
        <x:v>480</x:v>
      </x:c>
      <x:c r="L530" s="86" t="n">
        <x:f>G530/F530</x:f>
        <x:v>0.9260614934114202</x:v>
      </x:c>
      <x:c r="M530" s="86" t="n">
        <x:f>H530/G530</x:f>
        <x:v>0.008695652173913044</x:v>
      </x:c>
      <x:c r="N530" s="87" t="n">
        <x:f>1-I530/K530</x:f>
        <x:v>0.8958333333333334</x:v>
      </x:c>
    </x:row>
    <x:row r="531">
      <x:c r="A531" s="82" t="n">
        <x:v>530</x:v>
      </x:c>
      <x:c r="B531" s="83" t="n">
        <x:v>46142</x:v>
      </x:c>
      <x:c r="C531" s="84" t="n">
        <x:v>3</x:v>
      </x:c>
      <x:c r="D531" s="84" t="n">
        <x:v>2</x:v>
      </x:c>
      <x:c r="E531" s="84" t="n">
        <x:v>2</x:v>
      </x:c>
      <x:c r="F531" s="85" t="n">
        <x:v>1203</x:v>
      </x:c>
      <x:c r="G531" s="85" t="n">
        <x:v>1111</x:v>
      </x:c>
      <x:c r="H531" s="85" t="n">
        <x:v>39</x:v>
      </x:c>
      <x:c r="I531" s="85" t="n">
        <x:v>53</x:v>
      </x:c>
      <x:c r="J531" s="84" t="n">
        <x:v>2</x:v>
      </x:c>
      <x:c r="K531" s="85" t="n">
        <x:v>480</x:v>
      </x:c>
      <x:c r="L531" s="86" t="n">
        <x:f>G531/F531</x:f>
        <x:v>0.9235245220282626</x:v>
      </x:c>
      <x:c r="M531" s="86" t="n">
        <x:f>H531/G531</x:f>
        <x:v>0.0351035103510351</x:v>
      </x:c>
      <x:c r="N531" s="87" t="n">
        <x:f>1-I531/K531</x:f>
        <x:v>0.8895833333333334</x:v>
      </x:c>
    </x:row>
    <x:row r="532">
      <x:c r="A532" s="82" t="n">
        <x:v>531</x:v>
      </x:c>
      <x:c r="B532" s="83" t="n">
        <x:v>46142</x:v>
      </x:c>
      <x:c r="C532" s="84" t="n">
        <x:v>3</x:v>
      </x:c>
      <x:c r="D532" s="84" t="n">
        <x:v>4</x:v>
      </x:c>
      <x:c r="E532" s="84" t="n">
        <x:v>3</x:v>
      </x:c>
      <x:c r="F532" s="85" t="n">
        <x:v>1200</x:v>
      </x:c>
      <x:c r="G532" s="85" t="n">
        <x:v>1013</x:v>
      </x:c>
      <x:c r="H532" s="85" t="n">
        <x:v>9</x:v>
      </x:c>
      <x:c r="I532" s="85" t="n">
        <x:v>46</x:v>
      </x:c>
      <x:c r="J532" s="84" t="n">
        <x:v>1</x:v>
      </x:c>
      <x:c r="K532" s="85" t="n">
        <x:v>480</x:v>
      </x:c>
      <x:c r="L532" s="86" t="n">
        <x:f>G532/F532</x:f>
        <x:v>0.8441666666666666</x:v>
      </x:c>
      <x:c r="M532" s="86" t="n">
        <x:f>H532/G532</x:f>
        <x:v>0.008884501480750246</x:v>
      </x:c>
      <x:c r="N532" s="87" t="n">
        <x:f>1-I532/K532</x:f>
        <x:v>0.9041666666666667</x:v>
      </x:c>
    </x:row>
    <x:row r="533">
      <x:c r="A533" s="82" t="n">
        <x:v>532</x:v>
      </x:c>
      <x:c r="B533" s="83" t="n">
        <x:v>46142</x:v>
      </x:c>
      <x:c r="C533" s="84" t="n">
        <x:v>4</x:v>
      </x:c>
      <x:c r="D533" s="84" t="n">
        <x:v>2</x:v>
      </x:c>
      <x:c r="E533" s="84" t="n">
        <x:v>1</x:v>
      </x:c>
      <x:c r="F533" s="85" t="n">
        <x:v>1232</x:v>
      </x:c>
      <x:c r="G533" s="85" t="n">
        <x:v>1018</x:v>
      </x:c>
      <x:c r="H533" s="85" t="n">
        <x:v>36</x:v>
      </x:c>
      <x:c r="I533" s="85" t="n">
        <x:v>77</x:v>
      </x:c>
      <x:c r="J533" s="84" t="n">
        <x:v>2</x:v>
      </x:c>
      <x:c r="K533" s="85" t="n">
        <x:v>480</x:v>
      </x:c>
      <x:c r="L533" s="86" t="n">
        <x:f>G533/F533</x:f>
        <x:v>0.8262987012987013</x:v>
      </x:c>
      <x:c r="M533" s="86" t="n">
        <x:f>H533/G533</x:f>
        <x:v>0.03536345776031434</x:v>
      </x:c>
      <x:c r="N533" s="87" t="n">
        <x:f>1-I533/K533</x:f>
        <x:v>0.8395833333333333</x:v>
      </x:c>
    </x:row>
    <x:row r="534">
      <x:c r="A534" s="82" t="n">
        <x:v>533</x:v>
      </x:c>
      <x:c r="B534" s="83" t="n">
        <x:v>46142</x:v>
      </x:c>
      <x:c r="C534" s="84" t="n">
        <x:v>4</x:v>
      </x:c>
      <x:c r="D534" s="84" t="n">
        <x:v>4</x:v>
      </x:c>
      <x:c r="E534" s="84" t="n">
        <x:v>2</x:v>
      </x:c>
      <x:c r="F534" s="85" t="n">
        <x:v>1064</x:v>
      </x:c>
      <x:c r="G534" s="85" t="n">
        <x:v>919</x:v>
      </x:c>
      <x:c r="H534" s="85" t="n">
        <x:v>17</x:v>
      </x:c>
      <x:c r="I534" s="85" t="n">
        <x:v>84</x:v>
      </x:c>
      <x:c r="J534" s="84" t="n">
        <x:v>4</x:v>
      </x:c>
      <x:c r="K534" s="85" t="n">
        <x:v>480</x:v>
      </x:c>
      <x:c r="L534" s="86" t="n">
        <x:f>G534/F534</x:f>
        <x:v>0.8637218045112782</x:v>
      </x:c>
      <x:c r="M534" s="86" t="n">
        <x:f>H534/G534</x:f>
        <x:v>0.018498367791077257</x:v>
      </x:c>
      <x:c r="N534" s="87" t="n">
        <x:f>1-I534/K534</x:f>
        <x:v>0.825</x:v>
      </x:c>
    </x:row>
    <x:row r="535">
      <x:c r="A535" s="82" t="n">
        <x:v>534</x:v>
      </x:c>
      <x:c r="B535" s="83" t="n">
        <x:v>46142</x:v>
      </x:c>
      <x:c r="C535" s="84" t="n">
        <x:v>4</x:v>
      </x:c>
      <x:c r="D535" s="84" t="n">
        <x:v>2</x:v>
      </x:c>
      <x:c r="E535" s="84" t="n">
        <x:v>3</x:v>
      </x:c>
      <x:c r="F535" s="85" t="n">
        <x:v>1197</x:v>
      </x:c>
      <x:c r="G535" s="85" t="n">
        <x:v>961</x:v>
      </x:c>
      <x:c r="H535" s="85" t="n">
        <x:v>10</x:v>
      </x:c>
      <x:c r="I535" s="85" t="n">
        <x:v>80</x:v>
      </x:c>
      <x:c r="J535" s="84" t="n">
        <x:v>3</x:v>
      </x:c>
      <x:c r="K535" s="85" t="n">
        <x:v>480</x:v>
      </x:c>
      <x:c r="L535" s="86" t="n">
        <x:f>G535/F535</x:f>
        <x:v>0.8028404344193818</x:v>
      </x:c>
      <x:c r="M535" s="86" t="n">
        <x:f>H535/G535</x:f>
        <x:v>0.01040582726326743</x:v>
      </x:c>
      <x:c r="N535" s="87" t="n">
        <x:f>1-I535/K535</x:f>
        <x:v>0.8333333333333334</x:v>
      </x:c>
    </x:row>
    <x:row r="536">
      <x:c r="A536" s="82" t="n">
        <x:v>535</x:v>
      </x:c>
      <x:c r="B536" s="83" t="n">
        <x:v>46142</x:v>
      </x:c>
      <x:c r="C536" s="84" t="n">
        <x:v>5</x:v>
      </x:c>
      <x:c r="D536" s="84" t="n">
        <x:v>2</x:v>
      </x:c>
      <x:c r="E536" s="84" t="n">
        <x:v>1</x:v>
      </x:c>
      <x:c r="F536" s="85" t="n">
        <x:v>1442</x:v>
      </x:c>
      <x:c r="G536" s="85" t="n">
        <x:v>1240</x:v>
      </x:c>
      <x:c r="H536" s="85" t="n">
        <x:v>38</x:v>
      </x:c>
      <x:c r="I536" s="85" t="n">
        <x:v>53</x:v>
      </x:c>
      <x:c r="J536" s="84" t="n">
        <x:v>1</x:v>
      </x:c>
      <x:c r="K536" s="85" t="n">
        <x:v>480</x:v>
      </x:c>
      <x:c r="L536" s="86" t="n">
        <x:f>G536/F536</x:f>
        <x:v>0.8599167822468793</x:v>
      </x:c>
      <x:c r="M536" s="86" t="n">
        <x:f>H536/G536</x:f>
        <x:v>0.03064516129032258</x:v>
      </x:c>
      <x:c r="N536" s="87" t="n">
        <x:f>1-I536/K536</x:f>
        <x:v>0.8895833333333334</x:v>
      </x:c>
    </x:row>
    <x:row r="537">
      <x:c r="A537" s="82" t="n">
        <x:v>536</x:v>
      </x:c>
      <x:c r="B537" s="83" t="n">
        <x:v>46142</x:v>
      </x:c>
      <x:c r="C537" s="84" t="n">
        <x:v>5</x:v>
      </x:c>
      <x:c r="D537" s="84" t="n">
        <x:v>3</x:v>
      </x:c>
      <x:c r="E537" s="84" t="n">
        <x:v>2</x:v>
      </x:c>
      <x:c r="F537" s="85" t="n">
        <x:v>1301</x:v>
      </x:c>
      <x:c r="G537" s="85" t="n">
        <x:v>1035</x:v>
      </x:c>
      <x:c r="H537" s="85" t="n">
        <x:v>23</x:v>
      </x:c>
      <x:c r="I537" s="85" t="n">
        <x:v>78</x:v>
      </x:c>
      <x:c r="J537" s="84" t="n">
        <x:v>4</x:v>
      </x:c>
      <x:c r="K537" s="85" t="n">
        <x:v>480</x:v>
      </x:c>
      <x:c r="L537" s="86" t="n">
        <x:f>G537/F537</x:f>
        <x:v>0.7955418908531898</x:v>
      </x:c>
      <x:c r="M537" s="86" t="n">
        <x:f>H537/G537</x:f>
        <x:v>0.022222222222222223</x:v>
      </x:c>
      <x:c r="N537" s="87" t="n">
        <x:f>1-I537/K537</x:f>
        <x:v>0.8375</x:v>
      </x:c>
    </x:row>
    <x:row r="538">
      <x:c r="A538" s="82" t="n">
        <x:v>537</x:v>
      </x:c>
      <x:c r="B538" s="83" t="n">
        <x:v>46142</x:v>
      </x:c>
      <x:c r="C538" s="84" t="n">
        <x:v>5</x:v>
      </x:c>
      <x:c r="D538" s="84" t="n">
        <x:v>2</x:v>
      </x:c>
      <x:c r="E538" s="84" t="n">
        <x:v>3</x:v>
      </x:c>
      <x:c r="F538" s="85" t="n">
        <x:v>1072</x:v>
      </x:c>
      <x:c r="G538" s="85" t="n">
        <x:v>1008</x:v>
      </x:c>
      <x:c r="H538" s="85" t="n">
        <x:v>24</x:v>
      </x:c>
      <x:c r="I538" s="85" t="n">
        <x:v>31</x:v>
      </x:c>
      <x:c r="J538" s="84"/>
      <x:c r="K538" s="85" t="n">
        <x:v>480</x:v>
      </x:c>
      <x:c r="L538" s="86" t="n">
        <x:f>G538/F538</x:f>
        <x:v>0.9402985074626866</x:v>
      </x:c>
      <x:c r="M538" s="86" t="n">
        <x:f>H538/G538</x:f>
        <x:v>0.023809523809523808</x:v>
      </x:c>
      <x:c r="N538" s="87" t="n">
        <x:f>1-I538/K538</x:f>
        <x:v>0.9354166666666667</x:v>
      </x:c>
    </x:row>
    <x:row r="539">
      <x:c r="A539" s="82" t="n">
        <x:v>538</x:v>
      </x:c>
      <x:c r="B539" s="83" t="n">
        <x:v>46142</x:v>
      </x:c>
      <x:c r="C539" s="84" t="n">
        <x:v>6</x:v>
      </x:c>
      <x:c r="D539" s="84" t="n">
        <x:v>4</x:v>
      </x:c>
      <x:c r="E539" s="84" t="n">
        <x:v>1</x:v>
      </x:c>
      <x:c r="F539" s="85" t="n">
        <x:v>1245</x:v>
      </x:c>
      <x:c r="G539" s="85" t="n">
        <x:v>1076</x:v>
      </x:c>
      <x:c r="H539" s="85" t="n">
        <x:v>43</x:v>
      </x:c>
      <x:c r="I539" s="85" t="n">
        <x:v>25</x:v>
      </x:c>
      <x:c r="J539" s="84"/>
      <x:c r="K539" s="85" t="n">
        <x:v>480</x:v>
      </x:c>
      <x:c r="L539" s="86" t="n">
        <x:f>G539/F539</x:f>
        <x:v>0.8642570281124498</x:v>
      </x:c>
      <x:c r="M539" s="86" t="n">
        <x:f>H539/G539</x:f>
        <x:v>0.039962825278810406</x:v>
      </x:c>
      <x:c r="N539" s="87" t="n">
        <x:f>1-I539/K539</x:f>
        <x:v>0.9479166666666666</x:v>
      </x:c>
    </x:row>
    <x:row r="540">
      <x:c r="A540" s="82" t="n">
        <x:v>539</x:v>
      </x:c>
      <x:c r="B540" s="83" t="n">
        <x:v>46142</x:v>
      </x:c>
      <x:c r="C540" s="84" t="n">
        <x:v>6</x:v>
      </x:c>
      <x:c r="D540" s="84" t="n">
        <x:v>3</x:v>
      </x:c>
      <x:c r="E540" s="84" t="n">
        <x:v>2</x:v>
      </x:c>
      <x:c r="F540" s="85" t="n">
        <x:v>1359</x:v>
      </x:c>
      <x:c r="G540" s="85" t="n">
        <x:v>1269</x:v>
      </x:c>
      <x:c r="H540" s="85" t="n">
        <x:v>14</x:v>
      </x:c>
      <x:c r="I540" s="85" t="n">
        <x:v>28</x:v>
      </x:c>
      <x:c r="J540" s="84"/>
      <x:c r="K540" s="85" t="n">
        <x:v>480</x:v>
      </x:c>
      <x:c r="L540" s="86" t="n">
        <x:f>G540/F540</x:f>
        <x:v>0.9337748344370861</x:v>
      </x:c>
      <x:c r="M540" s="86" t="n">
        <x:f>H540/G540</x:f>
        <x:v>0.01103230890464933</x:v>
      </x:c>
      <x:c r="N540" s="87" t="n">
        <x:f>1-I540/K540</x:f>
        <x:v>0.9416666666666667</x:v>
      </x:c>
    </x:row>
    <x:row r="541">
      <x:c r="A541" s="82" t="n">
        <x:v>540</x:v>
      </x:c>
      <x:c r="B541" s="83" t="n">
        <x:v>46142</x:v>
      </x:c>
      <x:c r="C541" s="84" t="n">
        <x:v>6</x:v>
      </x:c>
      <x:c r="D541" s="84" t="n">
        <x:v>4</x:v>
      </x:c>
      <x:c r="E541" s="84" t="n">
        <x:v>3</x:v>
      </x:c>
      <x:c r="F541" s="85" t="n">
        <x:v>1091</x:v>
      </x:c>
      <x:c r="G541" s="85" t="n">
        <x:v>1030</x:v>
      </x:c>
      <x:c r="H541" s="85" t="n">
        <x:v>20</x:v>
      </x:c>
      <x:c r="I541" s="85" t="n">
        <x:v>30</x:v>
      </x:c>
      <x:c r="J541" s="84"/>
      <x:c r="K541" s="85" t="n">
        <x:v>480</x:v>
      </x:c>
      <x:c r="L541" s="86" t="n">
        <x:f>G541/F541</x:f>
        <x:v>0.9440879926672777</x:v>
      </x:c>
      <x:c r="M541" s="86" t="n">
        <x:f>H541/G541</x:f>
        <x:v>0.019417475728155338</x:v>
      </x:c>
      <x:c r="N541" s="87" t="n">
        <x:f>1-I541/K541</x:f>
        <x:v>0.9375</x:v>
      </x:c>
    </x:row>
    <x:row r="542">
      <x:c r="A542" s="82" t="n">
        <x:v>541</x:v>
      </x:c>
      <x:c r="B542" s="83" t="n">
        <x:v>46143</x:v>
      </x:c>
      <x:c r="C542" s="84" t="n">
        <x:v>1</x:v>
      </x:c>
      <x:c r="D542" s="84" t="n">
        <x:v>4</x:v>
      </x:c>
      <x:c r="E542" s="84" t="n">
        <x:v>1</x:v>
      </x:c>
      <x:c r="F542" s="85" t="n">
        <x:v>1382</x:v>
      </x:c>
      <x:c r="G542" s="85" t="n">
        <x:v>1269</x:v>
      </x:c>
      <x:c r="H542" s="85" t="n">
        <x:v>38</x:v>
      </x:c>
      <x:c r="I542" s="85" t="n">
        <x:v>46</x:v>
      </x:c>
      <x:c r="J542" s="84" t="n">
        <x:v>4</x:v>
      </x:c>
      <x:c r="K542" s="85" t="n">
        <x:v>480</x:v>
      </x:c>
      <x:c r="L542" s="86" t="n">
        <x:f>G542/F542</x:f>
        <x:v>0.9182344428364689</x:v>
      </x:c>
      <x:c r="M542" s="86" t="n">
        <x:f>H542/G542</x:f>
        <x:v>0.029944838455476755</x:v>
      </x:c>
      <x:c r="N542" s="87" t="n">
        <x:f>1-I542/K542</x:f>
        <x:v>0.9041666666666667</x:v>
      </x:c>
    </x:row>
    <x:row r="543">
      <x:c r="A543" s="82" t="n">
        <x:v>542</x:v>
      </x:c>
      <x:c r="B543" s="83" t="n">
        <x:v>46143</x:v>
      </x:c>
      <x:c r="C543" s="84" t="n">
        <x:v>1</x:v>
      </x:c>
      <x:c r="D543" s="84" t="n">
        <x:v>2</x:v>
      </x:c>
      <x:c r="E543" s="84" t="n">
        <x:v>2</x:v>
      </x:c>
      <x:c r="F543" s="85" t="n">
        <x:v>1336</x:v>
      </x:c>
      <x:c r="G543" s="85" t="n">
        <x:v>1185</x:v>
      </x:c>
      <x:c r="H543" s="85" t="n">
        <x:v>13</x:v>
      </x:c>
      <x:c r="I543" s="85" t="n">
        <x:v>14</x:v>
      </x:c>
      <x:c r="J543" s="84"/>
      <x:c r="K543" s="85" t="n">
        <x:v>480</x:v>
      </x:c>
      <x:c r="L543" s="86" t="n">
        <x:f>G543/F543</x:f>
        <x:v>0.8869760479041916</x:v>
      </x:c>
      <x:c r="M543" s="86" t="n">
        <x:f>H543/G543</x:f>
        <x:v>0.010970464135021098</x:v>
      </x:c>
      <x:c r="N543" s="87" t="n">
        <x:f>1-I543/K543</x:f>
        <x:v>0.9708333333333333</x:v>
      </x:c>
    </x:row>
    <x:row r="544">
      <x:c r="A544" s="82" t="n">
        <x:v>543</x:v>
      </x:c>
      <x:c r="B544" s="83" t="n">
        <x:v>46143</x:v>
      </x:c>
      <x:c r="C544" s="84" t="n">
        <x:v>1</x:v>
      </x:c>
      <x:c r="D544" s="84" t="n">
        <x:v>2</x:v>
      </x:c>
      <x:c r="E544" s="84" t="n">
        <x:v>3</x:v>
      </x:c>
      <x:c r="F544" s="85" t="n">
        <x:v>1112</x:v>
      </x:c>
      <x:c r="G544" s="85" t="n">
        <x:v>948</x:v>
      </x:c>
      <x:c r="H544" s="85" t="n">
        <x:v>21</x:v>
      </x:c>
      <x:c r="I544" s="85" t="n">
        <x:v>41</x:v>
      </x:c>
      <x:c r="J544" s="84" t="n">
        <x:v>4</x:v>
      </x:c>
      <x:c r="K544" s="85" t="n">
        <x:v>480</x:v>
      </x:c>
      <x:c r="L544" s="86" t="n">
        <x:f>G544/F544</x:f>
        <x:v>0.8525179856115108</x:v>
      </x:c>
      <x:c r="M544" s="86" t="n">
        <x:f>H544/G544</x:f>
        <x:v>0.022151898734177215</x:v>
      </x:c>
      <x:c r="N544" s="87" t="n">
        <x:f>1-I544/K544</x:f>
        <x:v>0.9145833333333333</x:v>
      </x:c>
    </x:row>
    <x:row r="545">
      <x:c r="A545" s="82" t="n">
        <x:v>544</x:v>
      </x:c>
      <x:c r="B545" s="83" t="n">
        <x:v>46143</x:v>
      </x:c>
      <x:c r="C545" s="84" t="n">
        <x:v>2</x:v>
      </x:c>
      <x:c r="D545" s="84" t="n">
        <x:v>2</x:v>
      </x:c>
      <x:c r="E545" s="84" t="n">
        <x:v>1</x:v>
      </x:c>
      <x:c r="F545" s="85" t="n">
        <x:v>1274</x:v>
      </x:c>
      <x:c r="G545" s="85" t="n">
        <x:v>1088</x:v>
      </x:c>
      <x:c r="H545" s="85" t="n">
        <x:v>17</x:v>
      </x:c>
      <x:c r="I545" s="85" t="n">
        <x:v>55</x:v>
      </x:c>
      <x:c r="J545" s="84" t="n">
        <x:v>5</x:v>
      </x:c>
      <x:c r="K545" s="85" t="n">
        <x:v>480</x:v>
      </x:c>
      <x:c r="L545" s="86" t="n">
        <x:f>G545/F545</x:f>
        <x:v>0.8540031397174255</x:v>
      </x:c>
      <x:c r="M545" s="86" t="n">
        <x:f>H545/G545</x:f>
        <x:v>0.015625</x:v>
      </x:c>
      <x:c r="N545" s="87" t="n">
        <x:f>1-I545/K545</x:f>
        <x:v>0.8854166666666666</x:v>
      </x:c>
    </x:row>
    <x:row r="546">
      <x:c r="A546" s="82" t="n">
        <x:v>545</x:v>
      </x:c>
      <x:c r="B546" s="83" t="n">
        <x:v>46143</x:v>
      </x:c>
      <x:c r="C546" s="84" t="n">
        <x:v>2</x:v>
      </x:c>
      <x:c r="D546" s="84" t="n">
        <x:v>2</x:v>
      </x:c>
      <x:c r="E546" s="84" t="n">
        <x:v>2</x:v>
      </x:c>
      <x:c r="F546" s="85" t="n">
        <x:v>1113</x:v>
      </x:c>
      <x:c r="G546" s="85" t="n">
        <x:v>940</x:v>
      </x:c>
      <x:c r="H546" s="85" t="n">
        <x:v>8</x:v>
      </x:c>
      <x:c r="I546" s="85" t="n">
        <x:v>39</x:v>
      </x:c>
      <x:c r="J546" s="84" t="n">
        <x:v>2</x:v>
      </x:c>
      <x:c r="K546" s="85" t="n">
        <x:v>480</x:v>
      </x:c>
      <x:c r="L546" s="86" t="n">
        <x:f>G546/F546</x:f>
        <x:v>0.8445642407906558</x:v>
      </x:c>
      <x:c r="M546" s="86" t="n">
        <x:f>H546/G546</x:f>
        <x:v>0.00851063829787234</x:v>
      </x:c>
      <x:c r="N546" s="87" t="n">
        <x:f>1-I546/K546</x:f>
        <x:v>0.91875</x:v>
      </x:c>
    </x:row>
    <x:row r="547">
      <x:c r="A547" s="82" t="n">
        <x:v>546</x:v>
      </x:c>
      <x:c r="B547" s="83" t="n">
        <x:v>46143</x:v>
      </x:c>
      <x:c r="C547" s="84" t="n">
        <x:v>2</x:v>
      </x:c>
      <x:c r="D547" s="84" t="n">
        <x:v>1</x:v>
      </x:c>
      <x:c r="E547" s="84" t="n">
        <x:v>3</x:v>
      </x:c>
      <x:c r="F547" s="85" t="n">
        <x:v>1319</x:v>
      </x:c>
      <x:c r="G547" s="85" t="n">
        <x:v>1193</x:v>
      </x:c>
      <x:c r="H547" s="85" t="n">
        <x:v>10</x:v>
      </x:c>
      <x:c r="I547" s="85" t="n">
        <x:v>63</x:v>
      </x:c>
      <x:c r="J547" s="84" t="n">
        <x:v>5</x:v>
      </x:c>
      <x:c r="K547" s="85" t="n">
        <x:v>480</x:v>
      </x:c>
      <x:c r="L547" s="86" t="n">
        <x:f>G547/F547</x:f>
        <x:v>0.9044730856709629</x:v>
      </x:c>
      <x:c r="M547" s="86" t="n">
        <x:f>H547/G547</x:f>
        <x:v>0.008382229673093043</x:v>
      </x:c>
      <x:c r="N547" s="87" t="n">
        <x:f>1-I547/K547</x:f>
        <x:v>0.86875</x:v>
      </x:c>
    </x:row>
    <x:row r="548">
      <x:c r="A548" s="82" t="n">
        <x:v>547</x:v>
      </x:c>
      <x:c r="B548" s="83" t="n">
        <x:v>46143</x:v>
      </x:c>
      <x:c r="C548" s="84" t="n">
        <x:v>3</x:v>
      </x:c>
      <x:c r="D548" s="84" t="n">
        <x:v>1</x:v>
      </x:c>
      <x:c r="E548" s="84" t="n">
        <x:v>1</x:v>
      </x:c>
      <x:c r="F548" s="85" t="n">
        <x:v>1418</x:v>
      </x:c>
      <x:c r="G548" s="85" t="n">
        <x:v>1175</x:v>
      </x:c>
      <x:c r="H548" s="85" t="n">
        <x:v>45</x:v>
      </x:c>
      <x:c r="I548" s="85" t="n">
        <x:v>74</x:v>
      </x:c>
      <x:c r="J548" s="84" t="n">
        <x:v>2</x:v>
      </x:c>
      <x:c r="K548" s="85" t="n">
        <x:v>480</x:v>
      </x:c>
      <x:c r="L548" s="86" t="n">
        <x:f>G548/F548</x:f>
        <x:v>0.8286318758815233</x:v>
      </x:c>
      <x:c r="M548" s="86" t="n">
        <x:f>H548/G548</x:f>
        <x:v>0.03829787234042553</x:v>
      </x:c>
      <x:c r="N548" s="87" t="n">
        <x:f>1-I548/K548</x:f>
        <x:v>0.8458333333333333</x:v>
      </x:c>
    </x:row>
    <x:row r="549">
      <x:c r="A549" s="82" t="n">
        <x:v>548</x:v>
      </x:c>
      <x:c r="B549" s="83" t="n">
        <x:v>46143</x:v>
      </x:c>
      <x:c r="C549" s="84" t="n">
        <x:v>3</x:v>
      </x:c>
      <x:c r="D549" s="84" t="n">
        <x:v>2</x:v>
      </x:c>
      <x:c r="E549" s="84" t="n">
        <x:v>2</x:v>
      </x:c>
      <x:c r="F549" s="85" t="n">
        <x:v>1131</x:v>
      </x:c>
      <x:c r="G549" s="85" t="n">
        <x:v>1005</x:v>
      </x:c>
      <x:c r="H549" s="85" t="n">
        <x:v>14</x:v>
      </x:c>
      <x:c r="I549" s="85" t="n">
        <x:v>62</x:v>
      </x:c>
      <x:c r="J549" s="84" t="n">
        <x:v>1</x:v>
      </x:c>
      <x:c r="K549" s="85" t="n">
        <x:v>480</x:v>
      </x:c>
      <x:c r="L549" s="86" t="n">
        <x:f>G549/F549</x:f>
        <x:v>0.8885941644562334</x:v>
      </x:c>
      <x:c r="M549" s="86" t="n">
        <x:f>H549/G549</x:f>
        <x:v>0.013930348258706468</x:v>
      </x:c>
      <x:c r="N549" s="87" t="n">
        <x:f>1-I549/K549</x:f>
        <x:v>0.8708333333333333</x:v>
      </x:c>
    </x:row>
    <x:row r="550">
      <x:c r="A550" s="82" t="n">
        <x:v>549</x:v>
      </x:c>
      <x:c r="B550" s="83" t="n">
        <x:v>46143</x:v>
      </x:c>
      <x:c r="C550" s="84" t="n">
        <x:v>3</x:v>
      </x:c>
      <x:c r="D550" s="84" t="n">
        <x:v>4</x:v>
      </x:c>
      <x:c r="E550" s="84" t="n">
        <x:v>3</x:v>
      </x:c>
      <x:c r="F550" s="85" t="n">
        <x:v>1056</x:v>
      </x:c>
      <x:c r="G550" s="85" t="n">
        <x:v>892</x:v>
      </x:c>
      <x:c r="H550" s="85" t="n">
        <x:v>13</x:v>
      </x:c>
      <x:c r="I550" s="85" t="n">
        <x:v>54</x:v>
      </x:c>
      <x:c r="J550" s="84" t="n">
        <x:v>5</x:v>
      </x:c>
      <x:c r="K550" s="85" t="n">
        <x:v>480</x:v>
      </x:c>
      <x:c r="L550" s="86" t="n">
        <x:f>G550/F550</x:f>
        <x:v>0.8446969696969697</x:v>
      </x:c>
      <x:c r="M550" s="86" t="n">
        <x:f>H550/G550</x:f>
        <x:v>0.014573991031390135</x:v>
      </x:c>
      <x:c r="N550" s="87" t="n">
        <x:f>1-I550/K550</x:f>
        <x:v>0.8875</x:v>
      </x:c>
    </x:row>
    <x:row r="551">
      <x:c r="A551" s="82" t="n">
        <x:v>550</x:v>
      </x:c>
      <x:c r="B551" s="83" t="n">
        <x:v>46143</x:v>
      </x:c>
      <x:c r="C551" s="84" t="n">
        <x:v>4</x:v>
      </x:c>
      <x:c r="D551" s="84" t="n">
        <x:v>2</x:v>
      </x:c>
      <x:c r="E551" s="84" t="n">
        <x:v>1</x:v>
      </x:c>
      <x:c r="F551" s="85" t="n">
        <x:v>1266</x:v>
      </x:c>
      <x:c r="G551" s="85" t="n">
        <x:v>1111</x:v>
      </x:c>
      <x:c r="H551" s="85" t="n">
        <x:v>25</x:v>
      </x:c>
      <x:c r="I551" s="85" t="n">
        <x:v>70</x:v>
      </x:c>
      <x:c r="J551" s="84" t="n">
        <x:v>4</x:v>
      </x:c>
      <x:c r="K551" s="85" t="n">
        <x:v>480</x:v>
      </x:c>
      <x:c r="L551" s="86" t="n">
        <x:f>G551/F551</x:f>
        <x:v>0.8775671406003159</x:v>
      </x:c>
      <x:c r="M551" s="86" t="n">
        <x:f>H551/G551</x:f>
        <x:v>0.022502250225022502</x:v>
      </x:c>
      <x:c r="N551" s="87" t="n">
        <x:f>1-I551/K551</x:f>
        <x:v>0.8541666666666666</x:v>
      </x:c>
    </x:row>
    <x:row r="552">
      <x:c r="A552" s="82" t="n">
        <x:v>551</x:v>
      </x:c>
      <x:c r="B552" s="83" t="n">
        <x:v>46143</x:v>
      </x:c>
      <x:c r="C552" s="84" t="n">
        <x:v>4</x:v>
      </x:c>
      <x:c r="D552" s="84" t="n">
        <x:v>5</x:v>
      </x:c>
      <x:c r="E552" s="84" t="n">
        <x:v>2</x:v>
      </x:c>
      <x:c r="F552" s="85" t="n">
        <x:v>1185</x:v>
      </x:c>
      <x:c r="G552" s="85" t="n">
        <x:v>1035</x:v>
      </x:c>
      <x:c r="H552" s="85" t="n">
        <x:v>14</x:v>
      </x:c>
      <x:c r="I552" s="85" t="n">
        <x:v>71</x:v>
      </x:c>
      <x:c r="J552" s="84" t="n">
        <x:v>5</x:v>
      </x:c>
      <x:c r="K552" s="85" t="n">
        <x:v>480</x:v>
      </x:c>
      <x:c r="L552" s="86" t="n">
        <x:f>G552/F552</x:f>
        <x:v>0.8734177215189873</x:v>
      </x:c>
      <x:c r="M552" s="86" t="n">
        <x:f>H552/G552</x:f>
        <x:v>0.01352657004830918</x:v>
      </x:c>
      <x:c r="N552" s="87" t="n">
        <x:f>1-I552/K552</x:f>
        <x:v>0.8520833333333333</x:v>
      </x:c>
    </x:row>
    <x:row r="553">
      <x:c r="A553" s="82" t="n">
        <x:v>552</x:v>
      </x:c>
      <x:c r="B553" s="83" t="n">
        <x:v>46143</x:v>
      </x:c>
      <x:c r="C553" s="84" t="n">
        <x:v>4</x:v>
      </x:c>
      <x:c r="D553" s="84" t="n">
        <x:v>5</x:v>
      </x:c>
      <x:c r="E553" s="84" t="n">
        <x:v>3</x:v>
      </x:c>
      <x:c r="F553" s="85" t="n">
        <x:v>1372</x:v>
      </x:c>
      <x:c r="G553" s="85" t="n">
        <x:v>1299</x:v>
      </x:c>
      <x:c r="H553" s="85" t="n">
        <x:v>19</x:v>
      </x:c>
      <x:c r="I553" s="85" t="n">
        <x:v>3</x:v>
      </x:c>
      <x:c r="J553" s="84"/>
      <x:c r="K553" s="85" t="n">
        <x:v>480</x:v>
      </x:c>
      <x:c r="L553" s="86" t="n">
        <x:f>G553/F553</x:f>
        <x:v>0.9467930029154519</x:v>
      </x:c>
      <x:c r="M553" s="86" t="n">
        <x:f>H553/G553</x:f>
        <x:v>0.014626635873749037</x:v>
      </x:c>
      <x:c r="N553" s="87" t="n">
        <x:f>1-I553/K553</x:f>
        <x:v>0.99375</x:v>
      </x:c>
    </x:row>
    <x:row r="554">
      <x:c r="A554" s="82" t="n">
        <x:v>553</x:v>
      </x:c>
      <x:c r="B554" s="83" t="n">
        <x:v>46143</x:v>
      </x:c>
      <x:c r="C554" s="84" t="n">
        <x:v>5</x:v>
      </x:c>
      <x:c r="D554" s="84" t="n">
        <x:v>1</x:v>
      </x:c>
      <x:c r="E554" s="84" t="n">
        <x:v>1</x:v>
      </x:c>
      <x:c r="F554" s="85" t="n">
        <x:v>1364</x:v>
      </x:c>
      <x:c r="G554" s="85" t="n">
        <x:v>1191</x:v>
      </x:c>
      <x:c r="H554" s="85" t="n">
        <x:v>13</x:v>
      </x:c>
      <x:c r="I554" s="85" t="n">
        <x:v>81</x:v>
      </x:c>
      <x:c r="J554" s="84" t="n">
        <x:v>3</x:v>
      </x:c>
      <x:c r="K554" s="85" t="n">
        <x:v>480</x:v>
      </x:c>
      <x:c r="L554" s="86" t="n">
        <x:f>G554/F554</x:f>
        <x:v>0.8731671554252199</x:v>
      </x:c>
      <x:c r="M554" s="86" t="n">
        <x:f>H554/G554</x:f>
        <x:v>0.0109151973131822</x:v>
      </x:c>
      <x:c r="N554" s="87" t="n">
        <x:f>1-I554/K554</x:f>
        <x:v>0.83125</x:v>
      </x:c>
    </x:row>
    <x:row r="555">
      <x:c r="A555" s="82" t="n">
        <x:v>554</x:v>
      </x:c>
      <x:c r="B555" s="83" t="n">
        <x:v>46143</x:v>
      </x:c>
      <x:c r="C555" s="84" t="n">
        <x:v>5</x:v>
      </x:c>
      <x:c r="D555" s="84" t="n">
        <x:v>5</x:v>
      </x:c>
      <x:c r="E555" s="84" t="n">
        <x:v>2</x:v>
      </x:c>
      <x:c r="F555" s="85" t="n">
        <x:v>1350</x:v>
      </x:c>
      <x:c r="G555" s="85" t="n">
        <x:v>1173</x:v>
      </x:c>
      <x:c r="H555" s="85" t="n">
        <x:v>17</x:v>
      </x:c>
      <x:c r="I555" s="85" t="n">
        <x:v>84</x:v>
      </x:c>
      <x:c r="J555" s="84" t="n">
        <x:v>1</x:v>
      </x:c>
      <x:c r="K555" s="85" t="n">
        <x:v>480</x:v>
      </x:c>
      <x:c r="L555" s="86" t="n">
        <x:f>G555/F555</x:f>
        <x:v>0.8688888888888889</x:v>
      </x:c>
      <x:c r="M555" s="86" t="n">
        <x:f>H555/G555</x:f>
        <x:v>0.014492753623188406</x:v>
      </x:c>
      <x:c r="N555" s="87" t="n">
        <x:f>1-I555/K555</x:f>
        <x:v>0.825</x:v>
      </x:c>
    </x:row>
    <x:row r="556">
      <x:c r="A556" s="82" t="n">
        <x:v>555</x:v>
      </x:c>
      <x:c r="B556" s="83" t="n">
        <x:v>46143</x:v>
      </x:c>
      <x:c r="C556" s="84" t="n">
        <x:v>5</x:v>
      </x:c>
      <x:c r="D556" s="84" t="n">
        <x:v>1</x:v>
      </x:c>
      <x:c r="E556" s="84" t="n">
        <x:v>3</x:v>
      </x:c>
      <x:c r="F556" s="85" t="n">
        <x:v>1287</x:v>
      </x:c>
      <x:c r="G556" s="85" t="n">
        <x:v>1035</x:v>
      </x:c>
      <x:c r="H556" s="85" t="n">
        <x:v>28</x:v>
      </x:c>
      <x:c r="I556" s="85" t="n">
        <x:v>72</x:v>
      </x:c>
      <x:c r="J556" s="84" t="n">
        <x:v>5</x:v>
      </x:c>
      <x:c r="K556" s="85" t="n">
        <x:v>480</x:v>
      </x:c>
      <x:c r="L556" s="86" t="n">
        <x:f>G556/F556</x:f>
        <x:v>0.8041958041958042</x:v>
      </x:c>
      <x:c r="M556" s="86" t="n">
        <x:f>H556/G556</x:f>
        <x:v>0.02705314009661836</x:v>
      </x:c>
      <x:c r="N556" s="87" t="n">
        <x:f>1-I556/K556</x:f>
        <x:v>0.85</x:v>
      </x:c>
    </x:row>
    <x:row r="557">
      <x:c r="A557" s="82" t="n">
        <x:v>556</x:v>
      </x:c>
      <x:c r="B557" s="83" t="n">
        <x:v>46143</x:v>
      </x:c>
      <x:c r="C557" s="84" t="n">
        <x:v>6</x:v>
      </x:c>
      <x:c r="D557" s="84" t="n">
        <x:v>3</x:v>
      </x:c>
      <x:c r="E557" s="84" t="n">
        <x:v>1</x:v>
      </x:c>
      <x:c r="F557" s="85" t="n">
        <x:v>1475</x:v>
      </x:c>
      <x:c r="G557" s="85" t="n">
        <x:v>1290</x:v>
      </x:c>
      <x:c r="H557" s="85" t="n">
        <x:v>44</x:v>
      </x:c>
      <x:c r="I557" s="85" t="n">
        <x:v>69</x:v>
      </x:c>
      <x:c r="J557" s="84" t="n">
        <x:v>4</x:v>
      </x:c>
      <x:c r="K557" s="85" t="n">
        <x:v>480</x:v>
      </x:c>
      <x:c r="L557" s="86" t="n">
        <x:f>G557/F557</x:f>
        <x:v>0.8745762711864407</x:v>
      </x:c>
      <x:c r="M557" s="86" t="n">
        <x:f>H557/G557</x:f>
        <x:v>0.034108527131782945</x:v>
      </x:c>
      <x:c r="N557" s="87" t="n">
        <x:f>1-I557/K557</x:f>
        <x:v>0.85625</x:v>
      </x:c>
    </x:row>
    <x:row r="558">
      <x:c r="A558" s="82" t="n">
        <x:v>557</x:v>
      </x:c>
      <x:c r="B558" s="83" t="n">
        <x:v>46143</x:v>
      </x:c>
      <x:c r="C558" s="84" t="n">
        <x:v>6</x:v>
      </x:c>
      <x:c r="D558" s="84" t="n">
        <x:v>3</x:v>
      </x:c>
      <x:c r="E558" s="84" t="n">
        <x:v>2</x:v>
      </x:c>
      <x:c r="F558" s="85" t="n">
        <x:v>1307</x:v>
      </x:c>
      <x:c r="G558" s="85" t="n">
        <x:v>1132</x:v>
      </x:c>
      <x:c r="H558" s="85" t="n">
        <x:v>18</x:v>
      </x:c>
      <x:c r="I558" s="85" t="n">
        <x:v>42</x:v>
      </x:c>
      <x:c r="J558" s="84" t="n">
        <x:v>3</x:v>
      </x:c>
      <x:c r="K558" s="85" t="n">
        <x:v>480</x:v>
      </x:c>
      <x:c r="L558" s="86" t="n">
        <x:f>G558/F558</x:f>
        <x:v>0.8661055853098699</x:v>
      </x:c>
      <x:c r="M558" s="86" t="n">
        <x:f>H558/G558</x:f>
        <x:v>0.015901060070671377</x:v>
      </x:c>
      <x:c r="N558" s="87" t="n">
        <x:f>1-I558/K558</x:f>
        <x:v>0.9125</x:v>
      </x:c>
    </x:row>
    <x:row r="559">
      <x:c r="A559" s="82" t="n">
        <x:v>558</x:v>
      </x:c>
      <x:c r="B559" s="83" t="n">
        <x:v>46143</x:v>
      </x:c>
      <x:c r="C559" s="84" t="n">
        <x:v>6</x:v>
      </x:c>
      <x:c r="D559" s="84" t="n">
        <x:v>1</x:v>
      </x:c>
      <x:c r="E559" s="84" t="n">
        <x:v>3</x:v>
      </x:c>
      <x:c r="F559" s="85" t="n">
        <x:v>1176</x:v>
      </x:c>
      <x:c r="G559" s="85" t="n">
        <x:v>1103</x:v>
      </x:c>
      <x:c r="H559" s="85" t="n">
        <x:v>43</x:v>
      </x:c>
      <x:c r="I559" s="85" t="n">
        <x:v>47</x:v>
      </x:c>
      <x:c r="J559" s="84" t="n">
        <x:v>5</x:v>
      </x:c>
      <x:c r="K559" s="85" t="n">
        <x:v>480</x:v>
      </x:c>
      <x:c r="L559" s="86" t="n">
        <x:f>G559/F559</x:f>
        <x:v>0.9379251700680272</x:v>
      </x:c>
      <x:c r="M559" s="86" t="n">
        <x:f>H559/G559</x:f>
        <x:v>0.038984587488667274</x:v>
      </x:c>
      <x:c r="N559" s="87" t="n">
        <x:f>1-I559/K559</x:f>
        <x:v>0.9020833333333333</x:v>
      </x:c>
    </x:row>
    <x:row r="560">
      <x:c r="A560" s="82" t="n">
        <x:v>559</x:v>
      </x:c>
      <x:c r="B560" s="83" t="n">
        <x:v>46144</x:v>
      </x:c>
      <x:c r="C560" s="84" t="n">
        <x:v>1</x:v>
      </x:c>
      <x:c r="D560" s="84" t="n">
        <x:v>5</x:v>
      </x:c>
      <x:c r="E560" s="84" t="n">
        <x:v>1</x:v>
      </x:c>
      <x:c r="F560" s="85" t="n">
        <x:v>1376</x:v>
      </x:c>
      <x:c r="G560" s="85" t="n">
        <x:v>1159</x:v>
      </x:c>
      <x:c r="H560" s="85" t="n">
        <x:v>22</x:v>
      </x:c>
      <x:c r="I560" s="85" t="n">
        <x:v>57</x:v>
      </x:c>
      <x:c r="J560" s="84" t="n">
        <x:v>5</x:v>
      </x:c>
      <x:c r="K560" s="85" t="n">
        <x:v>480</x:v>
      </x:c>
      <x:c r="L560" s="86" t="n">
        <x:f>G560/F560</x:f>
        <x:v>0.842296511627907</x:v>
      </x:c>
      <x:c r="M560" s="86" t="n">
        <x:f>H560/G560</x:f>
        <x:v>0.01898188093183779</x:v>
      </x:c>
      <x:c r="N560" s="87" t="n">
        <x:f>1-I560/K560</x:f>
        <x:v>0.88125</x:v>
      </x:c>
    </x:row>
    <x:row r="561">
      <x:c r="A561" s="82" t="n">
        <x:v>560</x:v>
      </x:c>
      <x:c r="B561" s="83" t="n">
        <x:v>46144</x:v>
      </x:c>
      <x:c r="C561" s="84" t="n">
        <x:v>1</x:v>
      </x:c>
      <x:c r="D561" s="84" t="n">
        <x:v>5</x:v>
      </x:c>
      <x:c r="E561" s="84" t="n">
        <x:v>2</x:v>
      </x:c>
      <x:c r="F561" s="85" t="n">
        <x:v>1129</x:v>
      </x:c>
      <x:c r="G561" s="85" t="n">
        <x:v>1038</x:v>
      </x:c>
      <x:c r="H561" s="85" t="n">
        <x:v>25</x:v>
      </x:c>
      <x:c r="I561" s="85" t="n">
        <x:v>43</x:v>
      </x:c>
      <x:c r="J561" s="84" t="n">
        <x:v>3</x:v>
      </x:c>
      <x:c r="K561" s="85" t="n">
        <x:v>480</x:v>
      </x:c>
      <x:c r="L561" s="86" t="n">
        <x:f>G561/F561</x:f>
        <x:v>0.9193976970770593</x:v>
      </x:c>
      <x:c r="M561" s="86" t="n">
        <x:f>H561/G561</x:f>
        <x:v>0.024084778420038536</x:v>
      </x:c>
      <x:c r="N561" s="87" t="n">
        <x:f>1-I561/K561</x:f>
        <x:v>0.9104166666666667</x:v>
      </x:c>
    </x:row>
    <x:row r="562">
      <x:c r="A562" s="82" t="n">
        <x:v>561</x:v>
      </x:c>
      <x:c r="B562" s="83" t="n">
        <x:v>46144</x:v>
      </x:c>
      <x:c r="C562" s="84" t="n">
        <x:v>1</x:v>
      </x:c>
      <x:c r="D562" s="84" t="n">
        <x:v>1</x:v>
      </x:c>
      <x:c r="E562" s="84" t="n">
        <x:v>3</x:v>
      </x:c>
      <x:c r="F562" s="85" t="n">
        <x:v>1227</x:v>
      </x:c>
      <x:c r="G562" s="85" t="n">
        <x:v>1122</x:v>
      </x:c>
      <x:c r="H562" s="85" t="n">
        <x:v>17</x:v>
      </x:c>
      <x:c r="I562" s="85" t="n">
        <x:v>37</x:v>
      </x:c>
      <x:c r="J562" s="84" t="n">
        <x:v>1</x:v>
      </x:c>
      <x:c r="K562" s="85" t="n">
        <x:v>480</x:v>
      </x:c>
      <x:c r="L562" s="86" t="n">
        <x:f>G562/F562</x:f>
        <x:v>0.9144254278728606</x:v>
      </x:c>
      <x:c r="M562" s="86" t="n">
        <x:f>H562/G562</x:f>
        <x:v>0.015151515151515152</x:v>
      </x:c>
      <x:c r="N562" s="87" t="n">
        <x:f>1-I562/K562</x:f>
        <x:v>0.9229166666666666</x:v>
      </x:c>
    </x:row>
    <x:row r="563">
      <x:c r="A563" s="82" t="n">
        <x:v>562</x:v>
      </x:c>
      <x:c r="B563" s="83" t="n">
        <x:v>46144</x:v>
      </x:c>
      <x:c r="C563" s="84" t="n">
        <x:v>2</x:v>
      </x:c>
      <x:c r="D563" s="84" t="n">
        <x:v>2</x:v>
      </x:c>
      <x:c r="E563" s="84" t="n">
        <x:v>1</x:v>
      </x:c>
      <x:c r="F563" s="85" t="n">
        <x:v>1266</x:v>
      </x:c>
      <x:c r="G563" s="85" t="n">
        <x:v>1099</x:v>
      </x:c>
      <x:c r="H563" s="85" t="n">
        <x:v>39</x:v>
      </x:c>
      <x:c r="I563" s="85" t="n">
        <x:v>37</x:v>
      </x:c>
      <x:c r="J563" s="84" t="n">
        <x:v>4</x:v>
      </x:c>
      <x:c r="K563" s="85" t="n">
        <x:v>480</x:v>
      </x:c>
      <x:c r="L563" s="86" t="n">
        <x:f>G563/F563</x:f>
        <x:v>0.868088467614534</x:v>
      </x:c>
      <x:c r="M563" s="86" t="n">
        <x:f>H563/G563</x:f>
        <x:v>0.03548680618744313</x:v>
      </x:c>
      <x:c r="N563" s="87" t="n">
        <x:f>1-I563/K563</x:f>
        <x:v>0.9229166666666666</x:v>
      </x:c>
    </x:row>
    <x:row r="564">
      <x:c r="A564" s="82" t="n">
        <x:v>563</x:v>
      </x:c>
      <x:c r="B564" s="83" t="n">
        <x:v>46144</x:v>
      </x:c>
      <x:c r="C564" s="84" t="n">
        <x:v>2</x:v>
      </x:c>
      <x:c r="D564" s="84" t="n">
        <x:v>5</x:v>
      </x:c>
      <x:c r="E564" s="84" t="n">
        <x:v>2</x:v>
      </x:c>
      <x:c r="F564" s="85" t="n">
        <x:v>1278</x:v>
      </x:c>
      <x:c r="G564" s="85" t="n">
        <x:v>1068</x:v>
      </x:c>
      <x:c r="H564" s="85" t="n">
        <x:v>16</x:v>
      </x:c>
      <x:c r="I564" s="85" t="n">
        <x:v>40</x:v>
      </x:c>
      <x:c r="J564" s="84" t="n">
        <x:v>5</x:v>
      </x:c>
      <x:c r="K564" s="85" t="n">
        <x:v>480</x:v>
      </x:c>
      <x:c r="L564" s="86" t="n">
        <x:f>G564/F564</x:f>
        <x:v>0.8356807511737089</x:v>
      </x:c>
      <x:c r="M564" s="86" t="n">
        <x:f>H564/G564</x:f>
        <x:v>0.0149812734082397</x:v>
      </x:c>
      <x:c r="N564" s="87" t="n">
        <x:f>1-I564/K564</x:f>
        <x:v>0.9166666666666666</x:v>
      </x:c>
    </x:row>
    <x:row r="565">
      <x:c r="A565" s="82" t="n">
        <x:v>564</x:v>
      </x:c>
      <x:c r="B565" s="83" t="n">
        <x:v>46144</x:v>
      </x:c>
      <x:c r="C565" s="84" t="n">
        <x:v>2</x:v>
      </x:c>
      <x:c r="D565" s="84" t="n">
        <x:v>5</x:v>
      </x:c>
      <x:c r="E565" s="84" t="n">
        <x:v>3</x:v>
      </x:c>
      <x:c r="F565" s="85" t="n">
        <x:v>1290</x:v>
      </x:c>
      <x:c r="G565" s="85" t="n">
        <x:v>1083</x:v>
      </x:c>
      <x:c r="H565" s="85" t="n">
        <x:v>26</x:v>
      </x:c>
      <x:c r="I565" s="85" t="n">
        <x:v>51</x:v>
      </x:c>
      <x:c r="J565" s="84" t="n">
        <x:v>5</x:v>
      </x:c>
      <x:c r="K565" s="85" t="n">
        <x:v>480</x:v>
      </x:c>
      <x:c r="L565" s="86" t="n">
        <x:f>G565/F565</x:f>
        <x:v>0.8395348837209302</x:v>
      </x:c>
      <x:c r="M565" s="86" t="n">
        <x:f>H565/G565</x:f>
        <x:v>0.024007386888273315</x:v>
      </x:c>
      <x:c r="N565" s="87" t="n">
        <x:f>1-I565/K565</x:f>
        <x:v>0.89375</x:v>
      </x:c>
    </x:row>
    <x:row r="566">
      <x:c r="A566" s="82" t="n">
        <x:v>565</x:v>
      </x:c>
      <x:c r="B566" s="83" t="n">
        <x:v>46144</x:v>
      </x:c>
      <x:c r="C566" s="84" t="n">
        <x:v>3</x:v>
      </x:c>
      <x:c r="D566" s="84" t="n">
        <x:v>1</x:v>
      </x:c>
      <x:c r="E566" s="84" t="n">
        <x:v>1</x:v>
      </x:c>
      <x:c r="F566" s="85" t="n">
        <x:v>1423</x:v>
      </x:c>
      <x:c r="G566" s="85" t="n">
        <x:v>1263</x:v>
      </x:c>
      <x:c r="H566" s="85" t="n">
        <x:v>28</x:v>
      </x:c>
      <x:c r="I566" s="85" t="n">
        <x:v>4</x:v>
      </x:c>
      <x:c r="J566" s="84"/>
      <x:c r="K566" s="85" t="n">
        <x:v>480</x:v>
      </x:c>
      <x:c r="L566" s="86" t="n">
        <x:f>G566/F566</x:f>
        <x:v>0.8875614898102601</x:v>
      </x:c>
      <x:c r="M566" s="86" t="n">
        <x:f>H566/G566</x:f>
        <x:v>0.022169437846397466</x:v>
      </x:c>
      <x:c r="N566" s="87" t="n">
        <x:f>1-I566/K566</x:f>
        <x:v>0.9916666666666667</x:v>
      </x:c>
    </x:row>
    <x:row r="567">
      <x:c r="A567" s="82" t="n">
        <x:v>566</x:v>
      </x:c>
      <x:c r="B567" s="83" t="n">
        <x:v>46144</x:v>
      </x:c>
      <x:c r="C567" s="84" t="n">
        <x:v>3</x:v>
      </x:c>
      <x:c r="D567" s="84" t="n">
        <x:v>5</x:v>
      </x:c>
      <x:c r="E567" s="84" t="n">
        <x:v>2</x:v>
      </x:c>
      <x:c r="F567" s="85" t="n">
        <x:v>1278</x:v>
      </x:c>
      <x:c r="G567" s="85" t="n">
        <x:v>1128</x:v>
      </x:c>
      <x:c r="H567" s="85" t="n">
        <x:v>10</x:v>
      </x:c>
      <x:c r="I567" s="85" t="n">
        <x:v>69</x:v>
      </x:c>
      <x:c r="J567" s="84" t="n">
        <x:v>2</x:v>
      </x:c>
      <x:c r="K567" s="85" t="n">
        <x:v>480</x:v>
      </x:c>
      <x:c r="L567" s="86" t="n">
        <x:f>G567/F567</x:f>
        <x:v>0.8826291079812206</x:v>
      </x:c>
      <x:c r="M567" s="86" t="n">
        <x:f>H567/G567</x:f>
        <x:v>0.008865248226950355</x:v>
      </x:c>
      <x:c r="N567" s="87" t="n">
        <x:f>1-I567/K567</x:f>
        <x:v>0.85625</x:v>
      </x:c>
    </x:row>
    <x:row r="568">
      <x:c r="A568" s="82" t="n">
        <x:v>567</x:v>
      </x:c>
      <x:c r="B568" s="83" t="n">
        <x:v>46144</x:v>
      </x:c>
      <x:c r="C568" s="84" t="n">
        <x:v>3</x:v>
      </x:c>
      <x:c r="D568" s="84" t="n">
        <x:v>5</x:v>
      </x:c>
      <x:c r="E568" s="84" t="n">
        <x:v>3</x:v>
      </x:c>
      <x:c r="F568" s="85" t="n">
        <x:v>1189</x:v>
      </x:c>
      <x:c r="G568" s="85" t="n">
        <x:v>1165</x:v>
      </x:c>
      <x:c r="H568" s="85" t="n">
        <x:v>11</x:v>
      </x:c>
      <x:c r="I568" s="85" t="n">
        <x:v>2</x:v>
      </x:c>
      <x:c r="J568" s="84"/>
      <x:c r="K568" s="85" t="n">
        <x:v>480</x:v>
      </x:c>
      <x:c r="L568" s="86" t="n">
        <x:f>G568/F568</x:f>
        <x:v>0.9798149705634988</x:v>
      </x:c>
      <x:c r="M568" s="86" t="n">
        <x:f>H568/G568</x:f>
        <x:v>0.00944206008583691</x:v>
      </x:c>
      <x:c r="N568" s="87" t="n">
        <x:f>1-I568/K568</x:f>
        <x:v>0.9958333333333333</x:v>
      </x:c>
    </x:row>
    <x:row r="569">
      <x:c r="A569" s="82" t="n">
        <x:v>568</x:v>
      </x:c>
      <x:c r="B569" s="83" t="n">
        <x:v>46144</x:v>
      </x:c>
      <x:c r="C569" s="84" t="n">
        <x:v>4</x:v>
      </x:c>
      <x:c r="D569" s="84" t="n">
        <x:v>5</x:v>
      </x:c>
      <x:c r="E569" s="84" t="n">
        <x:v>1</x:v>
      </x:c>
      <x:c r="F569" s="85" t="n">
        <x:v>1076</x:v>
      </x:c>
      <x:c r="G569" s="85" t="n">
        <x:v>953</x:v>
      </x:c>
      <x:c r="H569" s="85" t="n">
        <x:v>22</x:v>
      </x:c>
      <x:c r="I569" s="85" t="n">
        <x:v>3</x:v>
      </x:c>
      <x:c r="J569" s="84"/>
      <x:c r="K569" s="85" t="n">
        <x:v>480</x:v>
      </x:c>
      <x:c r="L569" s="86" t="n">
        <x:f>G569/F569</x:f>
        <x:v>0.8856877323420075</x:v>
      </x:c>
      <x:c r="M569" s="86" t="n">
        <x:f>H569/G569</x:f>
        <x:v>0.023084994753410283</x:v>
      </x:c>
      <x:c r="N569" s="87" t="n">
        <x:f>1-I569/K569</x:f>
        <x:v>0.99375</x:v>
      </x:c>
    </x:row>
    <x:row r="570">
      <x:c r="A570" s="82" t="n">
        <x:v>569</x:v>
      </x:c>
      <x:c r="B570" s="83" t="n">
        <x:v>46144</x:v>
      </x:c>
      <x:c r="C570" s="84" t="n">
        <x:v>4</x:v>
      </x:c>
      <x:c r="D570" s="84" t="n">
        <x:v>1</x:v>
      </x:c>
      <x:c r="E570" s="84" t="n">
        <x:v>2</x:v>
      </x:c>
      <x:c r="F570" s="85" t="n">
        <x:v>1155</x:v>
      </x:c>
      <x:c r="G570" s="85" t="n">
        <x:v>1059</x:v>
      </x:c>
      <x:c r="H570" s="85" t="n">
        <x:v>12</x:v>
      </x:c>
      <x:c r="I570" s="85" t="n">
        <x:v>58</x:v>
      </x:c>
      <x:c r="J570" s="84" t="n">
        <x:v>2</x:v>
      </x:c>
      <x:c r="K570" s="85" t="n">
        <x:v>480</x:v>
      </x:c>
      <x:c r="L570" s="86" t="n">
        <x:f>G570/F570</x:f>
        <x:v>0.9168831168831169</x:v>
      </x:c>
      <x:c r="M570" s="86" t="n">
        <x:f>H570/G570</x:f>
        <x:v>0.0113314447592068</x:v>
      </x:c>
      <x:c r="N570" s="87" t="n">
        <x:f>1-I570/K570</x:f>
        <x:v>0.8791666666666667</x:v>
      </x:c>
    </x:row>
    <x:row r="571">
      <x:c r="A571" s="82" t="n">
        <x:v>570</x:v>
      </x:c>
      <x:c r="B571" s="83" t="n">
        <x:v>46144</x:v>
      </x:c>
      <x:c r="C571" s="84" t="n">
        <x:v>4</x:v>
      </x:c>
      <x:c r="D571" s="84" t="n">
        <x:v>5</x:v>
      </x:c>
      <x:c r="E571" s="84" t="n">
        <x:v>3</x:v>
      </x:c>
      <x:c r="F571" s="85" t="n">
        <x:v>1281</x:v>
      </x:c>
      <x:c r="G571" s="85" t="n">
        <x:v>1250</x:v>
      </x:c>
      <x:c r="H571" s="85" t="n">
        <x:v>39</x:v>
      </x:c>
      <x:c r="I571" s="85" t="n">
        <x:v>2</x:v>
      </x:c>
      <x:c r="J571" s="84"/>
      <x:c r="K571" s="85" t="n">
        <x:v>480</x:v>
      </x:c>
      <x:c r="L571" s="86" t="n">
        <x:f>G571/F571</x:f>
        <x:v>0.975800156128025</x:v>
      </x:c>
      <x:c r="M571" s="86" t="n">
        <x:f>H571/G571</x:f>
        <x:v>0.0312</x:v>
      </x:c>
      <x:c r="N571" s="87" t="n">
        <x:f>1-I571/K571</x:f>
        <x:v>0.9958333333333333</x:v>
      </x:c>
    </x:row>
    <x:row r="572">
      <x:c r="A572" s="82" t="n">
        <x:v>571</x:v>
      </x:c>
      <x:c r="B572" s="83" t="n">
        <x:v>46144</x:v>
      </x:c>
      <x:c r="C572" s="84" t="n">
        <x:v>5</x:v>
      </x:c>
      <x:c r="D572" s="84" t="n">
        <x:v>2</x:v>
      </x:c>
      <x:c r="E572" s="84" t="n">
        <x:v>1</x:v>
      </x:c>
      <x:c r="F572" s="85" t="n">
        <x:v>1440</x:v>
      </x:c>
      <x:c r="G572" s="85" t="n">
        <x:v>1303</x:v>
      </x:c>
      <x:c r="H572" s="85" t="n">
        <x:v>46</x:v>
      </x:c>
      <x:c r="I572" s="85" t="n">
        <x:v>35</x:v>
      </x:c>
      <x:c r="J572" s="84"/>
      <x:c r="K572" s="85" t="n">
        <x:v>480</x:v>
      </x:c>
      <x:c r="L572" s="86" t="n">
        <x:f>G572/F572</x:f>
        <x:v>0.9048611111111111</x:v>
      </x:c>
      <x:c r="M572" s="86" t="n">
        <x:f>H572/G572</x:f>
        <x:v>0.035303146584804296</x:v>
      </x:c>
      <x:c r="N572" s="87" t="n">
        <x:f>1-I572/K572</x:f>
        <x:v>0.9270833333333334</x:v>
      </x:c>
    </x:row>
    <x:row r="573">
      <x:c r="A573" s="82" t="n">
        <x:v>572</x:v>
      </x:c>
      <x:c r="B573" s="83" t="n">
        <x:v>46144</x:v>
      </x:c>
      <x:c r="C573" s="84" t="n">
        <x:v>5</x:v>
      </x:c>
      <x:c r="D573" s="84" t="n">
        <x:v>2</x:v>
      </x:c>
      <x:c r="E573" s="84" t="n">
        <x:v>2</x:v>
      </x:c>
      <x:c r="F573" s="85" t="n">
        <x:v>1422</x:v>
      </x:c>
      <x:c r="G573" s="85" t="n">
        <x:v>1146</x:v>
      </x:c>
      <x:c r="H573" s="85" t="n">
        <x:v>21</x:v>
      </x:c>
      <x:c r="I573" s="85" t="n">
        <x:v>68</x:v>
      </x:c>
      <x:c r="J573" s="84" t="n">
        <x:v>3</x:v>
      </x:c>
      <x:c r="K573" s="85" t="n">
        <x:v>480</x:v>
      </x:c>
      <x:c r="L573" s="86" t="n">
        <x:f>G573/F573</x:f>
        <x:v>0.8059071729957806</x:v>
      </x:c>
      <x:c r="M573" s="86" t="n">
        <x:f>H573/G573</x:f>
        <x:v>0.01832460732984293</x:v>
      </x:c>
      <x:c r="N573" s="87" t="n">
        <x:f>1-I573/K573</x:f>
        <x:v>0.8583333333333334</x:v>
      </x:c>
    </x:row>
    <x:row r="574">
      <x:c r="A574" s="82" t="n">
        <x:v>573</x:v>
      </x:c>
      <x:c r="B574" s="83" t="n">
        <x:v>46144</x:v>
      </x:c>
      <x:c r="C574" s="84" t="n">
        <x:v>5</x:v>
      </x:c>
      <x:c r="D574" s="84" t="n">
        <x:v>3</x:v>
      </x:c>
      <x:c r="E574" s="84" t="n">
        <x:v>3</x:v>
      </x:c>
      <x:c r="F574" s="85" t="n">
        <x:v>1136</x:v>
      </x:c>
      <x:c r="G574" s="85" t="n">
        <x:v>1081</x:v>
      </x:c>
      <x:c r="H574" s="85" t="n">
        <x:v>38</x:v>
      </x:c>
      <x:c r="I574" s="85" t="n">
        <x:v>31</x:v>
      </x:c>
      <x:c r="J574" s="84"/>
      <x:c r="K574" s="85" t="n">
        <x:v>480</x:v>
      </x:c>
      <x:c r="L574" s="86" t="n">
        <x:f>G574/F574</x:f>
        <x:v>0.9515845070422535</x:v>
      </x:c>
      <x:c r="M574" s="86" t="n">
        <x:f>H574/G574</x:f>
        <x:v>0.03515263644773358</x:v>
      </x:c>
      <x:c r="N574" s="87" t="n">
        <x:f>1-I574/K574</x:f>
        <x:v>0.9354166666666667</x:v>
      </x:c>
    </x:row>
    <x:row r="575">
      <x:c r="A575" s="82" t="n">
        <x:v>574</x:v>
      </x:c>
      <x:c r="B575" s="83" t="n">
        <x:v>46144</x:v>
      </x:c>
      <x:c r="C575" s="84" t="n">
        <x:v>6</x:v>
      </x:c>
      <x:c r="D575" s="84" t="n">
        <x:v>1</x:v>
      </x:c>
      <x:c r="E575" s="84" t="n">
        <x:v>1</x:v>
      </x:c>
      <x:c r="F575" s="85" t="n">
        <x:v>1490</x:v>
      </x:c>
      <x:c r="G575" s="85" t="n">
        <x:v>1429</x:v>
      </x:c>
      <x:c r="H575" s="85" t="n">
        <x:v>42</x:v>
      </x:c>
      <x:c r="I575" s="85" t="n">
        <x:v>15</x:v>
      </x:c>
      <x:c r="J575" s="84"/>
      <x:c r="K575" s="85" t="n">
        <x:v>480</x:v>
      </x:c>
      <x:c r="L575" s="86" t="n">
        <x:f>G575/F575</x:f>
        <x:v>0.9590604026845637</x:v>
      </x:c>
      <x:c r="M575" s="86" t="n">
        <x:f>H575/G575</x:f>
        <x:v>0.02939118264520644</x:v>
      </x:c>
      <x:c r="N575" s="87" t="n">
        <x:f>1-I575/K575</x:f>
        <x:v>0.96875</x:v>
      </x:c>
    </x:row>
    <x:row r="576">
      <x:c r="A576" s="82" t="n">
        <x:v>575</x:v>
      </x:c>
      <x:c r="B576" s="83" t="n">
        <x:v>46144</x:v>
      </x:c>
      <x:c r="C576" s="84" t="n">
        <x:v>6</x:v>
      </x:c>
      <x:c r="D576" s="84" t="n">
        <x:v>5</x:v>
      </x:c>
      <x:c r="E576" s="84" t="n">
        <x:v>2</x:v>
      </x:c>
      <x:c r="F576" s="85" t="n">
        <x:v>1180</x:v>
      </x:c>
      <x:c r="G576" s="85" t="n">
        <x:v>1089</x:v>
      </x:c>
      <x:c r="H576" s="85" t="n">
        <x:v>28</x:v>
      </x:c>
      <x:c r="I576" s="85" t="n">
        <x:v>59</x:v>
      </x:c>
      <x:c r="J576" s="84" t="n">
        <x:v>2</x:v>
      </x:c>
      <x:c r="K576" s="85" t="n">
        <x:v>480</x:v>
      </x:c>
      <x:c r="L576" s="86" t="n">
        <x:f>G576/F576</x:f>
        <x:v>0.9228813559322034</x:v>
      </x:c>
      <x:c r="M576" s="86" t="n">
        <x:f>H576/G576</x:f>
        <x:v>0.025711662075298437</x:v>
      </x:c>
      <x:c r="N576" s="87" t="n">
        <x:f>1-I576/K576</x:f>
        <x:v>0.8770833333333333</x:v>
      </x:c>
    </x:row>
    <x:row r="577">
      <x:c r="A577" s="82" t="n">
        <x:v>576</x:v>
      </x:c>
      <x:c r="B577" s="83" t="n">
        <x:v>46144</x:v>
      </x:c>
      <x:c r="C577" s="84" t="n">
        <x:v>6</x:v>
      </x:c>
      <x:c r="D577" s="84" t="n">
        <x:v>4</x:v>
      </x:c>
      <x:c r="E577" s="84" t="n">
        <x:v>3</x:v>
      </x:c>
      <x:c r="F577" s="85" t="n">
        <x:v>1464</x:v>
      </x:c>
      <x:c r="G577" s="85" t="n">
        <x:v>1225</x:v>
      </x:c>
      <x:c r="H577" s="85" t="n">
        <x:v>13</x:v>
      </x:c>
      <x:c r="I577" s="85" t="n">
        <x:v>51</x:v>
      </x:c>
      <x:c r="J577" s="84" t="n">
        <x:v>1</x:v>
      </x:c>
      <x:c r="K577" s="85" t="n">
        <x:v>480</x:v>
      </x:c>
      <x:c r="L577" s="86" t="n">
        <x:f>G577/F577</x:f>
        <x:v>0.8367486338797814</x:v>
      </x:c>
      <x:c r="M577" s="86" t="n">
        <x:f>H577/G577</x:f>
        <x:v>0.010612244897959184</x:v>
      </x:c>
      <x:c r="N577" s="87" t="n">
        <x:f>1-I577/K577</x:f>
        <x:v>0.89375</x:v>
      </x:c>
    </x:row>
    <x:row r="578">
      <x:c r="A578" s="82" t="n">
        <x:v>577</x:v>
      </x:c>
      <x:c r="B578" s="83" t="n">
        <x:v>46145</x:v>
      </x:c>
      <x:c r="C578" s="84" t="n">
        <x:v>1</x:v>
      </x:c>
      <x:c r="D578" s="84" t="n">
        <x:v>3</x:v>
      </x:c>
      <x:c r="E578" s="84" t="n">
        <x:v>1</x:v>
      </x:c>
      <x:c r="F578" s="85" t="n">
        <x:v>1498</x:v>
      </x:c>
      <x:c r="G578" s="85" t="n">
        <x:v>1350</x:v>
      </x:c>
      <x:c r="H578" s="85" t="n">
        <x:v>53</x:v>
      </x:c>
      <x:c r="I578" s="85" t="n">
        <x:v>75</x:v>
      </x:c>
      <x:c r="J578" s="84" t="n">
        <x:v>4</x:v>
      </x:c>
      <x:c r="K578" s="85" t="n">
        <x:v>480</x:v>
      </x:c>
      <x:c r="L578" s="86" t="n">
        <x:f>G578/F578</x:f>
        <x:v>0.9012016021361816</x:v>
      </x:c>
      <x:c r="M578" s="86" t="n">
        <x:f>H578/G578</x:f>
        <x:v>0.03925925925925926</x:v>
      </x:c>
      <x:c r="N578" s="87" t="n">
        <x:f>1-I578/K578</x:f>
        <x:v>0.84375</x:v>
      </x:c>
    </x:row>
    <x:row r="579">
      <x:c r="A579" s="82" t="n">
        <x:v>578</x:v>
      </x:c>
      <x:c r="B579" s="83" t="n">
        <x:v>46145</x:v>
      </x:c>
      <x:c r="C579" s="84" t="n">
        <x:v>1</x:v>
      </x:c>
      <x:c r="D579" s="84" t="n">
        <x:v>2</x:v>
      </x:c>
      <x:c r="E579" s="84" t="n">
        <x:v>2</x:v>
      </x:c>
      <x:c r="F579" s="85" t="n">
        <x:v>1226</x:v>
      </x:c>
      <x:c r="G579" s="85" t="n">
        <x:v>1035</x:v>
      </x:c>
      <x:c r="H579" s="85" t="n">
        <x:v>26</x:v>
      </x:c>
      <x:c r="I579" s="85" t="n">
        <x:v>70</x:v>
      </x:c>
      <x:c r="J579" s="84" t="n">
        <x:v>4</x:v>
      </x:c>
      <x:c r="K579" s="85" t="n">
        <x:v>480</x:v>
      </x:c>
      <x:c r="L579" s="86" t="n">
        <x:f>G579/F579</x:f>
        <x:v>0.8442088091353996</x:v>
      </x:c>
      <x:c r="M579" s="86" t="n">
        <x:f>H579/G579</x:f>
        <x:v>0.025120772946859903</x:v>
      </x:c>
      <x:c r="N579" s="87" t="n">
        <x:f>1-I579/K579</x:f>
        <x:v>0.8541666666666666</x:v>
      </x:c>
    </x:row>
    <x:row r="580">
      <x:c r="A580" s="82" t="n">
        <x:v>579</x:v>
      </x:c>
      <x:c r="B580" s="83" t="n">
        <x:v>46145</x:v>
      </x:c>
      <x:c r="C580" s="84" t="n">
        <x:v>1</x:v>
      </x:c>
      <x:c r="D580" s="84" t="n">
        <x:v>2</x:v>
      </x:c>
      <x:c r="E580" s="84" t="n">
        <x:v>3</x:v>
      </x:c>
      <x:c r="F580" s="85" t="n">
        <x:v>1176</x:v>
      </x:c>
      <x:c r="G580" s="85" t="n">
        <x:v>1061</x:v>
      </x:c>
      <x:c r="H580" s="85" t="n">
        <x:v>27</x:v>
      </x:c>
      <x:c r="I580" s="85" t="n">
        <x:v>4</x:v>
      </x:c>
      <x:c r="J580" s="84"/>
      <x:c r="K580" s="85" t="n">
        <x:v>480</x:v>
      </x:c>
      <x:c r="L580" s="86" t="n">
        <x:f>G580/F580</x:f>
        <x:v>0.9022108843537415</x:v>
      </x:c>
      <x:c r="M580" s="86" t="n">
        <x:f>H580/G580</x:f>
        <x:v>0.02544769085768143</x:v>
      </x:c>
      <x:c r="N580" s="87" t="n">
        <x:f>1-I580/K580</x:f>
        <x:v>0.9916666666666667</x:v>
      </x:c>
    </x:row>
    <x:row r="581">
      <x:c r="A581" s="82" t="n">
        <x:v>580</x:v>
      </x:c>
      <x:c r="B581" s="83" t="n">
        <x:v>46145</x:v>
      </x:c>
      <x:c r="C581" s="84" t="n">
        <x:v>2</x:v>
      </x:c>
      <x:c r="D581" s="84" t="n">
        <x:v>3</x:v>
      </x:c>
      <x:c r="E581" s="84" t="n">
        <x:v>1</x:v>
      </x:c>
      <x:c r="F581" s="85" t="n">
        <x:v>1089</x:v>
      </x:c>
      <x:c r="G581" s="85" t="n">
        <x:v>908</x:v>
      </x:c>
      <x:c r="H581" s="85" t="n">
        <x:v>32</x:v>
      </x:c>
      <x:c r="I581" s="85" t="n">
        <x:v>49</x:v>
      </x:c>
      <x:c r="J581" s="84" t="n">
        <x:v>5</x:v>
      </x:c>
      <x:c r="K581" s="85" t="n">
        <x:v>480</x:v>
      </x:c>
      <x:c r="L581" s="86" t="n">
        <x:f>G581/F581</x:f>
        <x:v>0.8337924701561065</x:v>
      </x:c>
      <x:c r="M581" s="86" t="n">
        <x:f>H581/G581</x:f>
        <x:v>0.03524229074889868</x:v>
      </x:c>
      <x:c r="N581" s="87" t="n">
        <x:f>1-I581/K581</x:f>
        <x:v>0.8979166666666667</x:v>
      </x:c>
    </x:row>
    <x:row r="582">
      <x:c r="A582" s="82" t="n">
        <x:v>581</x:v>
      </x:c>
      <x:c r="B582" s="83" t="n">
        <x:v>46145</x:v>
      </x:c>
      <x:c r="C582" s="84" t="n">
        <x:v>2</x:v>
      </x:c>
      <x:c r="D582" s="84" t="n">
        <x:v>2</x:v>
      </x:c>
      <x:c r="E582" s="84" t="n">
        <x:v>2</x:v>
      </x:c>
      <x:c r="F582" s="85" t="n">
        <x:v>1450</x:v>
      </x:c>
      <x:c r="G582" s="85" t="n">
        <x:v>1184</x:v>
      </x:c>
      <x:c r="H582" s="85" t="n">
        <x:v>38</x:v>
      </x:c>
      <x:c r="I582" s="85" t="n">
        <x:v>70</x:v>
      </x:c>
      <x:c r="J582" s="84" t="n">
        <x:v>2</x:v>
      </x:c>
      <x:c r="K582" s="85" t="n">
        <x:v>480</x:v>
      </x:c>
      <x:c r="L582" s="86" t="n">
        <x:f>G582/F582</x:f>
        <x:v>0.8165517241379311</x:v>
      </x:c>
      <x:c r="M582" s="86" t="n">
        <x:f>H582/G582</x:f>
        <x:v>0.03209459459459459</x:v>
      </x:c>
      <x:c r="N582" s="87" t="n">
        <x:f>1-I582/K582</x:f>
        <x:v>0.8541666666666666</x:v>
      </x:c>
    </x:row>
    <x:row r="583">
      <x:c r="A583" s="82" t="n">
        <x:v>582</x:v>
      </x:c>
      <x:c r="B583" s="83" t="n">
        <x:v>46145</x:v>
      </x:c>
      <x:c r="C583" s="84" t="n">
        <x:v>2</x:v>
      </x:c>
      <x:c r="D583" s="84" t="n">
        <x:v>2</x:v>
      </x:c>
      <x:c r="E583" s="84" t="n">
        <x:v>3</x:v>
      </x:c>
      <x:c r="F583" s="85" t="n">
        <x:v>1224</x:v>
      </x:c>
      <x:c r="G583" s="85" t="n">
        <x:v>1122</x:v>
      </x:c>
      <x:c r="H583" s="85" t="n">
        <x:v>39</x:v>
      </x:c>
      <x:c r="I583" s="85" t="n">
        <x:v>37</x:v>
      </x:c>
      <x:c r="J583" s="84" t="n">
        <x:v>3</x:v>
      </x:c>
      <x:c r="K583" s="85" t="n">
        <x:v>480</x:v>
      </x:c>
      <x:c r="L583" s="86" t="n">
        <x:f>G583/F583</x:f>
        <x:v>0.9166666666666666</x:v>
      </x:c>
      <x:c r="M583" s="86" t="n">
        <x:f>H583/G583</x:f>
        <x:v>0.034759358288770054</x:v>
      </x:c>
      <x:c r="N583" s="87" t="n">
        <x:f>1-I583/K583</x:f>
        <x:v>0.9229166666666666</x:v>
      </x:c>
    </x:row>
    <x:row r="584">
      <x:c r="A584" s="82" t="n">
        <x:v>583</x:v>
      </x:c>
      <x:c r="B584" s="83" t="n">
        <x:v>46145</x:v>
      </x:c>
      <x:c r="C584" s="84" t="n">
        <x:v>3</x:v>
      </x:c>
      <x:c r="D584" s="84" t="n">
        <x:v>1</x:v>
      </x:c>
      <x:c r="E584" s="84" t="n">
        <x:v>1</x:v>
      </x:c>
      <x:c r="F584" s="85" t="n">
        <x:v>1463</x:v>
      </x:c>
      <x:c r="G584" s="85" t="n">
        <x:v>1200</x:v>
      </x:c>
      <x:c r="H584" s="85" t="n">
        <x:v>33</x:v>
      </x:c>
      <x:c r="I584" s="85" t="n">
        <x:v>81</x:v>
      </x:c>
      <x:c r="J584" s="84" t="n">
        <x:v>5</x:v>
      </x:c>
      <x:c r="K584" s="85" t="n">
        <x:v>480</x:v>
      </x:c>
      <x:c r="L584" s="86" t="n">
        <x:f>G584/F584</x:f>
        <x:v>0.8202323991797676</x:v>
      </x:c>
      <x:c r="M584" s="86" t="n">
        <x:f>H584/G584</x:f>
        <x:v>0.0275</x:v>
      </x:c>
      <x:c r="N584" s="87" t="n">
        <x:f>1-I584/K584</x:f>
        <x:v>0.83125</x:v>
      </x:c>
    </x:row>
    <x:row r="585">
      <x:c r="A585" s="82" t="n">
        <x:v>584</x:v>
      </x:c>
      <x:c r="B585" s="83" t="n">
        <x:v>46145</x:v>
      </x:c>
      <x:c r="C585" s="84" t="n">
        <x:v>3</x:v>
      </x:c>
      <x:c r="D585" s="84" t="n">
        <x:v>4</x:v>
      </x:c>
      <x:c r="E585" s="84" t="n">
        <x:v>2</x:v>
      </x:c>
      <x:c r="F585" s="85" t="n">
        <x:v>1469</x:v>
      </x:c>
      <x:c r="G585" s="85" t="n">
        <x:v>1390</x:v>
      </x:c>
      <x:c r="H585" s="85" t="n">
        <x:v>41</x:v>
      </x:c>
      <x:c r="I585" s="85" t="n">
        <x:v>28</x:v>
      </x:c>
      <x:c r="J585" s="84"/>
      <x:c r="K585" s="85" t="n">
        <x:v>480</x:v>
      </x:c>
      <x:c r="L585" s="86" t="n">
        <x:f>G585/F585</x:f>
        <x:v>0.9462219196732471</x:v>
      </x:c>
      <x:c r="M585" s="86" t="n">
        <x:f>H585/G585</x:f>
        <x:v>0.029496402877697843</x:v>
      </x:c>
      <x:c r="N585" s="87" t="n">
        <x:f>1-I585/K585</x:f>
        <x:v>0.9416666666666667</x:v>
      </x:c>
    </x:row>
    <x:row r="586">
      <x:c r="A586" s="82" t="n">
        <x:v>585</x:v>
      </x:c>
      <x:c r="B586" s="83" t="n">
        <x:v>46145</x:v>
      </x:c>
      <x:c r="C586" s="84" t="n">
        <x:v>3</x:v>
      </x:c>
      <x:c r="D586" s="84" t="n">
        <x:v>4</x:v>
      </x:c>
      <x:c r="E586" s="84" t="n">
        <x:v>3</x:v>
      </x:c>
      <x:c r="F586" s="85" t="n">
        <x:v>1359</x:v>
      </x:c>
      <x:c r="G586" s="85" t="n">
        <x:v>1178</x:v>
      </x:c>
      <x:c r="H586" s="85" t="n">
        <x:v>10</x:v>
      </x:c>
      <x:c r="I586" s="85" t="n">
        <x:v>58</x:v>
      </x:c>
      <x:c r="J586" s="84" t="n">
        <x:v>3</x:v>
      </x:c>
      <x:c r="K586" s="85" t="n">
        <x:v>480</x:v>
      </x:c>
      <x:c r="L586" s="86" t="n">
        <x:f>G586/F586</x:f>
        <x:v>0.8668138337012509</x:v>
      </x:c>
      <x:c r="M586" s="86" t="n">
        <x:f>H586/G586</x:f>
        <x:v>0.008488964346349746</x:v>
      </x:c>
      <x:c r="N586" s="87" t="n">
        <x:f>1-I586/K586</x:f>
        <x:v>0.8791666666666667</x:v>
      </x:c>
    </x:row>
    <x:row r="587">
      <x:c r="A587" s="82" t="n">
        <x:v>586</x:v>
      </x:c>
      <x:c r="B587" s="83" t="n">
        <x:v>46145</x:v>
      </x:c>
      <x:c r="C587" s="84" t="n">
        <x:v>4</x:v>
      </x:c>
      <x:c r="D587" s="84" t="n">
        <x:v>3</x:v>
      </x:c>
      <x:c r="E587" s="84" t="n">
        <x:v>1</x:v>
      </x:c>
      <x:c r="F587" s="85" t="n">
        <x:v>1276</x:v>
      </x:c>
      <x:c r="G587" s="85" t="n">
        <x:v>1232</x:v>
      </x:c>
      <x:c r="H587" s="85" t="n">
        <x:v>35</x:v>
      </x:c>
      <x:c r="I587" s="85" t="n">
        <x:v>3</x:v>
      </x:c>
      <x:c r="J587" s="84"/>
      <x:c r="K587" s="85" t="n">
        <x:v>480</x:v>
      </x:c>
      <x:c r="L587" s="86" t="n">
        <x:f>G587/F587</x:f>
        <x:v>0.9655172413793104</x:v>
      </x:c>
      <x:c r="M587" s="86" t="n">
        <x:f>H587/G587</x:f>
        <x:v>0.028409090909090908</x:v>
      </x:c>
      <x:c r="N587" s="87" t="n">
        <x:f>1-I587/K587</x:f>
        <x:v>0.99375</x:v>
      </x:c>
    </x:row>
    <x:row r="588">
      <x:c r="A588" s="82" t="n">
        <x:v>587</x:v>
      </x:c>
      <x:c r="B588" s="83" t="n">
        <x:v>46145</x:v>
      </x:c>
      <x:c r="C588" s="84" t="n">
        <x:v>4</x:v>
      </x:c>
      <x:c r="D588" s="84" t="n">
        <x:v>3</x:v>
      </x:c>
      <x:c r="E588" s="84" t="n">
        <x:v>2</x:v>
      </x:c>
      <x:c r="F588" s="85" t="n">
        <x:v>1141</x:v>
      </x:c>
      <x:c r="G588" s="85" t="n">
        <x:v>1026</x:v>
      </x:c>
      <x:c r="H588" s="85" t="n">
        <x:v>22</x:v>
      </x:c>
      <x:c r="I588" s="85" t="n">
        <x:v>51</x:v>
      </x:c>
      <x:c r="J588" s="84" t="n">
        <x:v>5</x:v>
      </x:c>
      <x:c r="K588" s="85" t="n">
        <x:v>480</x:v>
      </x:c>
      <x:c r="L588" s="86" t="n">
        <x:f>G588/F588</x:f>
        <x:v>0.8992112182296231</x:v>
      </x:c>
      <x:c r="M588" s="86" t="n">
        <x:f>H588/G588</x:f>
        <x:v>0.021442495126705652</x:v>
      </x:c>
      <x:c r="N588" s="87" t="n">
        <x:f>1-I588/K588</x:f>
        <x:v>0.89375</x:v>
      </x:c>
    </x:row>
    <x:row r="589">
      <x:c r="A589" s="82" t="n">
        <x:v>588</x:v>
      </x:c>
      <x:c r="B589" s="83" t="n">
        <x:v>46145</x:v>
      </x:c>
      <x:c r="C589" s="84" t="n">
        <x:v>4</x:v>
      </x:c>
      <x:c r="D589" s="84" t="n">
        <x:v>1</x:v>
      </x:c>
      <x:c r="E589" s="84" t="n">
        <x:v>3</x:v>
      </x:c>
      <x:c r="F589" s="85" t="n">
        <x:v>1421</x:v>
      </x:c>
      <x:c r="G589" s="85" t="n">
        <x:v>1240</x:v>
      </x:c>
      <x:c r="H589" s="85" t="n">
        <x:v>49</x:v>
      </x:c>
      <x:c r="I589" s="85" t="n">
        <x:v>3</x:v>
      </x:c>
      <x:c r="J589" s="84"/>
      <x:c r="K589" s="85" t="n">
        <x:v>480</x:v>
      </x:c>
      <x:c r="L589" s="86" t="n">
        <x:f>G589/F589</x:f>
        <x:v>0.872624912033779</x:v>
      </x:c>
      <x:c r="M589" s="86" t="n">
        <x:f>H589/G589</x:f>
        <x:v>0.03951612903225806</x:v>
      </x:c>
      <x:c r="N589" s="87" t="n">
        <x:f>1-I589/K589</x:f>
        <x:v>0.99375</x:v>
      </x:c>
    </x:row>
    <x:row r="590">
      <x:c r="A590" s="82" t="n">
        <x:v>589</x:v>
      </x:c>
      <x:c r="B590" s="83" t="n">
        <x:v>46145</x:v>
      </x:c>
      <x:c r="C590" s="84" t="n">
        <x:v>5</x:v>
      </x:c>
      <x:c r="D590" s="84" t="n">
        <x:v>3</x:v>
      </x:c>
      <x:c r="E590" s="84" t="n">
        <x:v>1</x:v>
      </x:c>
      <x:c r="F590" s="85" t="n">
        <x:v>1210</x:v>
      </x:c>
      <x:c r="G590" s="85" t="n">
        <x:v>1158</x:v>
      </x:c>
      <x:c r="H590" s="85" t="n">
        <x:v>33</x:v>
      </x:c>
      <x:c r="I590" s="85" t="n">
        <x:v>19</x:v>
      </x:c>
      <x:c r="J590" s="84"/>
      <x:c r="K590" s="85" t="n">
        <x:v>480</x:v>
      </x:c>
      <x:c r="L590" s="86" t="n">
        <x:f>G590/F590</x:f>
        <x:v>0.9570247933884297</x:v>
      </x:c>
      <x:c r="M590" s="86" t="n">
        <x:f>H590/G590</x:f>
        <x:v>0.02849740932642487</x:v>
      </x:c>
      <x:c r="N590" s="87" t="n">
        <x:f>1-I590/K590</x:f>
        <x:v>0.9604166666666667</x:v>
      </x:c>
    </x:row>
    <x:row r="591">
      <x:c r="A591" s="82" t="n">
        <x:v>590</x:v>
      </x:c>
      <x:c r="B591" s="83" t="n">
        <x:v>46145</x:v>
      </x:c>
      <x:c r="C591" s="84" t="n">
        <x:v>5</x:v>
      </x:c>
      <x:c r="D591" s="84" t="n">
        <x:v>1</x:v>
      </x:c>
      <x:c r="E591" s="84" t="n">
        <x:v>2</x:v>
      </x:c>
      <x:c r="F591" s="85" t="n">
        <x:v>1491</x:v>
      </x:c>
      <x:c r="G591" s="85" t="n">
        <x:v>1370</x:v>
      </x:c>
      <x:c r="H591" s="85" t="n">
        <x:v>43</x:v>
      </x:c>
      <x:c r="I591" s="85" t="n">
        <x:v>29</x:v>
      </x:c>
      <x:c r="J591" s="84"/>
      <x:c r="K591" s="85" t="n">
        <x:v>480</x:v>
      </x:c>
      <x:c r="L591" s="86" t="n">
        <x:f>G591/F591</x:f>
        <x:v>0.9188464118041583</x:v>
      </x:c>
      <x:c r="M591" s="86" t="n">
        <x:f>H591/G591</x:f>
        <x:v>0.031386861313868614</x:v>
      </x:c>
      <x:c r="N591" s="87" t="n">
        <x:f>1-I591/K591</x:f>
        <x:v>0.9395833333333333</x:v>
      </x:c>
    </x:row>
    <x:row r="592">
      <x:c r="A592" s="82" t="n">
        <x:v>591</x:v>
      </x:c>
      <x:c r="B592" s="83" t="n">
        <x:v>46145</x:v>
      </x:c>
      <x:c r="C592" s="84" t="n">
        <x:v>5</x:v>
      </x:c>
      <x:c r="D592" s="84" t="n">
        <x:v>3</x:v>
      </x:c>
      <x:c r="E592" s="84" t="n">
        <x:v>3</x:v>
      </x:c>
      <x:c r="F592" s="85" t="n">
        <x:v>1229</x:v>
      </x:c>
      <x:c r="G592" s="85" t="n">
        <x:v>1052</x:v>
      </x:c>
      <x:c r="H592" s="85" t="n">
        <x:v>40</x:v>
      </x:c>
      <x:c r="I592" s="85" t="n">
        <x:v>57</x:v>
      </x:c>
      <x:c r="J592" s="84" t="n">
        <x:v>5</x:v>
      </x:c>
      <x:c r="K592" s="85" t="n">
        <x:v>480</x:v>
      </x:c>
      <x:c r="L592" s="86" t="n">
        <x:f>G592/F592</x:f>
        <x:v>0.8559804719283971</x:v>
      </x:c>
      <x:c r="M592" s="86" t="n">
        <x:f>H592/G592</x:f>
        <x:v>0.03802281368821293</x:v>
      </x:c>
      <x:c r="N592" s="87" t="n">
        <x:f>1-I592/K592</x:f>
        <x:v>0.88125</x:v>
      </x:c>
    </x:row>
    <x:row r="593">
      <x:c r="A593" s="82" t="n">
        <x:v>592</x:v>
      </x:c>
      <x:c r="B593" s="83" t="n">
        <x:v>46145</x:v>
      </x:c>
      <x:c r="C593" s="84" t="n">
        <x:v>6</x:v>
      </x:c>
      <x:c r="D593" s="84" t="n">
        <x:v>2</x:v>
      </x:c>
      <x:c r="E593" s="84" t="n">
        <x:v>1</x:v>
      </x:c>
      <x:c r="F593" s="85" t="n">
        <x:v>1084</x:v>
      </x:c>
      <x:c r="G593" s="85" t="n">
        <x:v>952</x:v>
      </x:c>
      <x:c r="H593" s="85" t="n">
        <x:v>15</x:v>
      </x:c>
      <x:c r="I593" s="85" t="n">
        <x:v>54</x:v>
      </x:c>
      <x:c r="J593" s="84" t="n">
        <x:v>5</x:v>
      </x:c>
      <x:c r="K593" s="85" t="n">
        <x:v>480</x:v>
      </x:c>
      <x:c r="L593" s="86" t="n">
        <x:f>G593/F593</x:f>
        <x:v>0.8782287822878229</x:v>
      </x:c>
      <x:c r="M593" s="86" t="n">
        <x:f>H593/G593</x:f>
        <x:v>0.015756302521008403</x:v>
      </x:c>
      <x:c r="N593" s="87" t="n">
        <x:f>1-I593/K593</x:f>
        <x:v>0.8875</x:v>
      </x:c>
    </x:row>
    <x:row r="594">
      <x:c r="A594" s="82" t="n">
        <x:v>593</x:v>
      </x:c>
      <x:c r="B594" s="83" t="n">
        <x:v>46145</x:v>
      </x:c>
      <x:c r="C594" s="84" t="n">
        <x:v>6</x:v>
      </x:c>
      <x:c r="D594" s="84" t="n">
        <x:v>1</x:v>
      </x:c>
      <x:c r="E594" s="84" t="n">
        <x:v>2</x:v>
      </x:c>
      <x:c r="F594" s="85" t="n">
        <x:v>1429</x:v>
      </x:c>
      <x:c r="G594" s="85" t="n">
        <x:v>1214</x:v>
      </x:c>
      <x:c r="H594" s="85" t="n">
        <x:v>18</x:v>
      </x:c>
      <x:c r="I594" s="85" t="n">
        <x:v>39</x:v>
      </x:c>
      <x:c r="J594" s="84" t="n">
        <x:v>5</x:v>
      </x:c>
      <x:c r="K594" s="85" t="n">
        <x:v>480</x:v>
      </x:c>
      <x:c r="L594" s="86" t="n">
        <x:f>G594/F594</x:f>
        <x:v>0.8495451364590623</x:v>
      </x:c>
      <x:c r="M594" s="86" t="n">
        <x:f>H594/G594</x:f>
        <x:v>0.014827018121911038</x:v>
      </x:c>
      <x:c r="N594" s="87" t="n">
        <x:f>1-I594/K594</x:f>
        <x:v>0.91875</x:v>
      </x:c>
    </x:row>
    <x:row r="595">
      <x:c r="A595" s="82" t="n">
        <x:v>594</x:v>
      </x:c>
      <x:c r="B595" s="83" t="n">
        <x:v>46145</x:v>
      </x:c>
      <x:c r="C595" s="84" t="n">
        <x:v>6</x:v>
      </x:c>
      <x:c r="D595" s="84" t="n">
        <x:v>3</x:v>
      </x:c>
      <x:c r="E595" s="84" t="n">
        <x:v>3</x:v>
      </x:c>
      <x:c r="F595" s="85" t="n">
        <x:v>1423</x:v>
      </x:c>
      <x:c r="G595" s="85" t="n">
        <x:v>1189</x:v>
      </x:c>
      <x:c r="H595" s="85" t="n">
        <x:v>31</x:v>
      </x:c>
      <x:c r="I595" s="85" t="n">
        <x:v>77</x:v>
      </x:c>
      <x:c r="J595" s="84" t="n">
        <x:v>2</x:v>
      </x:c>
      <x:c r="K595" s="85" t="n">
        <x:v>480</x:v>
      </x:c>
      <x:c r="L595" s="86" t="n">
        <x:f>G595/F595</x:f>
        <x:v>0.8355586788475052</x:v>
      </x:c>
      <x:c r="M595" s="86" t="n">
        <x:f>H595/G595</x:f>
        <x:v>0.02607232968881413</x:v>
      </x:c>
      <x:c r="N595" s="87" t="n">
        <x:f>1-I595/K595</x:f>
        <x:v>0.8395833333333333</x:v>
      </x:c>
    </x:row>
    <x:row r="596">
      <x:c r="A596" s="82" t="n">
        <x:v>595</x:v>
      </x:c>
      <x:c r="B596" s="83" t="n">
        <x:v>46146</x:v>
      </x:c>
      <x:c r="C596" s="84" t="n">
        <x:v>1</x:v>
      </x:c>
      <x:c r="D596" s="84" t="n">
        <x:v>5</x:v>
      </x:c>
      <x:c r="E596" s="84" t="n">
        <x:v>1</x:v>
      </x:c>
      <x:c r="F596" s="85" t="n">
        <x:v>1459</x:v>
      </x:c>
      <x:c r="G596" s="85" t="n">
        <x:v>1301</x:v>
      </x:c>
      <x:c r="H596" s="85" t="n">
        <x:v>31</x:v>
      </x:c>
      <x:c r="I596" s="85" t="n">
        <x:v>31</x:v>
      </x:c>
      <x:c r="J596" s="84"/>
      <x:c r="K596" s="85" t="n">
        <x:v>480</x:v>
      </x:c>
      <x:c r="L596" s="86" t="n">
        <x:f>G596/F596</x:f>
        <x:v>0.8917066483893078</x:v>
      </x:c>
      <x:c r="M596" s="86" t="n">
        <x:f>H596/G596</x:f>
        <x:v>0.02382782475019216</x:v>
      </x:c>
      <x:c r="N596" s="87" t="n">
        <x:f>1-I596/K596</x:f>
        <x:v>0.9354166666666667</x:v>
      </x:c>
    </x:row>
    <x:row r="597">
      <x:c r="A597" s="82" t="n">
        <x:v>596</x:v>
      </x:c>
      <x:c r="B597" s="83" t="n">
        <x:v>46146</x:v>
      </x:c>
      <x:c r="C597" s="84" t="n">
        <x:v>1</x:v>
      </x:c>
      <x:c r="D597" s="84" t="n">
        <x:v>4</x:v>
      </x:c>
      <x:c r="E597" s="84" t="n">
        <x:v>2</x:v>
      </x:c>
      <x:c r="F597" s="85" t="n">
        <x:v>1092</x:v>
      </x:c>
      <x:c r="G597" s="85" t="n">
        <x:v>894</x:v>
      </x:c>
      <x:c r="H597" s="85" t="n">
        <x:v>22</x:v>
      </x:c>
      <x:c r="I597" s="85" t="n">
        <x:v>75</x:v>
      </x:c>
      <x:c r="J597" s="84" t="n">
        <x:v>1</x:v>
      </x:c>
      <x:c r="K597" s="85" t="n">
        <x:v>480</x:v>
      </x:c>
      <x:c r="L597" s="86" t="n">
        <x:f>G597/F597</x:f>
        <x:v>0.8186813186813187</x:v>
      </x:c>
      <x:c r="M597" s="86" t="n">
        <x:f>H597/G597</x:f>
        <x:v>0.024608501118568233</x:v>
      </x:c>
      <x:c r="N597" s="87" t="n">
        <x:f>1-I597/K597</x:f>
        <x:v>0.84375</x:v>
      </x:c>
    </x:row>
    <x:row r="598">
      <x:c r="A598" s="82" t="n">
        <x:v>597</x:v>
      </x:c>
      <x:c r="B598" s="83" t="n">
        <x:v>46146</x:v>
      </x:c>
      <x:c r="C598" s="84" t="n">
        <x:v>1</x:v>
      </x:c>
      <x:c r="D598" s="84" t="n">
        <x:v>4</x:v>
      </x:c>
      <x:c r="E598" s="84" t="n">
        <x:v>3</x:v>
      </x:c>
      <x:c r="F598" s="85" t="n">
        <x:v>1096</x:v>
      </x:c>
      <x:c r="G598" s="85" t="n">
        <x:v>930</x:v>
      </x:c>
      <x:c r="H598" s="85" t="n">
        <x:v>31</x:v>
      </x:c>
      <x:c r="I598" s="85" t="n">
        <x:v>30</x:v>
      </x:c>
      <x:c r="J598" s="84"/>
      <x:c r="K598" s="85" t="n">
        <x:v>480</x:v>
      </x:c>
      <x:c r="L598" s="86" t="n">
        <x:f>G598/F598</x:f>
        <x:v>0.8485401459854015</x:v>
      </x:c>
      <x:c r="M598" s="86" t="n">
        <x:f>H598/G598</x:f>
        <x:v>0.03333333333333333</x:v>
      </x:c>
      <x:c r="N598" s="87" t="n">
        <x:f>1-I598/K598</x:f>
        <x:v>0.9375</x:v>
      </x:c>
    </x:row>
    <x:row r="599">
      <x:c r="A599" s="82" t="n">
        <x:v>598</x:v>
      </x:c>
      <x:c r="B599" s="83" t="n">
        <x:v>46146</x:v>
      </x:c>
      <x:c r="C599" s="84" t="n">
        <x:v>2</x:v>
      </x:c>
      <x:c r="D599" s="84" t="n">
        <x:v>1</x:v>
      </x:c>
      <x:c r="E599" s="84" t="n">
        <x:v>1</x:v>
      </x:c>
      <x:c r="F599" s="85" t="n">
        <x:v>1264</x:v>
      </x:c>
      <x:c r="G599" s="85" t="n">
        <x:v>1237</x:v>
      </x:c>
      <x:c r="H599" s="85" t="n">
        <x:v>42</x:v>
      </x:c>
      <x:c r="I599" s="85" t="n">
        <x:v>4</x:v>
      </x:c>
      <x:c r="J599" s="84"/>
      <x:c r="K599" s="85" t="n">
        <x:v>480</x:v>
      </x:c>
      <x:c r="L599" s="86" t="n">
        <x:f>G599/F599</x:f>
        <x:v>0.9786392405063291</x:v>
      </x:c>
      <x:c r="M599" s="86" t="n">
        <x:f>H599/G599</x:f>
        <x:v>0.03395311236863379</x:v>
      </x:c>
      <x:c r="N599" s="87" t="n">
        <x:f>1-I599/K599</x:f>
        <x:v>0.9916666666666667</x:v>
      </x:c>
    </x:row>
    <x:row r="600">
      <x:c r="A600" s="82" t="n">
        <x:v>599</x:v>
      </x:c>
      <x:c r="B600" s="83" t="n">
        <x:v>46146</x:v>
      </x:c>
      <x:c r="C600" s="84" t="n">
        <x:v>2</x:v>
      </x:c>
      <x:c r="D600" s="84" t="n">
        <x:v>3</x:v>
      </x:c>
      <x:c r="E600" s="84" t="n">
        <x:v>2</x:v>
      </x:c>
      <x:c r="F600" s="85" t="n">
        <x:v>1250</x:v>
      </x:c>
      <x:c r="G600" s="85" t="n">
        <x:v>1120</x:v>
      </x:c>
      <x:c r="H600" s="85" t="n">
        <x:v>43</x:v>
      </x:c>
      <x:c r="I600" s="85" t="n">
        <x:v>11</x:v>
      </x:c>
      <x:c r="J600" s="84"/>
      <x:c r="K600" s="85" t="n">
        <x:v>480</x:v>
      </x:c>
      <x:c r="L600" s="86" t="n">
        <x:f>G600/F600</x:f>
        <x:v>0.896</x:v>
      </x:c>
      <x:c r="M600" s="86" t="n">
        <x:f>H600/G600</x:f>
        <x:v>0.038392857142857145</x:v>
      </x:c>
      <x:c r="N600" s="87" t="n">
        <x:f>1-I600/K600</x:f>
        <x:v>0.9770833333333333</x:v>
      </x:c>
    </x:row>
    <x:row r="601">
      <x:c r="A601" s="82" t="n">
        <x:v>600</x:v>
      </x:c>
      <x:c r="B601" s="83" t="n">
        <x:v>46146</x:v>
      </x:c>
      <x:c r="C601" s="84" t="n">
        <x:v>2</x:v>
      </x:c>
      <x:c r="D601" s="84" t="n">
        <x:v>1</x:v>
      </x:c>
      <x:c r="E601" s="84" t="n">
        <x:v>3</x:v>
      </x:c>
      <x:c r="F601" s="85" t="n">
        <x:v>1260</x:v>
      </x:c>
      <x:c r="G601" s="85" t="n">
        <x:v>1067</x:v>
      </x:c>
      <x:c r="H601" s="85" t="n">
        <x:v>9</x:v>
      </x:c>
      <x:c r="I601" s="85" t="n">
        <x:v>56</x:v>
      </x:c>
      <x:c r="J601" s="84" t="n">
        <x:v>2</x:v>
      </x:c>
      <x:c r="K601" s="85" t="n">
        <x:v>480</x:v>
      </x:c>
      <x:c r="L601" s="86" t="n">
        <x:f>G601/F601</x:f>
        <x:v>0.8468253968253968</x:v>
      </x:c>
      <x:c r="M601" s="86" t="n">
        <x:f>H601/G601</x:f>
        <x:v>0.008434864104967198</x:v>
      </x:c>
      <x:c r="N601" s="87" t="n">
        <x:f>1-I601/K601</x:f>
        <x:v>0.8833333333333333</x:v>
      </x:c>
    </x:row>
    <x:row r="602">
      <x:c r="A602" s="82" t="n">
        <x:v>601</x:v>
      </x:c>
      <x:c r="B602" s="83" t="n">
        <x:v>46146</x:v>
      </x:c>
      <x:c r="C602" s="84" t="n">
        <x:v>3</x:v>
      </x:c>
      <x:c r="D602" s="84" t="n">
        <x:v>5</x:v>
      </x:c>
      <x:c r="E602" s="84" t="n">
        <x:v>1</x:v>
      </x:c>
      <x:c r="F602" s="85" t="n">
        <x:v>1399</x:v>
      </x:c>
      <x:c r="G602" s="85" t="n">
        <x:v>1317</x:v>
      </x:c>
      <x:c r="H602" s="85" t="n">
        <x:v>46</x:v>
      </x:c>
      <x:c r="I602" s="85" t="n">
        <x:v>3</x:v>
      </x:c>
      <x:c r="J602" s="84"/>
      <x:c r="K602" s="85" t="n">
        <x:v>480</x:v>
      </x:c>
      <x:c r="L602" s="86" t="n">
        <x:f>G602/F602</x:f>
        <x:v>0.9413867047891351</x:v>
      </x:c>
      <x:c r="M602" s="86" t="n">
        <x:f>H602/G602</x:f>
        <x:v>0.03492786636294609</x:v>
      </x:c>
      <x:c r="N602" s="87" t="n">
        <x:f>1-I602/K602</x:f>
        <x:v>0.99375</x:v>
      </x:c>
    </x:row>
    <x:row r="603">
      <x:c r="A603" s="82" t="n">
        <x:v>602</x:v>
      </x:c>
      <x:c r="B603" s="83" t="n">
        <x:v>46146</x:v>
      </x:c>
      <x:c r="C603" s="84" t="n">
        <x:v>3</x:v>
      </x:c>
      <x:c r="D603" s="84" t="n">
        <x:v>5</x:v>
      </x:c>
      <x:c r="E603" s="84" t="n">
        <x:v>2</x:v>
      </x:c>
      <x:c r="F603" s="85" t="n">
        <x:v>1429</x:v>
      </x:c>
      <x:c r="G603" s="85" t="n">
        <x:v>1333</x:v>
      </x:c>
      <x:c r="H603" s="85" t="n">
        <x:v>17</x:v>
      </x:c>
      <x:c r="I603" s="85" t="n">
        <x:v>34</x:v>
      </x:c>
      <x:c r="J603" s="84"/>
      <x:c r="K603" s="85" t="n">
        <x:v>480</x:v>
      </x:c>
      <x:c r="L603" s="86" t="n">
        <x:f>G603/F603</x:f>
        <x:v>0.9328201539538139</x:v>
      </x:c>
      <x:c r="M603" s="86" t="n">
        <x:f>H603/G603</x:f>
        <x:v>0.012753188297074268</x:v>
      </x:c>
      <x:c r="N603" s="87" t="n">
        <x:f>1-I603/K603</x:f>
        <x:v>0.9291666666666667</x:v>
      </x:c>
    </x:row>
    <x:row r="604">
      <x:c r="A604" s="82" t="n">
        <x:v>603</x:v>
      </x:c>
      <x:c r="B604" s="83" t="n">
        <x:v>46146</x:v>
      </x:c>
      <x:c r="C604" s="84" t="n">
        <x:v>3</x:v>
      </x:c>
      <x:c r="D604" s="84" t="n">
        <x:v>2</x:v>
      </x:c>
      <x:c r="E604" s="84" t="n">
        <x:v>3</x:v>
      </x:c>
      <x:c r="F604" s="85" t="n">
        <x:v>1082</x:v>
      </x:c>
      <x:c r="G604" s="85" t="n">
        <x:v>973</x:v>
      </x:c>
      <x:c r="H604" s="85" t="n">
        <x:v>17</x:v>
      </x:c>
      <x:c r="I604" s="85" t="n">
        <x:v>67</x:v>
      </x:c>
      <x:c r="J604" s="84" t="n">
        <x:v>1</x:v>
      </x:c>
      <x:c r="K604" s="85" t="n">
        <x:v>480</x:v>
      </x:c>
      <x:c r="L604" s="86" t="n">
        <x:f>G604/F604</x:f>
        <x:v>0.899260628465804</x:v>
      </x:c>
      <x:c r="M604" s="86" t="n">
        <x:f>H604/G604</x:f>
        <x:v>0.017471736896197326</x:v>
      </x:c>
      <x:c r="N604" s="87" t="n">
        <x:f>1-I604/K604</x:f>
        <x:v>0.8604166666666666</x:v>
      </x:c>
    </x:row>
    <x:row r="605">
      <x:c r="A605" s="82" t="n">
        <x:v>604</x:v>
      </x:c>
      <x:c r="B605" s="83" t="n">
        <x:v>46146</x:v>
      </x:c>
      <x:c r="C605" s="84" t="n">
        <x:v>4</x:v>
      </x:c>
      <x:c r="D605" s="84" t="n">
        <x:v>2</x:v>
      </x:c>
      <x:c r="E605" s="84" t="n">
        <x:v>1</x:v>
      </x:c>
      <x:c r="F605" s="85" t="n">
        <x:v>1164</x:v>
      </x:c>
      <x:c r="G605" s="85" t="n">
        <x:v>1046</x:v>
      </x:c>
      <x:c r="H605" s="85" t="n">
        <x:v>26</x:v>
      </x:c>
      <x:c r="I605" s="85" t="n">
        <x:v>25</x:v>
      </x:c>
      <x:c r="J605" s="84"/>
      <x:c r="K605" s="85" t="n">
        <x:v>480</x:v>
      </x:c>
      <x:c r="L605" s="86" t="n">
        <x:f>G605/F605</x:f>
        <x:v>0.8986254295532646</x:v>
      </x:c>
      <x:c r="M605" s="86" t="n">
        <x:f>H605/G605</x:f>
        <x:v>0.0248565965583174</x:v>
      </x:c>
      <x:c r="N605" s="87" t="n">
        <x:f>1-I605/K605</x:f>
        <x:v>0.9479166666666666</x:v>
      </x:c>
    </x:row>
    <x:row r="606">
      <x:c r="A606" s="82" t="n">
        <x:v>605</x:v>
      </x:c>
      <x:c r="B606" s="83" t="n">
        <x:v>46146</x:v>
      </x:c>
      <x:c r="C606" s="84" t="n">
        <x:v>4</x:v>
      </x:c>
      <x:c r="D606" s="84" t="n">
        <x:v>2</x:v>
      </x:c>
      <x:c r="E606" s="84" t="n">
        <x:v>2</x:v>
      </x:c>
      <x:c r="F606" s="85" t="n">
        <x:v>1333</x:v>
      </x:c>
      <x:c r="G606" s="85" t="n">
        <x:v>1145</x:v>
      </x:c>
      <x:c r="H606" s="85" t="n">
        <x:v>38</x:v>
      </x:c>
      <x:c r="I606" s="85" t="n">
        <x:v>68</x:v>
      </x:c>
      <x:c r="J606" s="84" t="n">
        <x:v>5</x:v>
      </x:c>
      <x:c r="K606" s="85" t="n">
        <x:v>480</x:v>
      </x:c>
      <x:c r="L606" s="86" t="n">
        <x:f>G606/F606</x:f>
        <x:v>0.8589647411852963</x:v>
      </x:c>
      <x:c r="M606" s="86" t="n">
        <x:f>H606/G606</x:f>
        <x:v>0.03318777292576419</x:v>
      </x:c>
      <x:c r="N606" s="87" t="n">
        <x:f>1-I606/K606</x:f>
        <x:v>0.8583333333333334</x:v>
      </x:c>
    </x:row>
    <x:row r="607">
      <x:c r="A607" s="82" t="n">
        <x:v>606</x:v>
      </x:c>
      <x:c r="B607" s="83" t="n">
        <x:v>46146</x:v>
      </x:c>
      <x:c r="C607" s="84" t="n">
        <x:v>4</x:v>
      </x:c>
      <x:c r="D607" s="84" t="n">
        <x:v>2</x:v>
      </x:c>
      <x:c r="E607" s="84" t="n">
        <x:v>3</x:v>
      </x:c>
      <x:c r="F607" s="85" t="n">
        <x:v>1428</x:v>
      </x:c>
      <x:c r="G607" s="85" t="n">
        <x:v>1148</x:v>
      </x:c>
      <x:c r="H607" s="85" t="n">
        <x:v>20</x:v>
      </x:c>
      <x:c r="I607" s="85" t="n">
        <x:v>80</x:v>
      </x:c>
      <x:c r="J607" s="84" t="n">
        <x:v>4</x:v>
      </x:c>
      <x:c r="K607" s="85" t="n">
        <x:v>480</x:v>
      </x:c>
      <x:c r="L607" s="86" t="n">
        <x:f>G607/F607</x:f>
        <x:v>0.803921568627451</x:v>
      </x:c>
      <x:c r="M607" s="86" t="n">
        <x:f>H607/G607</x:f>
        <x:v>0.017421602787456445</x:v>
      </x:c>
      <x:c r="N607" s="87" t="n">
        <x:f>1-I607/K607</x:f>
        <x:v>0.8333333333333334</x:v>
      </x:c>
    </x:row>
    <x:row r="608">
      <x:c r="A608" s="82" t="n">
        <x:v>607</x:v>
      </x:c>
      <x:c r="B608" s="83" t="n">
        <x:v>46146</x:v>
      </x:c>
      <x:c r="C608" s="84" t="n">
        <x:v>5</x:v>
      </x:c>
      <x:c r="D608" s="84" t="n">
        <x:v>1</x:v>
      </x:c>
      <x:c r="E608" s="84" t="n">
        <x:v>1</x:v>
      </x:c>
      <x:c r="F608" s="85" t="n">
        <x:v>1321</x:v>
      </x:c>
      <x:c r="G608" s="85" t="n">
        <x:v>1241</x:v>
      </x:c>
      <x:c r="H608" s="85" t="n">
        <x:v>26</x:v>
      </x:c>
      <x:c r="I608" s="85" t="n">
        <x:v>31</x:v>
      </x:c>
      <x:c r="J608" s="84"/>
      <x:c r="K608" s="85" t="n">
        <x:v>480</x:v>
      </x:c>
      <x:c r="L608" s="86" t="n">
        <x:f>G608/F608</x:f>
        <x:v>0.939439818319455</x:v>
      </x:c>
      <x:c r="M608" s="86" t="n">
        <x:f>H608/G608</x:f>
        <x:v>0.020950846091861403</x:v>
      </x:c>
      <x:c r="N608" s="87" t="n">
        <x:f>1-I608/K608</x:f>
        <x:v>0.9354166666666667</x:v>
      </x:c>
    </x:row>
    <x:row r="609">
      <x:c r="A609" s="82" t="n">
        <x:v>608</x:v>
      </x:c>
      <x:c r="B609" s="83" t="n">
        <x:v>46146</x:v>
      </x:c>
      <x:c r="C609" s="84" t="n">
        <x:v>5</x:v>
      </x:c>
      <x:c r="D609" s="84" t="n">
        <x:v>4</x:v>
      </x:c>
      <x:c r="E609" s="84" t="n">
        <x:v>2</x:v>
      </x:c>
      <x:c r="F609" s="85" t="n">
        <x:v>1216</x:v>
      </x:c>
      <x:c r="G609" s="85" t="n">
        <x:v>1031</x:v>
      </x:c>
      <x:c r="H609" s="85" t="n">
        <x:v>21</x:v>
      </x:c>
      <x:c r="I609" s="85" t="n">
        <x:v>48</x:v>
      </x:c>
      <x:c r="J609" s="84" t="n">
        <x:v>1</x:v>
      </x:c>
      <x:c r="K609" s="85" t="n">
        <x:v>480</x:v>
      </x:c>
      <x:c r="L609" s="86" t="n">
        <x:f>G609/F609</x:f>
        <x:v>0.8478618421052632</x:v>
      </x:c>
      <x:c r="M609" s="86" t="n">
        <x:f>H609/G609</x:f>
        <x:v>0.020368574199806012</x:v>
      </x:c>
      <x:c r="N609" s="87" t="n">
        <x:f>1-I609/K609</x:f>
        <x:v>0.9</x:v>
      </x:c>
    </x:row>
    <x:row r="610">
      <x:c r="A610" s="82" t="n">
        <x:v>609</x:v>
      </x:c>
      <x:c r="B610" s="83" t="n">
        <x:v>46146</x:v>
      </x:c>
      <x:c r="C610" s="84" t="n">
        <x:v>5</x:v>
      </x:c>
      <x:c r="D610" s="84" t="n">
        <x:v>2</x:v>
      </x:c>
      <x:c r="E610" s="84" t="n">
        <x:v>3</x:v>
      </x:c>
      <x:c r="F610" s="85" t="n">
        <x:v>1232</x:v>
      </x:c>
      <x:c r="G610" s="85" t="n">
        <x:v>1032</x:v>
      </x:c>
      <x:c r="H610" s="85" t="n">
        <x:v>21</x:v>
      </x:c>
      <x:c r="I610" s="85" t="n">
        <x:v>38</x:v>
      </x:c>
      <x:c r="J610" s="84" t="n">
        <x:v>5</x:v>
      </x:c>
      <x:c r="K610" s="85" t="n">
        <x:v>480</x:v>
      </x:c>
      <x:c r="L610" s="86" t="n">
        <x:f>G610/F610</x:f>
        <x:v>0.8376623376623377</x:v>
      </x:c>
      <x:c r="M610" s="86" t="n">
        <x:f>H610/G610</x:f>
        <x:v>0.020348837209302327</x:v>
      </x:c>
      <x:c r="N610" s="87" t="n">
        <x:f>1-I610/K610</x:f>
        <x:v>0.9208333333333334</x:v>
      </x:c>
    </x:row>
    <x:row r="611">
      <x:c r="A611" s="82" t="n">
        <x:v>610</x:v>
      </x:c>
      <x:c r="B611" s="83" t="n">
        <x:v>46146</x:v>
      </x:c>
      <x:c r="C611" s="84" t="n">
        <x:v>6</x:v>
      </x:c>
      <x:c r="D611" s="84" t="n">
        <x:v>1</x:v>
      </x:c>
      <x:c r="E611" s="84" t="n">
        <x:v>1</x:v>
      </x:c>
      <x:c r="F611" s="85" t="n">
        <x:v>1317</x:v>
      </x:c>
      <x:c r="G611" s="85" t="n">
        <x:v>1223</x:v>
      </x:c>
      <x:c r="H611" s="85" t="n">
        <x:v>15</x:v>
      </x:c>
      <x:c r="I611" s="85" t="n">
        <x:v>12</x:v>
      </x:c>
      <x:c r="J611" s="84"/>
      <x:c r="K611" s="85" t="n">
        <x:v>480</x:v>
      </x:c>
      <x:c r="L611" s="86" t="n">
        <x:f>G611/F611</x:f>
        <x:v>0.9286256643887624</x:v>
      </x:c>
      <x:c r="M611" s="86" t="n">
        <x:f>H611/G611</x:f>
        <x:v>0.012264922322158627</x:v>
      </x:c>
      <x:c r="N611" s="87" t="n">
        <x:f>1-I611/K611</x:f>
        <x:v>0.975</x:v>
      </x:c>
    </x:row>
    <x:row r="612">
      <x:c r="A612" s="82" t="n">
        <x:v>611</x:v>
      </x:c>
      <x:c r="B612" s="83" t="n">
        <x:v>46146</x:v>
      </x:c>
      <x:c r="C612" s="84" t="n">
        <x:v>6</x:v>
      </x:c>
      <x:c r="D612" s="84" t="n">
        <x:v>2</x:v>
      </x:c>
      <x:c r="E612" s="84" t="n">
        <x:v>2</x:v>
      </x:c>
      <x:c r="F612" s="85" t="n">
        <x:v>1483</x:v>
      </x:c>
      <x:c r="G612" s="85" t="n">
        <x:v>1398</x:v>
      </x:c>
      <x:c r="H612" s="85" t="n">
        <x:v>46</x:v>
      </x:c>
      <x:c r="I612" s="85" t="n">
        <x:v>16</x:v>
      </x:c>
      <x:c r="J612" s="84"/>
      <x:c r="K612" s="85" t="n">
        <x:v>480</x:v>
      </x:c>
      <x:c r="L612" s="86" t="n">
        <x:f>G612/F612</x:f>
        <x:v>0.942683749157114</x:v>
      </x:c>
      <x:c r="M612" s="86" t="n">
        <x:f>H612/G612</x:f>
        <x:v>0.032904148783977114</x:v>
      </x:c>
      <x:c r="N612" s="87" t="n">
        <x:f>1-I612/K612</x:f>
        <x:v>0.9666666666666667</x:v>
      </x:c>
    </x:row>
    <x:row r="613">
      <x:c r="A613" s="82" t="n">
        <x:v>612</x:v>
      </x:c>
      <x:c r="B613" s="83" t="n">
        <x:v>46146</x:v>
      </x:c>
      <x:c r="C613" s="84" t="n">
        <x:v>6</x:v>
      </x:c>
      <x:c r="D613" s="84" t="n">
        <x:v>1</x:v>
      </x:c>
      <x:c r="E613" s="84" t="n">
        <x:v>3</x:v>
      </x:c>
      <x:c r="F613" s="85" t="n">
        <x:v>1411</x:v>
      </x:c>
      <x:c r="G613" s="85" t="n">
        <x:v>1240</x:v>
      </x:c>
      <x:c r="H613" s="85" t="n">
        <x:v>39</x:v>
      </x:c>
      <x:c r="I613" s="85" t="n">
        <x:v>67</x:v>
      </x:c>
      <x:c r="J613" s="84" t="n">
        <x:v>5</x:v>
      </x:c>
      <x:c r="K613" s="85" t="n">
        <x:v>480</x:v>
      </x:c>
      <x:c r="L613" s="86" t="n">
        <x:f>G613/F613</x:f>
        <x:v>0.8788093550673282</x:v>
      </x:c>
      <x:c r="M613" s="86" t="n">
        <x:f>H613/G613</x:f>
        <x:v>0.031451612903225803</x:v>
      </x:c>
      <x:c r="N613" s="87" t="n">
        <x:f>1-I613/K613</x:f>
        <x:v>0.8604166666666666</x:v>
      </x:c>
    </x:row>
    <x:row r="614">
      <x:c r="A614" s="82" t="n">
        <x:v>613</x:v>
      </x:c>
      <x:c r="B614" s="83" t="n">
        <x:v>46147</x:v>
      </x:c>
      <x:c r="C614" s="84" t="n">
        <x:v>1</x:v>
      </x:c>
      <x:c r="D614" s="84" t="n">
        <x:v>5</x:v>
      </x:c>
      <x:c r="E614" s="84" t="n">
        <x:v>1</x:v>
      </x:c>
      <x:c r="F614" s="85" t="n">
        <x:v>1477</x:v>
      </x:c>
      <x:c r="G614" s="85" t="n">
        <x:v>1208</x:v>
      </x:c>
      <x:c r="H614" s="85" t="n">
        <x:v>34</x:v>
      </x:c>
      <x:c r="I614" s="85" t="n">
        <x:v>78</x:v>
      </x:c>
      <x:c r="J614" s="84" t="n">
        <x:v>4</x:v>
      </x:c>
      <x:c r="K614" s="85" t="n">
        <x:v>480</x:v>
      </x:c>
      <x:c r="L614" s="86" t="n">
        <x:f>G614/F614</x:f>
        <x:v>0.8178740690589031</x:v>
      </x:c>
      <x:c r="M614" s="86" t="n">
        <x:f>H614/G614</x:f>
        <x:v>0.028145695364238412</x:v>
      </x:c>
      <x:c r="N614" s="87" t="n">
        <x:f>1-I614/K614</x:f>
        <x:v>0.8375</x:v>
      </x:c>
    </x:row>
    <x:row r="615">
      <x:c r="A615" s="82" t="n">
        <x:v>614</x:v>
      </x:c>
      <x:c r="B615" s="83" t="n">
        <x:v>46147</x:v>
      </x:c>
      <x:c r="C615" s="84" t="n">
        <x:v>1</x:v>
      </x:c>
      <x:c r="D615" s="84" t="n">
        <x:v>2</x:v>
      </x:c>
      <x:c r="E615" s="84" t="n">
        <x:v>2</x:v>
      </x:c>
      <x:c r="F615" s="85" t="n">
        <x:v>1373</x:v>
      </x:c>
      <x:c r="G615" s="85" t="n">
        <x:v>1229</x:v>
      </x:c>
      <x:c r="H615" s="85" t="n">
        <x:v>49</x:v>
      </x:c>
      <x:c r="I615" s="85" t="n">
        <x:v>34</x:v>
      </x:c>
      <x:c r="J615" s="84"/>
      <x:c r="K615" s="85" t="n">
        <x:v>480</x:v>
      </x:c>
      <x:c r="L615" s="86" t="n">
        <x:f>G615/F615</x:f>
        <x:v>0.8951201747997086</x:v>
      </x:c>
      <x:c r="M615" s="86" t="n">
        <x:f>H615/G615</x:f>
        <x:v>0.03986981285598047</x:v>
      </x:c>
      <x:c r="N615" s="87" t="n">
        <x:f>1-I615/K615</x:f>
        <x:v>0.9291666666666667</x:v>
      </x:c>
    </x:row>
    <x:row r="616">
      <x:c r="A616" s="82" t="n">
        <x:v>615</x:v>
      </x:c>
      <x:c r="B616" s="83" t="n">
        <x:v>46147</x:v>
      </x:c>
      <x:c r="C616" s="84" t="n">
        <x:v>1</x:v>
      </x:c>
      <x:c r="D616" s="84" t="n">
        <x:v>2</x:v>
      </x:c>
      <x:c r="E616" s="84" t="n">
        <x:v>3</x:v>
      </x:c>
      <x:c r="F616" s="85" t="n">
        <x:v>1299</x:v>
      </x:c>
      <x:c r="G616" s="85" t="n">
        <x:v>1137</x:v>
      </x:c>
      <x:c r="H616" s="85" t="n">
        <x:v>45</x:v>
      </x:c>
      <x:c r="I616" s="85" t="n">
        <x:v>53</x:v>
      </x:c>
      <x:c r="J616" s="84" t="n">
        <x:v>3</x:v>
      </x:c>
      <x:c r="K616" s="85" t="n">
        <x:v>480</x:v>
      </x:c>
      <x:c r="L616" s="86" t="n">
        <x:f>G616/F616</x:f>
        <x:v>0.8752886836027713</x:v>
      </x:c>
      <x:c r="M616" s="86" t="n">
        <x:f>H616/G616</x:f>
        <x:v>0.0395778364116095</x:v>
      </x:c>
      <x:c r="N616" s="87" t="n">
        <x:f>1-I616/K616</x:f>
        <x:v>0.8895833333333334</x:v>
      </x:c>
    </x:row>
    <x:row r="617">
      <x:c r="A617" s="82" t="n">
        <x:v>616</x:v>
      </x:c>
      <x:c r="B617" s="83" t="n">
        <x:v>46147</x:v>
      </x:c>
      <x:c r="C617" s="84" t="n">
        <x:v>2</x:v>
      </x:c>
      <x:c r="D617" s="84" t="n">
        <x:v>1</x:v>
      </x:c>
      <x:c r="E617" s="84" t="n">
        <x:v>1</x:v>
      </x:c>
      <x:c r="F617" s="85" t="n">
        <x:v>1086</x:v>
      </x:c>
      <x:c r="G617" s="85" t="n">
        <x:v>915</x:v>
      </x:c>
      <x:c r="H617" s="85" t="n">
        <x:v>36</x:v>
      </x:c>
      <x:c r="I617" s="85" t="n">
        <x:v>54</x:v>
      </x:c>
      <x:c r="J617" s="84" t="n">
        <x:v>4</x:v>
      </x:c>
      <x:c r="K617" s="85" t="n">
        <x:v>480</x:v>
      </x:c>
      <x:c r="L617" s="86" t="n">
        <x:f>G617/F617</x:f>
        <x:v>0.8425414364640884</x:v>
      </x:c>
      <x:c r="M617" s="86" t="n">
        <x:f>H617/G617</x:f>
        <x:v>0.03934426229508197</x:v>
      </x:c>
      <x:c r="N617" s="87" t="n">
        <x:f>1-I617/K617</x:f>
        <x:v>0.8875</x:v>
      </x:c>
    </x:row>
    <x:row r="618">
      <x:c r="A618" s="82" t="n">
        <x:v>617</x:v>
      </x:c>
      <x:c r="B618" s="83" t="n">
        <x:v>46147</x:v>
      </x:c>
      <x:c r="C618" s="84" t="n">
        <x:v>2</x:v>
      </x:c>
      <x:c r="D618" s="84" t="n">
        <x:v>5</x:v>
      </x:c>
      <x:c r="E618" s="84" t="n">
        <x:v>2</x:v>
      </x:c>
      <x:c r="F618" s="85" t="n">
        <x:v>1114</x:v>
      </x:c>
      <x:c r="G618" s="85" t="n">
        <x:v>1025</x:v>
      </x:c>
      <x:c r="H618" s="85" t="n">
        <x:v>23</x:v>
      </x:c>
      <x:c r="I618" s="85" t="n">
        <x:v>35</x:v>
      </x:c>
      <x:c r="J618" s="84"/>
      <x:c r="K618" s="85" t="n">
        <x:v>480</x:v>
      </x:c>
      <x:c r="L618" s="86" t="n">
        <x:f>G618/F618</x:f>
        <x:v>0.9201077199281867</x:v>
      </x:c>
      <x:c r="M618" s="86" t="n">
        <x:f>H618/G618</x:f>
        <x:v>0.0224390243902439</x:v>
      </x:c>
      <x:c r="N618" s="87" t="n">
        <x:f>1-I618/K618</x:f>
        <x:v>0.9270833333333334</x:v>
      </x:c>
    </x:row>
    <x:row r="619">
      <x:c r="A619" s="82" t="n">
        <x:v>618</x:v>
      </x:c>
      <x:c r="B619" s="83" t="n">
        <x:v>46147</x:v>
      </x:c>
      <x:c r="C619" s="84" t="n">
        <x:v>2</x:v>
      </x:c>
      <x:c r="D619" s="84" t="n">
        <x:v>4</x:v>
      </x:c>
      <x:c r="E619" s="84" t="n">
        <x:v>3</x:v>
      </x:c>
      <x:c r="F619" s="85" t="n">
        <x:v>1476</x:v>
      </x:c>
      <x:c r="G619" s="85" t="n">
        <x:v>1298</x:v>
      </x:c>
      <x:c r="H619" s="85" t="n">
        <x:v>31</x:v>
      </x:c>
      <x:c r="I619" s="85" t="n">
        <x:v>51</x:v>
      </x:c>
      <x:c r="J619" s="84" t="n">
        <x:v>2</x:v>
      </x:c>
      <x:c r="K619" s="85" t="n">
        <x:v>480</x:v>
      </x:c>
      <x:c r="L619" s="86" t="n">
        <x:f>G619/F619</x:f>
        <x:v>0.8794037940379403</x:v>
      </x:c>
      <x:c r="M619" s="86" t="n">
        <x:f>H619/G619</x:f>
        <x:v>0.023882896764252697</x:v>
      </x:c>
      <x:c r="N619" s="87" t="n">
        <x:f>1-I619/K619</x:f>
        <x:v>0.89375</x:v>
      </x:c>
    </x:row>
    <x:row r="620">
      <x:c r="A620" s="82" t="n">
        <x:v>619</x:v>
      </x:c>
      <x:c r="B620" s="83" t="n">
        <x:v>46147</x:v>
      </x:c>
      <x:c r="C620" s="84" t="n">
        <x:v>3</x:v>
      </x:c>
      <x:c r="D620" s="84" t="n">
        <x:v>5</x:v>
      </x:c>
      <x:c r="E620" s="84" t="n">
        <x:v>1</x:v>
      </x:c>
      <x:c r="F620" s="85" t="n">
        <x:v>1080</x:v>
      </x:c>
      <x:c r="G620" s="85" t="n">
        <x:v>893</x:v>
      </x:c>
      <x:c r="H620" s="85" t="n">
        <x:v>19</x:v>
      </x:c>
      <x:c r="I620" s="85" t="n">
        <x:v>59</x:v>
      </x:c>
      <x:c r="J620" s="84" t="n">
        <x:v>3</x:v>
      </x:c>
      <x:c r="K620" s="85" t="n">
        <x:v>480</x:v>
      </x:c>
      <x:c r="L620" s="86" t="n">
        <x:f>G620/F620</x:f>
        <x:v>0.8268518518518518</x:v>
      </x:c>
      <x:c r="M620" s="86" t="n">
        <x:f>H620/G620</x:f>
        <x:v>0.02127659574468085</x:v>
      </x:c>
      <x:c r="N620" s="87" t="n">
        <x:f>1-I620/K620</x:f>
        <x:v>0.8770833333333333</x:v>
      </x:c>
    </x:row>
    <x:row r="621">
      <x:c r="A621" s="82" t="n">
        <x:v>620</x:v>
      </x:c>
      <x:c r="B621" s="83" t="n">
        <x:v>46147</x:v>
      </x:c>
      <x:c r="C621" s="84" t="n">
        <x:v>3</x:v>
      </x:c>
      <x:c r="D621" s="84" t="n">
        <x:v>3</x:v>
      </x:c>
      <x:c r="E621" s="84" t="n">
        <x:v>2</x:v>
      </x:c>
      <x:c r="F621" s="85" t="n">
        <x:v>1090</x:v>
      </x:c>
      <x:c r="G621" s="85" t="n">
        <x:v>942</x:v>
      </x:c>
      <x:c r="H621" s="85" t="n">
        <x:v>16</x:v>
      </x:c>
      <x:c r="I621" s="85" t="n">
        <x:v>10</x:v>
      </x:c>
      <x:c r="J621" s="84"/>
      <x:c r="K621" s="85" t="n">
        <x:v>480</x:v>
      </x:c>
      <x:c r="L621" s="86" t="n">
        <x:f>G621/F621</x:f>
        <x:v>0.8642201834862385</x:v>
      </x:c>
      <x:c r="M621" s="86" t="n">
        <x:f>H621/G621</x:f>
        <x:v>0.016985138004246284</x:v>
      </x:c>
      <x:c r="N621" s="87" t="n">
        <x:f>1-I621/K621</x:f>
        <x:v>0.9791666666666666</x:v>
      </x:c>
    </x:row>
    <x:row r="622">
      <x:c r="A622" s="82" t="n">
        <x:v>621</x:v>
      </x:c>
      <x:c r="B622" s="83" t="n">
        <x:v>46147</x:v>
      </x:c>
      <x:c r="C622" s="84" t="n">
        <x:v>3</x:v>
      </x:c>
      <x:c r="D622" s="84" t="n">
        <x:v>3</x:v>
      </x:c>
      <x:c r="E622" s="84" t="n">
        <x:v>3</x:v>
      </x:c>
      <x:c r="F622" s="85" t="n">
        <x:v>1197</x:v>
      </x:c>
      <x:c r="G622" s="85" t="n">
        <x:v>1039</x:v>
      </x:c>
      <x:c r="H622" s="85" t="n">
        <x:v>27</x:v>
      </x:c>
      <x:c r="I622" s="85" t="n">
        <x:v>32</x:v>
      </x:c>
      <x:c r="J622" s="84"/>
      <x:c r="K622" s="85" t="n">
        <x:v>480</x:v>
      </x:c>
      <x:c r="L622" s="86" t="n">
        <x:f>G622/F622</x:f>
        <x:v>0.8680033416875522</x:v>
      </x:c>
      <x:c r="M622" s="86" t="n">
        <x:f>H622/G622</x:f>
        <x:v>0.02598652550529355</x:v>
      </x:c>
      <x:c r="N622" s="87" t="n">
        <x:f>1-I622/K622</x:f>
        <x:v>0.9333333333333333</x:v>
      </x:c>
    </x:row>
    <x:row r="623">
      <x:c r="A623" s="82" t="n">
        <x:v>622</x:v>
      </x:c>
      <x:c r="B623" s="83" t="n">
        <x:v>46147</x:v>
      </x:c>
      <x:c r="C623" s="84" t="n">
        <x:v>4</x:v>
      </x:c>
      <x:c r="D623" s="84" t="n">
        <x:v>2</x:v>
      </x:c>
      <x:c r="E623" s="84" t="n">
        <x:v>1</x:v>
      </x:c>
      <x:c r="F623" s="85" t="n">
        <x:v>1165</x:v>
      </x:c>
      <x:c r="G623" s="85" t="n">
        <x:v>1053</x:v>
      </x:c>
      <x:c r="H623" s="85" t="n">
        <x:v>21</x:v>
      </x:c>
      <x:c r="I623" s="85" t="n">
        <x:v>23</x:v>
      </x:c>
      <x:c r="J623" s="84"/>
      <x:c r="K623" s="85" t="n">
        <x:v>480</x:v>
      </x:c>
      <x:c r="L623" s="86" t="n">
        <x:f>G623/F623</x:f>
        <x:v>0.903862660944206</x:v>
      </x:c>
      <x:c r="M623" s="86" t="n">
        <x:f>H623/G623</x:f>
        <x:v>0.019943019943019943</x:v>
      </x:c>
      <x:c r="N623" s="87" t="n">
        <x:f>1-I623/K623</x:f>
        <x:v>0.9520833333333333</x:v>
      </x:c>
    </x:row>
    <x:row r="624">
      <x:c r="A624" s="82" t="n">
        <x:v>623</x:v>
      </x:c>
      <x:c r="B624" s="83" t="n">
        <x:v>46147</x:v>
      </x:c>
      <x:c r="C624" s="84" t="n">
        <x:v>4</x:v>
      </x:c>
      <x:c r="D624" s="84" t="n">
        <x:v>3</x:v>
      </x:c>
      <x:c r="E624" s="84" t="n">
        <x:v>2</x:v>
      </x:c>
      <x:c r="F624" s="85" t="n">
        <x:v>1359</x:v>
      </x:c>
      <x:c r="G624" s="85" t="n">
        <x:v>1185</x:v>
      </x:c>
      <x:c r="H624" s="85" t="n">
        <x:v>39</x:v>
      </x:c>
      <x:c r="I624" s="85" t="n">
        <x:v>66</x:v>
      </x:c>
      <x:c r="J624" s="84" t="n">
        <x:v>1</x:v>
      </x:c>
      <x:c r="K624" s="85" t="n">
        <x:v>480</x:v>
      </x:c>
      <x:c r="L624" s="86" t="n">
        <x:f>G624/F624</x:f>
        <x:v>0.8719646799116998</x:v>
      </x:c>
      <x:c r="M624" s="86" t="n">
        <x:f>H624/G624</x:f>
        <x:v>0.03291139240506329</x:v>
      </x:c>
      <x:c r="N624" s="87" t="n">
        <x:f>1-I624/K624</x:f>
        <x:v>0.8625</x:v>
      </x:c>
    </x:row>
    <x:row r="625">
      <x:c r="A625" s="82" t="n">
        <x:v>624</x:v>
      </x:c>
      <x:c r="B625" s="83" t="n">
        <x:v>46147</x:v>
      </x:c>
      <x:c r="C625" s="84" t="n">
        <x:v>4</x:v>
      </x:c>
      <x:c r="D625" s="84" t="n">
        <x:v>1</x:v>
      </x:c>
      <x:c r="E625" s="84" t="n">
        <x:v>3</x:v>
      </x:c>
      <x:c r="F625" s="85" t="n">
        <x:v>1198</x:v>
      </x:c>
      <x:c r="G625" s="85" t="n">
        <x:v>1053</x:v>
      </x:c>
      <x:c r="H625" s="85" t="n">
        <x:v>28</x:v>
      </x:c>
      <x:c r="I625" s="85" t="n">
        <x:v>7</x:v>
      </x:c>
      <x:c r="J625" s="84"/>
      <x:c r="K625" s="85" t="n">
        <x:v>480</x:v>
      </x:c>
      <x:c r="L625" s="86" t="n">
        <x:f>G625/F625</x:f>
        <x:v>0.8789649415692822</x:v>
      </x:c>
      <x:c r="M625" s="86" t="n">
        <x:f>H625/G625</x:f>
        <x:v>0.026590693257359924</x:v>
      </x:c>
      <x:c r="N625" s="87" t="n">
        <x:f>1-I625/K625</x:f>
        <x:v>0.9854166666666667</x:v>
      </x:c>
    </x:row>
    <x:row r="626">
      <x:c r="A626" s="82" t="n">
        <x:v>625</x:v>
      </x:c>
      <x:c r="B626" s="83" t="n">
        <x:v>46147</x:v>
      </x:c>
      <x:c r="C626" s="84" t="n">
        <x:v>5</x:v>
      </x:c>
      <x:c r="D626" s="84" t="n">
        <x:v>2</x:v>
      </x:c>
      <x:c r="E626" s="84" t="n">
        <x:v>1</x:v>
      </x:c>
      <x:c r="F626" s="85" t="n">
        <x:v>1235</x:v>
      </x:c>
      <x:c r="G626" s="85" t="n">
        <x:v>1095</x:v>
      </x:c>
      <x:c r="H626" s="85" t="n">
        <x:v>26</x:v>
      </x:c>
      <x:c r="I626" s="85" t="n">
        <x:v>10</x:v>
      </x:c>
      <x:c r="J626" s="84"/>
      <x:c r="K626" s="85" t="n">
        <x:v>480</x:v>
      </x:c>
      <x:c r="L626" s="86" t="n">
        <x:f>G626/F626</x:f>
        <x:v>0.8866396761133604</x:v>
      </x:c>
      <x:c r="M626" s="86" t="n">
        <x:f>H626/G626</x:f>
        <x:v>0.023744292237442923</x:v>
      </x:c>
      <x:c r="N626" s="87" t="n">
        <x:f>1-I626/K626</x:f>
        <x:v>0.9791666666666666</x:v>
      </x:c>
    </x:row>
    <x:row r="627">
      <x:c r="A627" s="82" t="n">
        <x:v>626</x:v>
      </x:c>
      <x:c r="B627" s="83" t="n">
        <x:v>46147</x:v>
      </x:c>
      <x:c r="C627" s="84" t="n">
        <x:v>5</x:v>
      </x:c>
      <x:c r="D627" s="84" t="n">
        <x:v>3</x:v>
      </x:c>
      <x:c r="E627" s="84" t="n">
        <x:v>2</x:v>
      </x:c>
      <x:c r="F627" s="85" t="n">
        <x:v>1268</x:v>
      </x:c>
      <x:c r="G627" s="85" t="n">
        <x:v>1039</x:v>
      </x:c>
      <x:c r="H627" s="85" t="n">
        <x:v>17</x:v>
      </x:c>
      <x:c r="I627" s="85" t="n">
        <x:v>62</x:v>
      </x:c>
      <x:c r="J627" s="84" t="n">
        <x:v>5</x:v>
      </x:c>
      <x:c r="K627" s="85" t="n">
        <x:v>480</x:v>
      </x:c>
      <x:c r="L627" s="86" t="n">
        <x:f>G627/F627</x:f>
        <x:v>0.8194006309148265</x:v>
      </x:c>
      <x:c r="M627" s="86" t="n">
        <x:f>H627/G627</x:f>
        <x:v>0.016361886429258902</x:v>
      </x:c>
      <x:c r="N627" s="87" t="n">
        <x:f>1-I627/K627</x:f>
        <x:v>0.8708333333333333</x:v>
      </x:c>
    </x:row>
    <x:row r="628">
      <x:c r="A628" s="82" t="n">
        <x:v>627</x:v>
      </x:c>
      <x:c r="B628" s="83" t="n">
        <x:v>46147</x:v>
      </x:c>
      <x:c r="C628" s="84" t="n">
        <x:v>5</x:v>
      </x:c>
      <x:c r="D628" s="84" t="n">
        <x:v>2</x:v>
      </x:c>
      <x:c r="E628" s="84" t="n">
        <x:v>3</x:v>
      </x:c>
      <x:c r="F628" s="85" t="n">
        <x:v>1377</x:v>
      </x:c>
      <x:c r="G628" s="85" t="n">
        <x:v>1184</x:v>
      </x:c>
      <x:c r="H628" s="85" t="n">
        <x:v>37</x:v>
      </x:c>
      <x:c r="I628" s="85" t="n">
        <x:v>47</x:v>
      </x:c>
      <x:c r="J628" s="84" t="n">
        <x:v>5</x:v>
      </x:c>
      <x:c r="K628" s="85" t="n">
        <x:v>480</x:v>
      </x:c>
      <x:c r="L628" s="86" t="n">
        <x:f>G628/F628</x:f>
        <x:v>0.859840232389252</x:v>
      </x:c>
      <x:c r="M628" s="86" t="n">
        <x:f>H628/G628</x:f>
        <x:v>0.03125</x:v>
      </x:c>
      <x:c r="N628" s="87" t="n">
        <x:f>1-I628/K628</x:f>
        <x:v>0.9020833333333333</x:v>
      </x:c>
    </x:row>
    <x:row r="629">
      <x:c r="A629" s="82" t="n">
        <x:v>628</x:v>
      </x:c>
      <x:c r="B629" s="83" t="n">
        <x:v>46147</x:v>
      </x:c>
      <x:c r="C629" s="84" t="n">
        <x:v>6</x:v>
      </x:c>
      <x:c r="D629" s="84" t="n">
        <x:v>5</x:v>
      </x:c>
      <x:c r="E629" s="84" t="n">
        <x:v>1</x:v>
      </x:c>
      <x:c r="F629" s="85" t="n">
        <x:v>1441</x:v>
      </x:c>
      <x:c r="G629" s="85" t="n">
        <x:v>1271</x:v>
      </x:c>
      <x:c r="H629" s="85" t="n">
        <x:v>29</x:v>
      </x:c>
      <x:c r="I629" s="85" t="n">
        <x:v>53</x:v>
      </x:c>
      <x:c r="J629" s="84" t="n">
        <x:v>3</x:v>
      </x:c>
      <x:c r="K629" s="85" t="n">
        <x:v>480</x:v>
      </x:c>
      <x:c r="L629" s="86" t="n">
        <x:f>G629/F629</x:f>
        <x:v>0.8820263705759889</x:v>
      </x:c>
      <x:c r="M629" s="86" t="n">
        <x:f>H629/G629</x:f>
        <x:v>0.022816679779701022</x:v>
      </x:c>
      <x:c r="N629" s="87" t="n">
        <x:f>1-I629/K629</x:f>
        <x:v>0.8895833333333334</x:v>
      </x:c>
    </x:row>
    <x:row r="630">
      <x:c r="A630" s="82" t="n">
        <x:v>629</x:v>
      </x:c>
      <x:c r="B630" s="83" t="n">
        <x:v>46147</x:v>
      </x:c>
      <x:c r="C630" s="84" t="n">
        <x:v>6</x:v>
      </x:c>
      <x:c r="D630" s="84" t="n">
        <x:v>3</x:v>
      </x:c>
      <x:c r="E630" s="84" t="n">
        <x:v>2</x:v>
      </x:c>
      <x:c r="F630" s="85" t="n">
        <x:v>1141</x:v>
      </x:c>
      <x:c r="G630" s="85" t="n">
        <x:v>1023</x:v>
      </x:c>
      <x:c r="H630" s="85" t="n">
        <x:v>18</x:v>
      </x:c>
      <x:c r="I630" s="85" t="n">
        <x:v>64</x:v>
      </x:c>
      <x:c r="J630" s="84" t="n">
        <x:v>1</x:v>
      </x:c>
      <x:c r="K630" s="85" t="n">
        <x:v>480</x:v>
      </x:c>
      <x:c r="L630" s="86" t="n">
        <x:f>G630/F630</x:f>
        <x:v>0.8965819456617002</x:v>
      </x:c>
      <x:c r="M630" s="86" t="n">
        <x:f>H630/G630</x:f>
        <x:v>0.017595307917888565</x:v>
      </x:c>
      <x:c r="N630" s="87" t="n">
        <x:f>1-I630/K630</x:f>
        <x:v>0.8666666666666667</x:v>
      </x:c>
    </x:row>
    <x:row r="631">
      <x:c r="A631" s="82" t="n">
        <x:v>630</x:v>
      </x:c>
      <x:c r="B631" s="83" t="n">
        <x:v>46147</x:v>
      </x:c>
      <x:c r="C631" s="84" t="n">
        <x:v>6</x:v>
      </x:c>
      <x:c r="D631" s="84" t="n">
        <x:v>5</x:v>
      </x:c>
      <x:c r="E631" s="84" t="n">
        <x:v>3</x:v>
      </x:c>
      <x:c r="F631" s="85" t="n">
        <x:v>1160</x:v>
      </x:c>
      <x:c r="G631" s="85" t="n">
        <x:v>1129</x:v>
      </x:c>
      <x:c r="H631" s="85" t="n">
        <x:v>23</x:v>
      </x:c>
      <x:c r="I631" s="85" t="n">
        <x:v>1</x:v>
      </x:c>
      <x:c r="J631" s="84"/>
      <x:c r="K631" s="85" t="n">
        <x:v>480</x:v>
      </x:c>
      <x:c r="L631" s="86" t="n">
        <x:f>G631/F631</x:f>
        <x:v>0.9732758620689655</x:v>
      </x:c>
      <x:c r="M631" s="86" t="n">
        <x:f>H631/G631</x:f>
        <x:v>0.02037201062887511</x:v>
      </x:c>
      <x:c r="N631" s="87" t="n">
        <x:f>1-I631/K631</x:f>
        <x:v>0.9979166666666667</x:v>
      </x:c>
    </x:row>
    <x:row r="632">
      <x:c r="A632" s="82" t="n">
        <x:v>631</x:v>
      </x:c>
      <x:c r="B632" s="83" t="n">
        <x:v>46148</x:v>
      </x:c>
      <x:c r="C632" s="84" t="n">
        <x:v>1</x:v>
      </x:c>
      <x:c r="D632" s="84" t="n">
        <x:v>2</x:v>
      </x:c>
      <x:c r="E632" s="84" t="n">
        <x:v>1</x:v>
      </x:c>
      <x:c r="F632" s="85" t="n">
        <x:v>1229</x:v>
      </x:c>
      <x:c r="G632" s="85" t="n">
        <x:v>1103</x:v>
      </x:c>
      <x:c r="H632" s="85" t="n">
        <x:v>15</x:v>
      </x:c>
      <x:c r="I632" s="85" t="n">
        <x:v>46</x:v>
      </x:c>
      <x:c r="J632" s="84" t="n">
        <x:v>3</x:v>
      </x:c>
      <x:c r="K632" s="85" t="n">
        <x:v>480</x:v>
      </x:c>
      <x:c r="L632" s="86" t="n">
        <x:f>G632/F632</x:f>
        <x:v>0.8974776240846216</x:v>
      </x:c>
      <x:c r="M632" s="86" t="n">
        <x:f>H632/G632</x:f>
        <x:v>0.013599274705349048</x:v>
      </x:c>
      <x:c r="N632" s="87" t="n">
        <x:f>1-I632/K632</x:f>
        <x:v>0.9041666666666667</x:v>
      </x:c>
    </x:row>
    <x:row r="633">
      <x:c r="A633" s="82" t="n">
        <x:v>632</x:v>
      </x:c>
      <x:c r="B633" s="83" t="n">
        <x:v>46148</x:v>
      </x:c>
      <x:c r="C633" s="84" t="n">
        <x:v>1</x:v>
      </x:c>
      <x:c r="D633" s="84" t="n">
        <x:v>2</x:v>
      </x:c>
      <x:c r="E633" s="84" t="n">
        <x:v>2</x:v>
      </x:c>
      <x:c r="F633" s="85" t="n">
        <x:v>1455</x:v>
      </x:c>
      <x:c r="G633" s="85" t="n">
        <x:v>1259</x:v>
      </x:c>
      <x:c r="H633" s="85" t="n">
        <x:v>44</x:v>
      </x:c>
      <x:c r="I633" s="85" t="n">
        <x:v>50</x:v>
      </x:c>
      <x:c r="J633" s="84" t="n">
        <x:v>2</x:v>
      </x:c>
      <x:c r="K633" s="85" t="n">
        <x:v>480</x:v>
      </x:c>
      <x:c r="L633" s="86" t="n">
        <x:f>G633/F633</x:f>
        <x:v>0.8652920962199313</x:v>
      </x:c>
      <x:c r="M633" s="86" t="n">
        <x:f>H633/G633</x:f>
        <x:v>0.03494837172359015</x:v>
      </x:c>
      <x:c r="N633" s="87" t="n">
        <x:f>1-I633/K633</x:f>
        <x:v>0.8958333333333334</x:v>
      </x:c>
    </x:row>
    <x:row r="634">
      <x:c r="A634" s="82" t="n">
        <x:v>633</x:v>
      </x:c>
      <x:c r="B634" s="83" t="n">
        <x:v>46148</x:v>
      </x:c>
      <x:c r="C634" s="84" t="n">
        <x:v>1</x:v>
      </x:c>
      <x:c r="D634" s="84" t="n">
        <x:v>2</x:v>
      </x:c>
      <x:c r="E634" s="84" t="n">
        <x:v>3</x:v>
      </x:c>
      <x:c r="F634" s="85" t="n">
        <x:v>1143</x:v>
      </x:c>
      <x:c r="G634" s="85" t="n">
        <x:v>975</x:v>
      </x:c>
      <x:c r="H634" s="85" t="n">
        <x:v>29</x:v>
      </x:c>
      <x:c r="I634" s="85" t="n">
        <x:v>21</x:v>
      </x:c>
      <x:c r="J634" s="84"/>
      <x:c r="K634" s="85" t="n">
        <x:v>480</x:v>
      </x:c>
      <x:c r="L634" s="86" t="n">
        <x:f>G634/F634</x:f>
        <x:v>0.8530183727034121</x:v>
      </x:c>
      <x:c r="M634" s="86" t="n">
        <x:f>H634/G634</x:f>
        <x:v>0.029743589743589743</x:v>
      </x:c>
      <x:c r="N634" s="87" t="n">
        <x:f>1-I634/K634</x:f>
        <x:v>0.95625</x:v>
      </x:c>
    </x:row>
    <x:row r="635">
      <x:c r="A635" s="82" t="n">
        <x:v>634</x:v>
      </x:c>
      <x:c r="B635" s="83" t="n">
        <x:v>46148</x:v>
      </x:c>
      <x:c r="C635" s="84" t="n">
        <x:v>2</x:v>
      </x:c>
      <x:c r="D635" s="84" t="n">
        <x:v>5</x:v>
      </x:c>
      <x:c r="E635" s="84" t="n">
        <x:v>1</x:v>
      </x:c>
      <x:c r="F635" s="85" t="n">
        <x:v>1258</x:v>
      </x:c>
      <x:c r="G635" s="85" t="n">
        <x:v>1170</x:v>
      </x:c>
      <x:c r="H635" s="85" t="n">
        <x:v>26</x:v>
      </x:c>
      <x:c r="I635" s="85" t="n">
        <x:v>46</x:v>
      </x:c>
      <x:c r="J635" s="84" t="n">
        <x:v>1</x:v>
      </x:c>
      <x:c r="K635" s="85" t="n">
        <x:v>480</x:v>
      </x:c>
      <x:c r="L635" s="86" t="n">
        <x:f>G635/F635</x:f>
        <x:v>0.9300476947535771</x:v>
      </x:c>
      <x:c r="M635" s="86" t="n">
        <x:f>H635/G635</x:f>
        <x:v>0.022222222222222223</x:v>
      </x:c>
      <x:c r="N635" s="87" t="n">
        <x:f>1-I635/K635</x:f>
        <x:v>0.9041666666666667</x:v>
      </x:c>
    </x:row>
    <x:row r="636">
      <x:c r="A636" s="82" t="n">
        <x:v>635</x:v>
      </x:c>
      <x:c r="B636" s="83" t="n">
        <x:v>46148</x:v>
      </x:c>
      <x:c r="C636" s="84" t="n">
        <x:v>2</x:v>
      </x:c>
      <x:c r="D636" s="84" t="n">
        <x:v>4</x:v>
      </x:c>
      <x:c r="E636" s="84" t="n">
        <x:v>2</x:v>
      </x:c>
      <x:c r="F636" s="85" t="n">
        <x:v>1228</x:v>
      </x:c>
      <x:c r="G636" s="85" t="n">
        <x:v>1134</x:v>
      </x:c>
      <x:c r="H636" s="85" t="n">
        <x:v>40</x:v>
      </x:c>
      <x:c r="I636" s="85" t="n">
        <x:v>18</x:v>
      </x:c>
      <x:c r="J636" s="84"/>
      <x:c r="K636" s="85" t="n">
        <x:v>480</x:v>
      </x:c>
      <x:c r="L636" s="86" t="n">
        <x:f>G636/F636</x:f>
        <x:v>0.9234527687296417</x:v>
      </x:c>
      <x:c r="M636" s="86" t="n">
        <x:f>H636/G636</x:f>
        <x:v>0.03527336860670194</x:v>
      </x:c>
      <x:c r="N636" s="87" t="n">
        <x:f>1-I636/K636</x:f>
        <x:v>0.9625</x:v>
      </x:c>
    </x:row>
    <x:row r="637">
      <x:c r="A637" s="82" t="n">
        <x:v>636</x:v>
      </x:c>
      <x:c r="B637" s="83" t="n">
        <x:v>46148</x:v>
      </x:c>
      <x:c r="C637" s="84" t="n">
        <x:v>2</x:v>
      </x:c>
      <x:c r="D637" s="84" t="n">
        <x:v>2</x:v>
      </x:c>
      <x:c r="E637" s="84" t="n">
        <x:v>3</x:v>
      </x:c>
      <x:c r="F637" s="85" t="n">
        <x:v>1117</x:v>
      </x:c>
      <x:c r="G637" s="85" t="n">
        <x:v>1072</x:v>
      </x:c>
      <x:c r="H637" s="85" t="n">
        <x:v>30</x:v>
      </x:c>
      <x:c r="I637" s="85" t="n">
        <x:v>14</x:v>
      </x:c>
      <x:c r="J637" s="84"/>
      <x:c r="K637" s="85" t="n">
        <x:v>480</x:v>
      </x:c>
      <x:c r="L637" s="86" t="n">
        <x:f>G637/F637</x:f>
        <x:v>0.9597135183527306</x:v>
      </x:c>
      <x:c r="M637" s="86" t="n">
        <x:f>H637/G637</x:f>
        <x:v>0.027985074626865673</x:v>
      </x:c>
      <x:c r="N637" s="87" t="n">
        <x:f>1-I637/K637</x:f>
        <x:v>0.9708333333333333</x:v>
      </x:c>
    </x:row>
    <x:row r="638">
      <x:c r="A638" s="82" t="n">
        <x:v>637</x:v>
      </x:c>
      <x:c r="B638" s="83" t="n">
        <x:v>46148</x:v>
      </x:c>
      <x:c r="C638" s="84" t="n">
        <x:v>3</x:v>
      </x:c>
      <x:c r="D638" s="84" t="n">
        <x:v>5</x:v>
      </x:c>
      <x:c r="E638" s="84" t="n">
        <x:v>1</x:v>
      </x:c>
      <x:c r="F638" s="85" t="n">
        <x:v>1278</x:v>
      </x:c>
      <x:c r="G638" s="85" t="n">
        <x:v>1078</x:v>
      </x:c>
      <x:c r="H638" s="85" t="n">
        <x:v>13</x:v>
      </x:c>
      <x:c r="I638" s="85" t="n">
        <x:v>38</x:v>
      </x:c>
      <x:c r="J638" s="84" t="n">
        <x:v>5</x:v>
      </x:c>
      <x:c r="K638" s="85" t="n">
        <x:v>480</x:v>
      </x:c>
      <x:c r="L638" s="86" t="n">
        <x:f>G638/F638</x:f>
        <x:v>0.8435054773082942</x:v>
      </x:c>
      <x:c r="M638" s="86" t="n">
        <x:f>H638/G638</x:f>
        <x:v>0.012059369202226345</x:v>
      </x:c>
      <x:c r="N638" s="87" t="n">
        <x:f>1-I638/K638</x:f>
        <x:v>0.9208333333333334</x:v>
      </x:c>
    </x:row>
    <x:row r="639">
      <x:c r="A639" s="82" t="n">
        <x:v>638</x:v>
      </x:c>
      <x:c r="B639" s="83" t="n">
        <x:v>46148</x:v>
      </x:c>
      <x:c r="C639" s="84" t="n">
        <x:v>3</x:v>
      </x:c>
      <x:c r="D639" s="84" t="n">
        <x:v>1</x:v>
      </x:c>
      <x:c r="E639" s="84" t="n">
        <x:v>2</x:v>
      </x:c>
      <x:c r="F639" s="85" t="n">
        <x:v>1368</x:v>
      </x:c>
      <x:c r="G639" s="85" t="n">
        <x:v>1174</x:v>
      </x:c>
      <x:c r="H639" s="85" t="n">
        <x:v>13</x:v>
      </x:c>
      <x:c r="I639" s="85" t="n">
        <x:v>16</x:v>
      </x:c>
      <x:c r="J639" s="84"/>
      <x:c r="K639" s="85" t="n">
        <x:v>480</x:v>
      </x:c>
      <x:c r="L639" s="86" t="n">
        <x:f>G639/F639</x:f>
        <x:v>0.8581871345029239</x:v>
      </x:c>
      <x:c r="M639" s="86" t="n">
        <x:f>H639/G639</x:f>
        <x:v>0.011073253833049404</x:v>
      </x:c>
      <x:c r="N639" s="87" t="n">
        <x:f>1-I639/K639</x:f>
        <x:v>0.9666666666666667</x:v>
      </x:c>
    </x:row>
    <x:row r="640">
      <x:c r="A640" s="82" t="n">
        <x:v>639</x:v>
      </x:c>
      <x:c r="B640" s="83" t="n">
        <x:v>46148</x:v>
      </x:c>
      <x:c r="C640" s="84" t="n">
        <x:v>3</x:v>
      </x:c>
      <x:c r="D640" s="84" t="n">
        <x:v>4</x:v>
      </x:c>
      <x:c r="E640" s="84" t="n">
        <x:v>3</x:v>
      </x:c>
      <x:c r="F640" s="85" t="n">
        <x:v>1103</x:v>
      </x:c>
      <x:c r="G640" s="85" t="n">
        <x:v>963</x:v>
      </x:c>
      <x:c r="H640" s="85" t="n">
        <x:v>23</x:v>
      </x:c>
      <x:c r="I640" s="85" t="n">
        <x:v>44</x:v>
      </x:c>
      <x:c r="J640" s="84" t="n">
        <x:v>5</x:v>
      </x:c>
      <x:c r="K640" s="85" t="n">
        <x:v>480</x:v>
      </x:c>
      <x:c r="L640" s="86" t="n">
        <x:f>G640/F640</x:f>
        <x:v>0.8730734360834089</x:v>
      </x:c>
      <x:c r="M640" s="86" t="n">
        <x:f>H640/G640</x:f>
        <x:v>0.023883696780893044</x:v>
      </x:c>
      <x:c r="N640" s="87" t="n">
        <x:f>1-I640/K640</x:f>
        <x:v>0.9083333333333333</x:v>
      </x:c>
    </x:row>
    <x:row r="641">
      <x:c r="A641" s="82" t="n">
        <x:v>640</x:v>
      </x:c>
      <x:c r="B641" s="83" t="n">
        <x:v>46148</x:v>
      </x:c>
      <x:c r="C641" s="84" t="n">
        <x:v>4</x:v>
      </x:c>
      <x:c r="D641" s="84" t="n">
        <x:v>1</x:v>
      </x:c>
      <x:c r="E641" s="84" t="n">
        <x:v>1</x:v>
      </x:c>
      <x:c r="F641" s="85" t="n">
        <x:v>1112</x:v>
      </x:c>
      <x:c r="G641" s="85" t="n">
        <x:v>925</x:v>
      </x:c>
      <x:c r="H641" s="85" t="n">
        <x:v>12</x:v>
      </x:c>
      <x:c r="I641" s="85" t="n">
        <x:v>78</x:v>
      </x:c>
      <x:c r="J641" s="84" t="n">
        <x:v>5</x:v>
      </x:c>
      <x:c r="K641" s="85" t="n">
        <x:v>480</x:v>
      </x:c>
      <x:c r="L641" s="86" t="n">
        <x:f>G641/F641</x:f>
        <x:v>0.8318345323741008</x:v>
      </x:c>
      <x:c r="M641" s="86" t="n">
        <x:f>H641/G641</x:f>
        <x:v>0.012972972972972972</x:v>
      </x:c>
      <x:c r="N641" s="87" t="n">
        <x:f>1-I641/K641</x:f>
        <x:v>0.8375</x:v>
      </x:c>
    </x:row>
    <x:row r="642">
      <x:c r="A642" s="82" t="n">
        <x:v>641</x:v>
      </x:c>
      <x:c r="B642" s="83" t="n">
        <x:v>46148</x:v>
      </x:c>
      <x:c r="C642" s="84" t="n">
        <x:v>4</x:v>
      </x:c>
      <x:c r="D642" s="84" t="n">
        <x:v>1</x:v>
      </x:c>
      <x:c r="E642" s="84" t="n">
        <x:v>2</x:v>
      </x:c>
      <x:c r="F642" s="85" t="n">
        <x:v>1374</x:v>
      </x:c>
      <x:c r="G642" s="85" t="n">
        <x:v>1178</x:v>
      </x:c>
      <x:c r="H642" s="85" t="n">
        <x:v>21</x:v>
      </x:c>
      <x:c r="I642" s="85" t="n">
        <x:v>37</x:v>
      </x:c>
      <x:c r="J642" s="84" t="n">
        <x:v>1</x:v>
      </x:c>
      <x:c r="K642" s="85" t="n">
        <x:v>480</x:v>
      </x:c>
      <x:c r="L642" s="86" t="n">
        <x:f>G642/F642</x:f>
        <x:v>0.8573508005822417</x:v>
      </x:c>
      <x:c r="M642" s="86" t="n">
        <x:f>H642/G642</x:f>
        <x:v>0.017826825127334467</x:v>
      </x:c>
      <x:c r="N642" s="87" t="n">
        <x:f>1-I642/K642</x:f>
        <x:v>0.9229166666666666</x:v>
      </x:c>
    </x:row>
    <x:row r="643">
      <x:c r="A643" s="82" t="n">
        <x:v>642</x:v>
      </x:c>
      <x:c r="B643" s="83" t="n">
        <x:v>46148</x:v>
      </x:c>
      <x:c r="C643" s="84" t="n">
        <x:v>4</x:v>
      </x:c>
      <x:c r="D643" s="84" t="n">
        <x:v>1</x:v>
      </x:c>
      <x:c r="E643" s="84" t="n">
        <x:v>3</x:v>
      </x:c>
      <x:c r="F643" s="85" t="n">
        <x:v>1225</x:v>
      </x:c>
      <x:c r="G643" s="85" t="n">
        <x:v>1073</x:v>
      </x:c>
      <x:c r="H643" s="85" t="n">
        <x:v>9</x:v>
      </x:c>
      <x:c r="I643" s="85" t="n">
        <x:v>74</x:v>
      </x:c>
      <x:c r="J643" s="84" t="n">
        <x:v>4</x:v>
      </x:c>
      <x:c r="K643" s="85" t="n">
        <x:v>480</x:v>
      </x:c>
      <x:c r="L643" s="86" t="n">
        <x:f>G643/F643</x:f>
        <x:v>0.8759183673469387</x:v>
      </x:c>
      <x:c r="M643" s="86" t="n">
        <x:f>H643/G643</x:f>
        <x:v>0.008387698042870456</x:v>
      </x:c>
      <x:c r="N643" s="87" t="n">
        <x:f>1-I643/K643</x:f>
        <x:v>0.8458333333333333</x:v>
      </x:c>
    </x:row>
    <x:row r="644">
      <x:c r="A644" s="82" t="n">
        <x:v>643</x:v>
      </x:c>
      <x:c r="B644" s="83" t="n">
        <x:v>46148</x:v>
      </x:c>
      <x:c r="C644" s="84" t="n">
        <x:v>5</x:v>
      </x:c>
      <x:c r="D644" s="84" t="n">
        <x:v>5</x:v>
      </x:c>
      <x:c r="E644" s="84" t="n">
        <x:v>1</x:v>
      </x:c>
      <x:c r="F644" s="85" t="n">
        <x:v>1493</x:v>
      </x:c>
      <x:c r="G644" s="85" t="n">
        <x:v>1384</x:v>
      </x:c>
      <x:c r="H644" s="85" t="n">
        <x:v>37</x:v>
      </x:c>
      <x:c r="I644" s="85" t="n">
        <x:v>48</x:v>
      </x:c>
      <x:c r="J644" s="84" t="n">
        <x:v>3</x:v>
      </x:c>
      <x:c r="K644" s="85" t="n">
        <x:v>480</x:v>
      </x:c>
      <x:c r="L644" s="86" t="n">
        <x:f>G644/F644</x:f>
        <x:v>0.926992632283992</x:v>
      </x:c>
      <x:c r="M644" s="86" t="n">
        <x:f>H644/G644</x:f>
        <x:v>0.026734104046242775</x:v>
      </x:c>
      <x:c r="N644" s="87" t="n">
        <x:f>1-I644/K644</x:f>
        <x:v>0.9</x:v>
      </x:c>
    </x:row>
    <x:row r="645">
      <x:c r="A645" s="82" t="n">
        <x:v>644</x:v>
      </x:c>
      <x:c r="B645" s="83" t="n">
        <x:v>46148</x:v>
      </x:c>
      <x:c r="C645" s="84" t="n">
        <x:v>5</x:v>
      </x:c>
      <x:c r="D645" s="84" t="n">
        <x:v>5</x:v>
      </x:c>
      <x:c r="E645" s="84" t="n">
        <x:v>2</x:v>
      </x:c>
      <x:c r="F645" s="85" t="n">
        <x:v>1302</x:v>
      </x:c>
      <x:c r="G645" s="85" t="n">
        <x:v>1133</x:v>
      </x:c>
      <x:c r="H645" s="85" t="n">
        <x:v>36</x:v>
      </x:c>
      <x:c r="I645" s="85" t="n">
        <x:v>18</x:v>
      </x:c>
      <x:c r="J645" s="84"/>
      <x:c r="K645" s="85" t="n">
        <x:v>480</x:v>
      </x:c>
      <x:c r="L645" s="86" t="n">
        <x:f>G645/F645</x:f>
        <x:v>0.8701996927803379</x:v>
      </x:c>
      <x:c r="M645" s="86" t="n">
        <x:f>H645/G645</x:f>
        <x:v>0.03177405119152692</x:v>
      </x:c>
      <x:c r="N645" s="87" t="n">
        <x:f>1-I645/K645</x:f>
        <x:v>0.9625</x:v>
      </x:c>
    </x:row>
    <x:row r="646">
      <x:c r="A646" s="82" t="n">
        <x:v>645</x:v>
      </x:c>
      <x:c r="B646" s="83" t="n">
        <x:v>46148</x:v>
      </x:c>
      <x:c r="C646" s="84" t="n">
        <x:v>5</x:v>
      </x:c>
      <x:c r="D646" s="84" t="n">
        <x:v>4</x:v>
      </x:c>
      <x:c r="E646" s="84" t="n">
        <x:v>3</x:v>
      </x:c>
      <x:c r="F646" s="85" t="n">
        <x:v>1190</x:v>
      </x:c>
      <x:c r="G646" s="85" t="n">
        <x:v>1008</x:v>
      </x:c>
      <x:c r="H646" s="85" t="n">
        <x:v>30</x:v>
      </x:c>
      <x:c r="I646" s="85" t="n">
        <x:v>60</x:v>
      </x:c>
      <x:c r="J646" s="84" t="n">
        <x:v>4</x:v>
      </x:c>
      <x:c r="K646" s="85" t="n">
        <x:v>480</x:v>
      </x:c>
      <x:c r="L646" s="86" t="n">
        <x:f>G646/F646</x:f>
        <x:v>0.8470588235294118</x:v>
      </x:c>
      <x:c r="M646" s="86" t="n">
        <x:f>H646/G646</x:f>
        <x:v>0.02976190476190476</x:v>
      </x:c>
      <x:c r="N646" s="87" t="n">
        <x:f>1-I646/K646</x:f>
        <x:v>0.875</x:v>
      </x:c>
    </x:row>
    <x:row r="647">
      <x:c r="A647" s="82" t="n">
        <x:v>646</x:v>
      </x:c>
      <x:c r="B647" s="83" t="n">
        <x:v>46148</x:v>
      </x:c>
      <x:c r="C647" s="84" t="n">
        <x:v>6</x:v>
      </x:c>
      <x:c r="D647" s="84" t="n">
        <x:v>1</x:v>
      </x:c>
      <x:c r="E647" s="84" t="n">
        <x:v>1</x:v>
      </x:c>
      <x:c r="F647" s="85" t="n">
        <x:v>1411</x:v>
      </x:c>
      <x:c r="G647" s="85" t="n">
        <x:v>1307</x:v>
      </x:c>
      <x:c r="H647" s="85" t="n">
        <x:v>13</x:v>
      </x:c>
      <x:c r="I647" s="85" t="n">
        <x:v>13</x:v>
      </x:c>
      <x:c r="J647" s="84"/>
      <x:c r="K647" s="85" t="n">
        <x:v>480</x:v>
      </x:c>
      <x:c r="L647" s="86" t="n">
        <x:f>G647/F647</x:f>
        <x:v>0.926293408929837</x:v>
      </x:c>
      <x:c r="M647" s="86" t="n">
        <x:f>H647/G647</x:f>
        <x:v>0.009946442234123947</x:v>
      </x:c>
      <x:c r="N647" s="87" t="n">
        <x:f>1-I647/K647</x:f>
        <x:v>0.9729166666666667</x:v>
      </x:c>
    </x:row>
    <x:row r="648">
      <x:c r="A648" s="82" t="n">
        <x:v>647</x:v>
      </x:c>
      <x:c r="B648" s="83" t="n">
        <x:v>46148</x:v>
      </x:c>
      <x:c r="C648" s="84" t="n">
        <x:v>6</x:v>
      </x:c>
      <x:c r="D648" s="84" t="n">
        <x:v>4</x:v>
      </x:c>
      <x:c r="E648" s="84" t="n">
        <x:v>2</x:v>
      </x:c>
      <x:c r="F648" s="85" t="n">
        <x:v>1357</x:v>
      </x:c>
      <x:c r="G648" s="85" t="n">
        <x:v>1204</x:v>
      </x:c>
      <x:c r="H648" s="85" t="n">
        <x:v>16</x:v>
      </x:c>
      <x:c r="I648" s="85" t="n">
        <x:v>55</x:v>
      </x:c>
      <x:c r="J648" s="84" t="n">
        <x:v>2</x:v>
      </x:c>
      <x:c r="K648" s="85" t="n">
        <x:v>480</x:v>
      </x:c>
      <x:c r="L648" s="86" t="n">
        <x:f>G648/F648</x:f>
        <x:v>0.8872512896094326</x:v>
      </x:c>
      <x:c r="M648" s="86" t="n">
        <x:f>H648/G648</x:f>
        <x:v>0.013289036544850499</x:v>
      </x:c>
      <x:c r="N648" s="87" t="n">
        <x:f>1-I648/K648</x:f>
        <x:v>0.8854166666666666</x:v>
      </x:c>
    </x:row>
    <x:row r="649">
      <x:c r="A649" s="82" t="n">
        <x:v>648</x:v>
      </x:c>
      <x:c r="B649" s="83" t="n">
        <x:v>46148</x:v>
      </x:c>
      <x:c r="C649" s="84" t="n">
        <x:v>6</x:v>
      </x:c>
      <x:c r="D649" s="84" t="n">
        <x:v>4</x:v>
      </x:c>
      <x:c r="E649" s="84" t="n">
        <x:v>3</x:v>
      </x:c>
      <x:c r="F649" s="85" t="n">
        <x:v>1398</x:v>
      </x:c>
      <x:c r="G649" s="85" t="n">
        <x:v>1199</x:v>
      </x:c>
      <x:c r="H649" s="85" t="n">
        <x:v>12</x:v>
      </x:c>
      <x:c r="I649" s="85" t="n">
        <x:v>43</x:v>
      </x:c>
      <x:c r="J649" s="84" t="n">
        <x:v>2</x:v>
      </x:c>
      <x:c r="K649" s="85" t="n">
        <x:v>480</x:v>
      </x:c>
      <x:c r="L649" s="86" t="n">
        <x:f>G649/F649</x:f>
        <x:v>0.857653791130186</x:v>
      </x:c>
      <x:c r="M649" s="86" t="n">
        <x:f>H649/G649</x:f>
        <x:v>0.010008340283569641</x:v>
      </x:c>
      <x:c r="N649" s="87" t="n">
        <x:f>1-I649/K649</x:f>
        <x:v>0.9104166666666667</x:v>
      </x:c>
    </x:row>
    <x:row r="650">
      <x:c r="A650" s="82" t="n">
        <x:v>649</x:v>
      </x:c>
      <x:c r="B650" s="83" t="n">
        <x:v>46149</x:v>
      </x:c>
      <x:c r="C650" s="84" t="n">
        <x:v>1</x:v>
      </x:c>
      <x:c r="D650" s="84" t="n">
        <x:v>3</x:v>
      </x:c>
      <x:c r="E650" s="84" t="n">
        <x:v>1</x:v>
      </x:c>
      <x:c r="F650" s="85" t="n">
        <x:v>1083</x:v>
      </x:c>
      <x:c r="G650" s="85" t="n">
        <x:v>1011</x:v>
      </x:c>
      <x:c r="H650" s="85" t="n">
        <x:v>28</x:v>
      </x:c>
      <x:c r="I650" s="85" t="n">
        <x:v>8</x:v>
      </x:c>
      <x:c r="J650" s="84"/>
      <x:c r="K650" s="85" t="n">
        <x:v>480</x:v>
      </x:c>
      <x:c r="L650" s="86" t="n">
        <x:f>G650/F650</x:f>
        <x:v>0.9335180055401662</x:v>
      </x:c>
      <x:c r="M650" s="86" t="n">
        <x:f>H650/G650</x:f>
        <x:v>0.027695351137487636</x:v>
      </x:c>
      <x:c r="N650" s="87" t="n">
        <x:f>1-I650/K650</x:f>
        <x:v>0.9833333333333333</x:v>
      </x:c>
    </x:row>
    <x:row r="651">
      <x:c r="A651" s="82" t="n">
        <x:v>650</x:v>
      </x:c>
      <x:c r="B651" s="83" t="n">
        <x:v>46149</x:v>
      </x:c>
      <x:c r="C651" s="84" t="n">
        <x:v>1</x:v>
      </x:c>
      <x:c r="D651" s="84" t="n">
        <x:v>5</x:v>
      </x:c>
      <x:c r="E651" s="84" t="n">
        <x:v>2</x:v>
      </x:c>
      <x:c r="F651" s="85" t="n">
        <x:v>1488</x:v>
      </x:c>
      <x:c r="G651" s="85" t="n">
        <x:v>1284</x:v>
      </x:c>
      <x:c r="H651" s="85" t="n">
        <x:v>26</x:v>
      </x:c>
      <x:c r="I651" s="85" t="n">
        <x:v>49</x:v>
      </x:c>
      <x:c r="J651" s="84" t="n">
        <x:v>2</x:v>
      </x:c>
      <x:c r="K651" s="85" t="n">
        <x:v>480</x:v>
      </x:c>
      <x:c r="L651" s="86" t="n">
        <x:f>G651/F651</x:f>
        <x:v>0.8629032258064516</x:v>
      </x:c>
      <x:c r="M651" s="86" t="n">
        <x:f>H651/G651</x:f>
        <x:v>0.020249221183800622</x:v>
      </x:c>
      <x:c r="N651" s="87" t="n">
        <x:f>1-I651/K651</x:f>
        <x:v>0.8979166666666667</x:v>
      </x:c>
    </x:row>
    <x:row r="652">
      <x:c r="A652" s="82" t="n">
        <x:v>651</x:v>
      </x:c>
      <x:c r="B652" s="83" t="n">
        <x:v>46149</x:v>
      </x:c>
      <x:c r="C652" s="84" t="n">
        <x:v>1</x:v>
      </x:c>
      <x:c r="D652" s="84" t="n">
        <x:v>2</x:v>
      </x:c>
      <x:c r="E652" s="84" t="n">
        <x:v>3</x:v>
      </x:c>
      <x:c r="F652" s="85" t="n">
        <x:v>1322</x:v>
      </x:c>
      <x:c r="G652" s="85" t="n">
        <x:v>1227</x:v>
      </x:c>
      <x:c r="H652" s="85" t="n">
        <x:v>37</x:v>
      </x:c>
      <x:c r="I652" s="85" t="n">
        <x:v>52</x:v>
      </x:c>
      <x:c r="J652" s="84" t="n">
        <x:v>4</x:v>
      </x:c>
      <x:c r="K652" s="85" t="n">
        <x:v>480</x:v>
      </x:c>
      <x:c r="L652" s="86" t="n">
        <x:f>G652/F652</x:f>
        <x:v>0.9281391830559758</x:v>
      </x:c>
      <x:c r="M652" s="86" t="n">
        <x:f>H652/G652</x:f>
        <x:v>0.03015484922575387</x:v>
      </x:c>
      <x:c r="N652" s="87" t="n">
        <x:f>1-I652/K652</x:f>
        <x:v>0.8916666666666666</x:v>
      </x:c>
    </x:row>
    <x:row r="653">
      <x:c r="A653" s="82" t="n">
        <x:v>652</x:v>
      </x:c>
      <x:c r="B653" s="83" t="n">
        <x:v>46149</x:v>
      </x:c>
      <x:c r="C653" s="84" t="n">
        <x:v>2</x:v>
      </x:c>
      <x:c r="D653" s="84" t="n">
        <x:v>2</x:v>
      </x:c>
      <x:c r="E653" s="84" t="n">
        <x:v>1</x:v>
      </x:c>
      <x:c r="F653" s="85" t="n">
        <x:v>1244</x:v>
      </x:c>
      <x:c r="G653" s="85" t="n">
        <x:v>1104</x:v>
      </x:c>
      <x:c r="H653" s="85" t="n">
        <x:v>27</x:v>
      </x:c>
      <x:c r="I653" s="85" t="n">
        <x:v>66</x:v>
      </x:c>
      <x:c r="J653" s="84" t="n">
        <x:v>2</x:v>
      </x:c>
      <x:c r="K653" s="85" t="n">
        <x:v>480</x:v>
      </x:c>
      <x:c r="L653" s="86" t="n">
        <x:f>G653/F653</x:f>
        <x:v>0.887459807073955</x:v>
      </x:c>
      <x:c r="M653" s="86" t="n">
        <x:f>H653/G653</x:f>
        <x:v>0.024456521739130436</x:v>
      </x:c>
      <x:c r="N653" s="87" t="n">
        <x:f>1-I653/K653</x:f>
        <x:v>0.8625</x:v>
      </x:c>
    </x:row>
    <x:row r="654">
      <x:c r="A654" s="82" t="n">
        <x:v>653</x:v>
      </x:c>
      <x:c r="B654" s="83" t="n">
        <x:v>46149</x:v>
      </x:c>
      <x:c r="C654" s="84" t="n">
        <x:v>2</x:v>
      </x:c>
      <x:c r="D654" s="84" t="n">
        <x:v>1</x:v>
      </x:c>
      <x:c r="E654" s="84" t="n">
        <x:v>2</x:v>
      </x:c>
      <x:c r="F654" s="85" t="n">
        <x:v>1201</x:v>
      </x:c>
      <x:c r="G654" s="85" t="n">
        <x:v>1051</x:v>
      </x:c>
      <x:c r="H654" s="85" t="n">
        <x:v>35</x:v>
      </x:c>
      <x:c r="I654" s="85" t="n">
        <x:v>24</x:v>
      </x:c>
      <x:c r="J654" s="84"/>
      <x:c r="K654" s="85" t="n">
        <x:v>480</x:v>
      </x:c>
      <x:c r="L654" s="86" t="n">
        <x:f>G654/F654</x:f>
        <x:v>0.8751040799333888</x:v>
      </x:c>
      <x:c r="M654" s="86" t="n">
        <x:f>H654/G654</x:f>
        <x:v>0.03330161750713606</x:v>
      </x:c>
      <x:c r="N654" s="87" t="n">
        <x:f>1-I654/K654</x:f>
        <x:v>0.95</x:v>
      </x:c>
    </x:row>
    <x:row r="655">
      <x:c r="A655" s="82" t="n">
        <x:v>654</x:v>
      </x:c>
      <x:c r="B655" s="83" t="n">
        <x:v>46149</x:v>
      </x:c>
      <x:c r="C655" s="84" t="n">
        <x:v>2</x:v>
      </x:c>
      <x:c r="D655" s="84" t="n">
        <x:v>1</x:v>
      </x:c>
      <x:c r="E655" s="84" t="n">
        <x:v>3</x:v>
      </x:c>
      <x:c r="F655" s="85" t="n">
        <x:v>1293</x:v>
      </x:c>
      <x:c r="G655" s="85" t="n">
        <x:v>1035</x:v>
      </x:c>
      <x:c r="H655" s="85" t="n">
        <x:v>21</x:v>
      </x:c>
      <x:c r="I655" s="85" t="n">
        <x:v>78</x:v>
      </x:c>
      <x:c r="J655" s="84" t="n">
        <x:v>2</x:v>
      </x:c>
      <x:c r="K655" s="85" t="n">
        <x:v>480</x:v>
      </x:c>
      <x:c r="L655" s="86" t="n">
        <x:f>G655/F655</x:f>
        <x:v>0.8004640371229699</x:v>
      </x:c>
      <x:c r="M655" s="86" t="n">
        <x:f>H655/G655</x:f>
        <x:v>0.020289855072463767</x:v>
      </x:c>
      <x:c r="N655" s="87" t="n">
        <x:f>1-I655/K655</x:f>
        <x:v>0.8375</x:v>
      </x:c>
    </x:row>
    <x:row r="656">
      <x:c r="A656" s="82" t="n">
        <x:v>655</x:v>
      </x:c>
      <x:c r="B656" s="83" t="n">
        <x:v>46149</x:v>
      </x:c>
      <x:c r="C656" s="84" t="n">
        <x:v>3</x:v>
      </x:c>
      <x:c r="D656" s="84" t="n">
        <x:v>4</x:v>
      </x:c>
      <x:c r="E656" s="84" t="n">
        <x:v>1</x:v>
      </x:c>
      <x:c r="F656" s="85" t="n">
        <x:v>1422</x:v>
      </x:c>
      <x:c r="G656" s="85" t="n">
        <x:v>1388</x:v>
      </x:c>
      <x:c r="H656" s="85" t="n">
        <x:v>24</x:v>
      </x:c>
      <x:c r="I656" s="85" t="n">
        <x:v>11</x:v>
      </x:c>
      <x:c r="J656" s="84"/>
      <x:c r="K656" s="85" t="n">
        <x:v>480</x:v>
      </x:c>
      <x:c r="L656" s="86" t="n">
        <x:f>G656/F656</x:f>
        <x:v>0.9760900140646976</x:v>
      </x:c>
      <x:c r="M656" s="86" t="n">
        <x:f>H656/G656</x:f>
        <x:v>0.01729106628242075</x:v>
      </x:c>
      <x:c r="N656" s="87" t="n">
        <x:f>1-I656/K656</x:f>
        <x:v>0.9770833333333333</x:v>
      </x:c>
    </x:row>
    <x:row r="657">
      <x:c r="A657" s="82" t="n">
        <x:v>656</x:v>
      </x:c>
      <x:c r="B657" s="83" t="n">
        <x:v>46149</x:v>
      </x:c>
      <x:c r="C657" s="84" t="n">
        <x:v>3</x:v>
      </x:c>
      <x:c r="D657" s="84" t="n">
        <x:v>2</x:v>
      </x:c>
      <x:c r="E657" s="84" t="n">
        <x:v>2</x:v>
      </x:c>
      <x:c r="F657" s="85" t="n">
        <x:v>1226</x:v>
      </x:c>
      <x:c r="G657" s="85" t="n">
        <x:v>1096</x:v>
      </x:c>
      <x:c r="H657" s="85" t="n">
        <x:v>34</x:v>
      </x:c>
      <x:c r="I657" s="85" t="n">
        <x:v>34</x:v>
      </x:c>
      <x:c r="J657" s="84"/>
      <x:c r="K657" s="85" t="n">
        <x:v>480</x:v>
      </x:c>
      <x:c r="L657" s="86" t="n">
        <x:f>G657/F657</x:f>
        <x:v>0.8939641109298532</x:v>
      </x:c>
      <x:c r="M657" s="86" t="n">
        <x:f>H657/G657</x:f>
        <x:v>0.03102189781021898</x:v>
      </x:c>
      <x:c r="N657" s="87" t="n">
        <x:f>1-I657/K657</x:f>
        <x:v>0.9291666666666667</x:v>
      </x:c>
    </x:row>
    <x:row r="658">
      <x:c r="A658" s="82" t="n">
        <x:v>657</x:v>
      </x:c>
      <x:c r="B658" s="83" t="n">
        <x:v>46149</x:v>
      </x:c>
      <x:c r="C658" s="84" t="n">
        <x:v>3</x:v>
      </x:c>
      <x:c r="D658" s="84" t="n">
        <x:v>2</x:v>
      </x:c>
      <x:c r="E658" s="84" t="n">
        <x:v>3</x:v>
      </x:c>
      <x:c r="F658" s="85" t="n">
        <x:v>1162</x:v>
      </x:c>
      <x:c r="G658" s="85" t="n">
        <x:v>977</x:v>
      </x:c>
      <x:c r="H658" s="85" t="n">
        <x:v>30</x:v>
      </x:c>
      <x:c r="I658" s="85" t="n">
        <x:v>55</x:v>
      </x:c>
      <x:c r="J658" s="84" t="n">
        <x:v>2</x:v>
      </x:c>
      <x:c r="K658" s="85" t="n">
        <x:v>480</x:v>
      </x:c>
      <x:c r="L658" s="86" t="n">
        <x:f>G658/F658</x:f>
        <x:v>0.8407917383820999</x:v>
      </x:c>
      <x:c r="M658" s="86" t="n">
        <x:f>H658/G658</x:f>
        <x:v>0.030706243602865915</x:v>
      </x:c>
      <x:c r="N658" s="87" t="n">
        <x:f>1-I658/K658</x:f>
        <x:v>0.8854166666666666</x:v>
      </x:c>
    </x:row>
    <x:row r="659">
      <x:c r="A659" s="82" t="n">
        <x:v>658</x:v>
      </x:c>
      <x:c r="B659" s="83" t="n">
        <x:v>46149</x:v>
      </x:c>
      <x:c r="C659" s="84" t="n">
        <x:v>4</x:v>
      </x:c>
      <x:c r="D659" s="84" t="n">
        <x:v>4</x:v>
      </x:c>
      <x:c r="E659" s="84" t="n">
        <x:v>1</x:v>
      </x:c>
      <x:c r="F659" s="85" t="n">
        <x:v>1415</x:v>
      </x:c>
      <x:c r="G659" s="85" t="n">
        <x:v>1282</x:v>
      </x:c>
      <x:c r="H659" s="85" t="n">
        <x:v>22</x:v>
      </x:c>
      <x:c r="I659" s="85" t="n">
        <x:v>6</x:v>
      </x:c>
      <x:c r="J659" s="84"/>
      <x:c r="K659" s="85" t="n">
        <x:v>480</x:v>
      </x:c>
      <x:c r="L659" s="86" t="n">
        <x:f>G659/F659</x:f>
        <x:v>0.9060070671378092</x:v>
      </x:c>
      <x:c r="M659" s="86" t="n">
        <x:f>H659/G659</x:f>
        <x:v>0.0171606864274571</x:v>
      </x:c>
      <x:c r="N659" s="87" t="n">
        <x:f>1-I659/K659</x:f>
        <x:v>0.9875</x:v>
      </x:c>
    </x:row>
    <x:row r="660">
      <x:c r="A660" s="82" t="n">
        <x:v>659</x:v>
      </x:c>
      <x:c r="B660" s="83" t="n">
        <x:v>46149</x:v>
      </x:c>
      <x:c r="C660" s="84" t="n">
        <x:v>4</x:v>
      </x:c>
      <x:c r="D660" s="84" t="n">
        <x:v>1</x:v>
      </x:c>
      <x:c r="E660" s="84" t="n">
        <x:v>2</x:v>
      </x:c>
      <x:c r="F660" s="85" t="n">
        <x:v>1091</x:v>
      </x:c>
      <x:c r="G660" s="85" t="n">
        <x:v>969</x:v>
      </x:c>
      <x:c r="H660" s="85" t="n">
        <x:v>17</x:v>
      </x:c>
      <x:c r="I660" s="85" t="n">
        <x:v>25</x:v>
      </x:c>
      <x:c r="J660" s="84"/>
      <x:c r="K660" s="85" t="n">
        <x:v>480</x:v>
      </x:c>
      <x:c r="L660" s="86" t="n">
        <x:f>G660/F660</x:f>
        <x:v>0.8881759853345554</x:v>
      </x:c>
      <x:c r="M660" s="86" t="n">
        <x:f>H660/G660</x:f>
        <x:v>0.017543859649122806</x:v>
      </x:c>
      <x:c r="N660" s="87" t="n">
        <x:f>1-I660/K660</x:f>
        <x:v>0.9479166666666666</x:v>
      </x:c>
    </x:row>
    <x:row r="661">
      <x:c r="A661" s="82" t="n">
        <x:v>660</x:v>
      </x:c>
      <x:c r="B661" s="83" t="n">
        <x:v>46149</x:v>
      </x:c>
      <x:c r="C661" s="84" t="n">
        <x:v>4</x:v>
      </x:c>
      <x:c r="D661" s="84" t="n">
        <x:v>5</x:v>
      </x:c>
      <x:c r="E661" s="84" t="n">
        <x:v>3</x:v>
      </x:c>
      <x:c r="F661" s="85" t="n">
        <x:v>1140</x:v>
      </x:c>
      <x:c r="G661" s="85" t="n">
        <x:v>1054</x:v>
      </x:c>
      <x:c r="H661" s="85" t="n">
        <x:v>22</x:v>
      </x:c>
      <x:c r="I661" s="85" t="n">
        <x:v>45</x:v>
      </x:c>
      <x:c r="J661" s="84" t="n">
        <x:v>2</x:v>
      </x:c>
      <x:c r="K661" s="85" t="n">
        <x:v>480</x:v>
      </x:c>
      <x:c r="L661" s="86" t="n">
        <x:f>G661/F661</x:f>
        <x:v>0.9245614035087719</x:v>
      </x:c>
      <x:c r="M661" s="86" t="n">
        <x:f>H661/G661</x:f>
        <x:v>0.020872865275142316</x:v>
      </x:c>
      <x:c r="N661" s="87" t="n">
        <x:f>1-I661/K661</x:f>
        <x:v>0.90625</x:v>
      </x:c>
    </x:row>
    <x:row r="662">
      <x:c r="A662" s="82" t="n">
        <x:v>661</x:v>
      </x:c>
      <x:c r="B662" s="83" t="n">
        <x:v>46149</x:v>
      </x:c>
      <x:c r="C662" s="84" t="n">
        <x:v>5</x:v>
      </x:c>
      <x:c r="D662" s="84" t="n">
        <x:v>4</x:v>
      </x:c>
      <x:c r="E662" s="84" t="n">
        <x:v>1</x:v>
      </x:c>
      <x:c r="F662" s="85" t="n">
        <x:v>1070</x:v>
      </x:c>
      <x:c r="G662" s="85" t="n">
        <x:v>933</x:v>
      </x:c>
      <x:c r="H662" s="85" t="n">
        <x:v>16</x:v>
      </x:c>
      <x:c r="I662" s="85" t="n">
        <x:v>83</x:v>
      </x:c>
      <x:c r="J662" s="84" t="n">
        <x:v>3</x:v>
      </x:c>
      <x:c r="K662" s="85" t="n">
        <x:v>480</x:v>
      </x:c>
      <x:c r="L662" s="86" t="n">
        <x:f>G662/F662</x:f>
        <x:v>0.8719626168224299</x:v>
      </x:c>
      <x:c r="M662" s="86" t="n">
        <x:f>H662/G662</x:f>
        <x:v>0.01714898177920686</x:v>
      </x:c>
      <x:c r="N662" s="87" t="n">
        <x:f>1-I662/K662</x:f>
        <x:v>0.8270833333333334</x:v>
      </x:c>
    </x:row>
    <x:row r="663">
      <x:c r="A663" s="82" t="n">
        <x:v>662</x:v>
      </x:c>
      <x:c r="B663" s="83" t="n">
        <x:v>46149</x:v>
      </x:c>
      <x:c r="C663" s="84" t="n">
        <x:v>5</x:v>
      </x:c>
      <x:c r="D663" s="84" t="n">
        <x:v>2</x:v>
      </x:c>
      <x:c r="E663" s="84" t="n">
        <x:v>2</x:v>
      </x:c>
      <x:c r="F663" s="85" t="n">
        <x:v>1308</x:v>
      </x:c>
      <x:c r="G663" s="85" t="n">
        <x:v>1169</x:v>
      </x:c>
      <x:c r="H663" s="85" t="n">
        <x:v>29</x:v>
      </x:c>
      <x:c r="I663" s="85" t="n">
        <x:v>41</x:v>
      </x:c>
      <x:c r="J663" s="84" t="n">
        <x:v>5</x:v>
      </x:c>
      <x:c r="K663" s="85" t="n">
        <x:v>480</x:v>
      </x:c>
      <x:c r="L663" s="86" t="n">
        <x:f>G663/F663</x:f>
        <x:v>0.8937308868501529</x:v>
      </x:c>
      <x:c r="M663" s="86" t="n">
        <x:f>H663/G663</x:f>
        <x:v>0.02480752780153978</x:v>
      </x:c>
      <x:c r="N663" s="87" t="n">
        <x:f>1-I663/K663</x:f>
        <x:v>0.9145833333333333</x:v>
      </x:c>
    </x:row>
    <x:row r="664">
      <x:c r="A664" s="82" t="n">
        <x:v>663</x:v>
      </x:c>
      <x:c r="B664" s="83" t="n">
        <x:v>46149</x:v>
      </x:c>
      <x:c r="C664" s="84" t="n">
        <x:v>5</x:v>
      </x:c>
      <x:c r="D664" s="84" t="n">
        <x:v>2</x:v>
      </x:c>
      <x:c r="E664" s="84" t="n">
        <x:v>3</x:v>
      </x:c>
      <x:c r="F664" s="85" t="n">
        <x:v>1393</x:v>
      </x:c>
      <x:c r="G664" s="85" t="n">
        <x:v>1234</x:v>
      </x:c>
      <x:c r="H664" s="85" t="n">
        <x:v>13</x:v>
      </x:c>
      <x:c r="I664" s="85" t="n">
        <x:v>31</x:v>
      </x:c>
      <x:c r="J664" s="84"/>
      <x:c r="K664" s="85" t="n">
        <x:v>480</x:v>
      </x:c>
      <x:c r="L664" s="86" t="n">
        <x:f>G664/F664</x:f>
        <x:v>0.8858578607322326</x:v>
      </x:c>
      <x:c r="M664" s="86" t="n">
        <x:f>H664/G664</x:f>
        <x:v>0.01053484602917342</x:v>
      </x:c>
      <x:c r="N664" s="87" t="n">
        <x:f>1-I664/K664</x:f>
        <x:v>0.9354166666666667</x:v>
      </x:c>
    </x:row>
    <x:row r="665">
      <x:c r="A665" s="82" t="n">
        <x:v>664</x:v>
      </x:c>
      <x:c r="B665" s="83" t="n">
        <x:v>46149</x:v>
      </x:c>
      <x:c r="C665" s="84" t="n">
        <x:v>6</x:v>
      </x:c>
      <x:c r="D665" s="84" t="n">
        <x:v>2</x:v>
      </x:c>
      <x:c r="E665" s="84" t="n">
        <x:v>1</x:v>
      </x:c>
      <x:c r="F665" s="85" t="n">
        <x:v>1306</x:v>
      </x:c>
      <x:c r="G665" s="85" t="n">
        <x:v>1155</x:v>
      </x:c>
      <x:c r="H665" s="85" t="n">
        <x:v>30</x:v>
      </x:c>
      <x:c r="I665" s="85" t="n">
        <x:v>25</x:v>
      </x:c>
      <x:c r="J665" s="84"/>
      <x:c r="K665" s="85" t="n">
        <x:v>480</x:v>
      </x:c>
      <x:c r="L665" s="86" t="n">
        <x:f>G665/F665</x:f>
        <x:v>0.8843797856049005</x:v>
      </x:c>
      <x:c r="M665" s="86" t="n">
        <x:f>H665/G665</x:f>
        <x:v>0.025974025974025976</x:v>
      </x:c>
      <x:c r="N665" s="87" t="n">
        <x:f>1-I665/K665</x:f>
        <x:v>0.9479166666666666</x:v>
      </x:c>
    </x:row>
    <x:row r="666">
      <x:c r="A666" s="82" t="n">
        <x:v>665</x:v>
      </x:c>
      <x:c r="B666" s="83" t="n">
        <x:v>46149</x:v>
      </x:c>
      <x:c r="C666" s="84" t="n">
        <x:v>6</x:v>
      </x:c>
      <x:c r="D666" s="84" t="n">
        <x:v>3</x:v>
      </x:c>
      <x:c r="E666" s="84" t="n">
        <x:v>2</x:v>
      </x:c>
      <x:c r="F666" s="85" t="n">
        <x:v>1321</x:v>
      </x:c>
      <x:c r="G666" s="85" t="n">
        <x:v>1218</x:v>
      </x:c>
      <x:c r="H666" s="85" t="n">
        <x:v>30</x:v>
      </x:c>
      <x:c r="I666" s="85" t="n">
        <x:v>27</x:v>
      </x:c>
      <x:c r="J666" s="84"/>
      <x:c r="K666" s="85" t="n">
        <x:v>480</x:v>
      </x:c>
      <x:c r="L666" s="86" t="n">
        <x:f>G666/F666</x:f>
        <x:v>0.9220287660862982</x:v>
      </x:c>
      <x:c r="M666" s="86" t="n">
        <x:f>H666/G666</x:f>
        <x:v>0.024630541871921183</x:v>
      </x:c>
      <x:c r="N666" s="87" t="n">
        <x:f>1-I666/K666</x:f>
        <x:v>0.94375</x:v>
      </x:c>
    </x:row>
    <x:row r="667">
      <x:c r="A667" s="82" t="n">
        <x:v>666</x:v>
      </x:c>
      <x:c r="B667" s="83" t="n">
        <x:v>46149</x:v>
      </x:c>
      <x:c r="C667" s="84" t="n">
        <x:v>6</x:v>
      </x:c>
      <x:c r="D667" s="84" t="n">
        <x:v>4</x:v>
      </x:c>
      <x:c r="E667" s="84" t="n">
        <x:v>3</x:v>
      </x:c>
      <x:c r="F667" s="85" t="n">
        <x:v>1160</x:v>
      </x:c>
      <x:c r="G667" s="85" t="n">
        <x:v>1016</x:v>
      </x:c>
      <x:c r="H667" s="85" t="n">
        <x:v>15</x:v>
      </x:c>
      <x:c r="I667" s="85" t="n">
        <x:v>4</x:v>
      </x:c>
      <x:c r="J667" s="84"/>
      <x:c r="K667" s="85" t="n">
        <x:v>480</x:v>
      </x:c>
      <x:c r="L667" s="86" t="n">
        <x:f>G667/F667</x:f>
        <x:v>0.8758620689655172</x:v>
      </x:c>
      <x:c r="M667" s="86" t="n">
        <x:f>H667/G667</x:f>
        <x:v>0.014763779527559055</x:v>
      </x:c>
      <x:c r="N667" s="87" t="n">
        <x:f>1-I667/K667</x:f>
        <x:v>0.9916666666666667</x:v>
      </x:c>
    </x:row>
    <x:row r="668">
      <x:c r="A668" s="82" t="n">
        <x:v>667</x:v>
      </x:c>
      <x:c r="B668" s="83" t="n">
        <x:v>46150</x:v>
      </x:c>
      <x:c r="C668" s="84" t="n">
        <x:v>1</x:v>
      </x:c>
      <x:c r="D668" s="84" t="n">
        <x:v>5</x:v>
      </x:c>
      <x:c r="E668" s="84" t="n">
        <x:v>1</x:v>
      </x:c>
      <x:c r="F668" s="85" t="n">
        <x:v>1226</x:v>
      </x:c>
      <x:c r="G668" s="85" t="n">
        <x:v>1094</x:v>
      </x:c>
      <x:c r="H668" s="85" t="n">
        <x:v>10</x:v>
      </x:c>
      <x:c r="I668" s="85" t="n">
        <x:v>74</x:v>
      </x:c>
      <x:c r="J668" s="84" t="n">
        <x:v>4</x:v>
      </x:c>
      <x:c r="K668" s="85" t="n">
        <x:v>480</x:v>
      </x:c>
      <x:c r="L668" s="86" t="n">
        <x:f>G668/F668</x:f>
        <x:v>0.8923327895595432</x:v>
      </x:c>
      <x:c r="M668" s="86" t="n">
        <x:f>H668/G668</x:f>
        <x:v>0.009140767824497258</x:v>
      </x:c>
      <x:c r="N668" s="87" t="n">
        <x:f>1-I668/K668</x:f>
        <x:v>0.8458333333333333</x:v>
      </x:c>
    </x:row>
    <x:row r="669">
      <x:c r="A669" s="82" t="n">
        <x:v>668</x:v>
      </x:c>
      <x:c r="B669" s="83" t="n">
        <x:v>46150</x:v>
      </x:c>
      <x:c r="C669" s="84" t="n">
        <x:v>1</x:v>
      </x:c>
      <x:c r="D669" s="84" t="n">
        <x:v>2</x:v>
      </x:c>
      <x:c r="E669" s="84" t="n">
        <x:v>2</x:v>
      </x:c>
      <x:c r="F669" s="85" t="n">
        <x:v>1214</x:v>
      </x:c>
      <x:c r="G669" s="85" t="n">
        <x:v>1032</x:v>
      </x:c>
      <x:c r="H669" s="85" t="n">
        <x:v>11</x:v>
      </x:c>
      <x:c r="I669" s="85" t="n">
        <x:v>62</x:v>
      </x:c>
      <x:c r="J669" s="84" t="n">
        <x:v>5</x:v>
      </x:c>
      <x:c r="K669" s="85" t="n">
        <x:v>480</x:v>
      </x:c>
      <x:c r="L669" s="86" t="n">
        <x:f>G669/F669</x:f>
        <x:v>0.8500823723228995</x:v>
      </x:c>
      <x:c r="M669" s="86" t="n">
        <x:f>H669/G669</x:f>
        <x:v>0.01065891472868217</x:v>
      </x:c>
      <x:c r="N669" s="87" t="n">
        <x:f>1-I669/K669</x:f>
        <x:v>0.8708333333333333</x:v>
      </x:c>
    </x:row>
    <x:row r="670">
      <x:c r="A670" s="82" t="n">
        <x:v>669</x:v>
      </x:c>
      <x:c r="B670" s="83" t="n">
        <x:v>46150</x:v>
      </x:c>
      <x:c r="C670" s="84" t="n">
        <x:v>1</x:v>
      </x:c>
      <x:c r="D670" s="84" t="n">
        <x:v>3</x:v>
      </x:c>
      <x:c r="E670" s="84" t="n">
        <x:v>3</x:v>
      </x:c>
      <x:c r="F670" s="85" t="n">
        <x:v>1308</x:v>
      </x:c>
      <x:c r="G670" s="85" t="n">
        <x:v>1114</x:v>
      </x:c>
      <x:c r="H670" s="85" t="n">
        <x:v>9</x:v>
      </x:c>
      <x:c r="I670" s="85" t="n">
        <x:v>37</x:v>
      </x:c>
      <x:c r="J670" s="84" t="n">
        <x:v>5</x:v>
      </x:c>
      <x:c r="K670" s="85" t="n">
        <x:v>480</x:v>
      </x:c>
      <x:c r="L670" s="86" t="n">
        <x:f>G670/F670</x:f>
        <x:v>0.8516819571865444</x:v>
      </x:c>
      <x:c r="M670" s="86" t="n">
        <x:f>H670/G670</x:f>
        <x:v>0.00807899461400359</x:v>
      </x:c>
      <x:c r="N670" s="87" t="n">
        <x:f>1-I670/K670</x:f>
        <x:v>0.9229166666666666</x:v>
      </x:c>
    </x:row>
    <x:row r="671">
      <x:c r="A671" s="82" t="n">
        <x:v>670</x:v>
      </x:c>
      <x:c r="B671" s="83" t="n">
        <x:v>46150</x:v>
      </x:c>
      <x:c r="C671" s="84" t="n">
        <x:v>2</x:v>
      </x:c>
      <x:c r="D671" s="84" t="n">
        <x:v>2</x:v>
      </x:c>
      <x:c r="E671" s="84" t="n">
        <x:v>1</x:v>
      </x:c>
      <x:c r="F671" s="85" t="n">
        <x:v>1458</x:v>
      </x:c>
      <x:c r="G671" s="85" t="n">
        <x:v>1284</x:v>
      </x:c>
      <x:c r="H671" s="85" t="n">
        <x:v>50</x:v>
      </x:c>
      <x:c r="I671" s="85" t="n">
        <x:v>15</x:v>
      </x:c>
      <x:c r="J671" s="84"/>
      <x:c r="K671" s="85" t="n">
        <x:v>480</x:v>
      </x:c>
      <x:c r="L671" s="86" t="n">
        <x:f>G671/F671</x:f>
        <x:v>0.8806584362139918</x:v>
      </x:c>
      <x:c r="M671" s="86" t="n">
        <x:f>H671/G671</x:f>
        <x:v>0.03894080996884735</x:v>
      </x:c>
      <x:c r="N671" s="87" t="n">
        <x:f>1-I671/K671</x:f>
        <x:v>0.96875</x:v>
      </x:c>
    </x:row>
    <x:row r="672">
      <x:c r="A672" s="82" t="n">
        <x:v>671</x:v>
      </x:c>
      <x:c r="B672" s="83" t="n">
        <x:v>46150</x:v>
      </x:c>
      <x:c r="C672" s="84" t="n">
        <x:v>2</x:v>
      </x:c>
      <x:c r="D672" s="84" t="n">
        <x:v>2</x:v>
      </x:c>
      <x:c r="E672" s="84" t="n">
        <x:v>2</x:v>
      </x:c>
      <x:c r="F672" s="85" t="n">
        <x:v>1271</x:v>
      </x:c>
      <x:c r="G672" s="85" t="n">
        <x:v>1160</x:v>
      </x:c>
      <x:c r="H672" s="85" t="n">
        <x:v>37</x:v>
      </x:c>
      <x:c r="I672" s="85" t="n">
        <x:v>8</x:v>
      </x:c>
      <x:c r="J672" s="84"/>
      <x:c r="K672" s="85" t="n">
        <x:v>480</x:v>
      </x:c>
      <x:c r="L672" s="86" t="n">
        <x:f>G672/F672</x:f>
        <x:v>0.912667191188041</x:v>
      </x:c>
      <x:c r="M672" s="86" t="n">
        <x:f>H672/G672</x:f>
        <x:v>0.03189655172413793</x:v>
      </x:c>
      <x:c r="N672" s="87" t="n">
        <x:f>1-I672/K672</x:f>
        <x:v>0.9833333333333333</x:v>
      </x:c>
    </x:row>
    <x:row r="673">
      <x:c r="A673" s="82" t="n">
        <x:v>672</x:v>
      </x:c>
      <x:c r="B673" s="83" t="n">
        <x:v>46150</x:v>
      </x:c>
      <x:c r="C673" s="84" t="n">
        <x:v>2</x:v>
      </x:c>
      <x:c r="D673" s="84" t="n">
        <x:v>5</x:v>
      </x:c>
      <x:c r="E673" s="84" t="n">
        <x:v>3</x:v>
      </x:c>
      <x:c r="F673" s="85" t="n">
        <x:v>1117</x:v>
      </x:c>
      <x:c r="G673" s="85" t="n">
        <x:v>948</x:v>
      </x:c>
      <x:c r="H673" s="85" t="n">
        <x:v>25</x:v>
      </x:c>
      <x:c r="I673" s="85" t="n">
        <x:v>78</x:v>
      </x:c>
      <x:c r="J673" s="84" t="n">
        <x:v>2</x:v>
      </x:c>
      <x:c r="K673" s="85" t="n">
        <x:v>480</x:v>
      </x:c>
      <x:c r="L673" s="86" t="n">
        <x:f>G673/F673</x:f>
        <x:v>0.8487018800358102</x:v>
      </x:c>
      <x:c r="M673" s="86" t="n">
        <x:f>H673/G673</x:f>
        <x:v>0.026371308016877638</x:v>
      </x:c>
      <x:c r="N673" s="87" t="n">
        <x:f>1-I673/K673</x:f>
        <x:v>0.8375</x:v>
      </x:c>
    </x:row>
    <x:row r="674">
      <x:c r="A674" s="82" t="n">
        <x:v>673</x:v>
      </x:c>
      <x:c r="B674" s="83" t="n">
        <x:v>46150</x:v>
      </x:c>
      <x:c r="C674" s="84" t="n">
        <x:v>3</x:v>
      </x:c>
      <x:c r="D674" s="84" t="n">
        <x:v>5</x:v>
      </x:c>
      <x:c r="E674" s="84" t="n">
        <x:v>1</x:v>
      </x:c>
      <x:c r="F674" s="85" t="n">
        <x:v>1196</x:v>
      </x:c>
      <x:c r="G674" s="85" t="n">
        <x:v>1131</x:v>
      </x:c>
      <x:c r="H674" s="85" t="n">
        <x:v>30</x:v>
      </x:c>
      <x:c r="I674" s="85" t="n">
        <x:v>31</x:v>
      </x:c>
      <x:c r="J674" s="84"/>
      <x:c r="K674" s="85" t="n">
        <x:v>480</x:v>
      </x:c>
      <x:c r="L674" s="86" t="n">
        <x:f>G674/F674</x:f>
        <x:v>0.9456521739130435</x:v>
      </x:c>
      <x:c r="M674" s="86" t="n">
        <x:f>H674/G674</x:f>
        <x:v>0.026525198938992044</x:v>
      </x:c>
      <x:c r="N674" s="87" t="n">
        <x:f>1-I674/K674</x:f>
        <x:v>0.9354166666666667</x:v>
      </x:c>
    </x:row>
    <x:row r="675">
      <x:c r="A675" s="82" t="n">
        <x:v>674</x:v>
      </x:c>
      <x:c r="B675" s="83" t="n">
        <x:v>46150</x:v>
      </x:c>
      <x:c r="C675" s="84" t="n">
        <x:v>3</x:v>
      </x:c>
      <x:c r="D675" s="84" t="n">
        <x:v>5</x:v>
      </x:c>
      <x:c r="E675" s="84" t="n">
        <x:v>2</x:v>
      </x:c>
      <x:c r="F675" s="85" t="n">
        <x:v>1457</x:v>
      </x:c>
      <x:c r="G675" s="85" t="n">
        <x:v>1314</x:v>
      </x:c>
      <x:c r="H675" s="85" t="n">
        <x:v>23</x:v>
      </x:c>
      <x:c r="I675" s="85" t="n">
        <x:v>42</x:v>
      </x:c>
      <x:c r="J675" s="84" t="n">
        <x:v>4</x:v>
      </x:c>
      <x:c r="K675" s="85" t="n">
        <x:v>480</x:v>
      </x:c>
      <x:c r="L675" s="86" t="n">
        <x:f>G675/F675</x:f>
        <x:v>0.9018531228551819</x:v>
      </x:c>
      <x:c r="M675" s="86" t="n">
        <x:f>H675/G675</x:f>
        <x:v>0.01750380517503805</x:v>
      </x:c>
      <x:c r="N675" s="87" t="n">
        <x:f>1-I675/K675</x:f>
        <x:v>0.9125</x:v>
      </x:c>
    </x:row>
    <x:row r="676">
      <x:c r="A676" s="82" t="n">
        <x:v>675</x:v>
      </x:c>
      <x:c r="B676" s="83" t="n">
        <x:v>46150</x:v>
      </x:c>
      <x:c r="C676" s="84" t="n">
        <x:v>3</x:v>
      </x:c>
      <x:c r="D676" s="84" t="n">
        <x:v>5</x:v>
      </x:c>
      <x:c r="E676" s="84" t="n">
        <x:v>3</x:v>
      </x:c>
      <x:c r="F676" s="85" t="n">
        <x:v>1339</x:v>
      </x:c>
      <x:c r="G676" s="85" t="n">
        <x:v>1221</x:v>
      </x:c>
      <x:c r="H676" s="85" t="n">
        <x:v>30</x:v>
      </x:c>
      <x:c r="I676" s="85" t="n">
        <x:v>14</x:v>
      </x:c>
      <x:c r="J676" s="84"/>
      <x:c r="K676" s="85" t="n">
        <x:v>480</x:v>
      </x:c>
      <x:c r="L676" s="86" t="n">
        <x:f>G676/F676</x:f>
        <x:v>0.9118745332337566</x:v>
      </x:c>
      <x:c r="M676" s="86" t="n">
        <x:f>H676/G676</x:f>
        <x:v>0.02457002457002457</x:v>
      </x:c>
      <x:c r="N676" s="87" t="n">
        <x:f>1-I676/K676</x:f>
        <x:v>0.9708333333333333</x:v>
      </x:c>
    </x:row>
    <x:row r="677">
      <x:c r="A677" s="82" t="n">
        <x:v>676</x:v>
      </x:c>
      <x:c r="B677" s="83" t="n">
        <x:v>46150</x:v>
      </x:c>
      <x:c r="C677" s="84" t="n">
        <x:v>4</x:v>
      </x:c>
      <x:c r="D677" s="84" t="n">
        <x:v>4</x:v>
      </x:c>
      <x:c r="E677" s="84" t="n">
        <x:v>1</x:v>
      </x:c>
      <x:c r="F677" s="85" t="n">
        <x:v>1141</x:v>
      </x:c>
      <x:c r="G677" s="85" t="n">
        <x:v>1051</x:v>
      </x:c>
      <x:c r="H677" s="85" t="n">
        <x:v>30</x:v>
      </x:c>
      <x:c r="I677" s="85" t="n">
        <x:v>39</x:v>
      </x:c>
      <x:c r="J677" s="84" t="n">
        <x:v>1</x:v>
      </x:c>
      <x:c r="K677" s="85" t="n">
        <x:v>480</x:v>
      </x:c>
      <x:c r="L677" s="86" t="n">
        <x:f>G677/F677</x:f>
        <x:v>0.9211218229623137</x:v>
      </x:c>
      <x:c r="M677" s="86" t="n">
        <x:f>H677/G677</x:f>
        <x:v>0.028544243577545196</x:v>
      </x:c>
      <x:c r="N677" s="87" t="n">
        <x:f>1-I677/K677</x:f>
        <x:v>0.91875</x:v>
      </x:c>
    </x:row>
    <x:row r="678">
      <x:c r="A678" s="82" t="n">
        <x:v>677</x:v>
      </x:c>
      <x:c r="B678" s="83" t="n">
        <x:v>46150</x:v>
      </x:c>
      <x:c r="C678" s="84" t="n">
        <x:v>4</x:v>
      </x:c>
      <x:c r="D678" s="84" t="n">
        <x:v>2</x:v>
      </x:c>
      <x:c r="E678" s="84" t="n">
        <x:v>2</x:v>
      </x:c>
      <x:c r="F678" s="85" t="n">
        <x:v>1317</x:v>
      </x:c>
      <x:c r="G678" s="85" t="n">
        <x:v>1127</x:v>
      </x:c>
      <x:c r="H678" s="85" t="n">
        <x:v>24</x:v>
      </x:c>
      <x:c r="I678" s="85" t="n">
        <x:v>76</x:v>
      </x:c>
      <x:c r="J678" s="84" t="n">
        <x:v>4</x:v>
      </x:c>
      <x:c r="K678" s="85" t="n">
        <x:v>480</x:v>
      </x:c>
      <x:c r="L678" s="86" t="n">
        <x:f>G678/F678</x:f>
        <x:v>0.8557327258921792</x:v>
      </x:c>
      <x:c r="M678" s="86" t="n">
        <x:f>H678/G678</x:f>
        <x:v>0.02129547471162378</x:v>
      </x:c>
      <x:c r="N678" s="87" t="n">
        <x:f>1-I678/K678</x:f>
        <x:v>0.8416666666666667</x:v>
      </x:c>
    </x:row>
    <x:row r="679">
      <x:c r="A679" s="82" t="n">
        <x:v>678</x:v>
      </x:c>
      <x:c r="B679" s="83" t="n">
        <x:v>46150</x:v>
      </x:c>
      <x:c r="C679" s="84" t="n">
        <x:v>4</x:v>
      </x:c>
      <x:c r="D679" s="84" t="n">
        <x:v>2</x:v>
      </x:c>
      <x:c r="E679" s="84" t="n">
        <x:v>3</x:v>
      </x:c>
      <x:c r="F679" s="85" t="n">
        <x:v>1305</x:v>
      </x:c>
      <x:c r="G679" s="85" t="n">
        <x:v>1129</x:v>
      </x:c>
      <x:c r="H679" s="85" t="n">
        <x:v>11</x:v>
      </x:c>
      <x:c r="I679" s="85" t="n">
        <x:v>79</x:v>
      </x:c>
      <x:c r="J679" s="84" t="n">
        <x:v>4</x:v>
      </x:c>
      <x:c r="K679" s="85" t="n">
        <x:v>480</x:v>
      </x:c>
      <x:c r="L679" s="86" t="n">
        <x:f>G679/F679</x:f>
        <x:v>0.8651340996168583</x:v>
      </x:c>
      <x:c r="M679" s="86" t="n">
        <x:f>H679/G679</x:f>
        <x:v>0.00974313551815766</x:v>
      </x:c>
      <x:c r="N679" s="87" t="n">
        <x:f>1-I679/K679</x:f>
        <x:v>0.8354166666666667</x:v>
      </x:c>
    </x:row>
    <x:row r="680">
      <x:c r="A680" s="82" t="n">
        <x:v>679</x:v>
      </x:c>
      <x:c r="B680" s="83" t="n">
        <x:v>46150</x:v>
      </x:c>
      <x:c r="C680" s="84" t="n">
        <x:v>5</x:v>
      </x:c>
      <x:c r="D680" s="84" t="n">
        <x:v>1</x:v>
      </x:c>
      <x:c r="E680" s="84" t="n">
        <x:v>1</x:v>
      </x:c>
      <x:c r="F680" s="85" t="n">
        <x:v>1335</x:v>
      </x:c>
      <x:c r="G680" s="85" t="n">
        <x:v>1139</x:v>
      </x:c>
      <x:c r="H680" s="85" t="n">
        <x:v>39</x:v>
      </x:c>
      <x:c r="I680" s="85" t="n">
        <x:v>39</x:v>
      </x:c>
      <x:c r="J680" s="84" t="n">
        <x:v>1</x:v>
      </x:c>
      <x:c r="K680" s="85" t="n">
        <x:v>480</x:v>
      </x:c>
      <x:c r="L680" s="86" t="n">
        <x:f>G680/F680</x:f>
        <x:v>0.853183520599251</x:v>
      </x:c>
      <x:c r="M680" s="86" t="n">
        <x:f>H680/G680</x:f>
        <x:v>0.03424056189640035</x:v>
      </x:c>
      <x:c r="N680" s="87" t="n">
        <x:f>1-I680/K680</x:f>
        <x:v>0.91875</x:v>
      </x:c>
    </x:row>
    <x:row r="681">
      <x:c r="A681" s="82" t="n">
        <x:v>680</x:v>
      </x:c>
      <x:c r="B681" s="83" t="n">
        <x:v>46150</x:v>
      </x:c>
      <x:c r="C681" s="84" t="n">
        <x:v>5</x:v>
      </x:c>
      <x:c r="D681" s="84" t="n">
        <x:v>3</x:v>
      </x:c>
      <x:c r="E681" s="84" t="n">
        <x:v>2</x:v>
      </x:c>
      <x:c r="F681" s="85" t="n">
        <x:v>1231</x:v>
      </x:c>
      <x:c r="G681" s="85" t="n">
        <x:v>1074</x:v>
      </x:c>
      <x:c r="H681" s="85" t="n">
        <x:v>34</x:v>
      </x:c>
      <x:c r="I681" s="85" t="n">
        <x:v>23</x:v>
      </x:c>
      <x:c r="J681" s="84"/>
      <x:c r="K681" s="85" t="n">
        <x:v>480</x:v>
      </x:c>
      <x:c r="L681" s="86" t="n">
        <x:f>G681/F681</x:f>
        <x:v>0.8724614134849715</x:v>
      </x:c>
      <x:c r="M681" s="86" t="n">
        <x:f>H681/G681</x:f>
        <x:v>0.03165735567970205</x:v>
      </x:c>
      <x:c r="N681" s="87" t="n">
        <x:f>1-I681/K681</x:f>
        <x:v>0.9520833333333333</x:v>
      </x:c>
    </x:row>
    <x:row r="682">
      <x:c r="A682" s="82" t="n">
        <x:v>681</x:v>
      </x:c>
      <x:c r="B682" s="83" t="n">
        <x:v>46150</x:v>
      </x:c>
      <x:c r="C682" s="84" t="n">
        <x:v>5</x:v>
      </x:c>
      <x:c r="D682" s="84" t="n">
        <x:v>2</x:v>
      </x:c>
      <x:c r="E682" s="84" t="n">
        <x:v>3</x:v>
      </x:c>
      <x:c r="F682" s="85" t="n">
        <x:v>1102</x:v>
      </x:c>
      <x:c r="G682" s="85" t="n">
        <x:v>992</x:v>
      </x:c>
      <x:c r="H682" s="85" t="n">
        <x:v>28</x:v>
      </x:c>
      <x:c r="I682" s="85" t="n">
        <x:v>19</x:v>
      </x:c>
      <x:c r="J682" s="84"/>
      <x:c r="K682" s="85" t="n">
        <x:v>480</x:v>
      </x:c>
      <x:c r="L682" s="86" t="n">
        <x:f>G682/F682</x:f>
        <x:v>0.9001814882032668</x:v>
      </x:c>
      <x:c r="M682" s="86" t="n">
        <x:f>H682/G682</x:f>
        <x:v>0.028225806451612902</x:v>
      </x:c>
      <x:c r="N682" s="87" t="n">
        <x:f>1-I682/K682</x:f>
        <x:v>0.9604166666666667</x:v>
      </x:c>
    </x:row>
    <x:row r="683">
      <x:c r="A683" s="82" t="n">
        <x:v>682</x:v>
      </x:c>
      <x:c r="B683" s="83" t="n">
        <x:v>46150</x:v>
      </x:c>
      <x:c r="C683" s="84" t="n">
        <x:v>6</x:v>
      </x:c>
      <x:c r="D683" s="84" t="n">
        <x:v>4</x:v>
      </x:c>
      <x:c r="E683" s="84" t="n">
        <x:v>1</x:v>
      </x:c>
      <x:c r="F683" s="85" t="n">
        <x:v>1244</x:v>
      </x:c>
      <x:c r="G683" s="85" t="n">
        <x:v>1146</x:v>
      </x:c>
      <x:c r="H683" s="85" t="n">
        <x:v>28</x:v>
      </x:c>
      <x:c r="I683" s="85" t="n">
        <x:v>6</x:v>
      </x:c>
      <x:c r="J683" s="84"/>
      <x:c r="K683" s="85" t="n">
        <x:v>480</x:v>
      </x:c>
      <x:c r="L683" s="86" t="n">
        <x:f>G683/F683</x:f>
        <x:v>0.9212218649517685</x:v>
      </x:c>
      <x:c r="M683" s="86" t="n">
        <x:f>H683/G683</x:f>
        <x:v>0.02443280977312391</x:v>
      </x:c>
      <x:c r="N683" s="87" t="n">
        <x:f>1-I683/K683</x:f>
        <x:v>0.9875</x:v>
      </x:c>
    </x:row>
    <x:row r="684">
      <x:c r="A684" s="82" t="n">
        <x:v>683</x:v>
      </x:c>
      <x:c r="B684" s="83" t="n">
        <x:v>46150</x:v>
      </x:c>
      <x:c r="C684" s="84" t="n">
        <x:v>6</x:v>
      </x:c>
      <x:c r="D684" s="84" t="n">
        <x:v>1</x:v>
      </x:c>
      <x:c r="E684" s="84" t="n">
        <x:v>2</x:v>
      </x:c>
      <x:c r="F684" s="85" t="n">
        <x:v>1485</x:v>
      </x:c>
      <x:c r="G684" s="85" t="n">
        <x:v>1317</x:v>
      </x:c>
      <x:c r="H684" s="85" t="n">
        <x:v>28</x:v>
      </x:c>
      <x:c r="I684" s="85" t="n">
        <x:v>48</x:v>
      </x:c>
      <x:c r="J684" s="84" t="n">
        <x:v>1</x:v>
      </x:c>
      <x:c r="K684" s="85" t="n">
        <x:v>480</x:v>
      </x:c>
      <x:c r="L684" s="86" t="n">
        <x:f>G684/F684</x:f>
        <x:v>0.8868686868686869</x:v>
      </x:c>
      <x:c r="M684" s="86" t="n">
        <x:f>H684/G684</x:f>
        <x:v>0.02126044039483675</x:v>
      </x:c>
      <x:c r="N684" s="87" t="n">
        <x:f>1-I684/K684</x:f>
        <x:v>0.9</x:v>
      </x:c>
    </x:row>
    <x:row r="685">
      <x:c r="A685" s="82" t="n">
        <x:v>684</x:v>
      </x:c>
      <x:c r="B685" s="83" t="n">
        <x:v>46150</x:v>
      </x:c>
      <x:c r="C685" s="84" t="n">
        <x:v>6</x:v>
      </x:c>
      <x:c r="D685" s="84" t="n">
        <x:v>1</x:v>
      </x:c>
      <x:c r="E685" s="84" t="n">
        <x:v>3</x:v>
      </x:c>
      <x:c r="F685" s="85" t="n">
        <x:v>1348</x:v>
      </x:c>
      <x:c r="G685" s="85" t="n">
        <x:v>1138</x:v>
      </x:c>
      <x:c r="H685" s="85" t="n">
        <x:v>38</x:v>
      </x:c>
      <x:c r="I685" s="85" t="n">
        <x:v>40</x:v>
      </x:c>
      <x:c r="J685" s="84" t="n">
        <x:v>1</x:v>
      </x:c>
      <x:c r="K685" s="85" t="n">
        <x:v>480</x:v>
      </x:c>
      <x:c r="L685" s="86" t="n">
        <x:f>G685/F685</x:f>
        <x:v>0.844213649851632</x:v>
      </x:c>
      <x:c r="M685" s="86" t="n">
        <x:f>H685/G685</x:f>
        <x:v>0.033391915641476276</x:v>
      </x:c>
      <x:c r="N685" s="87" t="n">
        <x:f>1-I685/K685</x:f>
        <x:v>0.9166666666666666</x:v>
      </x:c>
    </x:row>
    <x:row r="686">
      <x:c r="A686" s="82" t="n">
        <x:v>685</x:v>
      </x:c>
      <x:c r="B686" s="83" t="n">
        <x:v>46151</x:v>
      </x:c>
      <x:c r="C686" s="84" t="n">
        <x:v>1</x:v>
      </x:c>
      <x:c r="D686" s="84" t="n">
        <x:v>3</x:v>
      </x:c>
      <x:c r="E686" s="84" t="n">
        <x:v>1</x:v>
      </x:c>
      <x:c r="F686" s="85" t="n">
        <x:v>1245</x:v>
      </x:c>
      <x:c r="G686" s="85" t="n">
        <x:v>1072</x:v>
      </x:c>
      <x:c r="H686" s="85" t="n">
        <x:v>21</x:v>
      </x:c>
      <x:c r="I686" s="85" t="n">
        <x:v>55</x:v>
      </x:c>
      <x:c r="J686" s="84" t="n">
        <x:v>5</x:v>
      </x:c>
      <x:c r="K686" s="85" t="n">
        <x:v>480</x:v>
      </x:c>
      <x:c r="L686" s="86" t="n">
        <x:f>G686/F686</x:f>
        <x:v>0.8610441767068273</x:v>
      </x:c>
      <x:c r="M686" s="86" t="n">
        <x:f>H686/G686</x:f>
        <x:v>0.01958955223880597</x:v>
      </x:c>
      <x:c r="N686" s="87" t="n">
        <x:f>1-I686/K686</x:f>
        <x:v>0.8854166666666666</x:v>
      </x:c>
    </x:row>
    <x:row r="687">
      <x:c r="A687" s="82" t="n">
        <x:v>686</x:v>
      </x:c>
      <x:c r="B687" s="83" t="n">
        <x:v>46151</x:v>
      </x:c>
      <x:c r="C687" s="84" t="n">
        <x:v>1</x:v>
      </x:c>
      <x:c r="D687" s="84" t="n">
        <x:v>2</x:v>
      </x:c>
      <x:c r="E687" s="84" t="n">
        <x:v>2</x:v>
      </x:c>
      <x:c r="F687" s="85" t="n">
        <x:v>1217</x:v>
      </x:c>
      <x:c r="G687" s="85" t="n">
        <x:v>1037</x:v>
      </x:c>
      <x:c r="H687" s="85" t="n">
        <x:v>31</x:v>
      </x:c>
      <x:c r="I687" s="85" t="n">
        <x:v>72</x:v>
      </x:c>
      <x:c r="J687" s="84" t="n">
        <x:v>2</x:v>
      </x:c>
      <x:c r="K687" s="85" t="n">
        <x:v>480</x:v>
      </x:c>
      <x:c r="L687" s="86" t="n">
        <x:f>G687/F687</x:f>
        <x:v>0.8520953163516845</x:v>
      </x:c>
      <x:c r="M687" s="86" t="n">
        <x:f>H687/G687</x:f>
        <x:v>0.029893924783027964</x:v>
      </x:c>
      <x:c r="N687" s="87" t="n">
        <x:f>1-I687/K687</x:f>
        <x:v>0.85</x:v>
      </x:c>
    </x:row>
    <x:row r="688">
      <x:c r="A688" s="82" t="n">
        <x:v>687</x:v>
      </x:c>
      <x:c r="B688" s="83" t="n">
        <x:v>46151</x:v>
      </x:c>
      <x:c r="C688" s="84" t="n">
        <x:v>1</x:v>
      </x:c>
      <x:c r="D688" s="84" t="n">
        <x:v>4</x:v>
      </x:c>
      <x:c r="E688" s="84" t="n">
        <x:v>3</x:v>
      </x:c>
      <x:c r="F688" s="85" t="n">
        <x:v>1166</x:v>
      </x:c>
      <x:c r="G688" s="85" t="n">
        <x:v>1024</x:v>
      </x:c>
      <x:c r="H688" s="85" t="n">
        <x:v>40</x:v>
      </x:c>
      <x:c r="I688" s="85" t="n">
        <x:v>13</x:v>
      </x:c>
      <x:c r="J688" s="84"/>
      <x:c r="K688" s="85" t="n">
        <x:v>480</x:v>
      </x:c>
      <x:c r="L688" s="86" t="n">
        <x:f>G688/F688</x:f>
        <x:v>0.8782161234991424</x:v>
      </x:c>
      <x:c r="M688" s="86" t="n">
        <x:f>H688/G688</x:f>
        <x:v>0.0390625</x:v>
      </x:c>
      <x:c r="N688" s="87" t="n">
        <x:f>1-I688/K688</x:f>
        <x:v>0.9729166666666667</x:v>
      </x:c>
    </x:row>
    <x:row r="689">
      <x:c r="A689" s="82" t="n">
        <x:v>688</x:v>
      </x:c>
      <x:c r="B689" s="83" t="n">
        <x:v>46151</x:v>
      </x:c>
      <x:c r="C689" s="84" t="n">
        <x:v>2</x:v>
      </x:c>
      <x:c r="D689" s="84" t="n">
        <x:v>2</x:v>
      </x:c>
      <x:c r="E689" s="84" t="n">
        <x:v>1</x:v>
      </x:c>
      <x:c r="F689" s="85" t="n">
        <x:v>1357</x:v>
      </x:c>
      <x:c r="G689" s="85" t="n">
        <x:v>1108</x:v>
      </x:c>
      <x:c r="H689" s="85" t="n">
        <x:v>23</x:v>
      </x:c>
      <x:c r="I689" s="85" t="n">
        <x:v>63</x:v>
      </x:c>
      <x:c r="J689" s="84" t="n">
        <x:v>1</x:v>
      </x:c>
      <x:c r="K689" s="85" t="n">
        <x:v>480</x:v>
      </x:c>
      <x:c r="L689" s="86" t="n">
        <x:f>G689/F689</x:f>
        <x:v>0.8165070007369197</x:v>
      </x:c>
      <x:c r="M689" s="86" t="n">
        <x:f>H689/G689</x:f>
        <x:v>0.02075812274368231</x:v>
      </x:c>
      <x:c r="N689" s="87" t="n">
        <x:f>1-I689/K689</x:f>
        <x:v>0.86875</x:v>
      </x:c>
    </x:row>
    <x:row r="690">
      <x:c r="A690" s="82" t="n">
        <x:v>689</x:v>
      </x:c>
      <x:c r="B690" s="83" t="n">
        <x:v>46151</x:v>
      </x:c>
      <x:c r="C690" s="84" t="n">
        <x:v>2</x:v>
      </x:c>
      <x:c r="D690" s="84" t="n">
        <x:v>1</x:v>
      </x:c>
      <x:c r="E690" s="84" t="n">
        <x:v>2</x:v>
      </x:c>
      <x:c r="F690" s="85" t="n">
        <x:v>1488</x:v>
      </x:c>
      <x:c r="G690" s="85" t="n">
        <x:v>1292</x:v>
      </x:c>
      <x:c r="H690" s="85" t="n">
        <x:v>16</x:v>
      </x:c>
      <x:c r="I690" s="85" t="n">
        <x:v>23</x:v>
      </x:c>
      <x:c r="J690" s="84"/>
      <x:c r="K690" s="85" t="n">
        <x:v>480</x:v>
      </x:c>
      <x:c r="L690" s="86" t="n">
        <x:f>G690/F690</x:f>
        <x:v>0.8682795698924731</x:v>
      </x:c>
      <x:c r="M690" s="86" t="n">
        <x:f>H690/G690</x:f>
        <x:v>0.01238390092879257</x:v>
      </x:c>
      <x:c r="N690" s="87" t="n">
        <x:f>1-I690/K690</x:f>
        <x:v>0.9520833333333333</x:v>
      </x:c>
    </x:row>
    <x:row r="691">
      <x:c r="A691" s="82" t="n">
        <x:v>690</x:v>
      </x:c>
      <x:c r="B691" s="83" t="n">
        <x:v>46151</x:v>
      </x:c>
      <x:c r="C691" s="84" t="n">
        <x:v>2</x:v>
      </x:c>
      <x:c r="D691" s="84" t="n">
        <x:v>2</x:v>
      </x:c>
      <x:c r="E691" s="84" t="n">
        <x:v>3</x:v>
      </x:c>
      <x:c r="F691" s="85" t="n">
        <x:v>1396</x:v>
      </x:c>
      <x:c r="G691" s="85" t="n">
        <x:v>1323</x:v>
      </x:c>
      <x:c r="H691" s="85" t="n">
        <x:v>48</x:v>
      </x:c>
      <x:c r="I691" s="85" t="n">
        <x:v>10</x:v>
      </x:c>
      <x:c r="J691" s="84"/>
      <x:c r="K691" s="85" t="n">
        <x:v>480</x:v>
      </x:c>
      <x:c r="L691" s="86" t="n">
        <x:f>G691/F691</x:f>
        <x:v>0.9477077363896849</x:v>
      </x:c>
      <x:c r="M691" s="86" t="n">
        <x:f>H691/G691</x:f>
        <x:v>0.036281179138321996</x:v>
      </x:c>
      <x:c r="N691" s="87" t="n">
        <x:f>1-I691/K691</x:f>
        <x:v>0.9791666666666666</x:v>
      </x:c>
    </x:row>
    <x:row r="692">
      <x:c r="A692" s="82" t="n">
        <x:v>691</x:v>
      </x:c>
      <x:c r="B692" s="83" t="n">
        <x:v>46151</x:v>
      </x:c>
      <x:c r="C692" s="84" t="n">
        <x:v>3</x:v>
      </x:c>
      <x:c r="D692" s="84" t="n">
        <x:v>3</x:v>
      </x:c>
      <x:c r="E692" s="84" t="n">
        <x:v>1</x:v>
      </x:c>
      <x:c r="F692" s="85" t="n">
        <x:v>1343</x:v>
      </x:c>
      <x:c r="G692" s="85" t="n">
        <x:v>1231</x:v>
      </x:c>
      <x:c r="H692" s="85" t="n">
        <x:v>39</x:v>
      </x:c>
      <x:c r="I692" s="85" t="n">
        <x:v>63</x:v>
      </x:c>
      <x:c r="J692" s="84" t="n">
        <x:v>1</x:v>
      </x:c>
      <x:c r="K692" s="85" t="n">
        <x:v>480</x:v>
      </x:c>
      <x:c r="L692" s="86" t="n">
        <x:f>G692/F692</x:f>
        <x:v>0.9166046165301563</x:v>
      </x:c>
      <x:c r="M692" s="86" t="n">
        <x:f>H692/G692</x:f>
        <x:v>0.03168155970755483</x:v>
      </x:c>
      <x:c r="N692" s="87" t="n">
        <x:f>1-I692/K692</x:f>
        <x:v>0.86875</x:v>
      </x:c>
    </x:row>
    <x:row r="693">
      <x:c r="A693" s="82" t="n">
        <x:v>692</x:v>
      </x:c>
      <x:c r="B693" s="83" t="n">
        <x:v>46151</x:v>
      </x:c>
      <x:c r="C693" s="84" t="n">
        <x:v>3</x:v>
      </x:c>
      <x:c r="D693" s="84" t="n">
        <x:v>2</x:v>
      </x:c>
      <x:c r="E693" s="84" t="n">
        <x:v>2</x:v>
      </x:c>
      <x:c r="F693" s="85" t="n">
        <x:v>1224</x:v>
      </x:c>
      <x:c r="G693" s="85" t="n">
        <x:v>1069</x:v>
      </x:c>
      <x:c r="H693" s="85" t="n">
        <x:v>36</x:v>
      </x:c>
      <x:c r="I693" s="85" t="n">
        <x:v>53</x:v>
      </x:c>
      <x:c r="J693" s="84" t="n">
        <x:v>3</x:v>
      </x:c>
      <x:c r="K693" s="85" t="n">
        <x:v>480</x:v>
      </x:c>
      <x:c r="L693" s="86" t="n">
        <x:f>G693/F693</x:f>
        <x:v>0.8733660130718954</x:v>
      </x:c>
      <x:c r="M693" s="86" t="n">
        <x:f>H693/G693</x:f>
        <x:v>0.03367633302151544</x:v>
      </x:c>
      <x:c r="N693" s="87" t="n">
        <x:f>1-I693/K693</x:f>
        <x:v>0.8895833333333334</x:v>
      </x:c>
    </x:row>
    <x:row r="694">
      <x:c r="A694" s="82" t="n">
        <x:v>693</x:v>
      </x:c>
      <x:c r="B694" s="83" t="n">
        <x:v>46151</x:v>
      </x:c>
      <x:c r="C694" s="84" t="n">
        <x:v>3</x:v>
      </x:c>
      <x:c r="D694" s="84" t="n">
        <x:v>3</x:v>
      </x:c>
      <x:c r="E694" s="84" t="n">
        <x:v>3</x:v>
      </x:c>
      <x:c r="F694" s="85" t="n">
        <x:v>1100</x:v>
      </x:c>
      <x:c r="G694" s="85" t="n">
        <x:v>1028</x:v>
      </x:c>
      <x:c r="H694" s="85" t="n">
        <x:v>8</x:v>
      </x:c>
      <x:c r="I694" s="85" t="n">
        <x:v>24</x:v>
      </x:c>
      <x:c r="J694" s="84"/>
      <x:c r="K694" s="85" t="n">
        <x:v>480</x:v>
      </x:c>
      <x:c r="L694" s="86" t="n">
        <x:f>G694/F694</x:f>
        <x:v>0.9345454545454546</x:v>
      </x:c>
      <x:c r="M694" s="86" t="n">
        <x:f>H694/G694</x:f>
        <x:v>0.007782101167315175</x:v>
      </x:c>
      <x:c r="N694" s="87" t="n">
        <x:f>1-I694/K694</x:f>
        <x:v>0.95</x:v>
      </x:c>
    </x:row>
    <x:row r="695">
      <x:c r="A695" s="82" t="n">
        <x:v>694</x:v>
      </x:c>
      <x:c r="B695" s="83" t="n">
        <x:v>46151</x:v>
      </x:c>
      <x:c r="C695" s="84" t="n">
        <x:v>4</x:v>
      </x:c>
      <x:c r="D695" s="84" t="n">
        <x:v>3</x:v>
      </x:c>
      <x:c r="E695" s="84" t="n">
        <x:v>1</x:v>
      </x:c>
      <x:c r="F695" s="85" t="n">
        <x:v>1492</x:v>
      </x:c>
      <x:c r="G695" s="85" t="n">
        <x:v>1400</x:v>
      </x:c>
      <x:c r="H695" s="85" t="n">
        <x:v>40</x:v>
      </x:c>
      <x:c r="I695" s="85" t="n">
        <x:v>19</x:v>
      </x:c>
      <x:c r="J695" s="84"/>
      <x:c r="K695" s="85" t="n">
        <x:v>480</x:v>
      </x:c>
      <x:c r="L695" s="86" t="n">
        <x:f>G695/F695</x:f>
        <x:v>0.938337801608579</x:v>
      </x:c>
      <x:c r="M695" s="86" t="n">
        <x:f>H695/G695</x:f>
        <x:v>0.02857142857142857</x:v>
      </x:c>
      <x:c r="N695" s="87" t="n">
        <x:f>1-I695/K695</x:f>
        <x:v>0.9604166666666667</x:v>
      </x:c>
    </x:row>
    <x:row r="696">
      <x:c r="A696" s="82" t="n">
        <x:v>695</x:v>
      </x:c>
      <x:c r="B696" s="83" t="n">
        <x:v>46151</x:v>
      </x:c>
      <x:c r="C696" s="84" t="n">
        <x:v>4</x:v>
      </x:c>
      <x:c r="D696" s="84" t="n">
        <x:v>3</x:v>
      </x:c>
      <x:c r="E696" s="84" t="n">
        <x:v>2</x:v>
      </x:c>
      <x:c r="F696" s="85" t="n">
        <x:v>1150</x:v>
      </x:c>
      <x:c r="G696" s="85" t="n">
        <x:v>1027</x:v>
      </x:c>
      <x:c r="H696" s="85" t="n">
        <x:v>21</x:v>
      </x:c>
      <x:c r="I696" s="85" t="n">
        <x:v>62</x:v>
      </x:c>
      <x:c r="J696" s="84" t="n">
        <x:v>4</x:v>
      </x:c>
      <x:c r="K696" s="85" t="n">
        <x:v>480</x:v>
      </x:c>
      <x:c r="L696" s="86" t="n">
        <x:f>G696/F696</x:f>
        <x:v>0.8930434782608696</x:v>
      </x:c>
      <x:c r="M696" s="86" t="n">
        <x:f>H696/G696</x:f>
        <x:v>0.02044790652385589</x:v>
      </x:c>
      <x:c r="N696" s="87" t="n">
        <x:f>1-I696/K696</x:f>
        <x:v>0.8708333333333333</x:v>
      </x:c>
    </x:row>
    <x:row r="697">
      <x:c r="A697" s="82" t="n">
        <x:v>696</x:v>
      </x:c>
      <x:c r="B697" s="83" t="n">
        <x:v>46151</x:v>
      </x:c>
      <x:c r="C697" s="84" t="n">
        <x:v>4</x:v>
      </x:c>
      <x:c r="D697" s="84" t="n">
        <x:v>1</x:v>
      </x:c>
      <x:c r="E697" s="84" t="n">
        <x:v>3</x:v>
      </x:c>
      <x:c r="F697" s="85" t="n">
        <x:v>1273</x:v>
      </x:c>
      <x:c r="G697" s="85" t="n">
        <x:v>1142</x:v>
      </x:c>
      <x:c r="H697" s="85" t="n">
        <x:v>28</x:v>
      </x:c>
      <x:c r="I697" s="85" t="n">
        <x:v>49</x:v>
      </x:c>
      <x:c r="J697" s="84" t="n">
        <x:v>1</x:v>
      </x:c>
      <x:c r="K697" s="85" t="n">
        <x:v>480</x:v>
      </x:c>
      <x:c r="L697" s="86" t="n">
        <x:f>G697/F697</x:f>
        <x:v>0.8970934799685781</x:v>
      </x:c>
      <x:c r="M697" s="86" t="n">
        <x:f>H697/G697</x:f>
        <x:v>0.024518388791593695</x:v>
      </x:c>
      <x:c r="N697" s="87" t="n">
        <x:f>1-I697/K697</x:f>
        <x:v>0.8979166666666667</x:v>
      </x:c>
    </x:row>
    <x:row r="698">
      <x:c r="A698" s="82" t="n">
        <x:v>697</x:v>
      </x:c>
      <x:c r="B698" s="83" t="n">
        <x:v>46151</x:v>
      </x:c>
      <x:c r="C698" s="84" t="n">
        <x:v>5</x:v>
      </x:c>
      <x:c r="D698" s="84" t="n">
        <x:v>1</x:v>
      </x:c>
      <x:c r="E698" s="84" t="n">
        <x:v>1</x:v>
      </x:c>
      <x:c r="F698" s="85" t="n">
        <x:v>1327</x:v>
      </x:c>
      <x:c r="G698" s="85" t="n">
        <x:v>1179</x:v>
      </x:c>
      <x:c r="H698" s="85" t="n">
        <x:v>41</x:v>
      </x:c>
      <x:c r="I698" s="85" t="n">
        <x:v>55</x:v>
      </x:c>
      <x:c r="J698" s="84" t="n">
        <x:v>3</x:v>
      </x:c>
      <x:c r="K698" s="85" t="n">
        <x:v>480</x:v>
      </x:c>
      <x:c r="L698" s="86" t="n">
        <x:f>G698/F698</x:f>
        <x:v>0.8884702336096458</x:v>
      </x:c>
      <x:c r="M698" s="86" t="n">
        <x:f>H698/G698</x:f>
        <x:v>0.03477523324851569</x:v>
      </x:c>
      <x:c r="N698" s="87" t="n">
        <x:f>1-I698/K698</x:f>
        <x:v>0.8854166666666666</x:v>
      </x:c>
    </x:row>
    <x:row r="699">
      <x:c r="A699" s="82" t="n">
        <x:v>698</x:v>
      </x:c>
      <x:c r="B699" s="83" t="n">
        <x:v>46151</x:v>
      </x:c>
      <x:c r="C699" s="84" t="n">
        <x:v>5</x:v>
      </x:c>
      <x:c r="D699" s="84" t="n">
        <x:v>5</x:v>
      </x:c>
      <x:c r="E699" s="84" t="n">
        <x:v>2</x:v>
      </x:c>
      <x:c r="F699" s="85" t="n">
        <x:v>1156</x:v>
      </x:c>
      <x:c r="G699" s="85" t="n">
        <x:v>1013</x:v>
      </x:c>
      <x:c r="H699" s="85" t="n">
        <x:v>22</x:v>
      </x:c>
      <x:c r="I699" s="85" t="n">
        <x:v>29</x:v>
      </x:c>
      <x:c r="J699" s="84"/>
      <x:c r="K699" s="85" t="n">
        <x:v>480</x:v>
      </x:c>
      <x:c r="L699" s="86" t="n">
        <x:f>G699/F699</x:f>
        <x:v>0.8762975778546713</x:v>
      </x:c>
      <x:c r="M699" s="86" t="n">
        <x:f>H699/G699</x:f>
        <x:v>0.02171767028627838</x:v>
      </x:c>
      <x:c r="N699" s="87" t="n">
        <x:f>1-I699/K699</x:f>
        <x:v>0.9395833333333333</x:v>
      </x:c>
    </x:row>
    <x:row r="700">
      <x:c r="A700" s="82" t="n">
        <x:v>699</x:v>
      </x:c>
      <x:c r="B700" s="83" t="n">
        <x:v>46151</x:v>
      </x:c>
      <x:c r="C700" s="84" t="n">
        <x:v>5</x:v>
      </x:c>
      <x:c r="D700" s="84" t="n">
        <x:v>2</x:v>
      </x:c>
      <x:c r="E700" s="84" t="n">
        <x:v>3</x:v>
      </x:c>
      <x:c r="F700" s="85" t="n">
        <x:v>1126</x:v>
      </x:c>
      <x:c r="G700" s="85" t="n">
        <x:v>939</x:v>
      </x:c>
      <x:c r="H700" s="85" t="n">
        <x:v>29</x:v>
      </x:c>
      <x:c r="I700" s="85" t="n">
        <x:v>59</x:v>
      </x:c>
      <x:c r="J700" s="84" t="n">
        <x:v>2</x:v>
      </x:c>
      <x:c r="K700" s="85" t="n">
        <x:v>480</x:v>
      </x:c>
      <x:c r="L700" s="86" t="n">
        <x:f>G700/F700</x:f>
        <x:v>0.8339253996447602</x:v>
      </x:c>
      <x:c r="M700" s="86" t="n">
        <x:f>H700/G700</x:f>
        <x:v>0.0308839190628328</x:v>
      </x:c>
      <x:c r="N700" s="87" t="n">
        <x:f>1-I700/K700</x:f>
        <x:v>0.8770833333333333</x:v>
      </x:c>
    </x:row>
    <x:row r="701">
      <x:c r="A701" s="82" t="n">
        <x:v>700</x:v>
      </x:c>
      <x:c r="B701" s="83" t="n">
        <x:v>46151</x:v>
      </x:c>
      <x:c r="C701" s="84" t="n">
        <x:v>6</x:v>
      </x:c>
      <x:c r="D701" s="84" t="n">
        <x:v>5</x:v>
      </x:c>
      <x:c r="E701" s="84" t="n">
        <x:v>1</x:v>
      </x:c>
      <x:c r="F701" s="85" t="n">
        <x:v>1185</x:v>
      </x:c>
      <x:c r="G701" s="85" t="n">
        <x:v>1076</x:v>
      </x:c>
      <x:c r="H701" s="85" t="n">
        <x:v>10</x:v>
      </x:c>
      <x:c r="I701" s="85" t="n">
        <x:v>19</x:v>
      </x:c>
      <x:c r="J701" s="84"/>
      <x:c r="K701" s="85" t="n">
        <x:v>480</x:v>
      </x:c>
      <x:c r="L701" s="86" t="n">
        <x:f>G701/F701</x:f>
        <x:v>0.9080168776371308</x:v>
      </x:c>
      <x:c r="M701" s="86" t="n">
        <x:f>H701/G701</x:f>
        <x:v>0.00929368029739777</x:v>
      </x:c>
      <x:c r="N701" s="87" t="n">
        <x:f>1-I701/K701</x:f>
        <x:v>0.9604166666666667</x:v>
      </x:c>
    </x:row>
    <x:row r="702">
      <x:c r="A702" s="82" t="n">
        <x:v>701</x:v>
      </x:c>
      <x:c r="B702" s="83" t="n">
        <x:v>46151</x:v>
      </x:c>
      <x:c r="C702" s="84" t="n">
        <x:v>6</x:v>
      </x:c>
      <x:c r="D702" s="84" t="n">
        <x:v>5</x:v>
      </x:c>
      <x:c r="E702" s="84" t="n">
        <x:v>2</x:v>
      </x:c>
      <x:c r="F702" s="85" t="n">
        <x:v>1136</x:v>
      </x:c>
      <x:c r="G702" s="85" t="n">
        <x:v>1008</x:v>
      </x:c>
      <x:c r="H702" s="85" t="n">
        <x:v>20</x:v>
      </x:c>
      <x:c r="I702" s="85" t="n">
        <x:v>1</x:v>
      </x:c>
      <x:c r="J702" s="84"/>
      <x:c r="K702" s="85" t="n">
        <x:v>480</x:v>
      </x:c>
      <x:c r="L702" s="86" t="n">
        <x:f>G702/F702</x:f>
        <x:v>0.8873239436619719</x:v>
      </x:c>
      <x:c r="M702" s="86" t="n">
        <x:f>H702/G702</x:f>
        <x:v>0.01984126984126984</x:v>
      </x:c>
      <x:c r="N702" s="87" t="n">
        <x:f>1-I702/K702</x:f>
        <x:v>0.9979166666666667</x:v>
      </x:c>
    </x:row>
    <x:row r="703">
      <x:c r="A703" s="82" t="n">
        <x:v>702</x:v>
      </x:c>
      <x:c r="B703" s="83" t="n">
        <x:v>46151</x:v>
      </x:c>
      <x:c r="C703" s="84" t="n">
        <x:v>6</x:v>
      </x:c>
      <x:c r="D703" s="84" t="n">
        <x:v>2</x:v>
      </x:c>
      <x:c r="E703" s="84" t="n">
        <x:v>3</x:v>
      </x:c>
      <x:c r="F703" s="85" t="n">
        <x:v>1494</x:v>
      </x:c>
      <x:c r="G703" s="85" t="n">
        <x:v>1325</x:v>
      </x:c>
      <x:c r="H703" s="85" t="n">
        <x:v>46</x:v>
      </x:c>
      <x:c r="I703" s="85" t="n">
        <x:v>23</x:v>
      </x:c>
      <x:c r="J703" s="84"/>
      <x:c r="K703" s="85" t="n">
        <x:v>480</x:v>
      </x:c>
      <x:c r="L703" s="86" t="n">
        <x:f>G703/F703</x:f>
        <x:v>0.8868808567603749</x:v>
      </x:c>
      <x:c r="M703" s="86" t="n">
        <x:f>H703/G703</x:f>
        <x:v>0.03471698113207547</x:v>
      </x:c>
      <x:c r="N703" s="87" t="n">
        <x:f>1-I703/K703</x:f>
        <x:v>0.9520833333333333</x:v>
      </x:c>
    </x:row>
    <x:row r="704">
      <x:c r="A704" s="82" t="n">
        <x:v>703</x:v>
      </x:c>
      <x:c r="B704" s="83" t="n">
        <x:v>46152</x:v>
      </x:c>
      <x:c r="C704" s="84" t="n">
        <x:v>1</x:v>
      </x:c>
      <x:c r="D704" s="84" t="n">
        <x:v>5</x:v>
      </x:c>
      <x:c r="E704" s="84" t="n">
        <x:v>1</x:v>
      </x:c>
      <x:c r="F704" s="85" t="n">
        <x:v>1423</x:v>
      </x:c>
      <x:c r="G704" s="85" t="n">
        <x:v>1243</x:v>
      </x:c>
      <x:c r="H704" s="85" t="n">
        <x:v>14</x:v>
      </x:c>
      <x:c r="I704" s="85" t="n">
        <x:v>9</x:v>
      </x:c>
      <x:c r="J704" s="84"/>
      <x:c r="K704" s="85" t="n">
        <x:v>480</x:v>
      </x:c>
      <x:c r="L704" s="86" t="n">
        <x:f>G704/F704</x:f>
        <x:v>0.8735066760365425</x:v>
      </x:c>
      <x:c r="M704" s="86" t="n">
        <x:f>H704/G704</x:f>
        <x:v>0.011263073209975865</x:v>
      </x:c>
      <x:c r="N704" s="87" t="n">
        <x:f>1-I704/K704</x:f>
        <x:v>0.98125</x:v>
      </x:c>
    </x:row>
    <x:row r="705">
      <x:c r="A705" s="82" t="n">
        <x:v>704</x:v>
      </x:c>
      <x:c r="B705" s="83" t="n">
        <x:v>46152</x:v>
      </x:c>
      <x:c r="C705" s="84" t="n">
        <x:v>1</x:v>
      </x:c>
      <x:c r="D705" s="84" t="n">
        <x:v>4</x:v>
      </x:c>
      <x:c r="E705" s="84" t="n">
        <x:v>2</x:v>
      </x:c>
      <x:c r="F705" s="85" t="n">
        <x:v>1217</x:v>
      </x:c>
      <x:c r="G705" s="85" t="n">
        <x:v>1016</x:v>
      </x:c>
      <x:c r="H705" s="85" t="n">
        <x:v>17</x:v>
      </x:c>
      <x:c r="I705" s="85" t="n">
        <x:v>51</x:v>
      </x:c>
      <x:c r="J705" s="84" t="n">
        <x:v>5</x:v>
      </x:c>
      <x:c r="K705" s="85" t="n">
        <x:v>480</x:v>
      </x:c>
      <x:c r="L705" s="86" t="n">
        <x:f>G705/F705</x:f>
        <x:v>0.8348397699260477</x:v>
      </x:c>
      <x:c r="M705" s="86" t="n">
        <x:f>H705/G705</x:f>
        <x:v>0.01673228346456693</x:v>
      </x:c>
      <x:c r="N705" s="87" t="n">
        <x:f>1-I705/K705</x:f>
        <x:v>0.89375</x:v>
      </x:c>
    </x:row>
    <x:row r="706">
      <x:c r="A706" s="82" t="n">
        <x:v>705</x:v>
      </x:c>
      <x:c r="B706" s="83" t="n">
        <x:v>46152</x:v>
      </x:c>
      <x:c r="C706" s="84" t="n">
        <x:v>1</x:v>
      </x:c>
      <x:c r="D706" s="84" t="n">
        <x:v>1</x:v>
      </x:c>
      <x:c r="E706" s="84" t="n">
        <x:v>3</x:v>
      </x:c>
      <x:c r="F706" s="85" t="n">
        <x:v>1450</x:v>
      </x:c>
      <x:c r="G706" s="85" t="n">
        <x:v>1309</x:v>
      </x:c>
      <x:c r="H706" s="85" t="n">
        <x:v>27</x:v>
      </x:c>
      <x:c r="I706" s="85" t="n">
        <x:v>29</x:v>
      </x:c>
      <x:c r="J706" s="84"/>
      <x:c r="K706" s="85" t="n">
        <x:v>480</x:v>
      </x:c>
      <x:c r="L706" s="86" t="n">
        <x:f>G706/F706</x:f>
        <x:v>0.9027586206896552</x:v>
      </x:c>
      <x:c r="M706" s="86" t="n">
        <x:f>H706/G706</x:f>
        <x:v>0.020626432391138275</x:v>
      </x:c>
      <x:c r="N706" s="87" t="n">
        <x:f>1-I706/K706</x:f>
        <x:v>0.9395833333333333</x:v>
      </x:c>
    </x:row>
    <x:row r="707">
      <x:c r="A707" s="82" t="n">
        <x:v>706</x:v>
      </x:c>
      <x:c r="B707" s="83" t="n">
        <x:v>46152</x:v>
      </x:c>
      <x:c r="C707" s="84" t="n">
        <x:v>2</x:v>
      </x:c>
      <x:c r="D707" s="84" t="n">
        <x:v>4</x:v>
      </x:c>
      <x:c r="E707" s="84" t="n">
        <x:v>1</x:v>
      </x:c>
      <x:c r="F707" s="85" t="n">
        <x:v>1083</x:v>
      </x:c>
      <x:c r="G707" s="85" t="n">
        <x:v>947</x:v>
      </x:c>
      <x:c r="H707" s="85" t="n">
        <x:v>38</x:v>
      </x:c>
      <x:c r="I707" s="85" t="n">
        <x:v>14</x:v>
      </x:c>
      <x:c r="J707" s="84"/>
      <x:c r="K707" s="85" t="n">
        <x:v>480</x:v>
      </x:c>
      <x:c r="L707" s="86" t="n">
        <x:f>G707/F707</x:f>
        <x:v>0.8744228993536473</x:v>
      </x:c>
      <x:c r="M707" s="86" t="n">
        <x:f>H707/G707</x:f>
        <x:v>0.04012671594508976</x:v>
      </x:c>
      <x:c r="N707" s="87" t="n">
        <x:f>1-I707/K707</x:f>
        <x:v>0.9708333333333333</x:v>
      </x:c>
    </x:row>
    <x:row r="708">
      <x:c r="A708" s="82" t="n">
        <x:v>707</x:v>
      </x:c>
      <x:c r="B708" s="83" t="n">
        <x:v>46152</x:v>
      </x:c>
      <x:c r="C708" s="84" t="n">
        <x:v>2</x:v>
      </x:c>
      <x:c r="D708" s="84" t="n">
        <x:v>3</x:v>
      </x:c>
      <x:c r="E708" s="84" t="n">
        <x:v>2</x:v>
      </x:c>
      <x:c r="F708" s="85" t="n">
        <x:v>1243</x:v>
      </x:c>
      <x:c r="G708" s="85" t="n">
        <x:v>1131</x:v>
      </x:c>
      <x:c r="H708" s="85" t="n">
        <x:v>38</x:v>
      </x:c>
      <x:c r="I708" s="85" t="n">
        <x:v>3</x:v>
      </x:c>
      <x:c r="J708" s="84"/>
      <x:c r="K708" s="85" t="n">
        <x:v>480</x:v>
      </x:c>
      <x:c r="L708" s="86" t="n">
        <x:f>G708/F708</x:f>
        <x:v>0.909895414320193</x:v>
      </x:c>
      <x:c r="M708" s="86" t="n">
        <x:f>H708/G708</x:f>
        <x:v>0.03359858532272325</x:v>
      </x:c>
      <x:c r="N708" s="87" t="n">
        <x:f>1-I708/K708</x:f>
        <x:v>0.99375</x:v>
      </x:c>
    </x:row>
    <x:row r="709">
      <x:c r="A709" s="82" t="n">
        <x:v>708</x:v>
      </x:c>
      <x:c r="B709" s="83" t="n">
        <x:v>46152</x:v>
      </x:c>
      <x:c r="C709" s="84" t="n">
        <x:v>2</x:v>
      </x:c>
      <x:c r="D709" s="84" t="n">
        <x:v>1</x:v>
      </x:c>
      <x:c r="E709" s="84" t="n">
        <x:v>3</x:v>
      </x:c>
      <x:c r="F709" s="85" t="n">
        <x:v>1075</x:v>
      </x:c>
      <x:c r="G709" s="85" t="n">
        <x:v>1018</x:v>
      </x:c>
      <x:c r="H709" s="85" t="n">
        <x:v>30</x:v>
      </x:c>
      <x:c r="I709" s="85" t="n">
        <x:v>18</x:v>
      </x:c>
      <x:c r="J709" s="84"/>
      <x:c r="K709" s="85" t="n">
        <x:v>480</x:v>
      </x:c>
      <x:c r="L709" s="86" t="n">
        <x:f>G709/F709</x:f>
        <x:v>0.9469767441860465</x:v>
      </x:c>
      <x:c r="M709" s="86" t="n">
        <x:f>H709/G709</x:f>
        <x:v>0.029469548133595286</x:v>
      </x:c>
      <x:c r="N709" s="87" t="n">
        <x:f>1-I709/K709</x:f>
        <x:v>0.9625</x:v>
      </x:c>
    </x:row>
    <x:row r="710">
      <x:c r="A710" s="82" t="n">
        <x:v>709</x:v>
      </x:c>
      <x:c r="B710" s="83" t="n">
        <x:v>46152</x:v>
      </x:c>
      <x:c r="C710" s="84" t="n">
        <x:v>3</x:v>
      </x:c>
      <x:c r="D710" s="84" t="n">
        <x:v>1</x:v>
      </x:c>
      <x:c r="E710" s="84" t="n">
        <x:v>1</x:v>
      </x:c>
      <x:c r="F710" s="85" t="n">
        <x:v>1232</x:v>
      </x:c>
      <x:c r="G710" s="85" t="n">
        <x:v>1022</x:v>
      </x:c>
      <x:c r="H710" s="85" t="n">
        <x:v>20</x:v>
      </x:c>
      <x:c r="I710" s="85" t="n">
        <x:v>78</x:v>
      </x:c>
      <x:c r="J710" s="84" t="n">
        <x:v>4</x:v>
      </x:c>
      <x:c r="K710" s="85" t="n">
        <x:v>480</x:v>
      </x:c>
      <x:c r="L710" s="86" t="n">
        <x:f>G710/F710</x:f>
        <x:v>0.8295454545454546</x:v>
      </x:c>
      <x:c r="M710" s="86" t="n">
        <x:f>H710/G710</x:f>
        <x:v>0.019569471624266144</x:v>
      </x:c>
      <x:c r="N710" s="87" t="n">
        <x:f>1-I710/K710</x:f>
        <x:v>0.8375</x:v>
      </x:c>
    </x:row>
    <x:row r="711">
      <x:c r="A711" s="82" t="n">
        <x:v>710</x:v>
      </x:c>
      <x:c r="B711" s="83" t="n">
        <x:v>46152</x:v>
      </x:c>
      <x:c r="C711" s="84" t="n">
        <x:v>3</x:v>
      </x:c>
      <x:c r="D711" s="84" t="n">
        <x:v>4</x:v>
      </x:c>
      <x:c r="E711" s="84" t="n">
        <x:v>2</x:v>
      </x:c>
      <x:c r="F711" s="85" t="n">
        <x:v>1318</x:v>
      </x:c>
      <x:c r="G711" s="85" t="n">
        <x:v>1245</x:v>
      </x:c>
      <x:c r="H711" s="85" t="n">
        <x:v>24</x:v>
      </x:c>
      <x:c r="I711" s="85" t="n">
        <x:v>38</x:v>
      </x:c>
      <x:c r="J711" s="84" t="n">
        <x:v>4</x:v>
      </x:c>
      <x:c r="K711" s="85" t="n">
        <x:v>480</x:v>
      </x:c>
      <x:c r="L711" s="86" t="n">
        <x:f>G711/F711</x:f>
        <x:v>0.9446130500758725</x:v>
      </x:c>
      <x:c r="M711" s="86" t="n">
        <x:f>H711/G711</x:f>
        <x:v>0.01927710843373494</x:v>
      </x:c>
      <x:c r="N711" s="87" t="n">
        <x:f>1-I711/K711</x:f>
        <x:v>0.9208333333333334</x:v>
      </x:c>
    </x:row>
    <x:row r="712">
      <x:c r="A712" s="82" t="n">
        <x:v>711</x:v>
      </x:c>
      <x:c r="B712" s="83" t="n">
        <x:v>46152</x:v>
      </x:c>
      <x:c r="C712" s="84" t="n">
        <x:v>3</x:v>
      </x:c>
      <x:c r="D712" s="84" t="n">
        <x:v>1</x:v>
      </x:c>
      <x:c r="E712" s="84" t="n">
        <x:v>3</x:v>
      </x:c>
      <x:c r="F712" s="85" t="n">
        <x:v>1228</x:v>
      </x:c>
      <x:c r="G712" s="85" t="n">
        <x:v>1011</x:v>
      </x:c>
      <x:c r="H712" s="85" t="n">
        <x:v>28</x:v>
      </x:c>
      <x:c r="I712" s="85" t="n">
        <x:v>64</x:v>
      </x:c>
      <x:c r="J712" s="84" t="n">
        <x:v>5</x:v>
      </x:c>
      <x:c r="K712" s="85" t="n">
        <x:v>480</x:v>
      </x:c>
      <x:c r="L712" s="86" t="n">
        <x:f>G712/F712</x:f>
        <x:v>0.8232899022801303</x:v>
      </x:c>
      <x:c r="M712" s="86" t="n">
        <x:f>H712/G712</x:f>
        <x:v>0.027695351137487636</x:v>
      </x:c>
      <x:c r="N712" s="87" t="n">
        <x:f>1-I712/K712</x:f>
        <x:v>0.8666666666666667</x:v>
      </x:c>
    </x:row>
    <x:row r="713">
      <x:c r="A713" s="82" t="n">
        <x:v>712</x:v>
      </x:c>
      <x:c r="B713" s="83" t="n">
        <x:v>46152</x:v>
      </x:c>
      <x:c r="C713" s="84" t="n">
        <x:v>4</x:v>
      </x:c>
      <x:c r="D713" s="84" t="n">
        <x:v>5</x:v>
      </x:c>
      <x:c r="E713" s="84" t="n">
        <x:v>1</x:v>
      </x:c>
      <x:c r="F713" s="85" t="n">
        <x:v>1132</x:v>
      </x:c>
      <x:c r="G713" s="85" t="n">
        <x:v>1008</x:v>
      </x:c>
      <x:c r="H713" s="85" t="n">
        <x:v>21</x:v>
      </x:c>
      <x:c r="I713" s="85" t="n">
        <x:v>47</x:v>
      </x:c>
      <x:c r="J713" s="84" t="n">
        <x:v>5</x:v>
      </x:c>
      <x:c r="K713" s="85" t="n">
        <x:v>480</x:v>
      </x:c>
      <x:c r="L713" s="86" t="n">
        <x:f>G713/F713</x:f>
        <x:v>0.8904593639575972</x:v>
      </x:c>
      <x:c r="M713" s="86" t="n">
        <x:f>H713/G713</x:f>
        <x:v>0.020833333333333332</x:v>
      </x:c>
      <x:c r="N713" s="87" t="n">
        <x:f>1-I713/K713</x:f>
        <x:v>0.9020833333333333</x:v>
      </x:c>
    </x:row>
    <x:row r="714">
      <x:c r="A714" s="82" t="n">
        <x:v>713</x:v>
      </x:c>
      <x:c r="B714" s="83" t="n">
        <x:v>46152</x:v>
      </x:c>
      <x:c r="C714" s="84" t="n">
        <x:v>4</x:v>
      </x:c>
      <x:c r="D714" s="84" t="n">
        <x:v>1</x:v>
      </x:c>
      <x:c r="E714" s="84" t="n">
        <x:v>2</x:v>
      </x:c>
      <x:c r="F714" s="85" t="n">
        <x:v>1188</x:v>
      </x:c>
      <x:c r="G714" s="85" t="n">
        <x:v>1045</x:v>
      </x:c>
      <x:c r="H714" s="85" t="n">
        <x:v>15</x:v>
      </x:c>
      <x:c r="I714" s="85" t="n">
        <x:v>39</x:v>
      </x:c>
      <x:c r="J714" s="84" t="n">
        <x:v>3</x:v>
      </x:c>
      <x:c r="K714" s="85" t="n">
        <x:v>480</x:v>
      </x:c>
      <x:c r="L714" s="86" t="n">
        <x:f>G714/F714</x:f>
        <x:v>0.8796296296296297</x:v>
      </x:c>
      <x:c r="M714" s="86" t="n">
        <x:f>H714/G714</x:f>
        <x:v>0.014354066985645933</x:v>
      </x:c>
      <x:c r="N714" s="87" t="n">
        <x:f>1-I714/K714</x:f>
        <x:v>0.91875</x:v>
      </x:c>
    </x:row>
    <x:row r="715">
      <x:c r="A715" s="82" t="n">
        <x:v>714</x:v>
      </x:c>
      <x:c r="B715" s="83" t="n">
        <x:v>46152</x:v>
      </x:c>
      <x:c r="C715" s="84" t="n">
        <x:v>4</x:v>
      </x:c>
      <x:c r="D715" s="84" t="n">
        <x:v>5</x:v>
      </x:c>
      <x:c r="E715" s="84" t="n">
        <x:v>3</x:v>
      </x:c>
      <x:c r="F715" s="85" t="n">
        <x:v>1361</x:v>
      </x:c>
      <x:c r="G715" s="85" t="n">
        <x:v>1264</x:v>
      </x:c>
      <x:c r="H715" s="85" t="n">
        <x:v>13</x:v>
      </x:c>
      <x:c r="I715" s="85" t="n">
        <x:v>5</x:v>
      </x:c>
      <x:c r="J715" s="84"/>
      <x:c r="K715" s="85" t="n">
        <x:v>480</x:v>
      </x:c>
      <x:c r="L715" s="86" t="n">
        <x:f>G715/F715</x:f>
        <x:v>0.9287288758265981</x:v>
      </x:c>
      <x:c r="M715" s="86" t="n">
        <x:f>H715/G715</x:f>
        <x:v>0.010284810126582278</x:v>
      </x:c>
      <x:c r="N715" s="87" t="n">
        <x:f>1-I715/K715</x:f>
        <x:v>0.9895833333333334</x:v>
      </x:c>
    </x:row>
    <x:row r="716">
      <x:c r="A716" s="82" t="n">
        <x:v>715</x:v>
      </x:c>
      <x:c r="B716" s="83" t="n">
        <x:v>46152</x:v>
      </x:c>
      <x:c r="C716" s="84" t="n">
        <x:v>5</x:v>
      </x:c>
      <x:c r="D716" s="84" t="n">
        <x:v>2</x:v>
      </x:c>
      <x:c r="E716" s="84" t="n">
        <x:v>1</x:v>
      </x:c>
      <x:c r="F716" s="85" t="n">
        <x:v>1179</x:v>
      </x:c>
      <x:c r="G716" s="85" t="n">
        <x:v>1073</x:v>
      </x:c>
      <x:c r="H716" s="85" t="n">
        <x:v>26</x:v>
      </x:c>
      <x:c r="I716" s="85" t="n">
        <x:v>41</x:v>
      </x:c>
      <x:c r="J716" s="84" t="n">
        <x:v>5</x:v>
      </x:c>
      <x:c r="K716" s="85" t="n">
        <x:v>480</x:v>
      </x:c>
      <x:c r="L716" s="86" t="n">
        <x:f>G716/F716</x:f>
        <x:v>0.9100932994062765</x:v>
      </x:c>
      <x:c r="M716" s="86" t="n">
        <x:f>H716/G716</x:f>
        <x:v>0.024231127679403542</x:v>
      </x:c>
      <x:c r="N716" s="87" t="n">
        <x:f>1-I716/K716</x:f>
        <x:v>0.9145833333333333</x:v>
      </x:c>
    </x:row>
    <x:row r="717">
      <x:c r="A717" s="82" t="n">
        <x:v>716</x:v>
      </x:c>
      <x:c r="B717" s="83" t="n">
        <x:v>46152</x:v>
      </x:c>
      <x:c r="C717" s="84" t="n">
        <x:v>5</x:v>
      </x:c>
      <x:c r="D717" s="84" t="n">
        <x:v>2</x:v>
      </x:c>
      <x:c r="E717" s="84" t="n">
        <x:v>2</x:v>
      </x:c>
      <x:c r="F717" s="85" t="n">
        <x:v>1380</x:v>
      </x:c>
      <x:c r="G717" s="85" t="n">
        <x:v>1269</x:v>
      </x:c>
      <x:c r="H717" s="85" t="n">
        <x:v>32</x:v>
      </x:c>
      <x:c r="I717" s="85" t="n">
        <x:v>27</x:v>
      </x:c>
      <x:c r="J717" s="84"/>
      <x:c r="K717" s="85" t="n">
        <x:v>480</x:v>
      </x:c>
      <x:c r="L717" s="86" t="n">
        <x:f>G717/F717</x:f>
        <x:v>0.9195652173913044</x:v>
      </x:c>
      <x:c r="M717" s="86" t="n">
        <x:f>H717/G717</x:f>
        <x:v>0.0252167060677699</x:v>
      </x:c>
      <x:c r="N717" s="87" t="n">
        <x:f>1-I717/K717</x:f>
        <x:v>0.94375</x:v>
      </x:c>
    </x:row>
    <x:row r="718">
      <x:c r="A718" s="82" t="n">
        <x:v>717</x:v>
      </x:c>
      <x:c r="B718" s="83" t="n">
        <x:v>46152</x:v>
      </x:c>
      <x:c r="C718" s="84" t="n">
        <x:v>5</x:v>
      </x:c>
      <x:c r="D718" s="84" t="n">
        <x:v>4</x:v>
      </x:c>
      <x:c r="E718" s="84" t="n">
        <x:v>3</x:v>
      </x:c>
      <x:c r="F718" s="85" t="n">
        <x:v>1358</x:v>
      </x:c>
      <x:c r="G718" s="85" t="n">
        <x:v>1325</x:v>
      </x:c>
      <x:c r="H718" s="85" t="n">
        <x:v>19</x:v>
      </x:c>
      <x:c r="I718" s="85" t="n">
        <x:v>6</x:v>
      </x:c>
      <x:c r="J718" s="84"/>
      <x:c r="K718" s="85" t="n">
        <x:v>480</x:v>
      </x:c>
      <x:c r="L718" s="86" t="n">
        <x:f>G718/F718</x:f>
        <x:v>0.975699558173785</x:v>
      </x:c>
      <x:c r="M718" s="86" t="n">
        <x:f>H718/G718</x:f>
        <x:v>0.014339622641509434</x:v>
      </x:c>
      <x:c r="N718" s="87" t="n">
        <x:f>1-I718/K718</x:f>
        <x:v>0.9875</x:v>
      </x:c>
    </x:row>
    <x:row r="719">
      <x:c r="A719" s="82" t="n">
        <x:v>718</x:v>
      </x:c>
      <x:c r="B719" s="83" t="n">
        <x:v>46152</x:v>
      </x:c>
      <x:c r="C719" s="84" t="n">
        <x:v>6</x:v>
      </x:c>
      <x:c r="D719" s="84" t="n">
        <x:v>5</x:v>
      </x:c>
      <x:c r="E719" s="84" t="n">
        <x:v>1</x:v>
      </x:c>
      <x:c r="F719" s="85" t="n">
        <x:v>1303</x:v>
      </x:c>
      <x:c r="G719" s="85" t="n">
        <x:v>1133</x:v>
      </x:c>
      <x:c r="H719" s="85" t="n">
        <x:v>33</x:v>
      </x:c>
      <x:c r="I719" s="85" t="n">
        <x:v>12</x:v>
      </x:c>
      <x:c r="J719" s="84"/>
      <x:c r="K719" s="85" t="n">
        <x:v>480</x:v>
      </x:c>
      <x:c r="L719" s="86" t="n">
        <x:f>G719/F719</x:f>
        <x:v>0.8695318495778972</x:v>
      </x:c>
      <x:c r="M719" s="86" t="n">
        <x:f>H719/G719</x:f>
        <x:v>0.02912621359223301</x:v>
      </x:c>
      <x:c r="N719" s="87" t="n">
        <x:f>1-I719/K719</x:f>
        <x:v>0.975</x:v>
      </x:c>
    </x:row>
    <x:row r="720">
      <x:c r="A720" s="82" t="n">
        <x:v>719</x:v>
      </x:c>
      <x:c r="B720" s="83" t="n">
        <x:v>46152</x:v>
      </x:c>
      <x:c r="C720" s="84" t="n">
        <x:v>6</x:v>
      </x:c>
      <x:c r="D720" s="84" t="n">
        <x:v>1</x:v>
      </x:c>
      <x:c r="E720" s="84" t="n">
        <x:v>2</x:v>
      </x:c>
      <x:c r="F720" s="85" t="n">
        <x:v>1251</x:v>
      </x:c>
      <x:c r="G720" s="85" t="n">
        <x:v>1084</x:v>
      </x:c>
      <x:c r="H720" s="85" t="n">
        <x:v>20</x:v>
      </x:c>
      <x:c r="I720" s="85" t="n">
        <x:v>22</x:v>
      </x:c>
      <x:c r="J720" s="84"/>
      <x:c r="K720" s="85" t="n">
        <x:v>480</x:v>
      </x:c>
      <x:c r="L720" s="86" t="n">
        <x:f>G720/F720</x:f>
        <x:v>0.8665067945643485</x:v>
      </x:c>
      <x:c r="M720" s="86" t="n">
        <x:f>H720/G720</x:f>
        <x:v>0.01845018450184502</x:v>
      </x:c>
      <x:c r="N720" s="87" t="n">
        <x:f>1-I720/K720</x:f>
        <x:v>0.9541666666666667</x:v>
      </x:c>
    </x:row>
    <x:row r="721">
      <x:c r="A721" s="82" t="n">
        <x:v>720</x:v>
      </x:c>
      <x:c r="B721" s="83" t="n">
        <x:v>46152</x:v>
      </x:c>
      <x:c r="C721" s="84" t="n">
        <x:v>6</x:v>
      </x:c>
      <x:c r="D721" s="84" t="n">
        <x:v>4</x:v>
      </x:c>
      <x:c r="E721" s="84" t="n">
        <x:v>3</x:v>
      </x:c>
      <x:c r="F721" s="85" t="n">
        <x:v>1368</x:v>
      </x:c>
      <x:c r="G721" s="85" t="n">
        <x:v>1265</x:v>
      </x:c>
      <x:c r="H721" s="85" t="n">
        <x:v>50</x:v>
      </x:c>
      <x:c r="I721" s="85" t="n">
        <x:v>3</x:v>
      </x:c>
      <x:c r="J721" s="84"/>
      <x:c r="K721" s="85" t="n">
        <x:v>480</x:v>
      </x:c>
      <x:c r="L721" s="86" t="n">
        <x:f>G721/F721</x:f>
        <x:v>0.9247076023391813</x:v>
      </x:c>
      <x:c r="M721" s="86" t="n">
        <x:f>H721/G721</x:f>
        <x:v>0.039525691699604744</x:v>
      </x:c>
      <x:c r="N721" s="87" t="n">
        <x:f>1-I721/K721</x:f>
        <x:v>0.99375</x:v>
      </x:c>
    </x:row>
    <x:row r="722">
      <x:c r="A722" s="82" t="n">
        <x:v>721</x:v>
      </x:c>
      <x:c r="B722" s="83" t="n">
        <x:v>46153</x:v>
      </x:c>
      <x:c r="C722" s="84" t="n">
        <x:v>1</x:v>
      </x:c>
      <x:c r="D722" s="84" t="n">
        <x:v>2</x:v>
      </x:c>
      <x:c r="E722" s="84" t="n">
        <x:v>1</x:v>
      </x:c>
      <x:c r="F722" s="85" t="n">
        <x:v>1351</x:v>
      </x:c>
      <x:c r="G722" s="85" t="n">
        <x:v>1223</x:v>
      </x:c>
      <x:c r="H722" s="85" t="n">
        <x:v>22</x:v>
      </x:c>
      <x:c r="I722" s="85" t="n">
        <x:v>61</x:v>
      </x:c>
      <x:c r="J722" s="84" t="n">
        <x:v>5</x:v>
      </x:c>
      <x:c r="K722" s="85" t="n">
        <x:v>480</x:v>
      </x:c>
      <x:c r="L722" s="86" t="n">
        <x:f>G722/F722</x:f>
        <x:v>0.9052553663952627</x:v>
      </x:c>
      <x:c r="M722" s="86" t="n">
        <x:f>H722/G722</x:f>
        <x:v>0.017988552739165987</x:v>
      </x:c>
      <x:c r="N722" s="87" t="n">
        <x:f>1-I722/K722</x:f>
        <x:v>0.8729166666666667</x:v>
      </x:c>
    </x:row>
    <x:row r="723">
      <x:c r="A723" s="82" t="n">
        <x:v>722</x:v>
      </x:c>
      <x:c r="B723" s="83" t="n">
        <x:v>46153</x:v>
      </x:c>
      <x:c r="C723" s="84" t="n">
        <x:v>1</x:v>
      </x:c>
      <x:c r="D723" s="84" t="n">
        <x:v>1</x:v>
      </x:c>
      <x:c r="E723" s="84" t="n">
        <x:v>2</x:v>
      </x:c>
      <x:c r="F723" s="85" t="n">
        <x:v>1284</x:v>
      </x:c>
      <x:c r="G723" s="85" t="n">
        <x:v>1030</x:v>
      </x:c>
      <x:c r="H723" s="85" t="n">
        <x:v>17</x:v>
      </x:c>
      <x:c r="I723" s="85" t="n">
        <x:v>77</x:v>
      </x:c>
      <x:c r="J723" s="84" t="n">
        <x:v>1</x:v>
      </x:c>
      <x:c r="K723" s="85" t="n">
        <x:v>480</x:v>
      </x:c>
      <x:c r="L723" s="86" t="n">
        <x:f>G723/F723</x:f>
        <x:v>0.8021806853582555</x:v>
      </x:c>
      <x:c r="M723" s="86" t="n">
        <x:f>H723/G723</x:f>
        <x:v>0.01650485436893204</x:v>
      </x:c>
      <x:c r="N723" s="87" t="n">
        <x:f>1-I723/K723</x:f>
        <x:v>0.8395833333333333</x:v>
      </x:c>
    </x:row>
    <x:row r="724">
      <x:c r="A724" s="82" t="n">
        <x:v>723</x:v>
      </x:c>
      <x:c r="B724" s="83" t="n">
        <x:v>46153</x:v>
      </x:c>
      <x:c r="C724" s="84" t="n">
        <x:v>1</x:v>
      </x:c>
      <x:c r="D724" s="84" t="n">
        <x:v>2</x:v>
      </x:c>
      <x:c r="E724" s="84" t="n">
        <x:v>3</x:v>
      </x:c>
      <x:c r="F724" s="85" t="n">
        <x:v>1203</x:v>
      </x:c>
      <x:c r="G724" s="85" t="n">
        <x:v>1128</x:v>
      </x:c>
      <x:c r="H724" s="85" t="n">
        <x:v>30</x:v>
      </x:c>
      <x:c r="I724" s="85" t="n">
        <x:v>14</x:v>
      </x:c>
      <x:c r="J724" s="84"/>
      <x:c r="K724" s="85" t="n">
        <x:v>480</x:v>
      </x:c>
      <x:c r="L724" s="86" t="n">
        <x:f>G724/F724</x:f>
        <x:v>0.9376558603491272</x:v>
      </x:c>
      <x:c r="M724" s="86" t="n">
        <x:f>H724/G724</x:f>
        <x:v>0.026595744680851064</x:v>
      </x:c>
      <x:c r="N724" s="87" t="n">
        <x:f>1-I724/K724</x:f>
        <x:v>0.9708333333333333</x:v>
      </x:c>
    </x:row>
    <x:row r="725">
      <x:c r="A725" s="82" t="n">
        <x:v>724</x:v>
      </x:c>
      <x:c r="B725" s="83" t="n">
        <x:v>46153</x:v>
      </x:c>
      <x:c r="C725" s="84" t="n">
        <x:v>2</x:v>
      </x:c>
      <x:c r="D725" s="84" t="n">
        <x:v>5</x:v>
      </x:c>
      <x:c r="E725" s="84" t="n">
        <x:v>1</x:v>
      </x:c>
      <x:c r="F725" s="85" t="n">
        <x:v>1150</x:v>
      </x:c>
      <x:c r="G725" s="85" t="n">
        <x:v>1003</x:v>
      </x:c>
      <x:c r="H725" s="85" t="n">
        <x:v>28</x:v>
      </x:c>
      <x:c r="I725" s="85" t="n">
        <x:v>80</x:v>
      </x:c>
      <x:c r="J725" s="84" t="n">
        <x:v>2</x:v>
      </x:c>
      <x:c r="K725" s="85" t="n">
        <x:v>480</x:v>
      </x:c>
      <x:c r="L725" s="86" t="n">
        <x:f>G725/F725</x:f>
        <x:v>0.8721739130434782</x:v>
      </x:c>
      <x:c r="M725" s="86" t="n">
        <x:f>H725/G725</x:f>
        <x:v>0.027916251246261216</x:v>
      </x:c>
      <x:c r="N725" s="87" t="n">
        <x:f>1-I725/K725</x:f>
        <x:v>0.8333333333333334</x:v>
      </x:c>
    </x:row>
    <x:row r="726">
      <x:c r="A726" s="82" t="n">
        <x:v>725</x:v>
      </x:c>
      <x:c r="B726" s="83" t="n">
        <x:v>46153</x:v>
      </x:c>
      <x:c r="C726" s="84" t="n">
        <x:v>2</x:v>
      </x:c>
      <x:c r="D726" s="84" t="n">
        <x:v>5</x:v>
      </x:c>
      <x:c r="E726" s="84" t="n">
        <x:v>2</x:v>
      </x:c>
      <x:c r="F726" s="85" t="n">
        <x:v>1325</x:v>
      </x:c>
      <x:c r="G726" s="85" t="n">
        <x:v>1147</x:v>
      </x:c>
      <x:c r="H726" s="85" t="n">
        <x:v>39</x:v>
      </x:c>
      <x:c r="I726" s="85" t="n">
        <x:v>66</x:v>
      </x:c>
      <x:c r="J726" s="84" t="n">
        <x:v>1</x:v>
      </x:c>
      <x:c r="K726" s="85" t="n">
        <x:v>480</x:v>
      </x:c>
      <x:c r="L726" s="86" t="n">
        <x:f>G726/F726</x:f>
        <x:v>0.8656603773584906</x:v>
      </x:c>
      <x:c r="M726" s="86" t="n">
        <x:f>H726/G726</x:f>
        <x:v>0.03400174367916303</x:v>
      </x:c>
      <x:c r="N726" s="87" t="n">
        <x:f>1-I726/K726</x:f>
        <x:v>0.8625</x:v>
      </x:c>
    </x:row>
    <x:row r="727">
      <x:c r="A727" s="82" t="n">
        <x:v>726</x:v>
      </x:c>
      <x:c r="B727" s="83" t="n">
        <x:v>46153</x:v>
      </x:c>
      <x:c r="C727" s="84" t="n">
        <x:v>2</x:v>
      </x:c>
      <x:c r="D727" s="84" t="n">
        <x:v>5</x:v>
      </x:c>
      <x:c r="E727" s="84" t="n">
        <x:v>3</x:v>
      </x:c>
      <x:c r="F727" s="85" t="n">
        <x:v>1440</x:v>
      </x:c>
      <x:c r="G727" s="85" t="n">
        <x:v>1215</x:v>
      </x:c>
      <x:c r="H727" s="85" t="n">
        <x:v>12</x:v>
      </x:c>
      <x:c r="I727" s="85" t="n">
        <x:v>58</x:v>
      </x:c>
      <x:c r="J727" s="84" t="n">
        <x:v>3</x:v>
      </x:c>
      <x:c r="K727" s="85" t="n">
        <x:v>480</x:v>
      </x:c>
      <x:c r="L727" s="86" t="n">
        <x:f>G727/F727</x:f>
        <x:v>0.84375</x:v>
      </x:c>
      <x:c r="M727" s="86" t="n">
        <x:f>H727/G727</x:f>
        <x:v>0.009876543209876543</x:v>
      </x:c>
      <x:c r="N727" s="87" t="n">
        <x:f>1-I727/K727</x:f>
        <x:v>0.8791666666666667</x:v>
      </x:c>
    </x:row>
    <x:row r="728">
      <x:c r="A728" s="82" t="n">
        <x:v>727</x:v>
      </x:c>
      <x:c r="B728" s="83" t="n">
        <x:v>46153</x:v>
      </x:c>
      <x:c r="C728" s="84" t="n">
        <x:v>3</x:v>
      </x:c>
      <x:c r="D728" s="84" t="n">
        <x:v>3</x:v>
      </x:c>
      <x:c r="E728" s="84" t="n">
        <x:v>1</x:v>
      </x:c>
      <x:c r="F728" s="85" t="n">
        <x:v>1329</x:v>
      </x:c>
      <x:c r="G728" s="85" t="n">
        <x:v>1194</x:v>
      </x:c>
      <x:c r="H728" s="85" t="n">
        <x:v>15</x:v>
      </x:c>
      <x:c r="I728" s="85" t="n">
        <x:v>64</x:v>
      </x:c>
      <x:c r="J728" s="84" t="n">
        <x:v>4</x:v>
      </x:c>
      <x:c r="K728" s="85" t="n">
        <x:v>480</x:v>
      </x:c>
      <x:c r="L728" s="86" t="n">
        <x:f>G728/F728</x:f>
        <x:v>0.8984198645598194</x:v>
      </x:c>
      <x:c r="M728" s="86" t="n">
        <x:f>H728/G728</x:f>
        <x:v>0.01256281407035176</x:v>
      </x:c>
      <x:c r="N728" s="87" t="n">
        <x:f>1-I728/K728</x:f>
        <x:v>0.8666666666666667</x:v>
      </x:c>
    </x:row>
    <x:row r="729">
      <x:c r="A729" s="82" t="n">
        <x:v>728</x:v>
      </x:c>
      <x:c r="B729" s="83" t="n">
        <x:v>46153</x:v>
      </x:c>
      <x:c r="C729" s="84" t="n">
        <x:v>3</x:v>
      </x:c>
      <x:c r="D729" s="84" t="n">
        <x:v>4</x:v>
      </x:c>
      <x:c r="E729" s="84" t="n">
        <x:v>2</x:v>
      </x:c>
      <x:c r="F729" s="85" t="n">
        <x:v>1078</x:v>
      </x:c>
      <x:c r="G729" s="85" t="n">
        <x:v>929</x:v>
      </x:c>
      <x:c r="H729" s="85" t="n">
        <x:v>31</x:v>
      </x:c>
      <x:c r="I729" s="85" t="n">
        <x:v>46</x:v>
      </x:c>
      <x:c r="J729" s="84" t="n">
        <x:v>5</x:v>
      </x:c>
      <x:c r="K729" s="85" t="n">
        <x:v>480</x:v>
      </x:c>
      <x:c r="L729" s="86" t="n">
        <x:f>G729/F729</x:f>
        <x:v>0.8617810760667903</x:v>
      </x:c>
      <x:c r="M729" s="86" t="n">
        <x:f>H729/G729</x:f>
        <x:v>0.03336921420882669</x:v>
      </x:c>
      <x:c r="N729" s="87" t="n">
        <x:f>1-I729/K729</x:f>
        <x:v>0.9041666666666667</x:v>
      </x:c>
    </x:row>
    <x:row r="730">
      <x:c r="A730" s="82" t="n">
        <x:v>729</x:v>
      </x:c>
      <x:c r="B730" s="83" t="n">
        <x:v>46153</x:v>
      </x:c>
      <x:c r="C730" s="84" t="n">
        <x:v>3</x:v>
      </x:c>
      <x:c r="D730" s="84" t="n">
        <x:v>5</x:v>
      </x:c>
      <x:c r="E730" s="84" t="n">
        <x:v>3</x:v>
      </x:c>
      <x:c r="F730" s="85" t="n">
        <x:v>1271</x:v>
      </x:c>
      <x:c r="G730" s="85" t="n">
        <x:v>1189</x:v>
      </x:c>
      <x:c r="H730" s="85" t="n">
        <x:v>34</x:v>
      </x:c>
      <x:c r="I730" s="85" t="n">
        <x:v>2</x:v>
      </x:c>
      <x:c r="J730" s="84"/>
      <x:c r="K730" s="85" t="n">
        <x:v>480</x:v>
      </x:c>
      <x:c r="L730" s="86" t="n">
        <x:f>G730/F730</x:f>
        <x:v>0.9354838709677419</x:v>
      </x:c>
      <x:c r="M730" s="86" t="n">
        <x:f>H730/G730</x:f>
        <x:v>0.028595458368376788</x:v>
      </x:c>
      <x:c r="N730" s="87" t="n">
        <x:f>1-I730/K730</x:f>
        <x:v>0.9958333333333333</x:v>
      </x:c>
    </x:row>
    <x:row r="731">
      <x:c r="A731" s="82" t="n">
        <x:v>730</x:v>
      </x:c>
      <x:c r="B731" s="83" t="n">
        <x:v>46153</x:v>
      </x:c>
      <x:c r="C731" s="84" t="n">
        <x:v>4</x:v>
      </x:c>
      <x:c r="D731" s="84" t="n">
        <x:v>3</x:v>
      </x:c>
      <x:c r="E731" s="84" t="n">
        <x:v>1</x:v>
      </x:c>
      <x:c r="F731" s="85" t="n">
        <x:v>1172</x:v>
      </x:c>
      <x:c r="G731" s="85" t="n">
        <x:v>1120</x:v>
      </x:c>
      <x:c r="H731" s="85" t="n">
        <x:v>18</x:v>
      </x:c>
      <x:c r="I731" s="85" t="n">
        <x:v>8</x:v>
      </x:c>
      <x:c r="J731" s="84"/>
      <x:c r="K731" s="85" t="n">
        <x:v>480</x:v>
      </x:c>
      <x:c r="L731" s="86" t="n">
        <x:f>G731/F731</x:f>
        <x:v>0.9556313993174061</x:v>
      </x:c>
      <x:c r="M731" s="86" t="n">
        <x:f>H731/G731</x:f>
        <x:v>0.01607142857142857</x:v>
      </x:c>
      <x:c r="N731" s="87" t="n">
        <x:f>1-I731/K731</x:f>
        <x:v>0.9833333333333333</x:v>
      </x:c>
    </x:row>
    <x:row r="732">
      <x:c r="A732" s="82" t="n">
        <x:v>731</x:v>
      </x:c>
      <x:c r="B732" s="83" t="n">
        <x:v>46153</x:v>
      </x:c>
      <x:c r="C732" s="84" t="n">
        <x:v>4</x:v>
      </x:c>
      <x:c r="D732" s="84" t="n">
        <x:v>5</x:v>
      </x:c>
      <x:c r="E732" s="84" t="n">
        <x:v>2</x:v>
      </x:c>
      <x:c r="F732" s="85" t="n">
        <x:v>1233</x:v>
      </x:c>
      <x:c r="G732" s="85" t="n">
        <x:v>1045</x:v>
      </x:c>
      <x:c r="H732" s="85" t="n">
        <x:v>40</x:v>
      </x:c>
      <x:c r="I732" s="85" t="n">
        <x:v>64</x:v>
      </x:c>
      <x:c r="J732" s="84" t="n">
        <x:v>3</x:v>
      </x:c>
      <x:c r="K732" s="85" t="n">
        <x:v>480</x:v>
      </x:c>
      <x:c r="L732" s="86" t="n">
        <x:f>G732/F732</x:f>
        <x:v>0.8475263584752636</x:v>
      </x:c>
      <x:c r="M732" s="86" t="n">
        <x:f>H732/G732</x:f>
        <x:v>0.03827751196172249</x:v>
      </x:c>
      <x:c r="N732" s="87" t="n">
        <x:f>1-I732/K732</x:f>
        <x:v>0.8666666666666667</x:v>
      </x:c>
    </x:row>
    <x:row r="733">
      <x:c r="A733" s="82" t="n">
        <x:v>732</x:v>
      </x:c>
      <x:c r="B733" s="83" t="n">
        <x:v>46153</x:v>
      </x:c>
      <x:c r="C733" s="84" t="n">
        <x:v>4</x:v>
      </x:c>
      <x:c r="D733" s="84" t="n">
        <x:v>4</x:v>
      </x:c>
      <x:c r="E733" s="84" t="n">
        <x:v>3</x:v>
      </x:c>
      <x:c r="F733" s="85" t="n">
        <x:v>1395</x:v>
      </x:c>
      <x:c r="G733" s="85" t="n">
        <x:v>1170</x:v>
      </x:c>
      <x:c r="H733" s="85" t="n">
        <x:v>27</x:v>
      </x:c>
      <x:c r="I733" s="85" t="n">
        <x:v>60</x:v>
      </x:c>
      <x:c r="J733" s="84" t="n">
        <x:v>4</x:v>
      </x:c>
      <x:c r="K733" s="85" t="n">
        <x:v>480</x:v>
      </x:c>
      <x:c r="L733" s="86" t="n">
        <x:f>G733/F733</x:f>
        <x:v>0.8387096774193549</x:v>
      </x:c>
      <x:c r="M733" s="86" t="n">
        <x:f>H733/G733</x:f>
        <x:v>0.023076923076923078</x:v>
      </x:c>
      <x:c r="N733" s="87" t="n">
        <x:f>1-I733/K733</x:f>
        <x:v>0.875</x:v>
      </x:c>
    </x:row>
    <x:row r="734">
      <x:c r="A734" s="82" t="n">
        <x:v>733</x:v>
      </x:c>
      <x:c r="B734" s="83" t="n">
        <x:v>46153</x:v>
      </x:c>
      <x:c r="C734" s="84" t="n">
        <x:v>5</x:v>
      </x:c>
      <x:c r="D734" s="84" t="n">
        <x:v>5</x:v>
      </x:c>
      <x:c r="E734" s="84" t="n">
        <x:v>1</x:v>
      </x:c>
      <x:c r="F734" s="85" t="n">
        <x:v>1267</x:v>
      </x:c>
      <x:c r="G734" s="85" t="n">
        <x:v>1073</x:v>
      </x:c>
      <x:c r="H734" s="85" t="n">
        <x:v>20</x:v>
      </x:c>
      <x:c r="I734" s="85" t="n">
        <x:v>59</x:v>
      </x:c>
      <x:c r="J734" s="84" t="n">
        <x:v>4</x:v>
      </x:c>
      <x:c r="K734" s="85" t="n">
        <x:v>480</x:v>
      </x:c>
      <x:c r="L734" s="86" t="n">
        <x:f>G734/F734</x:f>
        <x:v>0.8468823993685872</x:v>
      </x:c>
      <x:c r="M734" s="86" t="n">
        <x:f>H734/G734</x:f>
        <x:v>0.01863932898415657</x:v>
      </x:c>
      <x:c r="N734" s="87" t="n">
        <x:f>1-I734/K734</x:f>
        <x:v>0.8770833333333333</x:v>
      </x:c>
    </x:row>
    <x:row r="735">
      <x:c r="A735" s="82" t="n">
        <x:v>734</x:v>
      </x:c>
      <x:c r="B735" s="83" t="n">
        <x:v>46153</x:v>
      </x:c>
      <x:c r="C735" s="84" t="n">
        <x:v>5</x:v>
      </x:c>
      <x:c r="D735" s="84" t="n">
        <x:v>3</x:v>
      </x:c>
      <x:c r="E735" s="84" t="n">
        <x:v>2</x:v>
      </x:c>
      <x:c r="F735" s="85" t="n">
        <x:v>1207</x:v>
      </x:c>
      <x:c r="G735" s="85" t="n">
        <x:v>1079</x:v>
      </x:c>
      <x:c r="H735" s="85" t="n">
        <x:v>18</x:v>
      </x:c>
      <x:c r="I735" s="85" t="n">
        <x:v>19</x:v>
      </x:c>
      <x:c r="J735" s="84"/>
      <x:c r="K735" s="85" t="n">
        <x:v>480</x:v>
      </x:c>
      <x:c r="L735" s="86" t="n">
        <x:f>G735/F735</x:f>
        <x:v>0.8939519469759735</x:v>
      </x:c>
      <x:c r="M735" s="86" t="n">
        <x:f>H735/G735</x:f>
        <x:v>0.016682113067655237</x:v>
      </x:c>
      <x:c r="N735" s="87" t="n">
        <x:f>1-I735/K735</x:f>
        <x:v>0.9604166666666667</x:v>
      </x:c>
    </x:row>
    <x:row r="736">
      <x:c r="A736" s="82" t="n">
        <x:v>735</x:v>
      </x:c>
      <x:c r="B736" s="83" t="n">
        <x:v>46153</x:v>
      </x:c>
      <x:c r="C736" s="84" t="n">
        <x:v>5</x:v>
      </x:c>
      <x:c r="D736" s="84" t="n">
        <x:v>2</x:v>
      </x:c>
      <x:c r="E736" s="84" t="n">
        <x:v>3</x:v>
      </x:c>
      <x:c r="F736" s="85" t="n">
        <x:v>1220</x:v>
      </x:c>
      <x:c r="G736" s="85" t="n">
        <x:v>1048</x:v>
      </x:c>
      <x:c r="H736" s="85" t="n">
        <x:v>42</x:v>
      </x:c>
      <x:c r="I736" s="85" t="n">
        <x:v>46</x:v>
      </x:c>
      <x:c r="J736" s="84" t="n">
        <x:v>2</x:v>
      </x:c>
      <x:c r="K736" s="85" t="n">
        <x:v>480</x:v>
      </x:c>
      <x:c r="L736" s="86" t="n">
        <x:f>G736/F736</x:f>
        <x:v>0.8590163934426229</x:v>
      </x:c>
      <x:c r="M736" s="86" t="n">
        <x:f>H736/G736</x:f>
        <x:v>0.04007633587786259</x:v>
      </x:c>
      <x:c r="N736" s="87" t="n">
        <x:f>1-I736/K736</x:f>
        <x:v>0.9041666666666667</x:v>
      </x:c>
    </x:row>
    <x:row r="737">
      <x:c r="A737" s="82" t="n">
        <x:v>736</x:v>
      </x:c>
      <x:c r="B737" s="83" t="n">
        <x:v>46153</x:v>
      </x:c>
      <x:c r="C737" s="84" t="n">
        <x:v>6</x:v>
      </x:c>
      <x:c r="D737" s="84" t="n">
        <x:v>5</x:v>
      </x:c>
      <x:c r="E737" s="84" t="n">
        <x:v>1</x:v>
      </x:c>
      <x:c r="F737" s="85" t="n">
        <x:v>1192</x:v>
      </x:c>
      <x:c r="G737" s="85" t="n">
        <x:v>1091</x:v>
      </x:c>
      <x:c r="H737" s="85" t="n">
        <x:v>42</x:v>
      </x:c>
      <x:c r="I737" s="85" t="n">
        <x:v>22</x:v>
      </x:c>
      <x:c r="J737" s="84"/>
      <x:c r="K737" s="85" t="n">
        <x:v>480</x:v>
      </x:c>
      <x:c r="L737" s="86" t="n">
        <x:f>G737/F737</x:f>
        <x:v>0.915268456375839</x:v>
      </x:c>
      <x:c r="M737" s="86" t="n">
        <x:f>H737/G737</x:f>
        <x:v>0.0384967919340055</x:v>
      </x:c>
      <x:c r="N737" s="87" t="n">
        <x:f>1-I737/K737</x:f>
        <x:v>0.9541666666666667</x:v>
      </x:c>
    </x:row>
    <x:row r="738">
      <x:c r="A738" s="82" t="n">
        <x:v>737</x:v>
      </x:c>
      <x:c r="B738" s="83" t="n">
        <x:v>46153</x:v>
      </x:c>
      <x:c r="C738" s="84" t="n">
        <x:v>6</x:v>
      </x:c>
      <x:c r="D738" s="84" t="n">
        <x:v>1</x:v>
      </x:c>
      <x:c r="E738" s="84" t="n">
        <x:v>2</x:v>
      </x:c>
      <x:c r="F738" s="85" t="n">
        <x:v>1269</x:v>
      </x:c>
      <x:c r="G738" s="85" t="n">
        <x:v>1070</x:v>
      </x:c>
      <x:c r="H738" s="85" t="n">
        <x:v>19</x:v>
      </x:c>
      <x:c r="I738" s="85" t="n">
        <x:v>36</x:v>
      </x:c>
      <x:c r="J738" s="84" t="n">
        <x:v>2</x:v>
      </x:c>
      <x:c r="K738" s="85" t="n">
        <x:v>480</x:v>
      </x:c>
      <x:c r="L738" s="86" t="n">
        <x:f>G738/F738</x:f>
        <x:v>0.843183609141056</x:v>
      </x:c>
      <x:c r="M738" s="86" t="n">
        <x:f>H738/G738</x:f>
        <x:v>0.017757009345794394</x:v>
      </x:c>
      <x:c r="N738" s="87" t="n">
        <x:f>1-I738/K738</x:f>
        <x:v>0.925</x:v>
      </x:c>
    </x:row>
    <x:row r="739">
      <x:c r="A739" s="82" t="n">
        <x:v>738</x:v>
      </x:c>
      <x:c r="B739" s="83" t="n">
        <x:v>46153</x:v>
      </x:c>
      <x:c r="C739" s="84" t="n">
        <x:v>6</x:v>
      </x:c>
      <x:c r="D739" s="84" t="n">
        <x:v>4</x:v>
      </x:c>
      <x:c r="E739" s="84" t="n">
        <x:v>3</x:v>
      </x:c>
      <x:c r="F739" s="85" t="n">
        <x:v>1389</x:v>
      </x:c>
      <x:c r="G739" s="85" t="n">
        <x:v>1277</x:v>
      </x:c>
      <x:c r="H739" s="85" t="n">
        <x:v>18</x:v>
      </x:c>
      <x:c r="I739" s="85" t="n">
        <x:v>29</x:v>
      </x:c>
      <x:c r="J739" s="84"/>
      <x:c r="K739" s="85" t="n">
        <x:v>480</x:v>
      </x:c>
      <x:c r="L739" s="86" t="n">
        <x:f>G739/F739</x:f>
        <x:v>0.9193664506839453</x:v>
      </x:c>
      <x:c r="M739" s="86" t="n">
        <x:f>H739/G739</x:f>
        <x:v>0.014095536413469069</x:v>
      </x:c>
      <x:c r="N739" s="87" t="n">
        <x:f>1-I739/K739</x:f>
        <x:v>0.9395833333333333</x:v>
      </x:c>
    </x:row>
    <x:row r="740">
      <x:c r="A740" s="82" t="n">
        <x:v>739</x:v>
      </x:c>
      <x:c r="B740" s="83" t="n">
        <x:v>46154</x:v>
      </x:c>
      <x:c r="C740" s="84" t="n">
        <x:v>1</x:v>
      </x:c>
      <x:c r="D740" s="84" t="n">
        <x:v>1</x:v>
      </x:c>
      <x:c r="E740" s="84" t="n">
        <x:v>1</x:v>
      </x:c>
      <x:c r="F740" s="85" t="n">
        <x:v>1149</x:v>
      </x:c>
      <x:c r="G740" s="85" t="n">
        <x:v>1013</x:v>
      </x:c>
      <x:c r="H740" s="85" t="n">
        <x:v>37</x:v>
      </x:c>
      <x:c r="I740" s="85" t="n">
        <x:v>14</x:v>
      </x:c>
      <x:c r="J740" s="84"/>
      <x:c r="K740" s="85" t="n">
        <x:v>480</x:v>
      </x:c>
      <x:c r="L740" s="86" t="n">
        <x:f>G740/F740</x:f>
        <x:v>0.8816362053959965</x:v>
      </x:c>
      <x:c r="M740" s="86" t="n">
        <x:f>H740/G740</x:f>
        <x:v>0.03652517275419546</x:v>
      </x:c>
      <x:c r="N740" s="87" t="n">
        <x:f>1-I740/K740</x:f>
        <x:v>0.9708333333333333</x:v>
      </x:c>
    </x:row>
    <x:row r="741">
      <x:c r="A741" s="82" t="n">
        <x:v>740</x:v>
      </x:c>
      <x:c r="B741" s="83" t="n">
        <x:v>46154</x:v>
      </x:c>
      <x:c r="C741" s="84" t="n">
        <x:v>1</x:v>
      </x:c>
      <x:c r="D741" s="84" t="n">
        <x:v>3</x:v>
      </x:c>
      <x:c r="E741" s="84" t="n">
        <x:v>2</x:v>
      </x:c>
      <x:c r="F741" s="85" t="n">
        <x:v>1185</x:v>
      </x:c>
      <x:c r="G741" s="85" t="n">
        <x:v>1099</x:v>
      </x:c>
      <x:c r="H741" s="85" t="n">
        <x:v>10</x:v>
      </x:c>
      <x:c r="I741" s="85" t="n">
        <x:v>33</x:v>
      </x:c>
      <x:c r="J741" s="84"/>
      <x:c r="K741" s="85" t="n">
        <x:v>480</x:v>
      </x:c>
      <x:c r="L741" s="86" t="n">
        <x:f>G741/F741</x:f>
        <x:v>0.9274261603375528</x:v>
      </x:c>
      <x:c r="M741" s="86" t="n">
        <x:f>H741/G741</x:f>
        <x:v>0.009099181073703366</x:v>
      </x:c>
      <x:c r="N741" s="87" t="n">
        <x:f>1-I741/K741</x:f>
        <x:v>0.93125</x:v>
      </x:c>
    </x:row>
    <x:row r="742">
      <x:c r="A742" s="82" t="n">
        <x:v>741</x:v>
      </x:c>
      <x:c r="B742" s="83" t="n">
        <x:v>46154</x:v>
      </x:c>
      <x:c r="C742" s="84" t="n">
        <x:v>1</x:v>
      </x:c>
      <x:c r="D742" s="84" t="n">
        <x:v>1</x:v>
      </x:c>
      <x:c r="E742" s="84" t="n">
        <x:v>3</x:v>
      </x:c>
      <x:c r="F742" s="85" t="n">
        <x:v>1311</x:v>
      </x:c>
      <x:c r="G742" s="85" t="n">
        <x:v>1183</x:v>
      </x:c>
      <x:c r="H742" s="85" t="n">
        <x:v>26</x:v>
      </x:c>
      <x:c r="I742" s="85" t="n">
        <x:v>9</x:v>
      </x:c>
      <x:c r="J742" s="84"/>
      <x:c r="K742" s="85" t="n">
        <x:v>480</x:v>
      </x:c>
      <x:c r="L742" s="86" t="n">
        <x:f>G742/F742</x:f>
        <x:v>0.9023646071700991</x:v>
      </x:c>
      <x:c r="M742" s="86" t="n">
        <x:f>H742/G742</x:f>
        <x:v>0.02197802197802198</x:v>
      </x:c>
      <x:c r="N742" s="87" t="n">
        <x:f>1-I742/K742</x:f>
        <x:v>0.98125</x:v>
      </x:c>
    </x:row>
    <x:row r="743">
      <x:c r="A743" s="82" t="n">
        <x:v>742</x:v>
      </x:c>
      <x:c r="B743" s="83" t="n">
        <x:v>46154</x:v>
      </x:c>
      <x:c r="C743" s="84" t="n">
        <x:v>2</x:v>
      </x:c>
      <x:c r="D743" s="84" t="n">
        <x:v>2</x:v>
      </x:c>
      <x:c r="E743" s="84" t="n">
        <x:v>1</x:v>
      </x:c>
      <x:c r="F743" s="85" t="n">
        <x:v>1352</x:v>
      </x:c>
      <x:c r="G743" s="85" t="n">
        <x:v>1103</x:v>
      </x:c>
      <x:c r="H743" s="85" t="n">
        <x:v>37</x:v>
      </x:c>
      <x:c r="I743" s="85" t="n">
        <x:v>61</x:v>
      </x:c>
      <x:c r="J743" s="84" t="n">
        <x:v>4</x:v>
      </x:c>
      <x:c r="K743" s="85" t="n">
        <x:v>480</x:v>
      </x:c>
      <x:c r="L743" s="86" t="n">
        <x:f>G743/F743</x:f>
        <x:v>0.8158284023668639</x:v>
      </x:c>
      <x:c r="M743" s="86" t="n">
        <x:f>H743/G743</x:f>
        <x:v>0.033544877606527655</x:v>
      </x:c>
      <x:c r="N743" s="87" t="n">
        <x:f>1-I743/K743</x:f>
        <x:v>0.8729166666666667</x:v>
      </x:c>
    </x:row>
    <x:row r="744">
      <x:c r="A744" s="82" t="n">
        <x:v>743</x:v>
      </x:c>
      <x:c r="B744" s="83" t="n">
        <x:v>46154</x:v>
      </x:c>
      <x:c r="C744" s="84" t="n">
        <x:v>2</x:v>
      </x:c>
      <x:c r="D744" s="84" t="n">
        <x:v>4</x:v>
      </x:c>
      <x:c r="E744" s="84" t="n">
        <x:v>2</x:v>
      </x:c>
      <x:c r="F744" s="85" t="n">
        <x:v>1495</x:v>
      </x:c>
      <x:c r="G744" s="85" t="n">
        <x:v>1368</x:v>
      </x:c>
      <x:c r="H744" s="85" t="n">
        <x:v>45</x:v>
      </x:c>
      <x:c r="I744" s="85" t="n">
        <x:v>3</x:v>
      </x:c>
      <x:c r="J744" s="84"/>
      <x:c r="K744" s="85" t="n">
        <x:v>480</x:v>
      </x:c>
      <x:c r="L744" s="86" t="n">
        <x:f>G744/F744</x:f>
        <x:v>0.9150501672240803</x:v>
      </x:c>
      <x:c r="M744" s="86" t="n">
        <x:f>H744/G744</x:f>
        <x:v>0.03289473684210526</x:v>
      </x:c>
      <x:c r="N744" s="87" t="n">
        <x:f>1-I744/K744</x:f>
        <x:v>0.99375</x:v>
      </x:c>
    </x:row>
    <x:row r="745">
      <x:c r="A745" s="82" t="n">
        <x:v>744</x:v>
      </x:c>
      <x:c r="B745" s="83" t="n">
        <x:v>46154</x:v>
      </x:c>
      <x:c r="C745" s="84" t="n">
        <x:v>2</x:v>
      </x:c>
      <x:c r="D745" s="84" t="n">
        <x:v>5</x:v>
      </x:c>
      <x:c r="E745" s="84" t="n">
        <x:v>3</x:v>
      </x:c>
      <x:c r="F745" s="85" t="n">
        <x:v>1361</x:v>
      </x:c>
      <x:c r="G745" s="85" t="n">
        <x:v>1263</x:v>
      </x:c>
      <x:c r="H745" s="85" t="n">
        <x:v>42</x:v>
      </x:c>
      <x:c r="I745" s="85" t="n">
        <x:v>56</x:v>
      </x:c>
      <x:c r="J745" s="84" t="n">
        <x:v>3</x:v>
      </x:c>
      <x:c r="K745" s="85" t="n">
        <x:v>480</x:v>
      </x:c>
      <x:c r="L745" s="86" t="n">
        <x:f>G745/F745</x:f>
        <x:v>0.9279941219691403</x:v>
      </x:c>
      <x:c r="M745" s="86" t="n">
        <x:f>H745/G745</x:f>
        <x:v>0.0332541567695962</x:v>
      </x:c>
      <x:c r="N745" s="87" t="n">
        <x:f>1-I745/K745</x:f>
        <x:v>0.8833333333333333</x:v>
      </x:c>
    </x:row>
    <x:row r="746">
      <x:c r="A746" s="82" t="n">
        <x:v>745</x:v>
      </x:c>
      <x:c r="B746" s="83" t="n">
        <x:v>46154</x:v>
      </x:c>
      <x:c r="C746" s="84" t="n">
        <x:v>3</x:v>
      </x:c>
      <x:c r="D746" s="84" t="n">
        <x:v>4</x:v>
      </x:c>
      <x:c r="E746" s="84" t="n">
        <x:v>1</x:v>
      </x:c>
      <x:c r="F746" s="85" t="n">
        <x:v>1241</x:v>
      </x:c>
      <x:c r="G746" s="85" t="n">
        <x:v>1198</x:v>
      </x:c>
      <x:c r="H746" s="85" t="n">
        <x:v>23</x:v>
      </x:c>
      <x:c r="I746" s="85" t="n">
        <x:v>11</x:v>
      </x:c>
      <x:c r="J746" s="84"/>
      <x:c r="K746" s="85" t="n">
        <x:v>480</x:v>
      </x:c>
      <x:c r="L746" s="86" t="n">
        <x:f>G746/F746</x:f>
        <x:v>0.9653505237711523</x:v>
      </x:c>
      <x:c r="M746" s="86" t="n">
        <x:f>H746/G746</x:f>
        <x:v>0.019198664440734557</x:v>
      </x:c>
      <x:c r="N746" s="87" t="n">
        <x:f>1-I746/K746</x:f>
        <x:v>0.9770833333333333</x:v>
      </x:c>
    </x:row>
    <x:row r="747">
      <x:c r="A747" s="82" t="n">
        <x:v>746</x:v>
      </x:c>
      <x:c r="B747" s="83" t="n">
        <x:v>46154</x:v>
      </x:c>
      <x:c r="C747" s="84" t="n">
        <x:v>3</x:v>
      </x:c>
      <x:c r="D747" s="84" t="n">
        <x:v>4</x:v>
      </x:c>
      <x:c r="E747" s="84" t="n">
        <x:v>2</x:v>
      </x:c>
      <x:c r="F747" s="85" t="n">
        <x:v>1377</x:v>
      </x:c>
      <x:c r="G747" s="85" t="n">
        <x:v>1213</x:v>
      </x:c>
      <x:c r="H747" s="85" t="n">
        <x:v>22</x:v>
      </x:c>
      <x:c r="I747" s="85" t="n">
        <x:v>41</x:v>
      </x:c>
      <x:c r="J747" s="84" t="n">
        <x:v>5</x:v>
      </x:c>
      <x:c r="K747" s="85" t="n">
        <x:v>480</x:v>
      </x:c>
      <x:c r="L747" s="86" t="n">
        <x:f>G747/F747</x:f>
        <x:v>0.8809005083514887</x:v>
      </x:c>
      <x:c r="M747" s="86" t="n">
        <x:f>H747/G747</x:f>
        <x:v>0.018136850783182192</x:v>
      </x:c>
      <x:c r="N747" s="87" t="n">
        <x:f>1-I747/K747</x:f>
        <x:v>0.9145833333333333</x:v>
      </x:c>
    </x:row>
    <x:row r="748">
      <x:c r="A748" s="82" t="n">
        <x:v>747</x:v>
      </x:c>
      <x:c r="B748" s="83" t="n">
        <x:v>46154</x:v>
      </x:c>
      <x:c r="C748" s="84" t="n">
        <x:v>3</x:v>
      </x:c>
      <x:c r="D748" s="84" t="n">
        <x:v>1</x:v>
      </x:c>
      <x:c r="E748" s="84" t="n">
        <x:v>3</x:v>
      </x:c>
      <x:c r="F748" s="85" t="n">
        <x:v>1099</x:v>
      </x:c>
      <x:c r="G748" s="85" t="n">
        <x:v>951</x:v>
      </x:c>
      <x:c r="H748" s="85" t="n">
        <x:v>9</x:v>
      </x:c>
      <x:c r="I748" s="85" t="n">
        <x:v>52</x:v>
      </x:c>
      <x:c r="J748" s="84" t="n">
        <x:v>1</x:v>
      </x:c>
      <x:c r="K748" s="85" t="n">
        <x:v>480</x:v>
      </x:c>
      <x:c r="L748" s="86" t="n">
        <x:f>G748/F748</x:f>
        <x:v>0.8653321201091901</x:v>
      </x:c>
      <x:c r="M748" s="86" t="n">
        <x:f>H748/G748</x:f>
        <x:v>0.00946372239747634</x:v>
      </x:c>
      <x:c r="N748" s="87" t="n">
        <x:f>1-I748/K748</x:f>
        <x:v>0.8916666666666666</x:v>
      </x:c>
    </x:row>
    <x:row r="749">
      <x:c r="A749" s="82" t="n">
        <x:v>748</x:v>
      </x:c>
      <x:c r="B749" s="83" t="n">
        <x:v>46154</x:v>
      </x:c>
      <x:c r="C749" s="84" t="n">
        <x:v>4</x:v>
      </x:c>
      <x:c r="D749" s="84" t="n">
        <x:v>4</x:v>
      </x:c>
      <x:c r="E749" s="84" t="n">
        <x:v>1</x:v>
      </x:c>
      <x:c r="F749" s="85" t="n">
        <x:v>1196</x:v>
      </x:c>
      <x:c r="G749" s="85" t="n">
        <x:v>1094</x:v>
      </x:c>
      <x:c r="H749" s="85" t="n">
        <x:v>35</x:v>
      </x:c>
      <x:c r="I749" s="85" t="n">
        <x:v>9</x:v>
      </x:c>
      <x:c r="J749" s="84"/>
      <x:c r="K749" s="85" t="n">
        <x:v>480</x:v>
      </x:c>
      <x:c r="L749" s="86" t="n">
        <x:f>G749/F749</x:f>
        <x:v>0.9147157190635451</x:v>
      </x:c>
      <x:c r="M749" s="86" t="n">
        <x:f>H749/G749</x:f>
        <x:v>0.031992687385740404</x:v>
      </x:c>
      <x:c r="N749" s="87" t="n">
        <x:f>1-I749/K749</x:f>
        <x:v>0.98125</x:v>
      </x:c>
    </x:row>
    <x:row r="750">
      <x:c r="A750" s="82" t="n">
        <x:v>749</x:v>
      </x:c>
      <x:c r="B750" s="83" t="n">
        <x:v>46154</x:v>
      </x:c>
      <x:c r="C750" s="84" t="n">
        <x:v>4</x:v>
      </x:c>
      <x:c r="D750" s="84" t="n">
        <x:v>5</x:v>
      </x:c>
      <x:c r="E750" s="84" t="n">
        <x:v>2</x:v>
      </x:c>
      <x:c r="F750" s="85" t="n">
        <x:v>1064</x:v>
      </x:c>
      <x:c r="G750" s="85" t="n">
        <x:v>938</x:v>
      </x:c>
      <x:c r="H750" s="85" t="n">
        <x:v>8</x:v>
      </x:c>
      <x:c r="I750" s="85" t="n">
        <x:v>62</x:v>
      </x:c>
      <x:c r="J750" s="84" t="n">
        <x:v>3</x:v>
      </x:c>
      <x:c r="K750" s="85" t="n">
        <x:v>480</x:v>
      </x:c>
      <x:c r="L750" s="86" t="n">
        <x:f>G750/F750</x:f>
        <x:v>0.881578947368421</x:v>
      </x:c>
      <x:c r="M750" s="86" t="n">
        <x:f>H750/G750</x:f>
        <x:v>0.008528784648187633</x:v>
      </x:c>
      <x:c r="N750" s="87" t="n">
        <x:f>1-I750/K750</x:f>
        <x:v>0.8708333333333333</x:v>
      </x:c>
    </x:row>
    <x:row r="751">
      <x:c r="A751" s="82" t="n">
        <x:v>750</x:v>
      </x:c>
      <x:c r="B751" s="83" t="n">
        <x:v>46154</x:v>
      </x:c>
      <x:c r="C751" s="84" t="n">
        <x:v>4</x:v>
      </x:c>
      <x:c r="D751" s="84" t="n">
        <x:v>3</x:v>
      </x:c>
      <x:c r="E751" s="84" t="n">
        <x:v>3</x:v>
      </x:c>
      <x:c r="F751" s="85" t="n">
        <x:v>1354</x:v>
      </x:c>
      <x:c r="G751" s="85" t="n">
        <x:v>1145</x:v>
      </x:c>
      <x:c r="H751" s="85" t="n">
        <x:v>34</x:v>
      </x:c>
      <x:c r="I751" s="85" t="n">
        <x:v>30</x:v>
      </x:c>
      <x:c r="J751" s="84"/>
      <x:c r="K751" s="85" t="n">
        <x:v>480</x:v>
      </x:c>
      <x:c r="L751" s="86" t="n">
        <x:f>G751/F751</x:f>
        <x:v>0.845642540620384</x:v>
      </x:c>
      <x:c r="M751" s="86" t="n">
        <x:f>H751/G751</x:f>
        <x:v>0.029694323144104803</x:v>
      </x:c>
      <x:c r="N751" s="87" t="n">
        <x:f>1-I751/K751</x:f>
        <x:v>0.9375</x:v>
      </x:c>
    </x:row>
    <x:row r="752">
      <x:c r="A752" s="82" t="n">
        <x:v>751</x:v>
      </x:c>
      <x:c r="B752" s="83" t="n">
        <x:v>46154</x:v>
      </x:c>
      <x:c r="C752" s="84" t="n">
        <x:v>5</x:v>
      </x:c>
      <x:c r="D752" s="84" t="n">
        <x:v>4</x:v>
      </x:c>
      <x:c r="E752" s="84" t="n">
        <x:v>1</x:v>
      </x:c>
      <x:c r="F752" s="85" t="n">
        <x:v>1206</x:v>
      </x:c>
      <x:c r="G752" s="85" t="n">
        <x:v>1156</x:v>
      </x:c>
      <x:c r="H752" s="85" t="n">
        <x:v>17</x:v>
      </x:c>
      <x:c r="I752" s="85" t="n">
        <x:v>17</x:v>
      </x:c>
      <x:c r="J752" s="84"/>
      <x:c r="K752" s="85" t="n">
        <x:v>480</x:v>
      </x:c>
      <x:c r="L752" s="86" t="n">
        <x:f>G752/F752</x:f>
        <x:v>0.9585406301824212</x:v>
      </x:c>
      <x:c r="M752" s="86" t="n">
        <x:f>H752/G752</x:f>
        <x:v>0.014705882352941176</x:v>
      </x:c>
      <x:c r="N752" s="87" t="n">
        <x:f>1-I752/K752</x:f>
        <x:v>0.9645833333333333</x:v>
      </x:c>
    </x:row>
    <x:row r="753">
      <x:c r="A753" s="82" t="n">
        <x:v>752</x:v>
      </x:c>
      <x:c r="B753" s="83" t="n">
        <x:v>46154</x:v>
      </x:c>
      <x:c r="C753" s="84" t="n">
        <x:v>5</x:v>
      </x:c>
      <x:c r="D753" s="84" t="n">
        <x:v>4</x:v>
      </x:c>
      <x:c r="E753" s="84" t="n">
        <x:v>2</x:v>
      </x:c>
      <x:c r="F753" s="85" t="n">
        <x:v>1174</x:v>
      </x:c>
      <x:c r="G753" s="85" t="n">
        <x:v>1051</x:v>
      </x:c>
      <x:c r="H753" s="85" t="n">
        <x:v>19</x:v>
      </x:c>
      <x:c r="I753" s="85" t="n">
        <x:v>23</x:v>
      </x:c>
      <x:c r="J753" s="84"/>
      <x:c r="K753" s="85" t="n">
        <x:v>480</x:v>
      </x:c>
      <x:c r="L753" s="86" t="n">
        <x:f>G753/F753</x:f>
        <x:v>0.8952299829642248</x:v>
      </x:c>
      <x:c r="M753" s="86" t="n">
        <x:f>H753/G753</x:f>
        <x:v>0.01807802093244529</x:v>
      </x:c>
      <x:c r="N753" s="87" t="n">
        <x:f>1-I753/K753</x:f>
        <x:v>0.9520833333333333</x:v>
      </x:c>
    </x:row>
    <x:row r="754">
      <x:c r="A754" s="82" t="n">
        <x:v>753</x:v>
      </x:c>
      <x:c r="B754" s="83" t="n">
        <x:v>46154</x:v>
      </x:c>
      <x:c r="C754" s="84" t="n">
        <x:v>5</x:v>
      </x:c>
      <x:c r="D754" s="84" t="n">
        <x:v>1</x:v>
      </x:c>
      <x:c r="E754" s="84" t="n">
        <x:v>3</x:v>
      </x:c>
      <x:c r="F754" s="85" t="n">
        <x:v>1226</x:v>
      </x:c>
      <x:c r="G754" s="85" t="n">
        <x:v>1104</x:v>
      </x:c>
      <x:c r="H754" s="85" t="n">
        <x:v>15</x:v>
      </x:c>
      <x:c r="I754" s="85" t="n">
        <x:v>29</x:v>
      </x:c>
      <x:c r="J754" s="84"/>
      <x:c r="K754" s="85" t="n">
        <x:v>480</x:v>
      </x:c>
      <x:c r="L754" s="86" t="n">
        <x:f>G754/F754</x:f>
        <x:v>0.9004893964110929</x:v>
      </x:c>
      <x:c r="M754" s="86" t="n">
        <x:f>H754/G754</x:f>
        <x:v>0.01358695652173913</x:v>
      </x:c>
      <x:c r="N754" s="87" t="n">
        <x:f>1-I754/K754</x:f>
        <x:v>0.9395833333333333</x:v>
      </x:c>
    </x:row>
    <x:row r="755">
      <x:c r="A755" s="82" t="n">
        <x:v>754</x:v>
      </x:c>
      <x:c r="B755" s="83" t="n">
        <x:v>46154</x:v>
      </x:c>
      <x:c r="C755" s="84" t="n">
        <x:v>6</x:v>
      </x:c>
      <x:c r="D755" s="84" t="n">
        <x:v>3</x:v>
      </x:c>
      <x:c r="E755" s="84" t="n">
        <x:v>1</x:v>
      </x:c>
      <x:c r="F755" s="85" t="n">
        <x:v>1451</x:v>
      </x:c>
      <x:c r="G755" s="85" t="n">
        <x:v>1273</x:v>
      </x:c>
      <x:c r="H755" s="85" t="n">
        <x:v>39</x:v>
      </x:c>
      <x:c r="I755" s="85" t="n">
        <x:v>14</x:v>
      </x:c>
      <x:c r="J755" s="84"/>
      <x:c r="K755" s="85" t="n">
        <x:v>480</x:v>
      </x:c>
      <x:c r="L755" s="86" t="n">
        <x:f>G755/F755</x:f>
        <x:v>0.8773259820813232</x:v>
      </x:c>
      <x:c r="M755" s="86" t="n">
        <x:f>H755/G755</x:f>
        <x:v>0.030636292223095052</x:v>
      </x:c>
      <x:c r="N755" s="87" t="n">
        <x:f>1-I755/K755</x:f>
        <x:v>0.9708333333333333</x:v>
      </x:c>
    </x:row>
    <x:row r="756">
      <x:c r="A756" s="82" t="n">
        <x:v>755</x:v>
      </x:c>
      <x:c r="B756" s="83" t="n">
        <x:v>46154</x:v>
      </x:c>
      <x:c r="C756" s="84" t="n">
        <x:v>6</x:v>
      </x:c>
      <x:c r="D756" s="84" t="n">
        <x:v>4</x:v>
      </x:c>
      <x:c r="E756" s="84" t="n">
        <x:v>2</x:v>
      </x:c>
      <x:c r="F756" s="85" t="n">
        <x:v>1093</x:v>
      </x:c>
      <x:c r="G756" s="85" t="n">
        <x:v>947</x:v>
      </x:c>
      <x:c r="H756" s="85" t="n">
        <x:v>24</x:v>
      </x:c>
      <x:c r="I756" s="85" t="n">
        <x:v>13</x:v>
      </x:c>
      <x:c r="J756" s="84"/>
      <x:c r="K756" s="85" t="n">
        <x:v>480</x:v>
      </x:c>
      <x:c r="L756" s="86" t="n">
        <x:f>G756/F756</x:f>
        <x:v>0.8664226898444648</x:v>
      </x:c>
      <x:c r="M756" s="86" t="n">
        <x:f>H756/G756</x:f>
        <x:v>0.025343189017951427</x:v>
      </x:c>
      <x:c r="N756" s="87" t="n">
        <x:f>1-I756/K756</x:f>
        <x:v>0.9729166666666667</x:v>
      </x:c>
    </x:row>
    <x:row r="757">
      <x:c r="A757" s="82" t="n">
        <x:v>756</x:v>
      </x:c>
      <x:c r="B757" s="83" t="n">
        <x:v>46154</x:v>
      </x:c>
      <x:c r="C757" s="84" t="n">
        <x:v>6</x:v>
      </x:c>
      <x:c r="D757" s="84" t="n">
        <x:v>3</x:v>
      </x:c>
      <x:c r="E757" s="84" t="n">
        <x:v>3</x:v>
      </x:c>
      <x:c r="F757" s="85" t="n">
        <x:v>1101</x:v>
      </x:c>
      <x:c r="G757" s="85" t="n">
        <x:v>966</x:v>
      </x:c>
      <x:c r="H757" s="85" t="n">
        <x:v>31</x:v>
      </x:c>
      <x:c r="I757" s="85" t="n">
        <x:v>1</x:v>
      </x:c>
      <x:c r="J757" s="84"/>
      <x:c r="K757" s="85" t="n">
        <x:v>480</x:v>
      </x:c>
      <x:c r="L757" s="86" t="n">
        <x:f>G757/F757</x:f>
        <x:v>0.8773841961852861</x:v>
      </x:c>
      <x:c r="M757" s="86" t="n">
        <x:f>H757/G757</x:f>
        <x:v>0.032091097308488616</x:v>
      </x:c>
      <x:c r="N757" s="87" t="n">
        <x:f>1-I757/K757</x:f>
        <x:v>0.9979166666666667</x:v>
      </x:c>
    </x:row>
    <x:row r="758">
      <x:c r="A758" s="82" t="n">
        <x:v>757</x:v>
      </x:c>
      <x:c r="B758" s="83" t="n">
        <x:v>46155</x:v>
      </x:c>
      <x:c r="C758" s="84" t="n">
        <x:v>1</x:v>
      </x:c>
      <x:c r="D758" s="84" t="n">
        <x:v>3</x:v>
      </x:c>
      <x:c r="E758" s="84" t="n">
        <x:v>1</x:v>
      </x:c>
      <x:c r="F758" s="85" t="n">
        <x:v>1261</x:v>
      </x:c>
      <x:c r="G758" s="85" t="n">
        <x:v>1043</x:v>
      </x:c>
      <x:c r="H758" s="85" t="n">
        <x:v>17</x:v>
      </x:c>
      <x:c r="I758" s="85" t="n">
        <x:v>75</x:v>
      </x:c>
      <x:c r="J758" s="84" t="n">
        <x:v>5</x:v>
      </x:c>
      <x:c r="K758" s="85" t="n">
        <x:v>480</x:v>
      </x:c>
      <x:c r="L758" s="86" t="n">
        <x:f>G758/F758</x:f>
        <x:v>0.8271213322759714</x:v>
      </x:c>
      <x:c r="M758" s="86" t="n">
        <x:f>H758/G758</x:f>
        <x:v>0.016299137104506232</x:v>
      </x:c>
      <x:c r="N758" s="87" t="n">
        <x:f>1-I758/K758</x:f>
        <x:v>0.84375</x:v>
      </x:c>
    </x:row>
    <x:row r="759">
      <x:c r="A759" s="82" t="n">
        <x:v>758</x:v>
      </x:c>
      <x:c r="B759" s="83" t="n">
        <x:v>46155</x:v>
      </x:c>
      <x:c r="C759" s="84" t="n">
        <x:v>1</x:v>
      </x:c>
      <x:c r="D759" s="84" t="n">
        <x:v>2</x:v>
      </x:c>
      <x:c r="E759" s="84" t="n">
        <x:v>2</x:v>
      </x:c>
      <x:c r="F759" s="85" t="n">
        <x:v>1114</x:v>
      </x:c>
      <x:c r="G759" s="85" t="n">
        <x:v>1089</x:v>
      </x:c>
      <x:c r="H759" s="85" t="n">
        <x:v>36</x:v>
      </x:c>
      <x:c r="I759" s="85" t="n">
        <x:v>1</x:v>
      </x:c>
      <x:c r="J759" s="84"/>
      <x:c r="K759" s="85" t="n">
        <x:v>480</x:v>
      </x:c>
      <x:c r="L759" s="86" t="n">
        <x:f>G759/F759</x:f>
        <x:v>0.9775583482944344</x:v>
      </x:c>
      <x:c r="M759" s="86" t="n">
        <x:f>H759/G759</x:f>
        <x:v>0.03305785123966942</x:v>
      </x:c>
      <x:c r="N759" s="87" t="n">
        <x:f>1-I759/K759</x:f>
        <x:v>0.9979166666666667</x:v>
      </x:c>
    </x:row>
    <x:row r="760">
      <x:c r="A760" s="82" t="n">
        <x:v>759</x:v>
      </x:c>
      <x:c r="B760" s="83" t="n">
        <x:v>46155</x:v>
      </x:c>
      <x:c r="C760" s="84" t="n">
        <x:v>1</x:v>
      </x:c>
      <x:c r="D760" s="84" t="n">
        <x:v>1</x:v>
      </x:c>
      <x:c r="E760" s="84" t="n">
        <x:v>3</x:v>
      </x:c>
      <x:c r="F760" s="85" t="n">
        <x:v>1271</x:v>
      </x:c>
      <x:c r="G760" s="85" t="n">
        <x:v>1049</x:v>
      </x:c>
      <x:c r="H760" s="85" t="n">
        <x:v>22</x:v>
      </x:c>
      <x:c r="I760" s="85" t="n">
        <x:v>62</x:v>
      </x:c>
      <x:c r="J760" s="84" t="n">
        <x:v>2</x:v>
      </x:c>
      <x:c r="K760" s="85" t="n">
        <x:v>480</x:v>
      </x:c>
      <x:c r="L760" s="86" t="n">
        <x:f>G760/F760</x:f>
        <x:v>0.8253343823760818</x:v>
      </x:c>
      <x:c r="M760" s="86" t="n">
        <x:f>H760/G760</x:f>
        <x:v>0.020972354623450904</x:v>
      </x:c>
      <x:c r="N760" s="87" t="n">
        <x:f>1-I760/K760</x:f>
        <x:v>0.8708333333333333</x:v>
      </x:c>
    </x:row>
    <x:row r="761">
      <x:c r="A761" s="82" t="n">
        <x:v>760</x:v>
      </x:c>
      <x:c r="B761" s="83" t="n">
        <x:v>46155</x:v>
      </x:c>
      <x:c r="C761" s="84" t="n">
        <x:v>2</x:v>
      </x:c>
      <x:c r="D761" s="84" t="n">
        <x:v>2</x:v>
      </x:c>
      <x:c r="E761" s="84" t="n">
        <x:v>1</x:v>
      </x:c>
      <x:c r="F761" s="85" t="n">
        <x:v>1103</x:v>
      </x:c>
      <x:c r="G761" s="85" t="n">
        <x:v>993</x:v>
      </x:c>
      <x:c r="H761" s="85" t="n">
        <x:v>16</x:v>
      </x:c>
      <x:c r="I761" s="85" t="n">
        <x:v>81</x:v>
      </x:c>
      <x:c r="J761" s="84" t="n">
        <x:v>1</x:v>
      </x:c>
      <x:c r="K761" s="85" t="n">
        <x:v>480</x:v>
      </x:c>
      <x:c r="L761" s="86" t="n">
        <x:f>G761/F761</x:f>
        <x:v>0.900271985494107</x:v>
      </x:c>
      <x:c r="M761" s="86" t="n">
        <x:f>H761/G761</x:f>
        <x:v>0.016112789526686808</x:v>
      </x:c>
      <x:c r="N761" s="87" t="n">
        <x:f>1-I761/K761</x:f>
        <x:v>0.83125</x:v>
      </x:c>
    </x:row>
    <x:row r="762">
      <x:c r="A762" s="82" t="n">
        <x:v>761</x:v>
      </x:c>
      <x:c r="B762" s="83" t="n">
        <x:v>46155</x:v>
      </x:c>
      <x:c r="C762" s="84" t="n">
        <x:v>2</x:v>
      </x:c>
      <x:c r="D762" s="84" t="n">
        <x:v>4</x:v>
      </x:c>
      <x:c r="E762" s="84" t="n">
        <x:v>2</x:v>
      </x:c>
      <x:c r="F762" s="85" t="n">
        <x:v>1358</x:v>
      </x:c>
      <x:c r="G762" s="85" t="n">
        <x:v>1203</x:v>
      </x:c>
      <x:c r="H762" s="85" t="n">
        <x:v>46</x:v>
      </x:c>
      <x:c r="I762" s="85" t="n">
        <x:v>13</x:v>
      </x:c>
      <x:c r="J762" s="84"/>
      <x:c r="K762" s="85" t="n">
        <x:v>480</x:v>
      </x:c>
      <x:c r="L762" s="86" t="n">
        <x:f>G762/F762</x:f>
        <x:v>0.885861561119293</x:v>
      </x:c>
      <x:c r="M762" s="86" t="n">
        <x:f>H762/G762</x:f>
        <x:v>0.038237738985868665</x:v>
      </x:c>
      <x:c r="N762" s="87" t="n">
        <x:f>1-I762/K762</x:f>
        <x:v>0.9729166666666667</x:v>
      </x:c>
    </x:row>
    <x:row r="763">
      <x:c r="A763" s="82" t="n">
        <x:v>762</x:v>
      </x:c>
      <x:c r="B763" s="83" t="n">
        <x:v>46155</x:v>
      </x:c>
      <x:c r="C763" s="84" t="n">
        <x:v>2</x:v>
      </x:c>
      <x:c r="D763" s="84" t="n">
        <x:v>5</x:v>
      </x:c>
      <x:c r="E763" s="84" t="n">
        <x:v>3</x:v>
      </x:c>
      <x:c r="F763" s="85" t="n">
        <x:v>1287</x:v>
      </x:c>
      <x:c r="G763" s="85" t="n">
        <x:v>1166</x:v>
      </x:c>
      <x:c r="H763" s="85" t="n">
        <x:v>40</x:v>
      </x:c>
      <x:c r="I763" s="85" t="n">
        <x:v>19</x:v>
      </x:c>
      <x:c r="J763" s="84"/>
      <x:c r="K763" s="85" t="n">
        <x:v>480</x:v>
      </x:c>
      <x:c r="L763" s="86" t="n">
        <x:f>G763/F763</x:f>
        <x:v>0.905982905982906</x:v>
      </x:c>
      <x:c r="M763" s="86" t="n">
        <x:f>H763/G763</x:f>
        <x:v>0.03430531732418525</x:v>
      </x:c>
      <x:c r="N763" s="87" t="n">
        <x:f>1-I763/K763</x:f>
        <x:v>0.9604166666666667</x:v>
      </x:c>
    </x:row>
    <x:row r="764">
      <x:c r="A764" s="82" t="n">
        <x:v>763</x:v>
      </x:c>
      <x:c r="B764" s="83" t="n">
        <x:v>46155</x:v>
      </x:c>
      <x:c r="C764" s="84" t="n">
        <x:v>3</x:v>
      </x:c>
      <x:c r="D764" s="84" t="n">
        <x:v>5</x:v>
      </x:c>
      <x:c r="E764" s="84" t="n">
        <x:v>1</x:v>
      </x:c>
      <x:c r="F764" s="85" t="n">
        <x:v>1387</x:v>
      </x:c>
      <x:c r="G764" s="85" t="n">
        <x:v>1185</x:v>
      </x:c>
      <x:c r="H764" s="85" t="n">
        <x:v>15</x:v>
      </x:c>
      <x:c r="I764" s="85" t="n">
        <x:v>59</x:v>
      </x:c>
      <x:c r="J764" s="84" t="n">
        <x:v>4</x:v>
      </x:c>
      <x:c r="K764" s="85" t="n">
        <x:v>480</x:v>
      </x:c>
      <x:c r="L764" s="86" t="n">
        <x:f>G764/F764</x:f>
        <x:v>0.8543619322278299</x:v>
      </x:c>
      <x:c r="M764" s="86" t="n">
        <x:f>H764/G764</x:f>
        <x:v>0.012658227848101266</x:v>
      </x:c>
      <x:c r="N764" s="87" t="n">
        <x:f>1-I764/K764</x:f>
        <x:v>0.8770833333333333</x:v>
      </x:c>
    </x:row>
    <x:row r="765">
      <x:c r="A765" s="82" t="n">
        <x:v>764</x:v>
      </x:c>
      <x:c r="B765" s="83" t="n">
        <x:v>46155</x:v>
      </x:c>
      <x:c r="C765" s="84" t="n">
        <x:v>3</x:v>
      </x:c>
      <x:c r="D765" s="84" t="n">
        <x:v>1</x:v>
      </x:c>
      <x:c r="E765" s="84" t="n">
        <x:v>2</x:v>
      </x:c>
      <x:c r="F765" s="85" t="n">
        <x:v>1274</x:v>
      </x:c>
      <x:c r="G765" s="85" t="n">
        <x:v>1043</x:v>
      </x:c>
      <x:c r="H765" s="85" t="n">
        <x:v>37</x:v>
      </x:c>
      <x:c r="I765" s="85" t="n">
        <x:v>54</x:v>
      </x:c>
      <x:c r="J765" s="84" t="n">
        <x:v>1</x:v>
      </x:c>
      <x:c r="K765" s="85" t="n">
        <x:v>480</x:v>
      </x:c>
      <x:c r="L765" s="86" t="n">
        <x:f>G765/F765</x:f>
        <x:v>0.8186813186813187</x:v>
      </x:c>
      <x:c r="M765" s="86" t="n">
        <x:f>H765/G765</x:f>
        <x:v>0.03547459252157239</x:v>
      </x:c>
      <x:c r="N765" s="87" t="n">
        <x:f>1-I765/K765</x:f>
        <x:v>0.8875</x:v>
      </x:c>
    </x:row>
    <x:row r="766">
      <x:c r="A766" s="82" t="n">
        <x:v>765</x:v>
      </x:c>
      <x:c r="B766" s="83" t="n">
        <x:v>46155</x:v>
      </x:c>
      <x:c r="C766" s="84" t="n">
        <x:v>3</x:v>
      </x:c>
      <x:c r="D766" s="84" t="n">
        <x:v>5</x:v>
      </x:c>
      <x:c r="E766" s="84" t="n">
        <x:v>3</x:v>
      </x:c>
      <x:c r="F766" s="85" t="n">
        <x:v>1499</x:v>
      </x:c>
      <x:c r="G766" s="85" t="n">
        <x:v>1257</x:v>
      </x:c>
      <x:c r="H766" s="85" t="n">
        <x:v>42</x:v>
      </x:c>
      <x:c r="I766" s="85" t="n">
        <x:v>75</x:v>
      </x:c>
      <x:c r="J766" s="84" t="n">
        <x:v>1</x:v>
      </x:c>
      <x:c r="K766" s="85" t="n">
        <x:v>480</x:v>
      </x:c>
      <x:c r="L766" s="86" t="n">
        <x:f>G766/F766</x:f>
        <x:v>0.8385590393595731</x:v>
      </x:c>
      <x:c r="M766" s="86" t="n">
        <x:f>H766/G766</x:f>
        <x:v>0.03341288782816229</x:v>
      </x:c>
      <x:c r="N766" s="87" t="n">
        <x:f>1-I766/K766</x:f>
        <x:v>0.84375</x:v>
      </x:c>
    </x:row>
    <x:row r="767">
      <x:c r="A767" s="82" t="n">
        <x:v>766</x:v>
      </x:c>
      <x:c r="B767" s="83" t="n">
        <x:v>46155</x:v>
      </x:c>
      <x:c r="C767" s="84" t="n">
        <x:v>4</x:v>
      </x:c>
      <x:c r="D767" s="84" t="n">
        <x:v>3</x:v>
      </x:c>
      <x:c r="E767" s="84" t="n">
        <x:v>1</x:v>
      </x:c>
      <x:c r="F767" s="85" t="n">
        <x:v>1405</x:v>
      </x:c>
      <x:c r="G767" s="85" t="n">
        <x:v>1296</x:v>
      </x:c>
      <x:c r="H767" s="85" t="n">
        <x:v>28</x:v>
      </x:c>
      <x:c r="I767" s="85" t="n">
        <x:v>31</x:v>
      </x:c>
      <x:c r="J767" s="84"/>
      <x:c r="K767" s="85" t="n">
        <x:v>480</x:v>
      </x:c>
      <x:c r="L767" s="86" t="n">
        <x:f>G767/F767</x:f>
        <x:v>0.9224199288256227</x:v>
      </x:c>
      <x:c r="M767" s="86" t="n">
        <x:f>H767/G767</x:f>
        <x:v>0.021604938271604937</x:v>
      </x:c>
      <x:c r="N767" s="87" t="n">
        <x:f>1-I767/K767</x:f>
        <x:v>0.9354166666666667</x:v>
      </x:c>
    </x:row>
    <x:row r="768">
      <x:c r="A768" s="82" t="n">
        <x:v>767</x:v>
      </x:c>
      <x:c r="B768" s="83" t="n">
        <x:v>46155</x:v>
      </x:c>
      <x:c r="C768" s="84" t="n">
        <x:v>4</x:v>
      </x:c>
      <x:c r="D768" s="84" t="n">
        <x:v>3</x:v>
      </x:c>
      <x:c r="E768" s="84" t="n">
        <x:v>2</x:v>
      </x:c>
      <x:c r="F768" s="85" t="n">
        <x:v>1226</x:v>
      </x:c>
      <x:c r="G768" s="85" t="n">
        <x:v>1028</x:v>
      </x:c>
      <x:c r="H768" s="85" t="n">
        <x:v>32</x:v>
      </x:c>
      <x:c r="I768" s="85" t="n">
        <x:v>56</x:v>
      </x:c>
      <x:c r="J768" s="84" t="n">
        <x:v>3</x:v>
      </x:c>
      <x:c r="K768" s="85" t="n">
        <x:v>480</x:v>
      </x:c>
      <x:c r="L768" s="86" t="n">
        <x:f>G768/F768</x:f>
        <x:v>0.8384991843393148</x:v>
      </x:c>
      <x:c r="M768" s="86" t="n">
        <x:f>H768/G768</x:f>
        <x:v>0.0311284046692607</x:v>
      </x:c>
      <x:c r="N768" s="87" t="n">
        <x:f>1-I768/K768</x:f>
        <x:v>0.8833333333333333</x:v>
      </x:c>
    </x:row>
    <x:row r="769">
      <x:c r="A769" s="82" t="n">
        <x:v>768</x:v>
      </x:c>
      <x:c r="B769" s="83" t="n">
        <x:v>46155</x:v>
      </x:c>
      <x:c r="C769" s="84" t="n">
        <x:v>4</x:v>
      </x:c>
      <x:c r="D769" s="84" t="n">
        <x:v>4</x:v>
      </x:c>
      <x:c r="E769" s="84" t="n">
        <x:v>3</x:v>
      </x:c>
      <x:c r="F769" s="85" t="n">
        <x:v>1499</x:v>
      </x:c>
      <x:c r="G769" s="85" t="n">
        <x:v>1394</x:v>
      </x:c>
      <x:c r="H769" s="85" t="n">
        <x:v>34</x:v>
      </x:c>
      <x:c r="I769" s="85" t="n">
        <x:v>10</x:v>
      </x:c>
      <x:c r="J769" s="84"/>
      <x:c r="K769" s="85" t="n">
        <x:v>480</x:v>
      </x:c>
      <x:c r="L769" s="86" t="n">
        <x:f>G769/F769</x:f>
        <x:v>0.9299533022014677</x:v>
      </x:c>
      <x:c r="M769" s="86" t="n">
        <x:f>H769/G769</x:f>
        <x:v>0.024390243902439025</x:v>
      </x:c>
      <x:c r="N769" s="87" t="n">
        <x:f>1-I769/K769</x:f>
        <x:v>0.9791666666666666</x:v>
      </x:c>
    </x:row>
    <x:row r="770">
      <x:c r="A770" s="82" t="n">
        <x:v>769</x:v>
      </x:c>
      <x:c r="B770" s="83" t="n">
        <x:v>46155</x:v>
      </x:c>
      <x:c r="C770" s="84" t="n">
        <x:v>5</x:v>
      </x:c>
      <x:c r="D770" s="84" t="n">
        <x:v>4</x:v>
      </x:c>
      <x:c r="E770" s="84" t="n">
        <x:v>1</x:v>
      </x:c>
      <x:c r="F770" s="85" t="n">
        <x:v>1135</x:v>
      </x:c>
      <x:c r="G770" s="85" t="n">
        <x:v>974</x:v>
      </x:c>
      <x:c r="H770" s="85" t="n">
        <x:v>28</x:v>
      </x:c>
      <x:c r="I770" s="85" t="n">
        <x:v>77</x:v>
      </x:c>
      <x:c r="J770" s="84" t="n">
        <x:v>1</x:v>
      </x:c>
      <x:c r="K770" s="85" t="n">
        <x:v>480</x:v>
      </x:c>
      <x:c r="L770" s="86" t="n">
        <x:f>G770/F770</x:f>
        <x:v>0.8581497797356828</x:v>
      </x:c>
      <x:c r="M770" s="86" t="n">
        <x:f>H770/G770</x:f>
        <x:v>0.028747433264887063</x:v>
      </x:c>
      <x:c r="N770" s="87" t="n">
        <x:f>1-I770/K770</x:f>
        <x:v>0.8395833333333333</x:v>
      </x:c>
    </x:row>
    <x:row r="771">
      <x:c r="A771" s="82" t="n">
        <x:v>770</x:v>
      </x:c>
      <x:c r="B771" s="83" t="n">
        <x:v>46155</x:v>
      </x:c>
      <x:c r="C771" s="84" t="n">
        <x:v>5</x:v>
      </x:c>
      <x:c r="D771" s="84" t="n">
        <x:v>3</x:v>
      </x:c>
      <x:c r="E771" s="84" t="n">
        <x:v>2</x:v>
      </x:c>
      <x:c r="F771" s="85" t="n">
        <x:v>1434</x:v>
      </x:c>
      <x:c r="G771" s="85" t="n">
        <x:v>1248</x:v>
      </x:c>
      <x:c r="H771" s="85" t="n">
        <x:v>30</x:v>
      </x:c>
      <x:c r="I771" s="85" t="n">
        <x:v>53</x:v>
      </x:c>
      <x:c r="J771" s="84" t="n">
        <x:v>2</x:v>
      </x:c>
      <x:c r="K771" s="85" t="n">
        <x:v>480</x:v>
      </x:c>
      <x:c r="L771" s="86" t="n">
        <x:f>G771/F771</x:f>
        <x:v>0.8702928870292888</x:v>
      </x:c>
      <x:c r="M771" s="86" t="n">
        <x:f>H771/G771</x:f>
        <x:v>0.02403846153846154</x:v>
      </x:c>
      <x:c r="N771" s="87" t="n">
        <x:f>1-I771/K771</x:f>
        <x:v>0.8895833333333334</x:v>
      </x:c>
    </x:row>
    <x:row r="772">
      <x:c r="A772" s="82" t="n">
        <x:v>771</x:v>
      </x:c>
      <x:c r="B772" s="83" t="n">
        <x:v>46155</x:v>
      </x:c>
      <x:c r="C772" s="84" t="n">
        <x:v>5</x:v>
      </x:c>
      <x:c r="D772" s="84" t="n">
        <x:v>4</x:v>
      </x:c>
      <x:c r="E772" s="84" t="n">
        <x:v>3</x:v>
      </x:c>
      <x:c r="F772" s="85" t="n">
        <x:v>1464</x:v>
      </x:c>
      <x:c r="G772" s="85" t="n">
        <x:v>1214</x:v>
      </x:c>
      <x:c r="H772" s="85" t="n">
        <x:v>32</x:v>
      </x:c>
      <x:c r="I772" s="85" t="n">
        <x:v>80</x:v>
      </x:c>
      <x:c r="J772" s="84" t="n">
        <x:v>1</x:v>
      </x:c>
      <x:c r="K772" s="85" t="n">
        <x:v>480</x:v>
      </x:c>
      <x:c r="L772" s="86" t="n">
        <x:f>G772/F772</x:f>
        <x:v>0.8292349726775956</x:v>
      </x:c>
      <x:c r="M772" s="86" t="n">
        <x:f>H772/G772</x:f>
        <x:v>0.026359143327841845</x:v>
      </x:c>
      <x:c r="N772" s="87" t="n">
        <x:f>1-I772/K772</x:f>
        <x:v>0.8333333333333334</x:v>
      </x:c>
    </x:row>
    <x:row r="773">
      <x:c r="A773" s="82" t="n">
        <x:v>772</x:v>
      </x:c>
      <x:c r="B773" s="83" t="n">
        <x:v>46155</x:v>
      </x:c>
      <x:c r="C773" s="84" t="n">
        <x:v>6</x:v>
      </x:c>
      <x:c r="D773" s="84" t="n">
        <x:v>5</x:v>
      </x:c>
      <x:c r="E773" s="84" t="n">
        <x:v>1</x:v>
      </x:c>
      <x:c r="F773" s="85" t="n">
        <x:v>1423</x:v>
      </x:c>
      <x:c r="G773" s="85" t="n">
        <x:v>1237</x:v>
      </x:c>
      <x:c r="H773" s="85" t="n">
        <x:v>46</x:v>
      </x:c>
      <x:c r="I773" s="85" t="n">
        <x:v>72</x:v>
      </x:c>
      <x:c r="J773" s="84" t="n">
        <x:v>5</x:v>
      </x:c>
      <x:c r="K773" s="85" t="n">
        <x:v>480</x:v>
      </x:c>
      <x:c r="L773" s="86" t="n">
        <x:f>G773/F773</x:f>
        <x:v>0.8692902319044272</x:v>
      </x:c>
      <x:c r="M773" s="86" t="n">
        <x:f>H773/G773</x:f>
        <x:v>0.037186742118027485</x:v>
      </x:c>
      <x:c r="N773" s="87" t="n">
        <x:f>1-I773/K773</x:f>
        <x:v>0.85</x:v>
      </x:c>
    </x:row>
    <x:row r="774">
      <x:c r="A774" s="82" t="n">
        <x:v>773</x:v>
      </x:c>
      <x:c r="B774" s="83" t="n">
        <x:v>46155</x:v>
      </x:c>
      <x:c r="C774" s="84" t="n">
        <x:v>6</x:v>
      </x:c>
      <x:c r="D774" s="84" t="n">
        <x:v>4</x:v>
      </x:c>
      <x:c r="E774" s="84" t="n">
        <x:v>2</x:v>
      </x:c>
      <x:c r="F774" s="85" t="n">
        <x:v>1108</x:v>
      </x:c>
      <x:c r="G774" s="85" t="n">
        <x:v>924</x:v>
      </x:c>
      <x:c r="H774" s="85" t="n">
        <x:v>37</x:v>
      </x:c>
      <x:c r="I774" s="85" t="n">
        <x:v>44</x:v>
      </x:c>
      <x:c r="J774" s="84" t="n">
        <x:v>2</x:v>
      </x:c>
      <x:c r="K774" s="85" t="n">
        <x:v>480</x:v>
      </x:c>
      <x:c r="L774" s="86" t="n">
        <x:f>G774/F774</x:f>
        <x:v>0.8339350180505415</x:v>
      </x:c>
      <x:c r="M774" s="86" t="n">
        <x:f>H774/G774</x:f>
        <x:v>0.04004329004329004</x:v>
      </x:c>
      <x:c r="N774" s="87" t="n">
        <x:f>1-I774/K774</x:f>
        <x:v>0.9083333333333333</x:v>
      </x:c>
    </x:row>
    <x:row r="775">
      <x:c r="A775" s="82" t="n">
        <x:v>774</x:v>
      </x:c>
      <x:c r="B775" s="83" t="n">
        <x:v>46155</x:v>
      </x:c>
      <x:c r="C775" s="84" t="n">
        <x:v>6</x:v>
      </x:c>
      <x:c r="D775" s="84" t="n">
        <x:v>5</x:v>
      </x:c>
      <x:c r="E775" s="84" t="n">
        <x:v>3</x:v>
      </x:c>
      <x:c r="F775" s="85" t="n">
        <x:v>1080</x:v>
      </x:c>
      <x:c r="G775" s="85" t="n">
        <x:v>924</x:v>
      </x:c>
      <x:c r="H775" s="85" t="n">
        <x:v>35</x:v>
      </x:c>
      <x:c r="I775" s="85" t="n">
        <x:v>82</x:v>
      </x:c>
      <x:c r="J775" s="84" t="n">
        <x:v>3</x:v>
      </x:c>
      <x:c r="K775" s="85" t="n">
        <x:v>480</x:v>
      </x:c>
      <x:c r="L775" s="86" t="n">
        <x:f>G775/F775</x:f>
        <x:v>0.8555555555555555</x:v>
      </x:c>
      <x:c r="M775" s="86" t="n">
        <x:f>H775/G775</x:f>
        <x:v>0.03787878787878788</x:v>
      </x:c>
      <x:c r="N775" s="87" t="n">
        <x:f>1-I775/K775</x:f>
        <x:v>0.8291666666666666</x:v>
      </x:c>
    </x:row>
    <x:row r="776">
      <x:c r="A776" s="82" t="n">
        <x:v>775</x:v>
      </x:c>
      <x:c r="B776" s="83" t="n">
        <x:v>46156</x:v>
      </x:c>
      <x:c r="C776" s="84" t="n">
        <x:v>1</x:v>
      </x:c>
      <x:c r="D776" s="84" t="n">
        <x:v>1</x:v>
      </x:c>
      <x:c r="E776" s="84" t="n">
        <x:v>1</x:v>
      </x:c>
      <x:c r="F776" s="85" t="n">
        <x:v>1210</x:v>
      </x:c>
      <x:c r="G776" s="85" t="n">
        <x:v>1058</x:v>
      </x:c>
      <x:c r="H776" s="85" t="n">
        <x:v>29</x:v>
      </x:c>
      <x:c r="I776" s="85" t="n">
        <x:v>18</x:v>
      </x:c>
      <x:c r="J776" s="84"/>
      <x:c r="K776" s="85" t="n">
        <x:v>480</x:v>
      </x:c>
      <x:c r="L776" s="86" t="n">
        <x:f>G776/F776</x:f>
        <x:v>0.8743801652892562</x:v>
      </x:c>
      <x:c r="M776" s="86" t="n">
        <x:f>H776/G776</x:f>
        <x:v>0.027410207939508508</x:v>
      </x:c>
      <x:c r="N776" s="87" t="n">
        <x:f>1-I776/K776</x:f>
        <x:v>0.9625</x:v>
      </x:c>
    </x:row>
    <x:row r="777">
      <x:c r="A777" s="82" t="n">
        <x:v>776</x:v>
      </x:c>
      <x:c r="B777" s="83" t="n">
        <x:v>46156</x:v>
      </x:c>
      <x:c r="C777" s="84" t="n">
        <x:v>1</x:v>
      </x:c>
      <x:c r="D777" s="84" t="n">
        <x:v>4</x:v>
      </x:c>
      <x:c r="E777" s="84" t="n">
        <x:v>2</x:v>
      </x:c>
      <x:c r="F777" s="85" t="n">
        <x:v>1160</x:v>
      </x:c>
      <x:c r="G777" s="85" t="n">
        <x:v>1037</x:v>
      </x:c>
      <x:c r="H777" s="85" t="n">
        <x:v>34</x:v>
      </x:c>
      <x:c r="I777" s="85" t="n">
        <x:v>77</x:v>
      </x:c>
      <x:c r="J777" s="84" t="n">
        <x:v>4</x:v>
      </x:c>
      <x:c r="K777" s="85" t="n">
        <x:v>480</x:v>
      </x:c>
      <x:c r="L777" s="86" t="n">
        <x:f>G777/F777</x:f>
        <x:v>0.8939655172413793</x:v>
      </x:c>
      <x:c r="M777" s="86" t="n">
        <x:f>H777/G777</x:f>
        <x:v>0.03278688524590164</x:v>
      </x:c>
      <x:c r="N777" s="87" t="n">
        <x:f>1-I777/K777</x:f>
        <x:v>0.8395833333333333</x:v>
      </x:c>
    </x:row>
    <x:row r="778">
      <x:c r="A778" s="82" t="n">
        <x:v>777</x:v>
      </x:c>
      <x:c r="B778" s="83" t="n">
        <x:v>46156</x:v>
      </x:c>
      <x:c r="C778" s="84" t="n">
        <x:v>1</x:v>
      </x:c>
      <x:c r="D778" s="84" t="n">
        <x:v>4</x:v>
      </x:c>
      <x:c r="E778" s="84" t="n">
        <x:v>3</x:v>
      </x:c>
      <x:c r="F778" s="85" t="n">
        <x:v>1419</x:v>
      </x:c>
      <x:c r="G778" s="85" t="n">
        <x:v>1288</x:v>
      </x:c>
      <x:c r="H778" s="85" t="n">
        <x:v>25</x:v>
      </x:c>
      <x:c r="I778" s="85" t="n">
        <x:v>52</x:v>
      </x:c>
      <x:c r="J778" s="84" t="n">
        <x:v>5</x:v>
      </x:c>
      <x:c r="K778" s="85" t="n">
        <x:v>480</x:v>
      </x:c>
      <x:c r="L778" s="86" t="n">
        <x:f>G778/F778</x:f>
        <x:v>0.9076814658210007</x:v>
      </x:c>
      <x:c r="M778" s="86" t="n">
        <x:f>H778/G778</x:f>
        <x:v>0.019409937888198756</x:v>
      </x:c>
      <x:c r="N778" s="87" t="n">
        <x:f>1-I778/K778</x:f>
        <x:v>0.8916666666666666</x:v>
      </x:c>
    </x:row>
    <x:row r="779">
      <x:c r="A779" s="82" t="n">
        <x:v>778</x:v>
      </x:c>
      <x:c r="B779" s="83" t="n">
        <x:v>46156</x:v>
      </x:c>
      <x:c r="C779" s="84" t="n">
        <x:v>2</x:v>
      </x:c>
      <x:c r="D779" s="84" t="n">
        <x:v>1</x:v>
      </x:c>
      <x:c r="E779" s="84" t="n">
        <x:v>1</x:v>
      </x:c>
      <x:c r="F779" s="85" t="n">
        <x:v>1289</x:v>
      </x:c>
      <x:c r="G779" s="85" t="n">
        <x:v>1184</x:v>
      </x:c>
      <x:c r="H779" s="85" t="n">
        <x:v>30</x:v>
      </x:c>
      <x:c r="I779" s="85" t="n">
        <x:v>4</x:v>
      </x:c>
      <x:c r="J779" s="84"/>
      <x:c r="K779" s="85" t="n">
        <x:v>480</x:v>
      </x:c>
      <x:c r="L779" s="86" t="n">
        <x:f>G779/F779</x:f>
        <x:v>0.9185415050426687</x:v>
      </x:c>
      <x:c r="M779" s="86" t="n">
        <x:f>H779/G779</x:f>
        <x:v>0.02533783783783784</x:v>
      </x:c>
      <x:c r="N779" s="87" t="n">
        <x:f>1-I779/K779</x:f>
        <x:v>0.9916666666666667</x:v>
      </x:c>
    </x:row>
    <x:row r="780">
      <x:c r="A780" s="82" t="n">
        <x:v>779</x:v>
      </x:c>
      <x:c r="B780" s="83" t="n">
        <x:v>46156</x:v>
      </x:c>
      <x:c r="C780" s="84" t="n">
        <x:v>2</x:v>
      </x:c>
      <x:c r="D780" s="84" t="n">
        <x:v>5</x:v>
      </x:c>
      <x:c r="E780" s="84" t="n">
        <x:v>2</x:v>
      </x:c>
      <x:c r="F780" s="85" t="n">
        <x:v>1404</x:v>
      </x:c>
      <x:c r="G780" s="85" t="n">
        <x:v>1282</x:v>
      </x:c>
      <x:c r="H780" s="85" t="n">
        <x:v>16</x:v>
      </x:c>
      <x:c r="I780" s="85" t="n">
        <x:v>13</x:v>
      </x:c>
      <x:c r="J780" s="84"/>
      <x:c r="K780" s="85" t="n">
        <x:v>480</x:v>
      </x:c>
      <x:c r="L780" s="86" t="n">
        <x:f>G780/F780</x:f>
        <x:v>0.9131054131054132</x:v>
      </x:c>
      <x:c r="M780" s="86" t="n">
        <x:f>H780/G780</x:f>
        <x:v>0.0124804992199688</x:v>
      </x:c>
      <x:c r="N780" s="87" t="n">
        <x:f>1-I780/K780</x:f>
        <x:v>0.9729166666666667</x:v>
      </x:c>
    </x:row>
    <x:row r="781">
      <x:c r="A781" s="82" t="n">
        <x:v>780</x:v>
      </x:c>
      <x:c r="B781" s="83" t="n">
        <x:v>46156</x:v>
      </x:c>
      <x:c r="C781" s="84" t="n">
        <x:v>2</x:v>
      </x:c>
      <x:c r="D781" s="84" t="n">
        <x:v>5</x:v>
      </x:c>
      <x:c r="E781" s="84" t="n">
        <x:v>3</x:v>
      </x:c>
      <x:c r="F781" s="85" t="n">
        <x:v>1066</x:v>
      </x:c>
      <x:c r="G781" s="85" t="n">
        <x:v>904</x:v>
      </x:c>
      <x:c r="H781" s="85" t="n">
        <x:v>8</x:v>
      </x:c>
      <x:c r="I781" s="85" t="n">
        <x:v>63</x:v>
      </x:c>
      <x:c r="J781" s="84" t="n">
        <x:v>3</x:v>
      </x:c>
      <x:c r="K781" s="85" t="n">
        <x:v>480</x:v>
      </x:c>
      <x:c r="L781" s="86" t="n">
        <x:f>G781/F781</x:f>
        <x:v>0.8480300187617261</x:v>
      </x:c>
      <x:c r="M781" s="86" t="n">
        <x:f>H781/G781</x:f>
        <x:v>0.008849557522123894</x:v>
      </x:c>
      <x:c r="N781" s="87" t="n">
        <x:f>1-I781/K781</x:f>
        <x:v>0.86875</x:v>
      </x:c>
    </x:row>
    <x:row r="782">
      <x:c r="A782" s="82" t="n">
        <x:v>781</x:v>
      </x:c>
      <x:c r="B782" s="83" t="n">
        <x:v>46156</x:v>
      </x:c>
      <x:c r="C782" s="84" t="n">
        <x:v>3</x:v>
      </x:c>
      <x:c r="D782" s="84" t="n">
        <x:v>5</x:v>
      </x:c>
      <x:c r="E782" s="84" t="n">
        <x:v>1</x:v>
      </x:c>
      <x:c r="F782" s="85" t="n">
        <x:v>1151</x:v>
      </x:c>
      <x:c r="G782" s="85" t="n">
        <x:v>1093</x:v>
      </x:c>
      <x:c r="H782" s="85" t="n">
        <x:v>10</x:v>
      </x:c>
      <x:c r="I782" s="85" t="n">
        <x:v>1</x:v>
      </x:c>
      <x:c r="J782" s="84"/>
      <x:c r="K782" s="85" t="n">
        <x:v>480</x:v>
      </x:c>
      <x:c r="L782" s="86" t="n">
        <x:f>G782/F782</x:f>
        <x:v>0.9496090356211989</x:v>
      </x:c>
      <x:c r="M782" s="86" t="n">
        <x:f>H782/G782</x:f>
        <x:v>0.009149130832570906</x:v>
      </x:c>
      <x:c r="N782" s="87" t="n">
        <x:f>1-I782/K782</x:f>
        <x:v>0.9979166666666667</x:v>
      </x:c>
    </x:row>
    <x:row r="783">
      <x:c r="A783" s="82" t="n">
        <x:v>782</x:v>
      </x:c>
      <x:c r="B783" s="83" t="n">
        <x:v>46156</x:v>
      </x:c>
      <x:c r="C783" s="84" t="n">
        <x:v>3</x:v>
      </x:c>
      <x:c r="D783" s="84" t="n">
        <x:v>4</x:v>
      </x:c>
      <x:c r="E783" s="84" t="n">
        <x:v>2</x:v>
      </x:c>
      <x:c r="F783" s="85" t="n">
        <x:v>1464</x:v>
      </x:c>
      <x:c r="G783" s="85" t="n">
        <x:v>1346</x:v>
      </x:c>
      <x:c r="H783" s="85" t="n">
        <x:v>16</x:v>
      </x:c>
      <x:c r="I783" s="85" t="n">
        <x:v>29</x:v>
      </x:c>
      <x:c r="J783" s="84"/>
      <x:c r="K783" s="85" t="n">
        <x:v>480</x:v>
      </x:c>
      <x:c r="L783" s="86" t="n">
        <x:f>G783/F783</x:f>
        <x:v>0.9193989071038251</x:v>
      </x:c>
      <x:c r="M783" s="86" t="n">
        <x:f>H783/G783</x:f>
        <x:v>0.01188707280832095</x:v>
      </x:c>
      <x:c r="N783" s="87" t="n">
        <x:f>1-I783/K783</x:f>
        <x:v>0.9395833333333333</x:v>
      </x:c>
    </x:row>
    <x:row r="784">
      <x:c r="A784" s="82" t="n">
        <x:v>783</x:v>
      </x:c>
      <x:c r="B784" s="83" t="n">
        <x:v>46156</x:v>
      </x:c>
      <x:c r="C784" s="84" t="n">
        <x:v>3</x:v>
      </x:c>
      <x:c r="D784" s="84" t="n">
        <x:v>4</x:v>
      </x:c>
      <x:c r="E784" s="84" t="n">
        <x:v>3</x:v>
      </x:c>
      <x:c r="F784" s="85" t="n">
        <x:v>1429</x:v>
      </x:c>
      <x:c r="G784" s="85" t="n">
        <x:v>1340</x:v>
      </x:c>
      <x:c r="H784" s="85" t="n">
        <x:v>15</x:v>
      </x:c>
      <x:c r="I784" s="85" t="n">
        <x:v>37</x:v>
      </x:c>
      <x:c r="J784" s="84" t="n">
        <x:v>2</x:v>
      </x:c>
      <x:c r="K784" s="85" t="n">
        <x:v>480</x:v>
      </x:c>
      <x:c r="L784" s="86" t="n">
        <x:f>G784/F784</x:f>
        <x:v>0.9377186843946816</x:v>
      </x:c>
      <x:c r="M784" s="86" t="n">
        <x:f>H784/G784</x:f>
        <x:v>0.011194029850746268</x:v>
      </x:c>
      <x:c r="N784" s="87" t="n">
        <x:f>1-I784/K784</x:f>
        <x:v>0.9229166666666666</x:v>
      </x:c>
    </x:row>
    <x:row r="785">
      <x:c r="A785" s="82" t="n">
        <x:v>784</x:v>
      </x:c>
      <x:c r="B785" s="83" t="n">
        <x:v>46156</x:v>
      </x:c>
      <x:c r="C785" s="84" t="n">
        <x:v>4</x:v>
      </x:c>
      <x:c r="D785" s="84" t="n">
        <x:v>2</x:v>
      </x:c>
      <x:c r="E785" s="84" t="n">
        <x:v>1</x:v>
      </x:c>
      <x:c r="F785" s="85" t="n">
        <x:v>1407</x:v>
      </x:c>
      <x:c r="G785" s="85" t="n">
        <x:v>1289</x:v>
      </x:c>
      <x:c r="H785" s="85" t="n">
        <x:v>15</x:v>
      </x:c>
      <x:c r="I785" s="85" t="n">
        <x:v>46</x:v>
      </x:c>
      <x:c r="J785" s="84" t="n">
        <x:v>4</x:v>
      </x:c>
      <x:c r="K785" s="85" t="n">
        <x:v>480</x:v>
      </x:c>
      <x:c r="L785" s="86" t="n">
        <x:f>G785/F785</x:f>
        <x:v>0.916133617626155</x:v>
      </x:c>
      <x:c r="M785" s="86" t="n">
        <x:f>H785/G785</x:f>
        <x:v>0.011636927851047323</x:v>
      </x:c>
      <x:c r="N785" s="87" t="n">
        <x:f>1-I785/K785</x:f>
        <x:v>0.9041666666666667</x:v>
      </x:c>
    </x:row>
    <x:row r="786">
      <x:c r="A786" s="82" t="n">
        <x:v>785</x:v>
      </x:c>
      <x:c r="B786" s="83" t="n">
        <x:v>46156</x:v>
      </x:c>
      <x:c r="C786" s="84" t="n">
        <x:v>4</x:v>
      </x:c>
      <x:c r="D786" s="84" t="n">
        <x:v>3</x:v>
      </x:c>
      <x:c r="E786" s="84" t="n">
        <x:v>2</x:v>
      </x:c>
      <x:c r="F786" s="85" t="n">
        <x:v>1158</x:v>
      </x:c>
      <x:c r="G786" s="85" t="n">
        <x:v>1056</x:v>
      </x:c>
      <x:c r="H786" s="85" t="n">
        <x:v>22</x:v>
      </x:c>
      <x:c r="I786" s="85" t="n">
        <x:v>47</x:v>
      </x:c>
      <x:c r="J786" s="84" t="n">
        <x:v>1</x:v>
      </x:c>
      <x:c r="K786" s="85" t="n">
        <x:v>480</x:v>
      </x:c>
      <x:c r="L786" s="86" t="n">
        <x:f>G786/F786</x:f>
        <x:v>0.9119170984455959</x:v>
      </x:c>
      <x:c r="M786" s="86" t="n">
        <x:f>H786/G786</x:f>
        <x:v>0.020833333333333332</x:v>
      </x:c>
      <x:c r="N786" s="87" t="n">
        <x:f>1-I786/K786</x:f>
        <x:v>0.9020833333333333</x:v>
      </x:c>
    </x:row>
    <x:row r="787">
      <x:c r="A787" s="82" t="n">
        <x:v>786</x:v>
      </x:c>
      <x:c r="B787" s="83" t="n">
        <x:v>46156</x:v>
      </x:c>
      <x:c r="C787" s="84" t="n">
        <x:v>4</x:v>
      </x:c>
      <x:c r="D787" s="84" t="n">
        <x:v>1</x:v>
      </x:c>
      <x:c r="E787" s="84" t="n">
        <x:v>3</x:v>
      </x:c>
      <x:c r="F787" s="85" t="n">
        <x:v>1406</x:v>
      </x:c>
      <x:c r="G787" s="85" t="n">
        <x:v>1216</x:v>
      </x:c>
      <x:c r="H787" s="85" t="n">
        <x:v>25</x:v>
      </x:c>
      <x:c r="I787" s="85" t="n">
        <x:v>73</x:v>
      </x:c>
      <x:c r="J787" s="84" t="n">
        <x:v>4</x:v>
      </x:c>
      <x:c r="K787" s="85" t="n">
        <x:v>480</x:v>
      </x:c>
      <x:c r="L787" s="86" t="n">
        <x:f>G787/F787</x:f>
        <x:v>0.8648648648648649</x:v>
      </x:c>
      <x:c r="M787" s="86" t="n">
        <x:f>H787/G787</x:f>
        <x:v>0.02055921052631579</x:v>
      </x:c>
      <x:c r="N787" s="87" t="n">
        <x:f>1-I787/K787</x:f>
        <x:v>0.8479166666666667</x:v>
      </x:c>
    </x:row>
    <x:row r="788">
      <x:c r="A788" s="82" t="n">
        <x:v>787</x:v>
      </x:c>
      <x:c r="B788" s="83" t="n">
        <x:v>46156</x:v>
      </x:c>
      <x:c r="C788" s="84" t="n">
        <x:v>5</x:v>
      </x:c>
      <x:c r="D788" s="84" t="n">
        <x:v>3</x:v>
      </x:c>
      <x:c r="E788" s="84" t="n">
        <x:v>1</x:v>
      </x:c>
      <x:c r="F788" s="85" t="n">
        <x:v>1332</x:v>
      </x:c>
      <x:c r="G788" s="85" t="n">
        <x:v>1222</x:v>
      </x:c>
      <x:c r="H788" s="85" t="n">
        <x:v>46</x:v>
      </x:c>
      <x:c r="I788" s="85" t="n">
        <x:v>8</x:v>
      </x:c>
      <x:c r="J788" s="84"/>
      <x:c r="K788" s="85" t="n">
        <x:v>480</x:v>
      </x:c>
      <x:c r="L788" s="86" t="n">
        <x:f>G788/F788</x:f>
        <x:v>0.9174174174174174</x:v>
      </x:c>
      <x:c r="M788" s="86" t="n">
        <x:f>H788/G788</x:f>
        <x:v>0.03764320785597381</x:v>
      </x:c>
      <x:c r="N788" s="87" t="n">
        <x:f>1-I788/K788</x:f>
        <x:v>0.9833333333333333</x:v>
      </x:c>
    </x:row>
    <x:row r="789">
      <x:c r="A789" s="82" t="n">
        <x:v>788</x:v>
      </x:c>
      <x:c r="B789" s="83" t="n">
        <x:v>46156</x:v>
      </x:c>
      <x:c r="C789" s="84" t="n">
        <x:v>5</x:v>
      </x:c>
      <x:c r="D789" s="84" t="n">
        <x:v>1</x:v>
      </x:c>
      <x:c r="E789" s="84" t="n">
        <x:v>2</x:v>
      </x:c>
      <x:c r="F789" s="85" t="n">
        <x:v>1239</x:v>
      </x:c>
      <x:c r="G789" s="85" t="n">
        <x:v>1106</x:v>
      </x:c>
      <x:c r="H789" s="85" t="n">
        <x:v>33</x:v>
      </x:c>
      <x:c r="I789" s="85" t="n">
        <x:v>56</x:v>
      </x:c>
      <x:c r="J789" s="84" t="n">
        <x:v>5</x:v>
      </x:c>
      <x:c r="K789" s="85" t="n">
        <x:v>480</x:v>
      </x:c>
      <x:c r="L789" s="86" t="n">
        <x:f>G789/F789</x:f>
        <x:v>0.8926553672316384</x:v>
      </x:c>
      <x:c r="M789" s="86" t="n">
        <x:f>H789/G789</x:f>
        <x:v>0.029837251356238697</x:v>
      </x:c>
      <x:c r="N789" s="87" t="n">
        <x:f>1-I789/K789</x:f>
        <x:v>0.8833333333333333</x:v>
      </x:c>
    </x:row>
    <x:row r="790">
      <x:c r="A790" s="82" t="n">
        <x:v>789</x:v>
      </x:c>
      <x:c r="B790" s="83" t="n">
        <x:v>46156</x:v>
      </x:c>
      <x:c r="C790" s="84" t="n">
        <x:v>5</x:v>
      </x:c>
      <x:c r="D790" s="84" t="n">
        <x:v>2</x:v>
      </x:c>
      <x:c r="E790" s="84" t="n">
        <x:v>3</x:v>
      </x:c>
      <x:c r="F790" s="85" t="n">
        <x:v>1423</x:v>
      </x:c>
      <x:c r="G790" s="85" t="n">
        <x:v>1135</x:v>
      </x:c>
      <x:c r="H790" s="85" t="n">
        <x:v>43</x:v>
      </x:c>
      <x:c r="I790" s="85" t="n">
        <x:v>76</x:v>
      </x:c>
      <x:c r="J790" s="84" t="n">
        <x:v>5</x:v>
      </x:c>
      <x:c r="K790" s="85" t="n">
        <x:v>480</x:v>
      </x:c>
      <x:c r="L790" s="86" t="n">
        <x:f>G790/F790</x:f>
        <x:v>0.797610681658468</x:v>
      </x:c>
      <x:c r="M790" s="86" t="n">
        <x:f>H790/G790</x:f>
        <x:v>0.03788546255506608</x:v>
      </x:c>
      <x:c r="N790" s="87" t="n">
        <x:f>1-I790/K790</x:f>
        <x:v>0.8416666666666667</x:v>
      </x:c>
    </x:row>
    <x:row r="791">
      <x:c r="A791" s="82" t="n">
        <x:v>790</x:v>
      </x:c>
      <x:c r="B791" s="83" t="n">
        <x:v>46156</x:v>
      </x:c>
      <x:c r="C791" s="84" t="n">
        <x:v>6</x:v>
      </x:c>
      <x:c r="D791" s="84" t="n">
        <x:v>3</x:v>
      </x:c>
      <x:c r="E791" s="84" t="n">
        <x:v>1</x:v>
      </x:c>
      <x:c r="F791" s="85" t="n">
        <x:v>1404</x:v>
      </x:c>
      <x:c r="G791" s="85" t="n">
        <x:v>1165</x:v>
      </x:c>
      <x:c r="H791" s="85" t="n">
        <x:v>14</x:v>
      </x:c>
      <x:c r="I791" s="85" t="n">
        <x:v>43</x:v>
      </x:c>
      <x:c r="J791" s="84" t="n">
        <x:v>4</x:v>
      </x:c>
      <x:c r="K791" s="85" t="n">
        <x:v>480</x:v>
      </x:c>
      <x:c r="L791" s="86" t="n">
        <x:f>G791/F791</x:f>
        <x:v>0.8297720797720798</x:v>
      </x:c>
      <x:c r="M791" s="86" t="n">
        <x:f>H791/G791</x:f>
        <x:v>0.01201716738197425</x:v>
      </x:c>
      <x:c r="N791" s="87" t="n">
        <x:f>1-I791/K791</x:f>
        <x:v>0.9104166666666667</x:v>
      </x:c>
    </x:row>
    <x:row r="792">
      <x:c r="A792" s="82" t="n">
        <x:v>791</x:v>
      </x:c>
      <x:c r="B792" s="83" t="n">
        <x:v>46156</x:v>
      </x:c>
      <x:c r="C792" s="84" t="n">
        <x:v>6</x:v>
      </x:c>
      <x:c r="D792" s="84" t="n">
        <x:v>3</x:v>
      </x:c>
      <x:c r="E792" s="84" t="n">
        <x:v>2</x:v>
      </x:c>
      <x:c r="F792" s="85" t="n">
        <x:v>1146</x:v>
      </x:c>
      <x:c r="G792" s="85" t="n">
        <x:v>964</x:v>
      </x:c>
      <x:c r="H792" s="85" t="n">
        <x:v>18</x:v>
      </x:c>
      <x:c r="I792" s="85" t="n">
        <x:v>53</x:v>
      </x:c>
      <x:c r="J792" s="84" t="n">
        <x:v>2</x:v>
      </x:c>
      <x:c r="K792" s="85" t="n">
        <x:v>480</x:v>
      </x:c>
      <x:c r="L792" s="86" t="n">
        <x:f>G792/F792</x:f>
        <x:v>0.8411867364746946</x:v>
      </x:c>
      <x:c r="M792" s="86" t="n">
        <x:f>H792/G792</x:f>
        <x:v>0.01867219917012448</x:v>
      </x:c>
      <x:c r="N792" s="87" t="n">
        <x:f>1-I792/K792</x:f>
        <x:v>0.8895833333333334</x:v>
      </x:c>
    </x:row>
    <x:row r="793">
      <x:c r="A793" s="82" t="n">
        <x:v>792</x:v>
      </x:c>
      <x:c r="B793" s="83" t="n">
        <x:v>46156</x:v>
      </x:c>
      <x:c r="C793" s="84" t="n">
        <x:v>6</x:v>
      </x:c>
      <x:c r="D793" s="84" t="n">
        <x:v>3</x:v>
      </x:c>
      <x:c r="E793" s="84" t="n">
        <x:v>3</x:v>
      </x:c>
      <x:c r="F793" s="85" t="n">
        <x:v>1179</x:v>
      </x:c>
      <x:c r="G793" s="85" t="n">
        <x:v>1130</x:v>
      </x:c>
      <x:c r="H793" s="85" t="n">
        <x:v>11</x:v>
      </x:c>
      <x:c r="I793" s="85" t="n">
        <x:v>27</x:v>
      </x:c>
      <x:c r="J793" s="84"/>
      <x:c r="K793" s="85" t="n">
        <x:v>480</x:v>
      </x:c>
      <x:c r="L793" s="86" t="n">
        <x:f>G793/F793</x:f>
        <x:v>0.9584393553859203</x:v>
      </x:c>
      <x:c r="M793" s="86" t="n">
        <x:f>H793/G793</x:f>
        <x:v>0.009734513274336283</x:v>
      </x:c>
      <x:c r="N793" s="87" t="n">
        <x:f>1-I793/K793</x:f>
        <x:v>0.94375</x:v>
      </x:c>
    </x:row>
    <x:row r="794">
      <x:c r="A794" s="82" t="n">
        <x:v>793</x:v>
      </x:c>
      <x:c r="B794" s="83" t="n">
        <x:v>46157</x:v>
      </x:c>
      <x:c r="C794" s="84" t="n">
        <x:v>1</x:v>
      </x:c>
      <x:c r="D794" s="84" t="n">
        <x:v>3</x:v>
      </x:c>
      <x:c r="E794" s="84" t="n">
        <x:v>1</x:v>
      </x:c>
      <x:c r="F794" s="85" t="n">
        <x:v>1491</x:v>
      </x:c>
      <x:c r="G794" s="85" t="n">
        <x:v>1258</x:v>
      </x:c>
      <x:c r="H794" s="85" t="n">
        <x:v>43</x:v>
      </x:c>
      <x:c r="I794" s="85" t="n">
        <x:v>75</x:v>
      </x:c>
      <x:c r="J794" s="84" t="n">
        <x:v>5</x:v>
      </x:c>
      <x:c r="K794" s="85" t="n">
        <x:v>480</x:v>
      </x:c>
      <x:c r="L794" s="86" t="n">
        <x:f>G794/F794</x:f>
        <x:v>0.8437290409121395</x:v>
      </x:c>
      <x:c r="M794" s="86" t="n">
        <x:f>H794/G794</x:f>
        <x:v>0.03418124006359301</x:v>
      </x:c>
      <x:c r="N794" s="87" t="n">
        <x:f>1-I794/K794</x:f>
        <x:v>0.84375</x:v>
      </x:c>
    </x:row>
    <x:row r="795">
      <x:c r="A795" s="82" t="n">
        <x:v>794</x:v>
      </x:c>
      <x:c r="B795" s="83" t="n">
        <x:v>46157</x:v>
      </x:c>
      <x:c r="C795" s="84" t="n">
        <x:v>1</x:v>
      </x:c>
      <x:c r="D795" s="84" t="n">
        <x:v>3</x:v>
      </x:c>
      <x:c r="E795" s="84" t="n">
        <x:v>2</x:v>
      </x:c>
      <x:c r="F795" s="85" t="n">
        <x:v>1348</x:v>
      </x:c>
      <x:c r="G795" s="85" t="n">
        <x:v>1197</x:v>
      </x:c>
      <x:c r="H795" s="85" t="n">
        <x:v>15</x:v>
      </x:c>
      <x:c r="I795" s="85" t="n">
        <x:v>38</x:v>
      </x:c>
      <x:c r="J795" s="84" t="n">
        <x:v>4</x:v>
      </x:c>
      <x:c r="K795" s="85" t="n">
        <x:v>480</x:v>
      </x:c>
      <x:c r="L795" s="86" t="n">
        <x:f>G795/F795</x:f>
        <x:v>0.8879821958456974</x:v>
      </x:c>
      <x:c r="M795" s="86" t="n">
        <x:f>H795/G795</x:f>
        <x:v>0.012531328320802004</x:v>
      </x:c>
      <x:c r="N795" s="87" t="n">
        <x:f>1-I795/K795</x:f>
        <x:v>0.9208333333333334</x:v>
      </x:c>
    </x:row>
    <x:row r="796">
      <x:c r="A796" s="82" t="n">
        <x:v>795</x:v>
      </x:c>
      <x:c r="B796" s="83" t="n">
        <x:v>46157</x:v>
      </x:c>
      <x:c r="C796" s="84" t="n">
        <x:v>1</x:v>
      </x:c>
      <x:c r="D796" s="84" t="n">
        <x:v>3</x:v>
      </x:c>
      <x:c r="E796" s="84" t="n">
        <x:v>3</x:v>
      </x:c>
      <x:c r="F796" s="85" t="n">
        <x:v>1444</x:v>
      </x:c>
      <x:c r="G796" s="85" t="n">
        <x:v>1287</x:v>
      </x:c>
      <x:c r="H796" s="85" t="n">
        <x:v>21</x:v>
      </x:c>
      <x:c r="I796" s="85" t="n">
        <x:v>47</x:v>
      </x:c>
      <x:c r="J796" s="84" t="n">
        <x:v>3</x:v>
      </x:c>
      <x:c r="K796" s="85" t="n">
        <x:v>480</x:v>
      </x:c>
      <x:c r="L796" s="86" t="n">
        <x:f>G796/F796</x:f>
        <x:v>0.8912742382271468</x:v>
      </x:c>
      <x:c r="M796" s="86" t="n">
        <x:f>H796/G796</x:f>
        <x:v>0.016317016317016316</x:v>
      </x:c>
      <x:c r="N796" s="87" t="n">
        <x:f>1-I796/K796</x:f>
        <x:v>0.9020833333333333</x:v>
      </x:c>
    </x:row>
    <x:row r="797">
      <x:c r="A797" s="82" t="n">
        <x:v>796</x:v>
      </x:c>
      <x:c r="B797" s="83" t="n">
        <x:v>46157</x:v>
      </x:c>
      <x:c r="C797" s="84" t="n">
        <x:v>2</x:v>
      </x:c>
      <x:c r="D797" s="84" t="n">
        <x:v>5</x:v>
      </x:c>
      <x:c r="E797" s="84" t="n">
        <x:v>1</x:v>
      </x:c>
      <x:c r="F797" s="85" t="n">
        <x:v>1369</x:v>
      </x:c>
      <x:c r="G797" s="85" t="n">
        <x:v>1147</x:v>
      </x:c>
      <x:c r="H797" s="85" t="n">
        <x:v>40</x:v>
      </x:c>
      <x:c r="I797" s="85" t="n">
        <x:v>66</x:v>
      </x:c>
      <x:c r="J797" s="84" t="n">
        <x:v>2</x:v>
      </x:c>
      <x:c r="K797" s="85" t="n">
        <x:v>480</x:v>
      </x:c>
      <x:c r="L797" s="86" t="n">
        <x:f>G797/F797</x:f>
        <x:v>0.8378378378378378</x:v>
      </x:c>
      <x:c r="M797" s="86" t="n">
        <x:f>H797/G797</x:f>
        <x:v>0.03487358326068003</x:v>
      </x:c>
      <x:c r="N797" s="87" t="n">
        <x:f>1-I797/K797</x:f>
        <x:v>0.8625</x:v>
      </x:c>
    </x:row>
    <x:row r="798">
      <x:c r="A798" s="82" t="n">
        <x:v>797</x:v>
      </x:c>
      <x:c r="B798" s="83" t="n">
        <x:v>46157</x:v>
      </x:c>
      <x:c r="C798" s="84" t="n">
        <x:v>2</x:v>
      </x:c>
      <x:c r="D798" s="84" t="n">
        <x:v>1</x:v>
      </x:c>
      <x:c r="E798" s="84" t="n">
        <x:v>2</x:v>
      </x:c>
      <x:c r="F798" s="85" t="n">
        <x:v>1288</x:v>
      </x:c>
      <x:c r="G798" s="85" t="n">
        <x:v>1144</x:v>
      </x:c>
      <x:c r="H798" s="85" t="n">
        <x:v>24</x:v>
      </x:c>
      <x:c r="I798" s="85" t="n">
        <x:v>69</x:v>
      </x:c>
      <x:c r="J798" s="84" t="n">
        <x:v>4</x:v>
      </x:c>
      <x:c r="K798" s="85" t="n">
        <x:v>480</x:v>
      </x:c>
      <x:c r="L798" s="86" t="n">
        <x:f>G798/F798</x:f>
        <x:v>0.8881987577639752</x:v>
      </x:c>
      <x:c r="M798" s="86" t="n">
        <x:f>H798/G798</x:f>
        <x:v>0.02097902097902098</x:v>
      </x:c>
      <x:c r="N798" s="87" t="n">
        <x:f>1-I798/K798</x:f>
        <x:v>0.85625</x:v>
      </x:c>
    </x:row>
    <x:row r="799">
      <x:c r="A799" s="82" t="n">
        <x:v>798</x:v>
      </x:c>
      <x:c r="B799" s="83" t="n">
        <x:v>46157</x:v>
      </x:c>
      <x:c r="C799" s="84" t="n">
        <x:v>2</x:v>
      </x:c>
      <x:c r="D799" s="84" t="n">
        <x:v>5</x:v>
      </x:c>
      <x:c r="E799" s="84" t="n">
        <x:v>3</x:v>
      </x:c>
      <x:c r="F799" s="85" t="n">
        <x:v>1207</x:v>
      </x:c>
      <x:c r="G799" s="85" t="n">
        <x:v>1087</x:v>
      </x:c>
      <x:c r="H799" s="85" t="n">
        <x:v>14</x:v>
      </x:c>
      <x:c r="I799" s="85" t="n">
        <x:v>53</x:v>
      </x:c>
      <x:c r="J799" s="84" t="n">
        <x:v>3</x:v>
      </x:c>
      <x:c r="K799" s="85" t="n">
        <x:v>480</x:v>
      </x:c>
      <x:c r="L799" s="86" t="n">
        <x:f>G799/F799</x:f>
        <x:v>0.9005799502899752</x:v>
      </x:c>
      <x:c r="M799" s="86" t="n">
        <x:f>H799/G799</x:f>
        <x:v>0.012879484820607176</x:v>
      </x:c>
      <x:c r="N799" s="87" t="n">
        <x:f>1-I799/K799</x:f>
        <x:v>0.8895833333333334</x:v>
      </x:c>
    </x:row>
    <x:row r="800">
      <x:c r="A800" s="82" t="n">
        <x:v>799</x:v>
      </x:c>
      <x:c r="B800" s="83" t="n">
        <x:v>46157</x:v>
      </x:c>
      <x:c r="C800" s="84" t="n">
        <x:v>3</x:v>
      </x:c>
      <x:c r="D800" s="84" t="n">
        <x:v>4</x:v>
      </x:c>
      <x:c r="E800" s="84" t="n">
        <x:v>1</x:v>
      </x:c>
      <x:c r="F800" s="85" t="n">
        <x:v>1324</x:v>
      </x:c>
      <x:c r="G800" s="85" t="n">
        <x:v>1123</x:v>
      </x:c>
      <x:c r="H800" s="85" t="n">
        <x:v>10</x:v>
      </x:c>
      <x:c r="I800" s="85" t="n">
        <x:v>79</x:v>
      </x:c>
      <x:c r="J800" s="84" t="n">
        <x:v>3</x:v>
      </x:c>
      <x:c r="K800" s="85" t="n">
        <x:v>480</x:v>
      </x:c>
      <x:c r="L800" s="86" t="n">
        <x:f>G800/F800</x:f>
        <x:v>0.8481873111782477</x:v>
      </x:c>
      <x:c r="M800" s="86" t="n">
        <x:f>H800/G800</x:f>
        <x:v>0.008904719501335707</x:v>
      </x:c>
      <x:c r="N800" s="87" t="n">
        <x:f>1-I800/K800</x:f>
        <x:v>0.8354166666666667</x:v>
      </x:c>
    </x:row>
    <x:row r="801">
      <x:c r="A801" s="82" t="n">
        <x:v>800</x:v>
      </x:c>
      <x:c r="B801" s="83" t="n">
        <x:v>46157</x:v>
      </x:c>
      <x:c r="C801" s="84" t="n">
        <x:v>3</x:v>
      </x:c>
      <x:c r="D801" s="84" t="n">
        <x:v>3</x:v>
      </x:c>
      <x:c r="E801" s="84" t="n">
        <x:v>2</x:v>
      </x:c>
      <x:c r="F801" s="85" t="n">
        <x:v>1408</x:v>
      </x:c>
      <x:c r="G801" s="85" t="n">
        <x:v>1171</x:v>
      </x:c>
      <x:c r="H801" s="85" t="n">
        <x:v>26</x:v>
      </x:c>
      <x:c r="I801" s="85" t="n">
        <x:v>71</x:v>
      </x:c>
      <x:c r="J801" s="84" t="n">
        <x:v>2</x:v>
      </x:c>
      <x:c r="K801" s="85" t="n">
        <x:v>480</x:v>
      </x:c>
      <x:c r="L801" s="86" t="n">
        <x:f>G801/F801</x:f>
        <x:v>0.8316761363636364</x:v>
      </x:c>
      <x:c r="M801" s="86" t="n">
        <x:f>H801/G801</x:f>
        <x:v>0.02220324508966695</x:v>
      </x:c>
      <x:c r="N801" s="87" t="n">
        <x:f>1-I801/K801</x:f>
        <x:v>0.8520833333333333</x:v>
      </x:c>
    </x:row>
    <x:row r="802">
      <x:c r="A802" s="82" t="n">
        <x:v>801</x:v>
      </x:c>
      <x:c r="B802" s="83" t="n">
        <x:v>46157</x:v>
      </x:c>
      <x:c r="C802" s="84" t="n">
        <x:v>3</x:v>
      </x:c>
      <x:c r="D802" s="84" t="n">
        <x:v>5</x:v>
      </x:c>
      <x:c r="E802" s="84" t="n">
        <x:v>3</x:v>
      </x:c>
      <x:c r="F802" s="85" t="n">
        <x:v>1362</x:v>
      </x:c>
      <x:c r="G802" s="85" t="n">
        <x:v>1084</x:v>
      </x:c>
      <x:c r="H802" s="85" t="n">
        <x:v>10</x:v>
      </x:c>
      <x:c r="I802" s="85" t="n">
        <x:v>80</x:v>
      </x:c>
      <x:c r="J802" s="84" t="n">
        <x:v>2</x:v>
      </x:c>
      <x:c r="K802" s="85" t="n">
        <x:v>480</x:v>
      </x:c>
      <x:c r="L802" s="86" t="n">
        <x:f>G802/F802</x:f>
        <x:v>0.7958883994126285</x:v>
      </x:c>
      <x:c r="M802" s="86" t="n">
        <x:f>H802/G802</x:f>
        <x:v>0.00922509225092251</x:v>
      </x:c>
      <x:c r="N802" s="87" t="n">
        <x:f>1-I802/K802</x:f>
        <x:v>0.8333333333333334</x:v>
      </x:c>
    </x:row>
    <x:row r="803">
      <x:c r="A803" s="82" t="n">
        <x:v>802</x:v>
      </x:c>
      <x:c r="B803" s="83" t="n">
        <x:v>46157</x:v>
      </x:c>
      <x:c r="C803" s="84" t="n">
        <x:v>4</x:v>
      </x:c>
      <x:c r="D803" s="84" t="n">
        <x:v>3</x:v>
      </x:c>
      <x:c r="E803" s="84" t="n">
        <x:v>1</x:v>
      </x:c>
      <x:c r="F803" s="85" t="n">
        <x:v>1230</x:v>
      </x:c>
      <x:c r="G803" s="85" t="n">
        <x:v>1110</x:v>
      </x:c>
      <x:c r="H803" s="85" t="n">
        <x:v>26</x:v>
      </x:c>
      <x:c r="I803" s="85" t="n">
        <x:v>7</x:v>
      </x:c>
      <x:c r="J803" s="84"/>
      <x:c r="K803" s="85" t="n">
        <x:v>480</x:v>
      </x:c>
      <x:c r="L803" s="86" t="n">
        <x:f>G803/F803</x:f>
        <x:v>0.9024390243902439</x:v>
      </x:c>
      <x:c r="M803" s="86" t="n">
        <x:f>H803/G803</x:f>
        <x:v>0.023423423423423424</x:v>
      </x:c>
      <x:c r="N803" s="87" t="n">
        <x:f>1-I803/K803</x:f>
        <x:v>0.9854166666666667</x:v>
      </x:c>
    </x:row>
    <x:row r="804">
      <x:c r="A804" s="82" t="n">
        <x:v>803</x:v>
      </x:c>
      <x:c r="B804" s="83" t="n">
        <x:v>46157</x:v>
      </x:c>
      <x:c r="C804" s="84" t="n">
        <x:v>4</x:v>
      </x:c>
      <x:c r="D804" s="84" t="n">
        <x:v>1</x:v>
      </x:c>
      <x:c r="E804" s="84" t="n">
        <x:v>2</x:v>
      </x:c>
      <x:c r="F804" s="85" t="n">
        <x:v>1128</x:v>
      </x:c>
      <x:c r="G804" s="85" t="n">
        <x:v>1048</x:v>
      </x:c>
      <x:c r="H804" s="85" t="n">
        <x:v>34</x:v>
      </x:c>
      <x:c r="I804" s="85" t="n">
        <x:v>25</x:v>
      </x:c>
      <x:c r="J804" s="84"/>
      <x:c r="K804" s="85" t="n">
        <x:v>480</x:v>
      </x:c>
      <x:c r="L804" s="86" t="n">
        <x:f>G804/F804</x:f>
        <x:v>0.9290780141843972</x:v>
      </x:c>
      <x:c r="M804" s="86" t="n">
        <x:f>H804/G804</x:f>
        <x:v>0.03244274809160305</x:v>
      </x:c>
      <x:c r="N804" s="87" t="n">
        <x:f>1-I804/K804</x:f>
        <x:v>0.9479166666666666</x:v>
      </x:c>
    </x:row>
    <x:row r="805">
      <x:c r="A805" s="82" t="n">
        <x:v>804</x:v>
      </x:c>
      <x:c r="B805" s="83" t="n">
        <x:v>46157</x:v>
      </x:c>
      <x:c r="C805" s="84" t="n">
        <x:v>4</x:v>
      </x:c>
      <x:c r="D805" s="84" t="n">
        <x:v>3</x:v>
      </x:c>
      <x:c r="E805" s="84" t="n">
        <x:v>3</x:v>
      </x:c>
      <x:c r="F805" s="85" t="n">
        <x:v>1096</x:v>
      </x:c>
      <x:c r="G805" s="85" t="n">
        <x:v>965</x:v>
      </x:c>
      <x:c r="H805" s="85" t="n">
        <x:v>33</x:v>
      </x:c>
      <x:c r="I805" s="85" t="n">
        <x:v>40</x:v>
      </x:c>
      <x:c r="J805" s="84" t="n">
        <x:v>4</x:v>
      </x:c>
      <x:c r="K805" s="85" t="n">
        <x:v>480</x:v>
      </x:c>
      <x:c r="L805" s="86" t="n">
        <x:f>G805/F805</x:f>
        <x:v>0.8804744525547445</x:v>
      </x:c>
      <x:c r="M805" s="86" t="n">
        <x:f>H805/G805</x:f>
        <x:v>0.03419689119170984</x:v>
      </x:c>
      <x:c r="N805" s="87" t="n">
        <x:f>1-I805/K805</x:f>
        <x:v>0.9166666666666666</x:v>
      </x:c>
    </x:row>
    <x:row r="806">
      <x:c r="A806" s="82" t="n">
        <x:v>805</x:v>
      </x:c>
      <x:c r="B806" s="83" t="n">
        <x:v>46157</x:v>
      </x:c>
      <x:c r="C806" s="84" t="n">
        <x:v>5</x:v>
      </x:c>
      <x:c r="D806" s="84" t="n">
        <x:v>5</x:v>
      </x:c>
      <x:c r="E806" s="84" t="n">
        <x:v>1</x:v>
      </x:c>
      <x:c r="F806" s="85" t="n">
        <x:v>1139</x:v>
      </x:c>
      <x:c r="G806" s="85" t="n">
        <x:v>1029</x:v>
      </x:c>
      <x:c r="H806" s="85" t="n">
        <x:v>22</x:v>
      </x:c>
      <x:c r="I806" s="85" t="n">
        <x:v>57</x:v>
      </x:c>
      <x:c r="J806" s="84" t="n">
        <x:v>2</x:v>
      </x:c>
      <x:c r="K806" s="85" t="n">
        <x:v>480</x:v>
      </x:c>
      <x:c r="L806" s="86" t="n">
        <x:f>G806/F806</x:f>
        <x:v>0.9034240561896401</x:v>
      </x:c>
      <x:c r="M806" s="86" t="n">
        <x:f>H806/G806</x:f>
        <x:v>0.021379980563654033</x:v>
      </x:c>
      <x:c r="N806" s="87" t="n">
        <x:f>1-I806/K806</x:f>
        <x:v>0.88125</x:v>
      </x:c>
    </x:row>
    <x:row r="807">
      <x:c r="A807" s="82" t="n">
        <x:v>806</x:v>
      </x:c>
      <x:c r="B807" s="83" t="n">
        <x:v>46157</x:v>
      </x:c>
      <x:c r="C807" s="84" t="n">
        <x:v>5</x:v>
      </x:c>
      <x:c r="D807" s="84" t="n">
        <x:v>2</x:v>
      </x:c>
      <x:c r="E807" s="84" t="n">
        <x:v>2</x:v>
      </x:c>
      <x:c r="F807" s="85" t="n">
        <x:v>1258</x:v>
      </x:c>
      <x:c r="G807" s="85" t="n">
        <x:v>1095</x:v>
      </x:c>
      <x:c r="H807" s="85" t="n">
        <x:v>16</x:v>
      </x:c>
      <x:c r="I807" s="85" t="n">
        <x:v>35</x:v>
      </x:c>
      <x:c r="J807" s="84"/>
      <x:c r="K807" s="85" t="n">
        <x:v>480</x:v>
      </x:c>
      <x:c r="L807" s="86" t="n">
        <x:f>G807/F807</x:f>
        <x:v>0.870429252782194</x:v>
      </x:c>
      <x:c r="M807" s="86" t="n">
        <x:f>H807/G807</x:f>
        <x:v>0.014611872146118721</x:v>
      </x:c>
      <x:c r="N807" s="87" t="n">
        <x:f>1-I807/K807</x:f>
        <x:v>0.9270833333333334</x:v>
      </x:c>
    </x:row>
    <x:row r="808">
      <x:c r="A808" s="82" t="n">
        <x:v>807</x:v>
      </x:c>
      <x:c r="B808" s="83" t="n">
        <x:v>46157</x:v>
      </x:c>
      <x:c r="C808" s="84" t="n">
        <x:v>5</x:v>
      </x:c>
      <x:c r="D808" s="84" t="n">
        <x:v>2</x:v>
      </x:c>
      <x:c r="E808" s="84" t="n">
        <x:v>3</x:v>
      </x:c>
      <x:c r="F808" s="85" t="n">
        <x:v>1182</x:v>
      </x:c>
      <x:c r="G808" s="85" t="n">
        <x:v>1083</x:v>
      </x:c>
      <x:c r="H808" s="85" t="n">
        <x:v>33</x:v>
      </x:c>
      <x:c r="I808" s="85" t="n">
        <x:v>14</x:v>
      </x:c>
      <x:c r="J808" s="84"/>
      <x:c r="K808" s="85" t="n">
        <x:v>480</x:v>
      </x:c>
      <x:c r="L808" s="86" t="n">
        <x:f>G808/F808</x:f>
        <x:v>0.916243654822335</x:v>
      </x:c>
      <x:c r="M808" s="86" t="n">
        <x:f>H808/G808</x:f>
        <x:v>0.030470914127423823</x:v>
      </x:c>
      <x:c r="N808" s="87" t="n">
        <x:f>1-I808/K808</x:f>
        <x:v>0.9708333333333333</x:v>
      </x:c>
    </x:row>
    <x:row r="809">
      <x:c r="A809" s="82" t="n">
        <x:v>808</x:v>
      </x:c>
      <x:c r="B809" s="83" t="n">
        <x:v>46157</x:v>
      </x:c>
      <x:c r="C809" s="84" t="n">
        <x:v>6</x:v>
      </x:c>
      <x:c r="D809" s="84" t="n">
        <x:v>4</x:v>
      </x:c>
      <x:c r="E809" s="84" t="n">
        <x:v>1</x:v>
      </x:c>
      <x:c r="F809" s="85" t="n">
        <x:v>1132</x:v>
      </x:c>
      <x:c r="G809" s="85" t="n">
        <x:v>960</x:v>
      </x:c>
      <x:c r="H809" s="85" t="n">
        <x:v>20</x:v>
      </x:c>
      <x:c r="I809" s="85" t="n">
        <x:v>44</x:v>
      </x:c>
      <x:c r="J809" s="84" t="n">
        <x:v>1</x:v>
      </x:c>
      <x:c r="K809" s="85" t="n">
        <x:v>480</x:v>
      </x:c>
      <x:c r="L809" s="86" t="n">
        <x:f>G809/F809</x:f>
        <x:v>0.8480565371024735</x:v>
      </x:c>
      <x:c r="M809" s="86" t="n">
        <x:f>H809/G809</x:f>
        <x:v>0.020833333333333332</x:v>
      </x:c>
      <x:c r="N809" s="87" t="n">
        <x:f>1-I809/K809</x:f>
        <x:v>0.9083333333333333</x:v>
      </x:c>
    </x:row>
    <x:row r="810">
      <x:c r="A810" s="82" t="n">
        <x:v>809</x:v>
      </x:c>
      <x:c r="B810" s="83" t="n">
        <x:v>46157</x:v>
      </x:c>
      <x:c r="C810" s="84" t="n">
        <x:v>6</x:v>
      </x:c>
      <x:c r="D810" s="84" t="n">
        <x:v>3</x:v>
      </x:c>
      <x:c r="E810" s="84" t="n">
        <x:v>2</x:v>
      </x:c>
      <x:c r="F810" s="85" t="n">
        <x:v>1401</x:v>
      </x:c>
      <x:c r="G810" s="85" t="n">
        <x:v>1252</x:v>
      </x:c>
      <x:c r="H810" s="85" t="n">
        <x:v>10</x:v>
      </x:c>
      <x:c r="I810" s="85" t="n">
        <x:v>23</x:v>
      </x:c>
      <x:c r="J810" s="84"/>
      <x:c r="K810" s="85" t="n">
        <x:v>480</x:v>
      </x:c>
      <x:c r="L810" s="86" t="n">
        <x:f>G810/F810</x:f>
        <x:v>0.8936473947180585</x:v>
      </x:c>
      <x:c r="M810" s="86" t="n">
        <x:f>H810/G810</x:f>
        <x:v>0.007987220447284345</x:v>
      </x:c>
      <x:c r="N810" s="87" t="n">
        <x:f>1-I810/K810</x:f>
        <x:v>0.9520833333333333</x:v>
      </x:c>
    </x:row>
    <x:row r="811">
      <x:c r="A811" s="82" t="n">
        <x:v>810</x:v>
      </x:c>
      <x:c r="B811" s="83" t="n">
        <x:v>46157</x:v>
      </x:c>
      <x:c r="C811" s="84" t="n">
        <x:v>6</x:v>
      </x:c>
      <x:c r="D811" s="84" t="n">
        <x:v>3</x:v>
      </x:c>
      <x:c r="E811" s="84" t="n">
        <x:v>3</x:v>
      </x:c>
      <x:c r="F811" s="85" t="n">
        <x:v>1480</x:v>
      </x:c>
      <x:c r="G811" s="85" t="n">
        <x:v>1206</x:v>
      </x:c>
      <x:c r="H811" s="85" t="n">
        <x:v>29</x:v>
      </x:c>
      <x:c r="I811" s="85" t="n">
        <x:v>70</x:v>
      </x:c>
      <x:c r="J811" s="84" t="n">
        <x:v>2</x:v>
      </x:c>
      <x:c r="K811" s="85" t="n">
        <x:v>480</x:v>
      </x:c>
      <x:c r="L811" s="86" t="n">
        <x:f>G811/F811</x:f>
        <x:v>0.8148648648648649</x:v>
      </x:c>
      <x:c r="M811" s="86" t="n">
        <x:f>H811/G811</x:f>
        <x:v>0.02404643449419569</x:v>
      </x:c>
      <x:c r="N811" s="87" t="n">
        <x:f>1-I811/K811</x:f>
        <x:v>0.8541666666666666</x:v>
      </x:c>
    </x:row>
    <x:row r="812">
      <x:c r="A812" s="82" t="n">
        <x:v>811</x:v>
      </x:c>
      <x:c r="B812" s="83" t="n">
        <x:v>46158</x:v>
      </x:c>
      <x:c r="C812" s="84" t="n">
        <x:v>1</x:v>
      </x:c>
      <x:c r="D812" s="84" t="n">
        <x:v>1</x:v>
      </x:c>
      <x:c r="E812" s="84" t="n">
        <x:v>1</x:v>
      </x:c>
      <x:c r="F812" s="85" t="n">
        <x:v>1407</x:v>
      </x:c>
      <x:c r="G812" s="85" t="n">
        <x:v>1211</x:v>
      </x:c>
      <x:c r="H812" s="85" t="n">
        <x:v>24</x:v>
      </x:c>
      <x:c r="I812" s="85" t="n">
        <x:v>22</x:v>
      </x:c>
      <x:c r="J812" s="84"/>
      <x:c r="K812" s="85" t="n">
        <x:v>480</x:v>
      </x:c>
      <x:c r="L812" s="86" t="n">
        <x:f>G812/F812</x:f>
        <x:v>0.8606965174129353</x:v>
      </x:c>
      <x:c r="M812" s="86" t="n">
        <x:f>H812/G812</x:f>
        <x:v>0.01981833195706028</x:v>
      </x:c>
      <x:c r="N812" s="87" t="n">
        <x:f>1-I812/K812</x:f>
        <x:v>0.9541666666666667</x:v>
      </x:c>
    </x:row>
    <x:row r="813">
      <x:c r="A813" s="82" t="n">
        <x:v>812</x:v>
      </x:c>
      <x:c r="B813" s="83" t="n">
        <x:v>46158</x:v>
      </x:c>
      <x:c r="C813" s="84" t="n">
        <x:v>1</x:v>
      </x:c>
      <x:c r="D813" s="84" t="n">
        <x:v>4</x:v>
      </x:c>
      <x:c r="E813" s="84" t="n">
        <x:v>2</x:v>
      </x:c>
      <x:c r="F813" s="85" t="n">
        <x:v>1272</x:v>
      </x:c>
      <x:c r="G813" s="85" t="n">
        <x:v>1149</x:v>
      </x:c>
      <x:c r="H813" s="85" t="n">
        <x:v>41</x:v>
      </x:c>
      <x:c r="I813" s="85" t="n">
        <x:v>43</x:v>
      </x:c>
      <x:c r="J813" s="84" t="n">
        <x:v>4</x:v>
      </x:c>
      <x:c r="K813" s="85" t="n">
        <x:v>480</x:v>
      </x:c>
      <x:c r="L813" s="86" t="n">
        <x:f>G813/F813</x:f>
        <x:v>0.9033018867924528</x:v>
      </x:c>
      <x:c r="M813" s="86" t="n">
        <x:f>H813/G813</x:f>
        <x:v>0.03568320278503046</x:v>
      </x:c>
      <x:c r="N813" s="87" t="n">
        <x:f>1-I813/K813</x:f>
        <x:v>0.9104166666666667</x:v>
      </x:c>
    </x:row>
    <x:row r="814">
      <x:c r="A814" s="82" t="n">
        <x:v>813</x:v>
      </x:c>
      <x:c r="B814" s="83" t="n">
        <x:v>46158</x:v>
      </x:c>
      <x:c r="C814" s="84" t="n">
        <x:v>1</x:v>
      </x:c>
      <x:c r="D814" s="84" t="n">
        <x:v>3</x:v>
      </x:c>
      <x:c r="E814" s="84" t="n">
        <x:v>3</x:v>
      </x:c>
      <x:c r="F814" s="85" t="n">
        <x:v>1184</x:v>
      </x:c>
      <x:c r="G814" s="85" t="n">
        <x:v>1031</x:v>
      </x:c>
      <x:c r="H814" s="85" t="n">
        <x:v>41</x:v>
      </x:c>
      <x:c r="I814" s="85" t="n">
        <x:v>24</x:v>
      </x:c>
      <x:c r="J814" s="84"/>
      <x:c r="K814" s="85" t="n">
        <x:v>480</x:v>
      </x:c>
      <x:c r="L814" s="86" t="n">
        <x:f>G814/F814</x:f>
        <x:v>0.870777027027027</x:v>
      </x:c>
      <x:c r="M814" s="86" t="n">
        <x:f>H814/G814</x:f>
        <x:v>0.03976721629485936</x:v>
      </x:c>
      <x:c r="N814" s="87" t="n">
        <x:f>1-I814/K814</x:f>
        <x:v>0.95</x:v>
      </x:c>
    </x:row>
    <x:row r="815">
      <x:c r="A815" s="82" t="n">
        <x:v>814</x:v>
      </x:c>
      <x:c r="B815" s="83" t="n">
        <x:v>46158</x:v>
      </x:c>
      <x:c r="C815" s="84" t="n">
        <x:v>2</x:v>
      </x:c>
      <x:c r="D815" s="84" t="n">
        <x:v>3</x:v>
      </x:c>
      <x:c r="E815" s="84" t="n">
        <x:v>1</x:v>
      </x:c>
      <x:c r="F815" s="85" t="n">
        <x:v>1135</x:v>
      </x:c>
      <x:c r="G815" s="85" t="n">
        <x:v>970</x:v>
      </x:c>
      <x:c r="H815" s="85" t="n">
        <x:v>20</x:v>
      </x:c>
      <x:c r="I815" s="85" t="n">
        <x:v>82</x:v>
      </x:c>
      <x:c r="J815" s="84" t="n">
        <x:v>4</x:v>
      </x:c>
      <x:c r="K815" s="85" t="n">
        <x:v>480</x:v>
      </x:c>
      <x:c r="L815" s="86" t="n">
        <x:f>G815/F815</x:f>
        <x:v>0.8546255506607929</x:v>
      </x:c>
      <x:c r="M815" s="86" t="n">
        <x:f>H815/G815</x:f>
        <x:v>0.020618556701030927</x:v>
      </x:c>
      <x:c r="N815" s="87" t="n">
        <x:f>1-I815/K815</x:f>
        <x:v>0.8291666666666666</x:v>
      </x:c>
    </x:row>
    <x:row r="816">
      <x:c r="A816" s="82" t="n">
        <x:v>815</x:v>
      </x:c>
      <x:c r="B816" s="83" t="n">
        <x:v>46158</x:v>
      </x:c>
      <x:c r="C816" s="84" t="n">
        <x:v>2</x:v>
      </x:c>
      <x:c r="D816" s="84" t="n">
        <x:v>5</x:v>
      </x:c>
      <x:c r="E816" s="84" t="n">
        <x:v>2</x:v>
      </x:c>
      <x:c r="F816" s="85" t="n">
        <x:v>1235</x:v>
      </x:c>
      <x:c r="G816" s="85" t="n">
        <x:v>1179</x:v>
      </x:c>
      <x:c r="H816" s="85" t="n">
        <x:v>16</x:v>
      </x:c>
      <x:c r="I816" s="85" t="n">
        <x:v>8</x:v>
      </x:c>
      <x:c r="J816" s="84"/>
      <x:c r="K816" s="85" t="n">
        <x:v>480</x:v>
      </x:c>
      <x:c r="L816" s="86" t="n">
        <x:f>G816/F816</x:f>
        <x:v>0.9546558704453442</x:v>
      </x:c>
      <x:c r="M816" s="86" t="n">
        <x:f>H816/G816</x:f>
        <x:v>0.013570822731128074</x:v>
      </x:c>
      <x:c r="N816" s="87" t="n">
        <x:f>1-I816/K816</x:f>
        <x:v>0.9833333333333333</x:v>
      </x:c>
    </x:row>
    <x:row r="817">
      <x:c r="A817" s="82" t="n">
        <x:v>816</x:v>
      </x:c>
      <x:c r="B817" s="83" t="n">
        <x:v>46158</x:v>
      </x:c>
      <x:c r="C817" s="84" t="n">
        <x:v>2</x:v>
      </x:c>
      <x:c r="D817" s="84" t="n">
        <x:v>1</x:v>
      </x:c>
      <x:c r="E817" s="84" t="n">
        <x:v>3</x:v>
      </x:c>
      <x:c r="F817" s="85" t="n">
        <x:v>1088</x:v>
      </x:c>
      <x:c r="G817" s="85" t="n">
        <x:v>947</x:v>
      </x:c>
      <x:c r="H817" s="85" t="n">
        <x:v>23</x:v>
      </x:c>
      <x:c r="I817" s="85" t="n">
        <x:v>33</x:v>
      </x:c>
      <x:c r="J817" s="84"/>
      <x:c r="K817" s="85" t="n">
        <x:v>480</x:v>
      </x:c>
      <x:c r="L817" s="86" t="n">
        <x:f>G817/F817</x:f>
        <x:v>0.8704044117647058</x:v>
      </x:c>
      <x:c r="M817" s="86" t="n">
        <x:f>H817/G817</x:f>
        <x:v>0.024287222808870117</x:v>
      </x:c>
      <x:c r="N817" s="87" t="n">
        <x:f>1-I817/K817</x:f>
        <x:v>0.93125</x:v>
      </x:c>
    </x:row>
    <x:row r="818">
      <x:c r="A818" s="82" t="n">
        <x:v>817</x:v>
      </x:c>
      <x:c r="B818" s="83" t="n">
        <x:v>46158</x:v>
      </x:c>
      <x:c r="C818" s="84" t="n">
        <x:v>3</x:v>
      </x:c>
      <x:c r="D818" s="84" t="n">
        <x:v>5</x:v>
      </x:c>
      <x:c r="E818" s="84" t="n">
        <x:v>1</x:v>
      </x:c>
      <x:c r="F818" s="85" t="n">
        <x:v>1494</x:v>
      </x:c>
      <x:c r="G818" s="85" t="n">
        <x:v>1393</x:v>
      </x:c>
      <x:c r="H818" s="85" t="n">
        <x:v>23</x:v>
      </x:c>
      <x:c r="I818" s="85" t="n">
        <x:v>25</x:v>
      </x:c>
      <x:c r="J818" s="84"/>
      <x:c r="K818" s="85" t="n">
        <x:v>480</x:v>
      </x:c>
      <x:c r="L818" s="86" t="n">
        <x:f>G818/F818</x:f>
        <x:v>0.9323962516733602</x:v>
      </x:c>
      <x:c r="M818" s="86" t="n">
        <x:f>H818/G818</x:f>
        <x:v>0.016511127063890883</x:v>
      </x:c>
      <x:c r="N818" s="87" t="n">
        <x:f>1-I818/K818</x:f>
        <x:v>0.9479166666666666</x:v>
      </x:c>
    </x:row>
    <x:row r="819">
      <x:c r="A819" s="82" t="n">
        <x:v>818</x:v>
      </x:c>
      <x:c r="B819" s="83" t="n">
        <x:v>46158</x:v>
      </x:c>
      <x:c r="C819" s="84" t="n">
        <x:v>3</x:v>
      </x:c>
      <x:c r="D819" s="84" t="n">
        <x:v>4</x:v>
      </x:c>
      <x:c r="E819" s="84" t="n">
        <x:v>2</x:v>
      </x:c>
      <x:c r="F819" s="85" t="n">
        <x:v>1101</x:v>
      </x:c>
      <x:c r="G819" s="85" t="n">
        <x:v>936</x:v>
      </x:c>
      <x:c r="H819" s="85" t="n">
        <x:v>31</x:v>
      </x:c>
      <x:c r="I819" s="85" t="n">
        <x:v>77</x:v>
      </x:c>
      <x:c r="J819" s="84" t="n">
        <x:v>3</x:v>
      </x:c>
      <x:c r="K819" s="85" t="n">
        <x:v>480</x:v>
      </x:c>
      <x:c r="L819" s="86" t="n">
        <x:f>G819/F819</x:f>
        <x:v>0.8501362397820164</x:v>
      </x:c>
      <x:c r="M819" s="86" t="n">
        <x:f>H819/G819</x:f>
        <x:v>0.03311965811965812</x:v>
      </x:c>
      <x:c r="N819" s="87" t="n">
        <x:f>1-I819/K819</x:f>
        <x:v>0.8395833333333333</x:v>
      </x:c>
    </x:row>
    <x:row r="820">
      <x:c r="A820" s="82" t="n">
        <x:v>819</x:v>
      </x:c>
      <x:c r="B820" s="83" t="n">
        <x:v>46158</x:v>
      </x:c>
      <x:c r="C820" s="84" t="n">
        <x:v>3</x:v>
      </x:c>
      <x:c r="D820" s="84" t="n">
        <x:v>3</x:v>
      </x:c>
      <x:c r="E820" s="84" t="n">
        <x:v>3</x:v>
      </x:c>
      <x:c r="F820" s="85" t="n">
        <x:v>1344</x:v>
      </x:c>
      <x:c r="G820" s="85" t="n">
        <x:v>1188</x:v>
      </x:c>
      <x:c r="H820" s="85" t="n">
        <x:v>26</x:v>
      </x:c>
      <x:c r="I820" s="85" t="n">
        <x:v>43</x:v>
      </x:c>
      <x:c r="J820" s="84" t="n">
        <x:v>2</x:v>
      </x:c>
      <x:c r="K820" s="85" t="n">
        <x:v>480</x:v>
      </x:c>
      <x:c r="L820" s="86" t="n">
        <x:f>G820/F820</x:f>
        <x:v>0.8839285714285714</x:v>
      </x:c>
      <x:c r="M820" s="86" t="n">
        <x:f>H820/G820</x:f>
        <x:v>0.021885521885521887</x:v>
      </x:c>
      <x:c r="N820" s="87" t="n">
        <x:f>1-I820/K820</x:f>
        <x:v>0.9104166666666667</x:v>
      </x:c>
    </x:row>
    <x:row r="821">
      <x:c r="A821" s="82" t="n">
        <x:v>820</x:v>
      </x:c>
      <x:c r="B821" s="83" t="n">
        <x:v>46158</x:v>
      </x:c>
      <x:c r="C821" s="84" t="n">
        <x:v>4</x:v>
      </x:c>
      <x:c r="D821" s="84" t="n">
        <x:v>1</x:v>
      </x:c>
      <x:c r="E821" s="84" t="n">
        <x:v>1</x:v>
      </x:c>
      <x:c r="F821" s="85" t="n">
        <x:v>1071</x:v>
      </x:c>
      <x:c r="G821" s="85" t="n">
        <x:v>868</x:v>
      </x:c>
      <x:c r="H821" s="85" t="n">
        <x:v>30</x:v>
      </x:c>
      <x:c r="I821" s="85" t="n">
        <x:v>77</x:v>
      </x:c>
      <x:c r="J821" s="84" t="n">
        <x:v>5</x:v>
      </x:c>
      <x:c r="K821" s="85" t="n">
        <x:v>480</x:v>
      </x:c>
      <x:c r="L821" s="86" t="n">
        <x:f>G821/F821</x:f>
        <x:v>0.8104575163398693</x:v>
      </x:c>
      <x:c r="M821" s="86" t="n">
        <x:f>H821/G821</x:f>
        <x:v>0.03456221198156682</x:v>
      </x:c>
      <x:c r="N821" s="87" t="n">
        <x:f>1-I821/K821</x:f>
        <x:v>0.8395833333333333</x:v>
      </x:c>
    </x:row>
    <x:row r="822">
      <x:c r="A822" s="82" t="n">
        <x:v>821</x:v>
      </x:c>
      <x:c r="B822" s="83" t="n">
        <x:v>46158</x:v>
      </x:c>
      <x:c r="C822" s="84" t="n">
        <x:v>4</x:v>
      </x:c>
      <x:c r="D822" s="84" t="n">
        <x:v>1</x:v>
      </x:c>
      <x:c r="E822" s="84" t="n">
        <x:v>2</x:v>
      </x:c>
      <x:c r="F822" s="85" t="n">
        <x:v>1335</x:v>
      </x:c>
      <x:c r="G822" s="85" t="n">
        <x:v>1209</x:v>
      </x:c>
      <x:c r="H822" s="85" t="n">
        <x:v>45</x:v>
      </x:c>
      <x:c r="I822" s="85" t="n">
        <x:v>16</x:v>
      </x:c>
      <x:c r="J822" s="84"/>
      <x:c r="K822" s="85" t="n">
        <x:v>480</x:v>
      </x:c>
      <x:c r="L822" s="86" t="n">
        <x:f>G822/F822</x:f>
        <x:v>0.9056179775280899</x:v>
      </x:c>
      <x:c r="M822" s="86" t="n">
        <x:f>H822/G822</x:f>
        <x:v>0.03722084367245657</x:v>
      </x:c>
      <x:c r="N822" s="87" t="n">
        <x:f>1-I822/K822</x:f>
        <x:v>0.9666666666666667</x:v>
      </x:c>
    </x:row>
    <x:row r="823">
      <x:c r="A823" s="82" t="n">
        <x:v>822</x:v>
      </x:c>
      <x:c r="B823" s="83" t="n">
        <x:v>46158</x:v>
      </x:c>
      <x:c r="C823" s="84" t="n">
        <x:v>4</x:v>
      </x:c>
      <x:c r="D823" s="84" t="n">
        <x:v>4</x:v>
      </x:c>
      <x:c r="E823" s="84" t="n">
        <x:v>3</x:v>
      </x:c>
      <x:c r="F823" s="85" t="n">
        <x:v>1297</x:v>
      </x:c>
      <x:c r="G823" s="85" t="n">
        <x:v>1173</x:v>
      </x:c>
      <x:c r="H823" s="85" t="n">
        <x:v>28</x:v>
      </x:c>
      <x:c r="I823" s="85" t="n">
        <x:v>54</x:v>
      </x:c>
      <x:c r="J823" s="84" t="n">
        <x:v>1</x:v>
      </x:c>
      <x:c r="K823" s="85" t="n">
        <x:v>480</x:v>
      </x:c>
      <x:c r="L823" s="86" t="n">
        <x:f>G823/F823</x:f>
        <x:v>0.9043947571318427</x:v>
      </x:c>
      <x:c r="M823" s="86" t="n">
        <x:f>H823/G823</x:f>
        <x:v>0.023870417732310314</x:v>
      </x:c>
      <x:c r="N823" s="87" t="n">
        <x:f>1-I823/K823</x:f>
        <x:v>0.8875</x:v>
      </x:c>
    </x:row>
    <x:row r="824">
      <x:c r="A824" s="82" t="n">
        <x:v>823</x:v>
      </x:c>
      <x:c r="B824" s="83" t="n">
        <x:v>46158</x:v>
      </x:c>
      <x:c r="C824" s="84" t="n">
        <x:v>5</x:v>
      </x:c>
      <x:c r="D824" s="84" t="n">
        <x:v>4</x:v>
      </x:c>
      <x:c r="E824" s="84" t="n">
        <x:v>1</x:v>
      </x:c>
      <x:c r="F824" s="85" t="n">
        <x:v>1236</x:v>
      </x:c>
      <x:c r="G824" s="85" t="n">
        <x:v>1029</x:v>
      </x:c>
      <x:c r="H824" s="85" t="n">
        <x:v>34</x:v>
      </x:c>
      <x:c r="I824" s="85" t="n">
        <x:v>49</x:v>
      </x:c>
      <x:c r="J824" s="84" t="n">
        <x:v>5</x:v>
      </x:c>
      <x:c r="K824" s="85" t="n">
        <x:v>480</x:v>
      </x:c>
      <x:c r="L824" s="86" t="n">
        <x:f>G824/F824</x:f>
        <x:v>0.8325242718446602</x:v>
      </x:c>
      <x:c r="M824" s="86" t="n">
        <x:f>H824/G824</x:f>
        <x:v>0.03304178814382896</x:v>
      </x:c>
      <x:c r="N824" s="87" t="n">
        <x:f>1-I824/K824</x:f>
        <x:v>0.8979166666666667</x:v>
      </x:c>
    </x:row>
    <x:row r="825">
      <x:c r="A825" s="82" t="n">
        <x:v>824</x:v>
      </x:c>
      <x:c r="B825" s="83" t="n">
        <x:v>46158</x:v>
      </x:c>
      <x:c r="C825" s="84" t="n">
        <x:v>5</x:v>
      </x:c>
      <x:c r="D825" s="84" t="n">
        <x:v>4</x:v>
      </x:c>
      <x:c r="E825" s="84" t="n">
        <x:v>2</x:v>
      </x:c>
      <x:c r="F825" s="85" t="n">
        <x:v>1259</x:v>
      </x:c>
      <x:c r="G825" s="85" t="n">
        <x:v>1137</x:v>
      </x:c>
      <x:c r="H825" s="85" t="n">
        <x:v>30</x:v>
      </x:c>
      <x:c r="I825" s="85" t="n">
        <x:v>67</x:v>
      </x:c>
      <x:c r="J825" s="84" t="n">
        <x:v>2</x:v>
      </x:c>
      <x:c r="K825" s="85" t="n">
        <x:v>480</x:v>
      </x:c>
      <x:c r="L825" s="86" t="n">
        <x:f>G825/F825</x:f>
        <x:v>0.9030976965845909</x:v>
      </x:c>
      <x:c r="M825" s="86" t="n">
        <x:f>H825/G825</x:f>
        <x:v>0.026385224274406333</x:v>
      </x:c>
      <x:c r="N825" s="87" t="n">
        <x:f>1-I825/K825</x:f>
        <x:v>0.8604166666666666</x:v>
      </x:c>
    </x:row>
    <x:row r="826">
      <x:c r="A826" s="82" t="n">
        <x:v>825</x:v>
      </x:c>
      <x:c r="B826" s="83" t="n">
        <x:v>46158</x:v>
      </x:c>
      <x:c r="C826" s="84" t="n">
        <x:v>5</x:v>
      </x:c>
      <x:c r="D826" s="84" t="n">
        <x:v>3</x:v>
      </x:c>
      <x:c r="E826" s="84" t="n">
        <x:v>3</x:v>
      </x:c>
      <x:c r="F826" s="85" t="n">
        <x:v>1337</x:v>
      </x:c>
      <x:c r="G826" s="85" t="n">
        <x:v>1233</x:v>
      </x:c>
      <x:c r="H826" s="85" t="n">
        <x:v>18</x:v>
      </x:c>
      <x:c r="I826" s="85" t="n">
        <x:v>12</x:v>
      </x:c>
      <x:c r="J826" s="84"/>
      <x:c r="K826" s="85" t="n">
        <x:v>480</x:v>
      </x:c>
      <x:c r="L826" s="86" t="n">
        <x:f>G826/F826</x:f>
        <x:v>0.9222139117427075</x:v>
      </x:c>
      <x:c r="M826" s="86" t="n">
        <x:f>H826/G826</x:f>
        <x:v>0.014598540145985401</x:v>
      </x:c>
      <x:c r="N826" s="87" t="n">
        <x:f>1-I826/K826</x:f>
        <x:v>0.975</x:v>
      </x:c>
    </x:row>
    <x:row r="827">
      <x:c r="A827" s="82" t="n">
        <x:v>826</x:v>
      </x:c>
      <x:c r="B827" s="83" t="n">
        <x:v>46158</x:v>
      </x:c>
      <x:c r="C827" s="84" t="n">
        <x:v>6</x:v>
      </x:c>
      <x:c r="D827" s="84" t="n">
        <x:v>1</x:v>
      </x:c>
      <x:c r="E827" s="84" t="n">
        <x:v>1</x:v>
      </x:c>
      <x:c r="F827" s="85" t="n">
        <x:v>1458</x:v>
      </x:c>
      <x:c r="G827" s="85" t="n">
        <x:v>1249</x:v>
      </x:c>
      <x:c r="H827" s="85" t="n">
        <x:v>32</x:v>
      </x:c>
      <x:c r="I827" s="85" t="n">
        <x:v>26</x:v>
      </x:c>
      <x:c r="J827" s="84"/>
      <x:c r="K827" s="85" t="n">
        <x:v>480</x:v>
      </x:c>
      <x:c r="L827" s="86" t="n">
        <x:f>G827/F827</x:f>
        <x:v>0.8566529492455418</x:v>
      </x:c>
      <x:c r="M827" s="86" t="n">
        <x:f>H827/G827</x:f>
        <x:v>0.025620496397117692</x:v>
      </x:c>
      <x:c r="N827" s="87" t="n">
        <x:f>1-I827/K827</x:f>
        <x:v>0.9458333333333333</x:v>
      </x:c>
    </x:row>
    <x:row r="828">
      <x:c r="A828" s="82" t="n">
        <x:v>827</x:v>
      </x:c>
      <x:c r="B828" s="83" t="n">
        <x:v>46158</x:v>
      </x:c>
      <x:c r="C828" s="84" t="n">
        <x:v>6</x:v>
      </x:c>
      <x:c r="D828" s="84" t="n">
        <x:v>3</x:v>
      </x:c>
      <x:c r="E828" s="84" t="n">
        <x:v>2</x:v>
      </x:c>
      <x:c r="F828" s="85" t="n">
        <x:v>1234</x:v>
      </x:c>
      <x:c r="G828" s="85" t="n">
        <x:v>1111</x:v>
      </x:c>
      <x:c r="H828" s="85" t="n">
        <x:v>21</x:v>
      </x:c>
      <x:c r="I828" s="85" t="n">
        <x:v>41</x:v>
      </x:c>
      <x:c r="J828" s="84" t="n">
        <x:v>3</x:v>
      </x:c>
      <x:c r="K828" s="85" t="n">
        <x:v>480</x:v>
      </x:c>
      <x:c r="L828" s="86" t="n">
        <x:f>G828/F828</x:f>
        <x:v>0.9003241491085899</x:v>
      </x:c>
      <x:c r="M828" s="86" t="n">
        <x:f>H828/G828</x:f>
        <x:v>0.018901890189018902</x:v>
      </x:c>
      <x:c r="N828" s="87" t="n">
        <x:f>1-I828/K828</x:f>
        <x:v>0.9145833333333333</x:v>
      </x:c>
    </x:row>
    <x:row r="829">
      <x:c r="A829" s="82" t="n">
        <x:v>828</x:v>
      </x:c>
      <x:c r="B829" s="83" t="n">
        <x:v>46158</x:v>
      </x:c>
      <x:c r="C829" s="84" t="n">
        <x:v>6</x:v>
      </x:c>
      <x:c r="D829" s="84" t="n">
        <x:v>3</x:v>
      </x:c>
      <x:c r="E829" s="84" t="n">
        <x:v>3</x:v>
      </x:c>
      <x:c r="F829" s="85" t="n">
        <x:v>1383</x:v>
      </x:c>
      <x:c r="G829" s="85" t="n">
        <x:v>1241</x:v>
      </x:c>
      <x:c r="H829" s="85" t="n">
        <x:v>40</x:v>
      </x:c>
      <x:c r="I829" s="85" t="n">
        <x:v>27</x:v>
      </x:c>
      <x:c r="J829" s="84"/>
      <x:c r="K829" s="85" t="n">
        <x:v>480</x:v>
      </x:c>
      <x:c r="L829" s="86" t="n">
        <x:f>G829/F829</x:f>
        <x:v>0.8973246565437455</x:v>
      </x:c>
      <x:c r="M829" s="86" t="n">
        <x:f>H829/G829</x:f>
        <x:v>0.032232070910556</x:v>
      </x:c>
      <x:c r="N829" s="87" t="n">
        <x:f>1-I829/K829</x:f>
        <x:v>0.94375</x:v>
      </x:c>
    </x:row>
    <x:row r="830">
      <x:c r="A830" s="82" t="n">
        <x:v>829</x:v>
      </x:c>
      <x:c r="B830" s="83" t="n">
        <x:v>46159</x:v>
      </x:c>
      <x:c r="C830" s="84" t="n">
        <x:v>1</x:v>
      </x:c>
      <x:c r="D830" s="84" t="n">
        <x:v>1</x:v>
      </x:c>
      <x:c r="E830" s="84" t="n">
        <x:v>1</x:v>
      </x:c>
      <x:c r="F830" s="85" t="n">
        <x:v>1259</x:v>
      </x:c>
      <x:c r="G830" s="85" t="n">
        <x:v>1152</x:v>
      </x:c>
      <x:c r="H830" s="85" t="n">
        <x:v>11</x:v>
      </x:c>
      <x:c r="I830" s="85" t="n">
        <x:v>30</x:v>
      </x:c>
      <x:c r="J830" s="84"/>
      <x:c r="K830" s="85" t="n">
        <x:v>480</x:v>
      </x:c>
      <x:c r="L830" s="86" t="n">
        <x:f>G830/F830</x:f>
        <x:v>0.9150119142176331</x:v>
      </x:c>
      <x:c r="M830" s="86" t="n">
        <x:f>H830/G830</x:f>
        <x:v>0.009548611111111112</x:v>
      </x:c>
      <x:c r="N830" s="87" t="n">
        <x:f>1-I830/K830</x:f>
        <x:v>0.9375</x:v>
      </x:c>
    </x:row>
    <x:row r="831">
      <x:c r="A831" s="82" t="n">
        <x:v>830</x:v>
      </x:c>
      <x:c r="B831" s="83" t="n">
        <x:v>46159</x:v>
      </x:c>
      <x:c r="C831" s="84" t="n">
        <x:v>1</x:v>
      </x:c>
      <x:c r="D831" s="84" t="n">
        <x:v>5</x:v>
      </x:c>
      <x:c r="E831" s="84" t="n">
        <x:v>2</x:v>
      </x:c>
      <x:c r="F831" s="85" t="n">
        <x:v>1132</x:v>
      </x:c>
      <x:c r="G831" s="85" t="n">
        <x:v>937</x:v>
      </x:c>
      <x:c r="H831" s="85" t="n">
        <x:v>20</x:v>
      </x:c>
      <x:c r="I831" s="85" t="n">
        <x:v>58</x:v>
      </x:c>
      <x:c r="J831" s="84" t="n">
        <x:v>5</x:v>
      </x:c>
      <x:c r="K831" s="85" t="n">
        <x:v>480</x:v>
      </x:c>
      <x:c r="L831" s="86" t="n">
        <x:f>G831/F831</x:f>
        <x:v>0.8277385159010601</x:v>
      </x:c>
      <x:c r="M831" s="86" t="n">
        <x:f>H831/G831</x:f>
        <x:v>0.021344717182497332</x:v>
      </x:c>
      <x:c r="N831" s="87" t="n">
        <x:f>1-I831/K831</x:f>
        <x:v>0.8791666666666667</x:v>
      </x:c>
    </x:row>
    <x:row r="832">
      <x:c r="A832" s="82" t="n">
        <x:v>831</x:v>
      </x:c>
      <x:c r="B832" s="83" t="n">
        <x:v>46159</x:v>
      </x:c>
      <x:c r="C832" s="84" t="n">
        <x:v>1</x:v>
      </x:c>
      <x:c r="D832" s="84" t="n">
        <x:v>2</x:v>
      </x:c>
      <x:c r="E832" s="84" t="n">
        <x:v>3</x:v>
      </x:c>
      <x:c r="F832" s="85" t="n">
        <x:v>1472</x:v>
      </x:c>
      <x:c r="G832" s="85" t="n">
        <x:v>1201</x:v>
      </x:c>
      <x:c r="H832" s="85" t="n">
        <x:v>35</x:v>
      </x:c>
      <x:c r="I832" s="85" t="n">
        <x:v>60</x:v>
      </x:c>
      <x:c r="J832" s="84" t="n">
        <x:v>5</x:v>
      </x:c>
      <x:c r="K832" s="85" t="n">
        <x:v>480</x:v>
      </x:c>
      <x:c r="L832" s="86" t="n">
        <x:f>G832/F832</x:f>
        <x:v>0.8158967391304348</x:v>
      </x:c>
      <x:c r="M832" s="86" t="n">
        <x:f>H832/G832</x:f>
        <x:v>0.029142381348875937</x:v>
      </x:c>
      <x:c r="N832" s="87" t="n">
        <x:f>1-I832/K832</x:f>
        <x:v>0.875</x:v>
      </x:c>
    </x:row>
    <x:row r="833">
      <x:c r="A833" s="82" t="n">
        <x:v>832</x:v>
      </x:c>
      <x:c r="B833" s="83" t="n">
        <x:v>46159</x:v>
      </x:c>
      <x:c r="C833" s="84" t="n">
        <x:v>2</x:v>
      </x:c>
      <x:c r="D833" s="84" t="n">
        <x:v>5</x:v>
      </x:c>
      <x:c r="E833" s="84" t="n">
        <x:v>1</x:v>
      </x:c>
      <x:c r="F833" s="85" t="n">
        <x:v>1089</x:v>
      </x:c>
      <x:c r="G833" s="85" t="n">
        <x:v>1075</x:v>
      </x:c>
      <x:c r="H833" s="85" t="n">
        <x:v>16</x:v>
      </x:c>
      <x:c r="I833" s="85" t="n">
        <x:v>0</x:v>
      </x:c>
      <x:c r="J833" s="84"/>
      <x:c r="K833" s="85" t="n">
        <x:v>480</x:v>
      </x:c>
      <x:c r="L833" s="86" t="n">
        <x:f>G833/F833</x:f>
        <x:v>0.9871441689623508</x:v>
      </x:c>
      <x:c r="M833" s="86" t="n">
        <x:f>H833/G833</x:f>
        <x:v>0.014883720930232559</x:v>
      </x:c>
      <x:c r="N833" s="87" t="n">
        <x:f>1-I833/K833</x:f>
        <x:v>1</x:v>
      </x:c>
    </x:row>
    <x:row r="834">
      <x:c r="A834" s="82" t="n">
        <x:v>833</x:v>
      </x:c>
      <x:c r="B834" s="83" t="n">
        <x:v>46159</x:v>
      </x:c>
      <x:c r="C834" s="84" t="n">
        <x:v>2</x:v>
      </x:c>
      <x:c r="D834" s="84" t="n">
        <x:v>2</x:v>
      </x:c>
      <x:c r="E834" s="84" t="n">
        <x:v>2</x:v>
      </x:c>
      <x:c r="F834" s="85" t="n">
        <x:v>1286</x:v>
      </x:c>
      <x:c r="G834" s="85" t="n">
        <x:v>1117</x:v>
      </x:c>
      <x:c r="H834" s="85" t="n">
        <x:v>12</x:v>
      </x:c>
      <x:c r="I834" s="85" t="n">
        <x:v>76</x:v>
      </x:c>
      <x:c r="J834" s="84" t="n">
        <x:v>3</x:v>
      </x:c>
      <x:c r="K834" s="85" t="n">
        <x:v>480</x:v>
      </x:c>
      <x:c r="L834" s="86" t="n">
        <x:f>G834/F834</x:f>
        <x:v>0.8685847589424572</x:v>
      </x:c>
      <x:c r="M834" s="86" t="n">
        <x:f>H834/G834</x:f>
        <x:v>0.010743061772605193</x:v>
      </x:c>
      <x:c r="N834" s="87" t="n">
        <x:f>1-I834/K834</x:f>
        <x:v>0.8416666666666667</x:v>
      </x:c>
    </x:row>
    <x:row r="835">
      <x:c r="A835" s="82" t="n">
        <x:v>834</x:v>
      </x:c>
      <x:c r="B835" s="83" t="n">
        <x:v>46159</x:v>
      </x:c>
      <x:c r="C835" s="84" t="n">
        <x:v>2</x:v>
      </x:c>
      <x:c r="D835" s="84" t="n">
        <x:v>5</x:v>
      </x:c>
      <x:c r="E835" s="84" t="n">
        <x:v>3</x:v>
      </x:c>
      <x:c r="F835" s="85" t="n">
        <x:v>1493</x:v>
      </x:c>
      <x:c r="G835" s="85" t="n">
        <x:v>1288</x:v>
      </x:c>
      <x:c r="H835" s="85" t="n">
        <x:v>35</x:v>
      </x:c>
      <x:c r="I835" s="85" t="n">
        <x:v>27</x:v>
      </x:c>
      <x:c r="J835" s="84"/>
      <x:c r="K835" s="85" t="n">
        <x:v>480</x:v>
      </x:c>
      <x:c r="L835" s="86" t="n">
        <x:f>G835/F835</x:f>
        <x:v>0.8626925653047556</x:v>
      </x:c>
      <x:c r="M835" s="86" t="n">
        <x:f>H835/G835</x:f>
        <x:v>0.02717391304347826</x:v>
      </x:c>
      <x:c r="N835" s="87" t="n">
        <x:f>1-I835/K835</x:f>
        <x:v>0.94375</x:v>
      </x:c>
    </x:row>
    <x:row r="836">
      <x:c r="A836" s="82" t="n">
        <x:v>835</x:v>
      </x:c>
      <x:c r="B836" s="83" t="n">
        <x:v>46159</x:v>
      </x:c>
      <x:c r="C836" s="84" t="n">
        <x:v>3</x:v>
      </x:c>
      <x:c r="D836" s="84" t="n">
        <x:v>4</x:v>
      </x:c>
      <x:c r="E836" s="84" t="n">
        <x:v>1</x:v>
      </x:c>
      <x:c r="F836" s="85" t="n">
        <x:v>1265</x:v>
      </x:c>
      <x:c r="G836" s="85" t="n">
        <x:v>1167</x:v>
      </x:c>
      <x:c r="H836" s="85" t="n">
        <x:v>44</x:v>
      </x:c>
      <x:c r="I836" s="85" t="n">
        <x:v>47</x:v>
      </x:c>
      <x:c r="J836" s="84" t="n">
        <x:v>1</x:v>
      </x:c>
      <x:c r="K836" s="85" t="n">
        <x:v>480</x:v>
      </x:c>
      <x:c r="L836" s="86" t="n">
        <x:f>G836/F836</x:f>
        <x:v>0.9225296442687747</x:v>
      </x:c>
      <x:c r="M836" s="86" t="n">
        <x:f>H836/G836</x:f>
        <x:v>0.037703513281919454</x:v>
      </x:c>
      <x:c r="N836" s="87" t="n">
        <x:f>1-I836/K836</x:f>
        <x:v>0.9020833333333333</x:v>
      </x:c>
    </x:row>
    <x:row r="837">
      <x:c r="A837" s="82" t="n">
        <x:v>836</x:v>
      </x:c>
      <x:c r="B837" s="83" t="n">
        <x:v>46159</x:v>
      </x:c>
      <x:c r="C837" s="84" t="n">
        <x:v>3</x:v>
      </x:c>
      <x:c r="D837" s="84" t="n">
        <x:v>5</x:v>
      </x:c>
      <x:c r="E837" s="84" t="n">
        <x:v>2</x:v>
      </x:c>
      <x:c r="F837" s="85" t="n">
        <x:v>1252</x:v>
      </x:c>
      <x:c r="G837" s="85" t="n">
        <x:v>1044</x:v>
      </x:c>
      <x:c r="H837" s="85" t="n">
        <x:v>22</x:v>
      </x:c>
      <x:c r="I837" s="85" t="n">
        <x:v>60</x:v>
      </x:c>
      <x:c r="J837" s="84" t="n">
        <x:v>2</x:v>
      </x:c>
      <x:c r="K837" s="85" t="n">
        <x:v>480</x:v>
      </x:c>
      <x:c r="L837" s="86" t="n">
        <x:f>G837/F837</x:f>
        <x:v>0.8338658146964856</x:v>
      </x:c>
      <x:c r="M837" s="86" t="n">
        <x:f>H837/G837</x:f>
        <x:v>0.0210727969348659</x:v>
      </x:c>
      <x:c r="N837" s="87" t="n">
        <x:f>1-I837/K837</x:f>
        <x:v>0.875</x:v>
      </x:c>
    </x:row>
    <x:row r="838">
      <x:c r="A838" s="82" t="n">
        <x:v>837</x:v>
      </x:c>
      <x:c r="B838" s="83" t="n">
        <x:v>46159</x:v>
      </x:c>
      <x:c r="C838" s="84" t="n">
        <x:v>3</x:v>
      </x:c>
      <x:c r="D838" s="84" t="n">
        <x:v>1</x:v>
      </x:c>
      <x:c r="E838" s="84" t="n">
        <x:v>3</x:v>
      </x:c>
      <x:c r="F838" s="85" t="n">
        <x:v>1235</x:v>
      </x:c>
      <x:c r="G838" s="85" t="n">
        <x:v>1180</x:v>
      </x:c>
      <x:c r="H838" s="85" t="n">
        <x:v>12</x:v>
      </x:c>
      <x:c r="I838" s="85" t="n">
        <x:v>13</x:v>
      </x:c>
      <x:c r="J838" s="84"/>
      <x:c r="K838" s="85" t="n">
        <x:v>480</x:v>
      </x:c>
      <x:c r="L838" s="86" t="n">
        <x:f>G838/F838</x:f>
        <x:v>0.9554655870445344</x:v>
      </x:c>
      <x:c r="M838" s="86" t="n">
        <x:f>H838/G838</x:f>
        <x:v>0.010169491525423728</x:v>
      </x:c>
      <x:c r="N838" s="87" t="n">
        <x:f>1-I838/K838</x:f>
        <x:v>0.9729166666666667</x:v>
      </x:c>
    </x:row>
    <x:row r="839">
      <x:c r="A839" s="82" t="n">
        <x:v>838</x:v>
      </x:c>
      <x:c r="B839" s="83" t="n">
        <x:v>46159</x:v>
      </x:c>
      <x:c r="C839" s="84" t="n">
        <x:v>4</x:v>
      </x:c>
      <x:c r="D839" s="84" t="n">
        <x:v>4</x:v>
      </x:c>
      <x:c r="E839" s="84" t="n">
        <x:v>1</x:v>
      </x:c>
      <x:c r="F839" s="85" t="n">
        <x:v>1126</x:v>
      </x:c>
      <x:c r="G839" s="85" t="n">
        <x:v>1008</x:v>
      </x:c>
      <x:c r="H839" s="85" t="n">
        <x:v>31</x:v>
      </x:c>
      <x:c r="I839" s="85" t="n">
        <x:v>70</x:v>
      </x:c>
      <x:c r="J839" s="84" t="n">
        <x:v>4</x:v>
      </x:c>
      <x:c r="K839" s="85" t="n">
        <x:v>480</x:v>
      </x:c>
      <x:c r="L839" s="86" t="n">
        <x:f>G839/F839</x:f>
        <x:v>0.8952042628774423</x:v>
      </x:c>
      <x:c r="M839" s="86" t="n">
        <x:f>H839/G839</x:f>
        <x:v>0.030753968253968252</x:v>
      </x:c>
      <x:c r="N839" s="87" t="n">
        <x:f>1-I839/K839</x:f>
        <x:v>0.8541666666666666</x:v>
      </x:c>
    </x:row>
    <x:row r="840">
      <x:c r="A840" s="82" t="n">
        <x:v>839</x:v>
      </x:c>
      <x:c r="B840" s="83" t="n">
        <x:v>46159</x:v>
      </x:c>
      <x:c r="C840" s="84" t="n">
        <x:v>4</x:v>
      </x:c>
      <x:c r="D840" s="84" t="n">
        <x:v>5</x:v>
      </x:c>
      <x:c r="E840" s="84" t="n">
        <x:v>2</x:v>
      </x:c>
      <x:c r="F840" s="85" t="n">
        <x:v>1236</x:v>
      </x:c>
      <x:c r="G840" s="85" t="n">
        <x:v>1088</x:v>
      </x:c>
      <x:c r="H840" s="85" t="n">
        <x:v>10</x:v>
      </x:c>
      <x:c r="I840" s="85" t="n">
        <x:v>23</x:v>
      </x:c>
      <x:c r="J840" s="84"/>
      <x:c r="K840" s="85" t="n">
        <x:v>480</x:v>
      </x:c>
      <x:c r="L840" s="86" t="n">
        <x:f>G840/F840</x:f>
        <x:v>0.8802588996763754</x:v>
      </x:c>
      <x:c r="M840" s="86" t="n">
        <x:f>H840/G840</x:f>
        <x:v>0.009191176470588236</x:v>
      </x:c>
      <x:c r="N840" s="87" t="n">
        <x:f>1-I840/K840</x:f>
        <x:v>0.9520833333333333</x:v>
      </x:c>
    </x:row>
    <x:row r="841">
      <x:c r="A841" s="82" t="n">
        <x:v>840</x:v>
      </x:c>
      <x:c r="B841" s="83" t="n">
        <x:v>46159</x:v>
      </x:c>
      <x:c r="C841" s="84" t="n">
        <x:v>4</x:v>
      </x:c>
      <x:c r="D841" s="84" t="n">
        <x:v>3</x:v>
      </x:c>
      <x:c r="E841" s="84" t="n">
        <x:v>3</x:v>
      </x:c>
      <x:c r="F841" s="85" t="n">
        <x:v>1251</x:v>
      </x:c>
      <x:c r="G841" s="85" t="n">
        <x:v>1182</x:v>
      </x:c>
      <x:c r="H841" s="85" t="n">
        <x:v>34</x:v>
      </x:c>
      <x:c r="I841" s="85" t="n">
        <x:v>10</x:v>
      </x:c>
      <x:c r="J841" s="84"/>
      <x:c r="K841" s="85" t="n">
        <x:v>480</x:v>
      </x:c>
      <x:c r="L841" s="86" t="n">
        <x:f>G841/F841</x:f>
        <x:v>0.9448441247002398</x:v>
      </x:c>
      <x:c r="M841" s="86" t="n">
        <x:f>H841/G841</x:f>
        <x:v>0.028764805414551606</x:v>
      </x:c>
      <x:c r="N841" s="87" t="n">
        <x:f>1-I841/K841</x:f>
        <x:v>0.9791666666666666</x:v>
      </x:c>
    </x:row>
    <x:row r="842">
      <x:c r="A842" s="82" t="n">
        <x:v>841</x:v>
      </x:c>
      <x:c r="B842" s="83" t="n">
        <x:v>46159</x:v>
      </x:c>
      <x:c r="C842" s="84" t="n">
        <x:v>5</x:v>
      </x:c>
      <x:c r="D842" s="84" t="n">
        <x:v>5</x:v>
      </x:c>
      <x:c r="E842" s="84" t="n">
        <x:v>1</x:v>
      </x:c>
      <x:c r="F842" s="85" t="n">
        <x:v>1092</x:v>
      </x:c>
      <x:c r="G842" s="85" t="n">
        <x:v>1053</x:v>
      </x:c>
      <x:c r="H842" s="85" t="n">
        <x:v>33</x:v>
      </x:c>
      <x:c r="I842" s="85" t="n">
        <x:v>9</x:v>
      </x:c>
      <x:c r="J842" s="84"/>
      <x:c r="K842" s="85" t="n">
        <x:v>480</x:v>
      </x:c>
      <x:c r="L842" s="86" t="n">
        <x:f>G842/F842</x:f>
        <x:v>0.9642857142857143</x:v>
      </x:c>
      <x:c r="M842" s="86" t="n">
        <x:f>H842/G842</x:f>
        <x:v>0.03133903133903134</x:v>
      </x:c>
      <x:c r="N842" s="87" t="n">
        <x:f>1-I842/K842</x:f>
        <x:v>0.98125</x:v>
      </x:c>
    </x:row>
    <x:row r="843">
      <x:c r="A843" s="82" t="n">
        <x:v>842</x:v>
      </x:c>
      <x:c r="B843" s="83" t="n">
        <x:v>46159</x:v>
      </x:c>
      <x:c r="C843" s="84" t="n">
        <x:v>5</x:v>
      </x:c>
      <x:c r="D843" s="84" t="n">
        <x:v>3</x:v>
      </x:c>
      <x:c r="E843" s="84" t="n">
        <x:v>2</x:v>
      </x:c>
      <x:c r="F843" s="85" t="n">
        <x:v>1230</x:v>
      </x:c>
      <x:c r="G843" s="85" t="n">
        <x:v>1058</x:v>
      </x:c>
      <x:c r="H843" s="85" t="n">
        <x:v>17</x:v>
      </x:c>
      <x:c r="I843" s="85" t="n">
        <x:v>84</x:v>
      </x:c>
      <x:c r="J843" s="84" t="n">
        <x:v>2</x:v>
      </x:c>
      <x:c r="K843" s="85" t="n">
        <x:v>480</x:v>
      </x:c>
      <x:c r="L843" s="86" t="n">
        <x:f>G843/F843</x:f>
        <x:v>0.8601626016260162</x:v>
      </x:c>
      <x:c r="M843" s="86" t="n">
        <x:f>H843/G843</x:f>
        <x:v>0.01606805293005671</x:v>
      </x:c>
      <x:c r="N843" s="87" t="n">
        <x:f>1-I843/K843</x:f>
        <x:v>0.825</x:v>
      </x:c>
    </x:row>
    <x:row r="844">
      <x:c r="A844" s="82" t="n">
        <x:v>843</x:v>
      </x:c>
      <x:c r="B844" s="83" t="n">
        <x:v>46159</x:v>
      </x:c>
      <x:c r="C844" s="84" t="n">
        <x:v>5</x:v>
      </x:c>
      <x:c r="D844" s="84" t="n">
        <x:v>4</x:v>
      </x:c>
      <x:c r="E844" s="84" t="n">
        <x:v>3</x:v>
      </x:c>
      <x:c r="F844" s="85" t="n">
        <x:v>1380</x:v>
      </x:c>
      <x:c r="G844" s="85" t="n">
        <x:v>1150</x:v>
      </x:c>
      <x:c r="H844" s="85" t="n">
        <x:v>33</x:v>
      </x:c>
      <x:c r="I844" s="85" t="n">
        <x:v>70</x:v>
      </x:c>
      <x:c r="J844" s="84" t="n">
        <x:v>1</x:v>
      </x:c>
      <x:c r="K844" s="85" t="n">
        <x:v>480</x:v>
      </x:c>
      <x:c r="L844" s="86" t="n">
        <x:f>G844/F844</x:f>
        <x:v>0.8333333333333334</x:v>
      </x:c>
      <x:c r="M844" s="86" t="n">
        <x:f>H844/G844</x:f>
        <x:v>0.028695652173913042</x:v>
      </x:c>
      <x:c r="N844" s="87" t="n">
        <x:f>1-I844/K844</x:f>
        <x:v>0.8541666666666666</x:v>
      </x:c>
    </x:row>
    <x:row r="845">
      <x:c r="A845" s="82" t="n">
        <x:v>844</x:v>
      </x:c>
      <x:c r="B845" s="83" t="n">
        <x:v>46159</x:v>
      </x:c>
      <x:c r="C845" s="84" t="n">
        <x:v>6</x:v>
      </x:c>
      <x:c r="D845" s="84" t="n">
        <x:v>4</x:v>
      </x:c>
      <x:c r="E845" s="84" t="n">
        <x:v>1</x:v>
      </x:c>
      <x:c r="F845" s="85" t="n">
        <x:v>1352</x:v>
      </x:c>
      <x:c r="G845" s="85" t="n">
        <x:v>1272</x:v>
      </x:c>
      <x:c r="H845" s="85" t="n">
        <x:v>49</x:v>
      </x:c>
      <x:c r="I845" s="85" t="n">
        <x:v>40</x:v>
      </x:c>
      <x:c r="J845" s="84" t="n">
        <x:v>5</x:v>
      </x:c>
      <x:c r="K845" s="85" t="n">
        <x:v>480</x:v>
      </x:c>
      <x:c r="L845" s="86" t="n">
        <x:f>G845/F845</x:f>
        <x:v>0.9408284023668639</x:v>
      </x:c>
      <x:c r="M845" s="86" t="n">
        <x:f>H845/G845</x:f>
        <x:v>0.03852201257861635</x:v>
      </x:c>
      <x:c r="N845" s="87" t="n">
        <x:f>1-I845/K845</x:f>
        <x:v>0.9166666666666666</x:v>
      </x:c>
    </x:row>
    <x:row r="846">
      <x:c r="A846" s="82" t="n">
        <x:v>845</x:v>
      </x:c>
      <x:c r="B846" s="83" t="n">
        <x:v>46159</x:v>
      </x:c>
      <x:c r="C846" s="84" t="n">
        <x:v>6</x:v>
      </x:c>
      <x:c r="D846" s="84" t="n">
        <x:v>3</x:v>
      </x:c>
      <x:c r="E846" s="84" t="n">
        <x:v>2</x:v>
      </x:c>
      <x:c r="F846" s="85" t="n">
        <x:v>1054</x:v>
      </x:c>
      <x:c r="G846" s="85" t="n">
        <x:v>838</x:v>
      </x:c>
      <x:c r="H846" s="85" t="n">
        <x:v>9</x:v>
      </x:c>
      <x:c r="I846" s="85" t="n">
        <x:v>84</x:v>
      </x:c>
      <x:c r="J846" s="84" t="n">
        <x:v>4</x:v>
      </x:c>
      <x:c r="K846" s="85" t="n">
        <x:v>480</x:v>
      </x:c>
      <x:c r="L846" s="86" t="n">
        <x:f>G846/F846</x:f>
        <x:v>0.7950664136622391</x:v>
      </x:c>
      <x:c r="M846" s="86" t="n">
        <x:f>H846/G846</x:f>
        <x:v>0.010739856801909307</x:v>
      </x:c>
      <x:c r="N846" s="87" t="n">
        <x:f>1-I846/K846</x:f>
        <x:v>0.825</x:v>
      </x:c>
    </x:row>
    <x:row r="847">
      <x:c r="A847" s="82" t="n">
        <x:v>846</x:v>
      </x:c>
      <x:c r="B847" s="83" t="n">
        <x:v>46159</x:v>
      </x:c>
      <x:c r="C847" s="84" t="n">
        <x:v>6</x:v>
      </x:c>
      <x:c r="D847" s="84" t="n">
        <x:v>2</x:v>
      </x:c>
      <x:c r="E847" s="84" t="n">
        <x:v>3</x:v>
      </x:c>
      <x:c r="F847" s="85" t="n">
        <x:v>1073</x:v>
      </x:c>
      <x:c r="G847" s="85" t="n">
        <x:v>1015</x:v>
      </x:c>
      <x:c r="H847" s="85" t="n">
        <x:v>25</x:v>
      </x:c>
      <x:c r="I847" s="85" t="n">
        <x:v>17</x:v>
      </x:c>
      <x:c r="J847" s="84"/>
      <x:c r="K847" s="85" t="n">
        <x:v>480</x:v>
      </x:c>
      <x:c r="L847" s="86" t="n">
        <x:f>G847/F847</x:f>
        <x:v>0.9459459459459459</x:v>
      </x:c>
      <x:c r="M847" s="86" t="n">
        <x:f>H847/G847</x:f>
        <x:v>0.024630541871921183</x:v>
      </x:c>
      <x:c r="N847" s="87" t="n">
        <x:f>1-I847/K847</x:f>
        <x:v>0.9645833333333333</x:v>
      </x:c>
    </x:row>
    <x:row r="848">
      <x:c r="A848" s="82" t="n">
        <x:v>847</x:v>
      </x:c>
      <x:c r="B848" s="83" t="n">
        <x:v>46160</x:v>
      </x:c>
      <x:c r="C848" s="84" t="n">
        <x:v>1</x:v>
      </x:c>
      <x:c r="D848" s="84" t="n">
        <x:v>4</x:v>
      </x:c>
      <x:c r="E848" s="84" t="n">
        <x:v>1</x:v>
      </x:c>
      <x:c r="F848" s="85" t="n">
        <x:v>1059</x:v>
      </x:c>
      <x:c r="G848" s="85" t="n">
        <x:v>860</x:v>
      </x:c>
      <x:c r="H848" s="85" t="n">
        <x:v>31</x:v>
      </x:c>
      <x:c r="I848" s="85" t="n">
        <x:v>83</x:v>
      </x:c>
      <x:c r="J848" s="84" t="n">
        <x:v>5</x:v>
      </x:c>
      <x:c r="K848" s="85" t="n">
        <x:v>480</x:v>
      </x:c>
      <x:c r="L848" s="86" t="n">
        <x:f>G848/F848</x:f>
        <x:v>0.8120868744098206</x:v>
      </x:c>
      <x:c r="M848" s="86" t="n">
        <x:f>H848/G848</x:f>
        <x:v>0.03604651162790698</x:v>
      </x:c>
      <x:c r="N848" s="87" t="n">
        <x:f>1-I848/K848</x:f>
        <x:v>0.8270833333333334</x:v>
      </x:c>
    </x:row>
    <x:row r="849">
      <x:c r="A849" s="82" t="n">
        <x:v>848</x:v>
      </x:c>
      <x:c r="B849" s="83" t="n">
        <x:v>46160</x:v>
      </x:c>
      <x:c r="C849" s="84" t="n">
        <x:v>1</x:v>
      </x:c>
      <x:c r="D849" s="84" t="n">
        <x:v>2</x:v>
      </x:c>
      <x:c r="E849" s="84" t="n">
        <x:v>2</x:v>
      </x:c>
      <x:c r="F849" s="85" t="n">
        <x:v>1315</x:v>
      </x:c>
      <x:c r="G849" s="85" t="n">
        <x:v>1145</x:v>
      </x:c>
      <x:c r="H849" s="85" t="n">
        <x:v>22</x:v>
      </x:c>
      <x:c r="I849" s="85" t="n">
        <x:v>8</x:v>
      </x:c>
      <x:c r="J849" s="84"/>
      <x:c r="K849" s="85" t="n">
        <x:v>480</x:v>
      </x:c>
      <x:c r="L849" s="86" t="n">
        <x:f>G849/F849</x:f>
        <x:v>0.870722433460076</x:v>
      </x:c>
      <x:c r="M849" s="86" t="n">
        <x:f>H849/G849</x:f>
        <x:v>0.01921397379912664</x:v>
      </x:c>
      <x:c r="N849" s="87" t="n">
        <x:f>1-I849/K849</x:f>
        <x:v>0.9833333333333333</x:v>
      </x:c>
    </x:row>
    <x:row r="850">
      <x:c r="A850" s="82" t="n">
        <x:v>849</x:v>
      </x:c>
      <x:c r="B850" s="83" t="n">
        <x:v>46160</x:v>
      </x:c>
      <x:c r="C850" s="84" t="n">
        <x:v>1</x:v>
      </x:c>
      <x:c r="D850" s="84" t="n">
        <x:v>2</x:v>
      </x:c>
      <x:c r="E850" s="84" t="n">
        <x:v>3</x:v>
      </x:c>
      <x:c r="F850" s="85" t="n">
        <x:v>1323</x:v>
      </x:c>
      <x:c r="G850" s="85" t="n">
        <x:v>1178</x:v>
      </x:c>
      <x:c r="H850" s="85" t="n">
        <x:v>32</x:v>
      </x:c>
      <x:c r="I850" s="85" t="n">
        <x:v>56</x:v>
      </x:c>
      <x:c r="J850" s="84" t="n">
        <x:v>2</x:v>
      </x:c>
      <x:c r="K850" s="85" t="n">
        <x:v>480</x:v>
      </x:c>
      <x:c r="L850" s="86" t="n">
        <x:f>G850/F850</x:f>
        <x:v>0.890400604686319</x:v>
      </x:c>
      <x:c r="M850" s="86" t="n">
        <x:f>H850/G850</x:f>
        <x:v>0.027164685908319185</x:v>
      </x:c>
      <x:c r="N850" s="87" t="n">
        <x:f>1-I850/K850</x:f>
        <x:v>0.8833333333333333</x:v>
      </x:c>
    </x:row>
    <x:row r="851">
      <x:c r="A851" s="82" t="n">
        <x:v>850</x:v>
      </x:c>
      <x:c r="B851" s="83" t="n">
        <x:v>46160</x:v>
      </x:c>
      <x:c r="C851" s="84" t="n">
        <x:v>2</x:v>
      </x:c>
      <x:c r="D851" s="84" t="n">
        <x:v>1</x:v>
      </x:c>
      <x:c r="E851" s="84" t="n">
        <x:v>1</x:v>
      </x:c>
      <x:c r="F851" s="85" t="n">
        <x:v>1171</x:v>
      </x:c>
      <x:c r="G851" s="85" t="n">
        <x:v>992</x:v>
      </x:c>
      <x:c r="H851" s="85" t="n">
        <x:v>32</x:v>
      </x:c>
      <x:c r="I851" s="85" t="n">
        <x:v>41</x:v>
      </x:c>
      <x:c r="J851" s="84" t="n">
        <x:v>2</x:v>
      </x:c>
      <x:c r="K851" s="85" t="n">
        <x:v>480</x:v>
      </x:c>
      <x:c r="L851" s="86" t="n">
        <x:f>G851/F851</x:f>
        <x:v>0.8471391972672929</x:v>
      </x:c>
      <x:c r="M851" s="86" t="n">
        <x:f>H851/G851</x:f>
        <x:v>0.03225806451612903</x:v>
      </x:c>
      <x:c r="N851" s="87" t="n">
        <x:f>1-I851/K851</x:f>
        <x:v>0.9145833333333333</x:v>
      </x:c>
    </x:row>
    <x:row r="852">
      <x:c r="A852" s="82" t="n">
        <x:v>851</x:v>
      </x:c>
      <x:c r="B852" s="83" t="n">
        <x:v>46160</x:v>
      </x:c>
      <x:c r="C852" s="84" t="n">
        <x:v>2</x:v>
      </x:c>
      <x:c r="D852" s="84" t="n">
        <x:v>2</x:v>
      </x:c>
      <x:c r="E852" s="84" t="n">
        <x:v>2</x:v>
      </x:c>
      <x:c r="F852" s="85" t="n">
        <x:v>1126</x:v>
      </x:c>
      <x:c r="G852" s="85" t="n">
        <x:v>1005</x:v>
      </x:c>
      <x:c r="H852" s="85" t="n">
        <x:v>29</x:v>
      </x:c>
      <x:c r="I852" s="85" t="n">
        <x:v>41</x:v>
      </x:c>
      <x:c r="J852" s="84" t="n">
        <x:v>1</x:v>
      </x:c>
      <x:c r="K852" s="85" t="n">
        <x:v>480</x:v>
      </x:c>
      <x:c r="L852" s="86" t="n">
        <x:f>G852/F852</x:f>
        <x:v>0.8925399644760214</x:v>
      </x:c>
      <x:c r="M852" s="86" t="n">
        <x:f>H852/G852</x:f>
        <x:v>0.028855721393034824</x:v>
      </x:c>
      <x:c r="N852" s="87" t="n">
        <x:f>1-I852/K852</x:f>
        <x:v>0.9145833333333333</x:v>
      </x:c>
    </x:row>
    <x:row r="853">
      <x:c r="A853" s="82" t="n">
        <x:v>852</x:v>
      </x:c>
      <x:c r="B853" s="83" t="n">
        <x:v>46160</x:v>
      </x:c>
      <x:c r="C853" s="84" t="n">
        <x:v>2</x:v>
      </x:c>
      <x:c r="D853" s="84" t="n">
        <x:v>5</x:v>
      </x:c>
      <x:c r="E853" s="84" t="n">
        <x:v>3</x:v>
      </x:c>
      <x:c r="F853" s="85" t="n">
        <x:v>1270</x:v>
      </x:c>
      <x:c r="G853" s="85" t="n">
        <x:v>1112</x:v>
      </x:c>
      <x:c r="H853" s="85" t="n">
        <x:v>24</x:v>
      </x:c>
      <x:c r="I853" s="85" t="n">
        <x:v>67</x:v>
      </x:c>
      <x:c r="J853" s="84" t="n">
        <x:v>1</x:v>
      </x:c>
      <x:c r="K853" s="85" t="n">
        <x:v>480</x:v>
      </x:c>
      <x:c r="L853" s="86" t="n">
        <x:f>G853/F853</x:f>
        <x:v>0.8755905511811024</x:v>
      </x:c>
      <x:c r="M853" s="86" t="n">
        <x:f>H853/G853</x:f>
        <x:v>0.02158273381294964</x:v>
      </x:c>
      <x:c r="N853" s="87" t="n">
        <x:f>1-I853/K853</x:f>
        <x:v>0.8604166666666666</x:v>
      </x:c>
    </x:row>
    <x:row r="854">
      <x:c r="A854" s="82" t="n">
        <x:v>853</x:v>
      </x:c>
      <x:c r="B854" s="83" t="n">
        <x:v>46160</x:v>
      </x:c>
      <x:c r="C854" s="84" t="n">
        <x:v>3</x:v>
      </x:c>
      <x:c r="D854" s="84" t="n">
        <x:v>4</x:v>
      </x:c>
      <x:c r="E854" s="84" t="n">
        <x:v>1</x:v>
      </x:c>
      <x:c r="F854" s="85" t="n">
        <x:v>1155</x:v>
      </x:c>
      <x:c r="G854" s="85" t="n">
        <x:v>1071</x:v>
      </x:c>
      <x:c r="H854" s="85" t="n">
        <x:v>22</x:v>
      </x:c>
      <x:c r="I854" s="85" t="n">
        <x:v>12</x:v>
      </x:c>
      <x:c r="J854" s="84"/>
      <x:c r="K854" s="85" t="n">
        <x:v>480</x:v>
      </x:c>
      <x:c r="L854" s="86" t="n">
        <x:f>G854/F854</x:f>
        <x:v>0.9272727272727272</x:v>
      </x:c>
      <x:c r="M854" s="86" t="n">
        <x:f>H854/G854</x:f>
        <x:v>0.02054154995331466</x:v>
      </x:c>
      <x:c r="N854" s="87" t="n">
        <x:f>1-I854/K854</x:f>
        <x:v>0.975</x:v>
      </x:c>
    </x:row>
    <x:row r="855">
      <x:c r="A855" s="82" t="n">
        <x:v>854</x:v>
      </x:c>
      <x:c r="B855" s="83" t="n">
        <x:v>46160</x:v>
      </x:c>
      <x:c r="C855" s="84" t="n">
        <x:v>3</x:v>
      </x:c>
      <x:c r="D855" s="84" t="n">
        <x:v>4</x:v>
      </x:c>
      <x:c r="E855" s="84" t="n">
        <x:v>2</x:v>
      </x:c>
      <x:c r="F855" s="85" t="n">
        <x:v>1269</x:v>
      </x:c>
      <x:c r="G855" s="85" t="n">
        <x:v>1099</x:v>
      </x:c>
      <x:c r="H855" s="85" t="n">
        <x:v>10</x:v>
      </x:c>
      <x:c r="I855" s="85" t="n">
        <x:v>72</x:v>
      </x:c>
      <x:c r="J855" s="84" t="n">
        <x:v>4</x:v>
      </x:c>
      <x:c r="K855" s="85" t="n">
        <x:v>480</x:v>
      </x:c>
      <x:c r="L855" s="86" t="n">
        <x:f>G855/F855</x:f>
        <x:v>0.8660362490149724</x:v>
      </x:c>
      <x:c r="M855" s="86" t="n">
        <x:f>H855/G855</x:f>
        <x:v>0.009099181073703366</x:v>
      </x:c>
      <x:c r="N855" s="87" t="n">
        <x:f>1-I855/K855</x:f>
        <x:v>0.85</x:v>
      </x:c>
    </x:row>
    <x:row r="856">
      <x:c r="A856" s="82" t="n">
        <x:v>855</x:v>
      </x:c>
      <x:c r="B856" s="83" t="n">
        <x:v>46160</x:v>
      </x:c>
      <x:c r="C856" s="84" t="n">
        <x:v>3</x:v>
      </x:c>
      <x:c r="D856" s="84" t="n">
        <x:v>4</x:v>
      </x:c>
      <x:c r="E856" s="84" t="n">
        <x:v>3</x:v>
      </x:c>
      <x:c r="F856" s="85" t="n">
        <x:v>1189</x:v>
      </x:c>
      <x:c r="G856" s="85" t="n">
        <x:v>1019</x:v>
      </x:c>
      <x:c r="H856" s="85" t="n">
        <x:v>30</x:v>
      </x:c>
      <x:c r="I856" s="85" t="n">
        <x:v>25</x:v>
      </x:c>
      <x:c r="J856" s="84"/>
      <x:c r="K856" s="85" t="n">
        <x:v>480</x:v>
      </x:c>
      <x:c r="L856" s="86" t="n">
        <x:f>G856/F856</x:f>
        <x:v>0.8570227081581161</x:v>
      </x:c>
      <x:c r="M856" s="86" t="n">
        <x:f>H856/G856</x:f>
        <x:v>0.029440628066732092</x:v>
      </x:c>
      <x:c r="N856" s="87" t="n">
        <x:f>1-I856/K856</x:f>
        <x:v>0.9479166666666666</x:v>
      </x:c>
    </x:row>
    <x:row r="857">
      <x:c r="A857" s="82" t="n">
        <x:v>856</x:v>
      </x:c>
      <x:c r="B857" s="83" t="n">
        <x:v>46160</x:v>
      </x:c>
      <x:c r="C857" s="84" t="n">
        <x:v>4</x:v>
      </x:c>
      <x:c r="D857" s="84" t="n">
        <x:v>1</x:v>
      </x:c>
      <x:c r="E857" s="84" t="n">
        <x:v>1</x:v>
      </x:c>
      <x:c r="F857" s="85" t="n">
        <x:v>1309</x:v>
      </x:c>
      <x:c r="G857" s="85" t="n">
        <x:v>1257</x:v>
      </x:c>
      <x:c r="H857" s="85" t="n">
        <x:v>10</x:v>
      </x:c>
      <x:c r="I857" s="85" t="n">
        <x:v>21</x:v>
      </x:c>
      <x:c r="J857" s="84"/>
      <x:c r="K857" s="85" t="n">
        <x:v>480</x:v>
      </x:c>
      <x:c r="L857" s="86" t="n">
        <x:f>G857/F857</x:f>
        <x:v>0.9602750190985485</x:v>
      </x:c>
      <x:c r="M857" s="86" t="n">
        <x:f>H857/G857</x:f>
        <x:v>0.007955449482895784</x:v>
      </x:c>
      <x:c r="N857" s="87" t="n">
        <x:f>1-I857/K857</x:f>
        <x:v>0.95625</x:v>
      </x:c>
    </x:row>
    <x:row r="858">
      <x:c r="A858" s="82" t="n">
        <x:v>857</x:v>
      </x:c>
      <x:c r="B858" s="83" t="n">
        <x:v>46160</x:v>
      </x:c>
      <x:c r="C858" s="84" t="n">
        <x:v>4</x:v>
      </x:c>
      <x:c r="D858" s="84" t="n">
        <x:v>2</x:v>
      </x:c>
      <x:c r="E858" s="84" t="n">
        <x:v>2</x:v>
      </x:c>
      <x:c r="F858" s="85" t="n">
        <x:v>1330</x:v>
      </x:c>
      <x:c r="G858" s="85" t="n">
        <x:v>1262</x:v>
      </x:c>
      <x:c r="H858" s="85" t="n">
        <x:v>26</x:v>
      </x:c>
      <x:c r="I858" s="85" t="n">
        <x:v>19</x:v>
      </x:c>
      <x:c r="J858" s="84"/>
      <x:c r="K858" s="85" t="n">
        <x:v>480</x:v>
      </x:c>
      <x:c r="L858" s="86" t="n">
        <x:f>G858/F858</x:f>
        <x:v>0.9488721804511279</x:v>
      </x:c>
      <x:c r="M858" s="86" t="n">
        <x:f>H858/G858</x:f>
        <x:v>0.020602218700475437</x:v>
      </x:c>
      <x:c r="N858" s="87" t="n">
        <x:f>1-I858/K858</x:f>
        <x:v>0.9604166666666667</x:v>
      </x:c>
    </x:row>
    <x:row r="859">
      <x:c r="A859" s="82" t="n">
        <x:v>858</x:v>
      </x:c>
      <x:c r="B859" s="83" t="n">
        <x:v>46160</x:v>
      </x:c>
      <x:c r="C859" s="84" t="n">
        <x:v>4</x:v>
      </x:c>
      <x:c r="D859" s="84" t="n">
        <x:v>5</x:v>
      </x:c>
      <x:c r="E859" s="84" t="n">
        <x:v>3</x:v>
      </x:c>
      <x:c r="F859" s="85" t="n">
        <x:v>1098</x:v>
      </x:c>
      <x:c r="G859" s="85" t="n">
        <x:v>913</x:v>
      </x:c>
      <x:c r="H859" s="85" t="n">
        <x:v>35</x:v>
      </x:c>
      <x:c r="I859" s="85" t="n">
        <x:v>50</x:v>
      </x:c>
      <x:c r="J859" s="84" t="n">
        <x:v>1</x:v>
      </x:c>
      <x:c r="K859" s="85" t="n">
        <x:v>480</x:v>
      </x:c>
      <x:c r="L859" s="86" t="n">
        <x:f>G859/F859</x:f>
        <x:v>0.831511839708561</x:v>
      </x:c>
      <x:c r="M859" s="86" t="n">
        <x:f>H859/G859</x:f>
        <x:v>0.038335158817086525</x:v>
      </x:c>
      <x:c r="N859" s="87" t="n">
        <x:f>1-I859/K859</x:f>
        <x:v>0.8958333333333334</x:v>
      </x:c>
    </x:row>
    <x:row r="860">
      <x:c r="A860" s="82" t="n">
        <x:v>859</x:v>
      </x:c>
      <x:c r="B860" s="83" t="n">
        <x:v>46160</x:v>
      </x:c>
      <x:c r="C860" s="84" t="n">
        <x:v>5</x:v>
      </x:c>
      <x:c r="D860" s="84" t="n">
        <x:v>4</x:v>
      </x:c>
      <x:c r="E860" s="84" t="n">
        <x:v>1</x:v>
      </x:c>
      <x:c r="F860" s="85" t="n">
        <x:v>1106</x:v>
      </x:c>
      <x:c r="G860" s="85" t="n">
        <x:v>977</x:v>
      </x:c>
      <x:c r="H860" s="85" t="n">
        <x:v>34</x:v>
      </x:c>
      <x:c r="I860" s="85" t="n">
        <x:v>44</x:v>
      </x:c>
      <x:c r="J860" s="84" t="n">
        <x:v>3</x:v>
      </x:c>
      <x:c r="K860" s="85" t="n">
        <x:v>480</x:v>
      </x:c>
      <x:c r="L860" s="86" t="n">
        <x:f>G860/F860</x:f>
        <x:v>0.8833634719710669</x:v>
      </x:c>
      <x:c r="M860" s="86" t="n">
        <x:f>H860/G860</x:f>
        <x:v>0.03480040941658137</x:v>
      </x:c>
      <x:c r="N860" s="87" t="n">
        <x:f>1-I860/K860</x:f>
        <x:v>0.9083333333333333</x:v>
      </x:c>
    </x:row>
    <x:row r="861">
      <x:c r="A861" s="82" t="n">
        <x:v>860</x:v>
      </x:c>
      <x:c r="B861" s="83" t="n">
        <x:v>46160</x:v>
      </x:c>
      <x:c r="C861" s="84" t="n">
        <x:v>5</x:v>
      </x:c>
      <x:c r="D861" s="84" t="n">
        <x:v>2</x:v>
      </x:c>
      <x:c r="E861" s="84" t="n">
        <x:v>2</x:v>
      </x:c>
      <x:c r="F861" s="85" t="n">
        <x:v>1105</x:v>
      </x:c>
      <x:c r="G861" s="85" t="n">
        <x:v>1025</x:v>
      </x:c>
      <x:c r="H861" s="85" t="n">
        <x:v>34</x:v>
      </x:c>
      <x:c r="I861" s="85" t="n">
        <x:v>21</x:v>
      </x:c>
      <x:c r="J861" s="84"/>
      <x:c r="K861" s="85" t="n">
        <x:v>480</x:v>
      </x:c>
      <x:c r="L861" s="86" t="n">
        <x:f>G861/F861</x:f>
        <x:v>0.9276018099547512</x:v>
      </x:c>
      <x:c r="M861" s="86" t="n">
        <x:f>H861/G861</x:f>
        <x:v>0.033170731707317075</x:v>
      </x:c>
      <x:c r="N861" s="87" t="n">
        <x:f>1-I861/K861</x:f>
        <x:v>0.95625</x:v>
      </x:c>
    </x:row>
    <x:row r="862">
      <x:c r="A862" s="82" t="n">
        <x:v>861</x:v>
      </x:c>
      <x:c r="B862" s="83" t="n">
        <x:v>46160</x:v>
      </x:c>
      <x:c r="C862" s="84" t="n">
        <x:v>5</x:v>
      </x:c>
      <x:c r="D862" s="84" t="n">
        <x:v>3</x:v>
      </x:c>
      <x:c r="E862" s="84" t="n">
        <x:v>3</x:v>
      </x:c>
      <x:c r="F862" s="85" t="n">
        <x:v>1114</x:v>
      </x:c>
      <x:c r="G862" s="85" t="n">
        <x:v>920</x:v>
      </x:c>
      <x:c r="H862" s="85" t="n">
        <x:v>33</x:v>
      </x:c>
      <x:c r="I862" s="85" t="n">
        <x:v>78</x:v>
      </x:c>
      <x:c r="J862" s="84" t="n">
        <x:v>1</x:v>
      </x:c>
      <x:c r="K862" s="85" t="n">
        <x:v>480</x:v>
      </x:c>
      <x:c r="L862" s="86" t="n">
        <x:f>G862/F862</x:f>
        <x:v>0.8258527827648114</x:v>
      </x:c>
      <x:c r="M862" s="86" t="n">
        <x:f>H862/G862</x:f>
        <x:v>0.035869565217391305</x:v>
      </x:c>
      <x:c r="N862" s="87" t="n">
        <x:f>1-I862/K862</x:f>
        <x:v>0.8375</x:v>
      </x:c>
    </x:row>
    <x:row r="863">
      <x:c r="A863" s="82" t="n">
        <x:v>862</x:v>
      </x:c>
      <x:c r="B863" s="83" t="n">
        <x:v>46160</x:v>
      </x:c>
      <x:c r="C863" s="84" t="n">
        <x:v>6</x:v>
      </x:c>
      <x:c r="D863" s="84" t="n">
        <x:v>5</x:v>
      </x:c>
      <x:c r="E863" s="84" t="n">
        <x:v>1</x:v>
      </x:c>
      <x:c r="F863" s="85" t="n">
        <x:v>1078</x:v>
      </x:c>
      <x:c r="G863" s="85" t="n">
        <x:v>947</x:v>
      </x:c>
      <x:c r="H863" s="85" t="n">
        <x:v>11</x:v>
      </x:c>
      <x:c r="I863" s="85" t="n">
        <x:v>7</x:v>
      </x:c>
      <x:c r="J863" s="84"/>
      <x:c r="K863" s="85" t="n">
        <x:v>480</x:v>
      </x:c>
      <x:c r="L863" s="86" t="n">
        <x:f>G863/F863</x:f>
        <x:v>0.87847866419295</x:v>
      </x:c>
      <x:c r="M863" s="86" t="n">
        <x:f>H863/G863</x:f>
        <x:v>0.011615628299894404</x:v>
      </x:c>
      <x:c r="N863" s="87" t="n">
        <x:f>1-I863/K863</x:f>
        <x:v>0.9854166666666667</x:v>
      </x:c>
    </x:row>
    <x:row r="864">
      <x:c r="A864" s="82" t="n">
        <x:v>863</x:v>
      </x:c>
      <x:c r="B864" s="83" t="n">
        <x:v>46160</x:v>
      </x:c>
      <x:c r="C864" s="84" t="n">
        <x:v>6</x:v>
      </x:c>
      <x:c r="D864" s="84" t="n">
        <x:v>4</x:v>
      </x:c>
      <x:c r="E864" s="84" t="n">
        <x:v>2</x:v>
      </x:c>
      <x:c r="F864" s="85" t="n">
        <x:v>1314</x:v>
      </x:c>
      <x:c r="G864" s="85" t="n">
        <x:v>1076</x:v>
      </x:c>
      <x:c r="H864" s="85" t="n">
        <x:v>31</x:v>
      </x:c>
      <x:c r="I864" s="85" t="n">
        <x:v>67</x:v>
      </x:c>
      <x:c r="J864" s="84" t="n">
        <x:v>1</x:v>
      </x:c>
      <x:c r="K864" s="85" t="n">
        <x:v>480</x:v>
      </x:c>
      <x:c r="L864" s="86" t="n">
        <x:f>G864/F864</x:f>
        <x:v>0.8188736681887366</x:v>
      </x:c>
      <x:c r="M864" s="86" t="n">
        <x:f>H864/G864</x:f>
        <x:v>0.028810408921933085</x:v>
      </x:c>
      <x:c r="N864" s="87" t="n">
        <x:f>1-I864/K864</x:f>
        <x:v>0.8604166666666666</x:v>
      </x:c>
    </x:row>
    <x:row r="865">
      <x:c r="A865" s="82" t="n">
        <x:v>864</x:v>
      </x:c>
      <x:c r="B865" s="83" t="n">
        <x:v>46160</x:v>
      </x:c>
      <x:c r="C865" s="84" t="n">
        <x:v>6</x:v>
      </x:c>
      <x:c r="D865" s="84" t="n">
        <x:v>2</x:v>
      </x:c>
      <x:c r="E865" s="84" t="n">
        <x:v>3</x:v>
      </x:c>
      <x:c r="F865" s="85" t="n">
        <x:v>1218</x:v>
      </x:c>
      <x:c r="G865" s="85" t="n">
        <x:v>1052</x:v>
      </x:c>
      <x:c r="H865" s="85" t="n">
        <x:v>41</x:v>
      </x:c>
      <x:c r="I865" s="85" t="n">
        <x:v>20</x:v>
      </x:c>
      <x:c r="J865" s="84"/>
      <x:c r="K865" s="85" t="n">
        <x:v>480</x:v>
      </x:c>
      <x:c r="L865" s="86" t="n">
        <x:f>G865/F865</x:f>
        <x:v>0.8637110016420362</x:v>
      </x:c>
      <x:c r="M865" s="86" t="n">
        <x:f>H865/G865</x:f>
        <x:v>0.03897338403041825</x:v>
      </x:c>
      <x:c r="N865" s="87" t="n">
        <x:f>1-I865/K865</x:f>
        <x:v>0.9583333333333334</x:v>
      </x:c>
    </x:row>
    <x:row r="866">
      <x:c r="A866" s="82" t="n">
        <x:v>865</x:v>
      </x:c>
      <x:c r="B866" s="83" t="n">
        <x:v>46161</x:v>
      </x:c>
      <x:c r="C866" s="84" t="n">
        <x:v>1</x:v>
      </x:c>
      <x:c r="D866" s="84" t="n">
        <x:v>4</x:v>
      </x:c>
      <x:c r="E866" s="84" t="n">
        <x:v>1</x:v>
      </x:c>
      <x:c r="F866" s="85" t="n">
        <x:v>1456</x:v>
      </x:c>
      <x:c r="G866" s="85" t="n">
        <x:v>1275</x:v>
      </x:c>
      <x:c r="H866" s="85" t="n">
        <x:v>42</x:v>
      </x:c>
      <x:c r="I866" s="85" t="n">
        <x:v>29</x:v>
      </x:c>
      <x:c r="J866" s="84"/>
      <x:c r="K866" s="85" t="n">
        <x:v>480</x:v>
      </x:c>
      <x:c r="L866" s="86" t="n">
        <x:f>G866/F866</x:f>
        <x:v>0.8756868131868132</x:v>
      </x:c>
      <x:c r="M866" s="86" t="n">
        <x:f>H866/G866</x:f>
        <x:v>0.03294117647058824</x:v>
      </x:c>
      <x:c r="N866" s="87" t="n">
        <x:f>1-I866/K866</x:f>
        <x:v>0.9395833333333333</x:v>
      </x:c>
    </x:row>
    <x:row r="867">
      <x:c r="A867" s="82" t="n">
        <x:v>866</x:v>
      </x:c>
      <x:c r="B867" s="83" t="n">
        <x:v>46161</x:v>
      </x:c>
      <x:c r="C867" s="84" t="n">
        <x:v>1</x:v>
      </x:c>
      <x:c r="D867" s="84" t="n">
        <x:v>1</x:v>
      </x:c>
      <x:c r="E867" s="84" t="n">
        <x:v>2</x:v>
      </x:c>
      <x:c r="F867" s="85" t="n">
        <x:v>1184</x:v>
      </x:c>
      <x:c r="G867" s="85" t="n">
        <x:v>1077</x:v>
      </x:c>
      <x:c r="H867" s="85" t="n">
        <x:v>33</x:v>
      </x:c>
      <x:c r="I867" s="85" t="n">
        <x:v>20</x:v>
      </x:c>
      <x:c r="J867" s="84"/>
      <x:c r="K867" s="85" t="n">
        <x:v>480</x:v>
      </x:c>
      <x:c r="L867" s="86" t="n">
        <x:f>G867/F867</x:f>
        <x:v>0.9096283783783784</x:v>
      </x:c>
      <x:c r="M867" s="86" t="n">
        <x:f>H867/G867</x:f>
        <x:v>0.03064066852367688</x:v>
      </x:c>
      <x:c r="N867" s="87" t="n">
        <x:f>1-I867/K867</x:f>
        <x:v>0.9583333333333334</x:v>
      </x:c>
    </x:row>
    <x:row r="868">
      <x:c r="A868" s="82" t="n">
        <x:v>867</x:v>
      </x:c>
      <x:c r="B868" s="83" t="n">
        <x:v>46161</x:v>
      </x:c>
      <x:c r="C868" s="84" t="n">
        <x:v>1</x:v>
      </x:c>
      <x:c r="D868" s="84" t="n">
        <x:v>2</x:v>
      </x:c>
      <x:c r="E868" s="84" t="n">
        <x:v>3</x:v>
      </x:c>
      <x:c r="F868" s="85" t="n">
        <x:v>1083</x:v>
      </x:c>
      <x:c r="G868" s="85" t="n">
        <x:v>1043</x:v>
      </x:c>
      <x:c r="H868" s="85" t="n">
        <x:v>22</x:v>
      </x:c>
      <x:c r="I868" s="85" t="n">
        <x:v>17</x:v>
      </x:c>
      <x:c r="J868" s="84"/>
      <x:c r="K868" s="85" t="n">
        <x:v>480</x:v>
      </x:c>
      <x:c r="L868" s="86" t="n">
        <x:f>G868/F868</x:f>
        <x:v>0.9630655586334257</x:v>
      </x:c>
      <x:c r="M868" s="86" t="n">
        <x:f>H868/G868</x:f>
        <x:v>0.02109300095877277</x:v>
      </x:c>
      <x:c r="N868" s="87" t="n">
        <x:f>1-I868/K868</x:f>
        <x:v>0.9645833333333333</x:v>
      </x:c>
    </x:row>
    <x:row r="869">
      <x:c r="A869" s="82" t="n">
        <x:v>868</x:v>
      </x:c>
      <x:c r="B869" s="83" t="n">
        <x:v>46161</x:v>
      </x:c>
      <x:c r="C869" s="84" t="n">
        <x:v>2</x:v>
      </x:c>
      <x:c r="D869" s="84" t="n">
        <x:v>5</x:v>
      </x:c>
      <x:c r="E869" s="84" t="n">
        <x:v>1</x:v>
      </x:c>
      <x:c r="F869" s="85" t="n">
        <x:v>1153</x:v>
      </x:c>
      <x:c r="G869" s="85" t="n">
        <x:v>1065</x:v>
      </x:c>
      <x:c r="H869" s="85" t="n">
        <x:v>38</x:v>
      </x:c>
      <x:c r="I869" s="85" t="n">
        <x:v>28</x:v>
      </x:c>
      <x:c r="J869" s="84"/>
      <x:c r="K869" s="85" t="n">
        <x:v>480</x:v>
      </x:c>
      <x:c r="L869" s="86" t="n">
        <x:f>G869/F869</x:f>
        <x:v>0.9236773633998265</x:v>
      </x:c>
      <x:c r="M869" s="86" t="n">
        <x:f>H869/G869</x:f>
        <x:v>0.03568075117370892</x:v>
      </x:c>
      <x:c r="N869" s="87" t="n">
        <x:f>1-I869/K869</x:f>
        <x:v>0.9416666666666667</x:v>
      </x:c>
    </x:row>
    <x:row r="870">
      <x:c r="A870" s="82" t="n">
        <x:v>869</x:v>
      </x:c>
      <x:c r="B870" s="83" t="n">
        <x:v>46161</x:v>
      </x:c>
      <x:c r="C870" s="84" t="n">
        <x:v>2</x:v>
      </x:c>
      <x:c r="D870" s="84" t="n">
        <x:v>4</x:v>
      </x:c>
      <x:c r="E870" s="84" t="n">
        <x:v>2</x:v>
      </x:c>
      <x:c r="F870" s="85" t="n">
        <x:v>1318</x:v>
      </x:c>
      <x:c r="G870" s="85" t="n">
        <x:v>1226</x:v>
      </x:c>
      <x:c r="H870" s="85" t="n">
        <x:v>30</x:v>
      </x:c>
      <x:c r="I870" s="85" t="n">
        <x:v>54</x:v>
      </x:c>
      <x:c r="J870" s="84" t="n">
        <x:v>3</x:v>
      </x:c>
      <x:c r="K870" s="85" t="n">
        <x:v>480</x:v>
      </x:c>
      <x:c r="L870" s="86" t="n">
        <x:f>G870/F870</x:f>
        <x:v>0.9301972685887708</x:v>
      </x:c>
      <x:c r="M870" s="86" t="n">
        <x:f>H870/G870</x:f>
        <x:v>0.024469820554649267</x:v>
      </x:c>
      <x:c r="N870" s="87" t="n">
        <x:f>1-I870/K870</x:f>
        <x:v>0.8875</x:v>
      </x:c>
    </x:row>
    <x:row r="871">
      <x:c r="A871" s="82" t="n">
        <x:v>870</x:v>
      </x:c>
      <x:c r="B871" s="83" t="n">
        <x:v>46161</x:v>
      </x:c>
      <x:c r="C871" s="84" t="n">
        <x:v>2</x:v>
      </x:c>
      <x:c r="D871" s="84" t="n">
        <x:v>5</x:v>
      </x:c>
      <x:c r="E871" s="84" t="n">
        <x:v>3</x:v>
      </x:c>
      <x:c r="F871" s="85" t="n">
        <x:v>1488</x:v>
      </x:c>
      <x:c r="G871" s="85" t="n">
        <x:v>1321</x:v>
      </x:c>
      <x:c r="H871" s="85" t="n">
        <x:v>34</x:v>
      </x:c>
      <x:c r="I871" s="85" t="n">
        <x:v>79</x:v>
      </x:c>
      <x:c r="J871" s="84" t="n">
        <x:v>1</x:v>
      </x:c>
      <x:c r="K871" s="85" t="n">
        <x:v>480</x:v>
      </x:c>
      <x:c r="L871" s="86" t="n">
        <x:f>G871/F871</x:f>
        <x:v>0.8877688172043011</x:v>
      </x:c>
      <x:c r="M871" s="86" t="n">
        <x:f>H871/G871</x:f>
        <x:v>0.025738077214231644</x:v>
      </x:c>
      <x:c r="N871" s="87" t="n">
        <x:f>1-I871/K871</x:f>
        <x:v>0.8354166666666667</x:v>
      </x:c>
    </x:row>
    <x:row r="872">
      <x:c r="A872" s="82" t="n">
        <x:v>871</x:v>
      </x:c>
      <x:c r="B872" s="83" t="n">
        <x:v>46161</x:v>
      </x:c>
      <x:c r="C872" s="84" t="n">
        <x:v>3</x:v>
      </x:c>
      <x:c r="D872" s="84" t="n">
        <x:v>2</x:v>
      </x:c>
      <x:c r="E872" s="84" t="n">
        <x:v>1</x:v>
      </x:c>
      <x:c r="F872" s="85" t="n">
        <x:v>1151</x:v>
      </x:c>
      <x:c r="G872" s="85" t="n">
        <x:v>1001</x:v>
      </x:c>
      <x:c r="H872" s="85" t="n">
        <x:v>16</x:v>
      </x:c>
      <x:c r="I872" s="85" t="n">
        <x:v>35</x:v>
      </x:c>
      <x:c r="J872" s="84"/>
      <x:c r="K872" s="85" t="n">
        <x:v>480</x:v>
      </x:c>
      <x:c r="L872" s="86" t="n">
        <x:f>G872/F872</x:f>
        <x:v>0.8696785403996524</x:v>
      </x:c>
      <x:c r="M872" s="86" t="n">
        <x:f>H872/G872</x:f>
        <x:v>0.015984015984015984</x:v>
      </x:c>
      <x:c r="N872" s="87" t="n">
        <x:f>1-I872/K872</x:f>
        <x:v>0.9270833333333334</x:v>
      </x:c>
    </x:row>
    <x:row r="873">
      <x:c r="A873" s="82" t="n">
        <x:v>872</x:v>
      </x:c>
      <x:c r="B873" s="83" t="n">
        <x:v>46161</x:v>
      </x:c>
      <x:c r="C873" s="84" t="n">
        <x:v>3</x:v>
      </x:c>
      <x:c r="D873" s="84" t="n">
        <x:v>5</x:v>
      </x:c>
      <x:c r="E873" s="84" t="n">
        <x:v>2</x:v>
      </x:c>
      <x:c r="F873" s="85" t="n">
        <x:v>1399</x:v>
      </x:c>
      <x:c r="G873" s="85" t="n">
        <x:v>1174</x:v>
      </x:c>
      <x:c r="H873" s="85" t="n">
        <x:v>36</x:v>
      </x:c>
      <x:c r="I873" s="85" t="n">
        <x:v>82</x:v>
      </x:c>
      <x:c r="J873" s="84" t="n">
        <x:v>4</x:v>
      </x:c>
      <x:c r="K873" s="85" t="n">
        <x:v>480</x:v>
      </x:c>
      <x:c r="L873" s="86" t="n">
        <x:f>G873/F873</x:f>
        <x:v>0.8391708363116511</x:v>
      </x:c>
      <x:c r="M873" s="86" t="n">
        <x:f>H873/G873</x:f>
        <x:v>0.030664395229982964</x:v>
      </x:c>
      <x:c r="N873" s="87" t="n">
        <x:f>1-I873/K873</x:f>
        <x:v>0.8291666666666666</x:v>
      </x:c>
    </x:row>
    <x:row r="874">
      <x:c r="A874" s="82" t="n">
        <x:v>873</x:v>
      </x:c>
      <x:c r="B874" s="83" t="n">
        <x:v>46161</x:v>
      </x:c>
      <x:c r="C874" s="84" t="n">
        <x:v>3</x:v>
      </x:c>
      <x:c r="D874" s="84" t="n">
        <x:v>4</x:v>
      </x:c>
      <x:c r="E874" s="84" t="n">
        <x:v>3</x:v>
      </x:c>
      <x:c r="F874" s="85" t="n">
        <x:v>1236</x:v>
      </x:c>
      <x:c r="G874" s="85" t="n">
        <x:v>1140</x:v>
      </x:c>
      <x:c r="H874" s="85" t="n">
        <x:v>34</x:v>
      </x:c>
      <x:c r="I874" s="85" t="n">
        <x:v>17</x:v>
      </x:c>
      <x:c r="J874" s="84"/>
      <x:c r="K874" s="85" t="n">
        <x:v>480</x:v>
      </x:c>
      <x:c r="L874" s="86" t="n">
        <x:f>G874/F874</x:f>
        <x:v>0.9223300970873787</x:v>
      </x:c>
      <x:c r="M874" s="86" t="n">
        <x:f>H874/G874</x:f>
        <x:v>0.02982456140350877</x:v>
      </x:c>
      <x:c r="N874" s="87" t="n">
        <x:f>1-I874/K874</x:f>
        <x:v>0.9645833333333333</x:v>
      </x:c>
    </x:row>
    <x:row r="875">
      <x:c r="A875" s="82" t="n">
        <x:v>874</x:v>
      </x:c>
      <x:c r="B875" s="83" t="n">
        <x:v>46161</x:v>
      </x:c>
      <x:c r="C875" s="84" t="n">
        <x:v>4</x:v>
      </x:c>
      <x:c r="D875" s="84" t="n">
        <x:v>5</x:v>
      </x:c>
      <x:c r="E875" s="84" t="n">
        <x:v>1</x:v>
      </x:c>
      <x:c r="F875" s="85" t="n">
        <x:v>1190</x:v>
      </x:c>
      <x:c r="G875" s="85" t="n">
        <x:v>1049</x:v>
      </x:c>
      <x:c r="H875" s="85" t="n">
        <x:v>12</x:v>
      </x:c>
      <x:c r="I875" s="85" t="n">
        <x:v>65</x:v>
      </x:c>
      <x:c r="J875" s="84" t="n">
        <x:v>1</x:v>
      </x:c>
      <x:c r="K875" s="85" t="n">
        <x:v>480</x:v>
      </x:c>
      <x:c r="L875" s="86" t="n">
        <x:f>G875/F875</x:f>
        <x:v>0.8815126050420168</x:v>
      </x:c>
      <x:c r="M875" s="86" t="n">
        <x:f>H875/G875</x:f>
        <x:v>0.011439466158245948</x:v>
      </x:c>
      <x:c r="N875" s="87" t="n">
        <x:f>1-I875/K875</x:f>
        <x:v>0.8645833333333334</x:v>
      </x:c>
    </x:row>
    <x:row r="876">
      <x:c r="A876" s="82" t="n">
        <x:v>875</x:v>
      </x:c>
      <x:c r="B876" s="83" t="n">
        <x:v>46161</x:v>
      </x:c>
      <x:c r="C876" s="84" t="n">
        <x:v>4</x:v>
      </x:c>
      <x:c r="D876" s="84" t="n">
        <x:v>4</x:v>
      </x:c>
      <x:c r="E876" s="84" t="n">
        <x:v>2</x:v>
      </x:c>
      <x:c r="F876" s="85" t="n">
        <x:v>1193</x:v>
      </x:c>
      <x:c r="G876" s="85" t="n">
        <x:v>1036</x:v>
      </x:c>
      <x:c r="H876" s="85" t="n">
        <x:v>27</x:v>
      </x:c>
      <x:c r="I876" s="85" t="n">
        <x:v>57</x:v>
      </x:c>
      <x:c r="J876" s="84" t="n">
        <x:v>3</x:v>
      </x:c>
      <x:c r="K876" s="85" t="n">
        <x:v>480</x:v>
      </x:c>
      <x:c r="L876" s="86" t="n">
        <x:f>G876/F876</x:f>
        <x:v>0.8683989941324393</x:v>
      </x:c>
      <x:c r="M876" s="86" t="n">
        <x:f>H876/G876</x:f>
        <x:v>0.026061776061776062</x:v>
      </x:c>
      <x:c r="N876" s="87" t="n">
        <x:f>1-I876/K876</x:f>
        <x:v>0.88125</x:v>
      </x:c>
    </x:row>
    <x:row r="877">
      <x:c r="A877" s="82" t="n">
        <x:v>876</x:v>
      </x:c>
      <x:c r="B877" s="83" t="n">
        <x:v>46161</x:v>
      </x:c>
      <x:c r="C877" s="84" t="n">
        <x:v>4</x:v>
      </x:c>
      <x:c r="D877" s="84" t="n">
        <x:v>2</x:v>
      </x:c>
      <x:c r="E877" s="84" t="n">
        <x:v>3</x:v>
      </x:c>
      <x:c r="F877" s="85" t="n">
        <x:v>1108</x:v>
      </x:c>
      <x:c r="G877" s="85" t="n">
        <x:v>942</x:v>
      </x:c>
      <x:c r="H877" s="85" t="n">
        <x:v>36</x:v>
      </x:c>
      <x:c r="I877" s="85" t="n">
        <x:v>78</x:v>
      </x:c>
      <x:c r="J877" s="84" t="n">
        <x:v>3</x:v>
      </x:c>
      <x:c r="K877" s="85" t="n">
        <x:v>480</x:v>
      </x:c>
      <x:c r="L877" s="86" t="n">
        <x:f>G877/F877</x:f>
        <x:v>0.8501805054151624</x:v>
      </x:c>
      <x:c r="M877" s="86" t="n">
        <x:f>H877/G877</x:f>
        <x:v>0.03821656050955414</x:v>
      </x:c>
      <x:c r="N877" s="87" t="n">
        <x:f>1-I877/K877</x:f>
        <x:v>0.8375</x:v>
      </x:c>
    </x:row>
    <x:row r="878">
      <x:c r="A878" s="82" t="n">
        <x:v>877</x:v>
      </x:c>
      <x:c r="B878" s="83" t="n">
        <x:v>46161</x:v>
      </x:c>
      <x:c r="C878" s="84" t="n">
        <x:v>5</x:v>
      </x:c>
      <x:c r="D878" s="84" t="n">
        <x:v>5</x:v>
      </x:c>
      <x:c r="E878" s="84" t="n">
        <x:v>1</x:v>
      </x:c>
      <x:c r="F878" s="85" t="n">
        <x:v>1330</x:v>
      </x:c>
      <x:c r="G878" s="85" t="n">
        <x:v>1164</x:v>
      </x:c>
      <x:c r="H878" s="85" t="n">
        <x:v>18</x:v>
      </x:c>
      <x:c r="I878" s="85" t="n">
        <x:v>30</x:v>
      </x:c>
      <x:c r="J878" s="84"/>
      <x:c r="K878" s="85" t="n">
        <x:v>480</x:v>
      </x:c>
      <x:c r="L878" s="86" t="n">
        <x:f>G878/F878</x:f>
        <x:v>0.8751879699248121</x:v>
      </x:c>
      <x:c r="M878" s="86" t="n">
        <x:f>H878/G878</x:f>
        <x:v>0.015463917525773196</x:v>
      </x:c>
      <x:c r="N878" s="87" t="n">
        <x:f>1-I878/K878</x:f>
        <x:v>0.9375</x:v>
      </x:c>
    </x:row>
    <x:row r="879">
      <x:c r="A879" s="82" t="n">
        <x:v>878</x:v>
      </x:c>
      <x:c r="B879" s="83" t="n">
        <x:v>46161</x:v>
      </x:c>
      <x:c r="C879" s="84" t="n">
        <x:v>5</x:v>
      </x:c>
      <x:c r="D879" s="84" t="n">
        <x:v>2</x:v>
      </x:c>
      <x:c r="E879" s="84" t="n">
        <x:v>2</x:v>
      </x:c>
      <x:c r="F879" s="85" t="n">
        <x:v>1172</x:v>
      </x:c>
      <x:c r="G879" s="85" t="n">
        <x:v>1025</x:v>
      </x:c>
      <x:c r="H879" s="85" t="n">
        <x:v>30</x:v>
      </x:c>
      <x:c r="I879" s="85" t="n">
        <x:v>56</x:v>
      </x:c>
      <x:c r="J879" s="84" t="n">
        <x:v>5</x:v>
      </x:c>
      <x:c r="K879" s="85" t="n">
        <x:v>480</x:v>
      </x:c>
      <x:c r="L879" s="86" t="n">
        <x:f>G879/F879</x:f>
        <x:v>0.8745733788395904</x:v>
      </x:c>
      <x:c r="M879" s="86" t="n">
        <x:f>H879/G879</x:f>
        <x:v>0.02926829268292683</x:v>
      </x:c>
      <x:c r="N879" s="87" t="n">
        <x:f>1-I879/K879</x:f>
        <x:v>0.8833333333333333</x:v>
      </x:c>
    </x:row>
    <x:row r="880">
      <x:c r="A880" s="82" t="n">
        <x:v>879</x:v>
      </x:c>
      <x:c r="B880" s="83" t="n">
        <x:v>46161</x:v>
      </x:c>
      <x:c r="C880" s="84" t="n">
        <x:v>5</x:v>
      </x:c>
      <x:c r="D880" s="84" t="n">
        <x:v>1</x:v>
      </x:c>
      <x:c r="E880" s="84" t="n">
        <x:v>3</x:v>
      </x:c>
      <x:c r="F880" s="85" t="n">
        <x:v>1238</x:v>
      </x:c>
      <x:c r="G880" s="85" t="n">
        <x:v>1187</x:v>
      </x:c>
      <x:c r="H880" s="85" t="n">
        <x:v>21</x:v>
      </x:c>
      <x:c r="I880" s="85" t="n">
        <x:v>8</x:v>
      </x:c>
      <x:c r="J880" s="84"/>
      <x:c r="K880" s="85" t="n">
        <x:v>480</x:v>
      </x:c>
      <x:c r="L880" s="86" t="n">
        <x:f>G880/F880</x:f>
        <x:v>0.9588045234248789</x:v>
      </x:c>
      <x:c r="M880" s="86" t="n">
        <x:f>H880/G880</x:f>
        <x:v>0.017691659646166806</x:v>
      </x:c>
      <x:c r="N880" s="87" t="n">
        <x:f>1-I880/K880</x:f>
        <x:v>0.9833333333333333</x:v>
      </x:c>
    </x:row>
    <x:row r="881">
      <x:c r="A881" s="82" t="n">
        <x:v>880</x:v>
      </x:c>
      <x:c r="B881" s="83" t="n">
        <x:v>46161</x:v>
      </x:c>
      <x:c r="C881" s="84" t="n">
        <x:v>6</x:v>
      </x:c>
      <x:c r="D881" s="84" t="n">
        <x:v>2</x:v>
      </x:c>
      <x:c r="E881" s="84" t="n">
        <x:v>1</x:v>
      </x:c>
      <x:c r="F881" s="85" t="n">
        <x:v>1104</x:v>
      </x:c>
      <x:c r="G881" s="85" t="n">
        <x:v>934</x:v>
      </x:c>
      <x:c r="H881" s="85" t="n">
        <x:v>15</x:v>
      </x:c>
      <x:c r="I881" s="85" t="n">
        <x:v>60</x:v>
      </x:c>
      <x:c r="J881" s="84" t="n">
        <x:v>1</x:v>
      </x:c>
      <x:c r="K881" s="85" t="n">
        <x:v>480</x:v>
      </x:c>
      <x:c r="L881" s="86" t="n">
        <x:f>G881/F881</x:f>
        <x:v>0.8460144927536232</x:v>
      </x:c>
      <x:c r="M881" s="86" t="n">
        <x:f>H881/G881</x:f>
        <x:v>0.016059957173447537</x:v>
      </x:c>
      <x:c r="N881" s="87" t="n">
        <x:f>1-I881/K881</x:f>
        <x:v>0.875</x:v>
      </x:c>
    </x:row>
    <x:row r="882">
      <x:c r="A882" s="82" t="n">
        <x:v>881</x:v>
      </x:c>
      <x:c r="B882" s="83" t="n">
        <x:v>46161</x:v>
      </x:c>
      <x:c r="C882" s="84" t="n">
        <x:v>6</x:v>
      </x:c>
      <x:c r="D882" s="84" t="n">
        <x:v>3</x:v>
      </x:c>
      <x:c r="E882" s="84" t="n">
        <x:v>2</x:v>
      </x:c>
      <x:c r="F882" s="85" t="n">
        <x:v>1364</x:v>
      </x:c>
      <x:c r="G882" s="85" t="n">
        <x:v>1144</x:v>
      </x:c>
      <x:c r="H882" s="85" t="n">
        <x:v>23</x:v>
      </x:c>
      <x:c r="I882" s="85" t="n">
        <x:v>43</x:v>
      </x:c>
      <x:c r="J882" s="84" t="n">
        <x:v>2</x:v>
      </x:c>
      <x:c r="K882" s="85" t="n">
        <x:v>480</x:v>
      </x:c>
      <x:c r="L882" s="86" t="n">
        <x:f>G882/F882</x:f>
        <x:v>0.8387096774193549</x:v>
      </x:c>
      <x:c r="M882" s="86" t="n">
        <x:f>H882/G882</x:f>
        <x:v>0.020104895104895104</x:v>
      </x:c>
      <x:c r="N882" s="87" t="n">
        <x:f>1-I882/K882</x:f>
        <x:v>0.9104166666666667</x:v>
      </x:c>
    </x:row>
    <x:row r="883">
      <x:c r="A883" s="82" t="n">
        <x:v>882</x:v>
      </x:c>
      <x:c r="B883" s="83" t="n">
        <x:v>46161</x:v>
      </x:c>
      <x:c r="C883" s="84" t="n">
        <x:v>6</x:v>
      </x:c>
      <x:c r="D883" s="84" t="n">
        <x:v>2</x:v>
      </x:c>
      <x:c r="E883" s="84" t="n">
        <x:v>3</x:v>
      </x:c>
      <x:c r="F883" s="85" t="n">
        <x:v>1457</x:v>
      </x:c>
      <x:c r="G883" s="85" t="n">
        <x:v>1309</x:v>
      </x:c>
      <x:c r="H883" s="85" t="n">
        <x:v>23</x:v>
      </x:c>
      <x:c r="I883" s="85" t="n">
        <x:v>73</x:v>
      </x:c>
      <x:c r="J883" s="84" t="n">
        <x:v>2</x:v>
      </x:c>
      <x:c r="K883" s="85" t="n">
        <x:v>480</x:v>
      </x:c>
      <x:c r="L883" s="86" t="n">
        <x:f>G883/F883</x:f>
        <x:v>0.8984214138641043</x:v>
      </x:c>
      <x:c r="M883" s="86" t="n">
        <x:f>H883/G883</x:f>
        <x:v>0.01757066462948816</x:v>
      </x:c>
      <x:c r="N883" s="87" t="n">
        <x:f>1-I883/K883</x:f>
        <x:v>0.8479166666666667</x:v>
      </x:c>
    </x:row>
    <x:row r="884">
      <x:c r="A884" s="82" t="n">
        <x:v>883</x:v>
      </x:c>
      <x:c r="B884" s="83" t="n">
        <x:v>46162</x:v>
      </x:c>
      <x:c r="C884" s="84" t="n">
        <x:v>1</x:v>
      </x:c>
      <x:c r="D884" s="84" t="n">
        <x:v>1</x:v>
      </x:c>
      <x:c r="E884" s="84" t="n">
        <x:v>1</x:v>
      </x:c>
      <x:c r="F884" s="85" t="n">
        <x:v>1401</x:v>
      </x:c>
      <x:c r="G884" s="85" t="n">
        <x:v>1248</x:v>
      </x:c>
      <x:c r="H884" s="85" t="n">
        <x:v>36</x:v>
      </x:c>
      <x:c r="I884" s="85" t="n">
        <x:v>49</x:v>
      </x:c>
      <x:c r="J884" s="84" t="n">
        <x:v>5</x:v>
      </x:c>
      <x:c r="K884" s="85" t="n">
        <x:v>480</x:v>
      </x:c>
      <x:c r="L884" s="86" t="n">
        <x:f>G884/F884</x:f>
        <x:v>0.8907922912205567</x:v>
      </x:c>
      <x:c r="M884" s="86" t="n">
        <x:f>H884/G884</x:f>
        <x:v>0.028846153846153848</x:v>
      </x:c>
      <x:c r="N884" s="87" t="n">
        <x:f>1-I884/K884</x:f>
        <x:v>0.8979166666666667</x:v>
      </x:c>
    </x:row>
    <x:row r="885">
      <x:c r="A885" s="82" t="n">
        <x:v>884</x:v>
      </x:c>
      <x:c r="B885" s="83" t="n">
        <x:v>46162</x:v>
      </x:c>
      <x:c r="C885" s="84" t="n">
        <x:v>1</x:v>
      </x:c>
      <x:c r="D885" s="84" t="n">
        <x:v>4</x:v>
      </x:c>
      <x:c r="E885" s="84" t="n">
        <x:v>2</x:v>
      </x:c>
      <x:c r="F885" s="85" t="n">
        <x:v>1402</x:v>
      </x:c>
      <x:c r="G885" s="85" t="n">
        <x:v>1256</x:v>
      </x:c>
      <x:c r="H885" s="85" t="n">
        <x:v>39</x:v>
      </x:c>
      <x:c r="I885" s="85" t="n">
        <x:v>33</x:v>
      </x:c>
      <x:c r="J885" s="84"/>
      <x:c r="K885" s="85" t="n">
        <x:v>480</x:v>
      </x:c>
      <x:c r="L885" s="86" t="n">
        <x:f>G885/F885</x:f>
        <x:v>0.8958630527817404</x:v>
      </x:c>
      <x:c r="M885" s="86" t="n">
        <x:f>H885/G885</x:f>
        <x:v>0.03105095541401274</x:v>
      </x:c>
      <x:c r="N885" s="87" t="n">
        <x:f>1-I885/K885</x:f>
        <x:v>0.93125</x:v>
      </x:c>
    </x:row>
    <x:row r="886">
      <x:c r="A886" s="82" t="n">
        <x:v>885</x:v>
      </x:c>
      <x:c r="B886" s="83" t="n">
        <x:v>46162</x:v>
      </x:c>
      <x:c r="C886" s="84" t="n">
        <x:v>1</x:v>
      </x:c>
      <x:c r="D886" s="84" t="n">
        <x:v>5</x:v>
      </x:c>
      <x:c r="E886" s="84" t="n">
        <x:v>3</x:v>
      </x:c>
      <x:c r="F886" s="85" t="n">
        <x:v>1101</x:v>
      </x:c>
      <x:c r="G886" s="85" t="n">
        <x:v>954</x:v>
      </x:c>
      <x:c r="H886" s="85" t="n">
        <x:v>10</x:v>
      </x:c>
      <x:c r="I886" s="85" t="n">
        <x:v>59</x:v>
      </x:c>
      <x:c r="J886" s="84" t="n">
        <x:v>4</x:v>
      </x:c>
      <x:c r="K886" s="85" t="n">
        <x:v>480</x:v>
      </x:c>
      <x:c r="L886" s="86" t="n">
        <x:f>G886/F886</x:f>
        <x:v>0.8664850136239782</x:v>
      </x:c>
      <x:c r="M886" s="86" t="n">
        <x:f>H886/G886</x:f>
        <x:v>0.010482180293501049</x:v>
      </x:c>
      <x:c r="N886" s="87" t="n">
        <x:f>1-I886/K886</x:f>
        <x:v>0.8770833333333333</x:v>
      </x:c>
    </x:row>
    <x:row r="887">
      <x:c r="A887" s="82" t="n">
        <x:v>886</x:v>
      </x:c>
      <x:c r="B887" s="83" t="n">
        <x:v>46162</x:v>
      </x:c>
      <x:c r="C887" s="84" t="n">
        <x:v>2</x:v>
      </x:c>
      <x:c r="D887" s="84" t="n">
        <x:v>1</x:v>
      </x:c>
      <x:c r="E887" s="84" t="n">
        <x:v>1</x:v>
      </x:c>
      <x:c r="F887" s="85" t="n">
        <x:v>1123</x:v>
      </x:c>
      <x:c r="G887" s="85" t="n">
        <x:v>966</x:v>
      </x:c>
      <x:c r="H887" s="85" t="n">
        <x:v>15</x:v>
      </x:c>
      <x:c r="I887" s="85" t="n">
        <x:v>15</x:v>
      </x:c>
      <x:c r="J887" s="84"/>
      <x:c r="K887" s="85" t="n">
        <x:v>480</x:v>
      </x:c>
      <x:c r="L887" s="86" t="n">
        <x:f>G887/F887</x:f>
        <x:v>0.8601959038290294</x:v>
      </x:c>
      <x:c r="M887" s="86" t="n">
        <x:f>H887/G887</x:f>
        <x:v>0.015527950310559006</x:v>
      </x:c>
      <x:c r="N887" s="87" t="n">
        <x:f>1-I887/K887</x:f>
        <x:v>0.96875</x:v>
      </x:c>
    </x:row>
    <x:row r="888">
      <x:c r="A888" s="82" t="n">
        <x:v>887</x:v>
      </x:c>
      <x:c r="B888" s="83" t="n">
        <x:v>46162</x:v>
      </x:c>
      <x:c r="C888" s="84" t="n">
        <x:v>2</x:v>
      </x:c>
      <x:c r="D888" s="84" t="n">
        <x:v>2</x:v>
      </x:c>
      <x:c r="E888" s="84" t="n">
        <x:v>2</x:v>
      </x:c>
      <x:c r="F888" s="85" t="n">
        <x:v>1138</x:v>
      </x:c>
      <x:c r="G888" s="85" t="n">
        <x:v>929</x:v>
      </x:c>
      <x:c r="H888" s="85" t="n">
        <x:v>35</x:v>
      </x:c>
      <x:c r="I888" s="85" t="n">
        <x:v>74</x:v>
      </x:c>
      <x:c r="J888" s="84" t="n">
        <x:v>4</x:v>
      </x:c>
      <x:c r="K888" s="85" t="n">
        <x:v>480</x:v>
      </x:c>
      <x:c r="L888" s="86" t="n">
        <x:f>G888/F888</x:f>
        <x:v>0.8163444639718805</x:v>
      </x:c>
      <x:c r="M888" s="86" t="n">
        <x:f>H888/G888</x:f>
        <x:v>0.03767491926803014</x:v>
      </x:c>
      <x:c r="N888" s="87" t="n">
        <x:f>1-I888/K888</x:f>
        <x:v>0.8458333333333333</x:v>
      </x:c>
    </x:row>
    <x:row r="889">
      <x:c r="A889" s="82" t="n">
        <x:v>888</x:v>
      </x:c>
      <x:c r="B889" s="83" t="n">
        <x:v>46162</x:v>
      </x:c>
      <x:c r="C889" s="84" t="n">
        <x:v>2</x:v>
      </x:c>
      <x:c r="D889" s="84" t="n">
        <x:v>4</x:v>
      </x:c>
      <x:c r="E889" s="84" t="n">
        <x:v>3</x:v>
      </x:c>
      <x:c r="F889" s="85" t="n">
        <x:v>1290</x:v>
      </x:c>
      <x:c r="G889" s="85" t="n">
        <x:v>1098</x:v>
      </x:c>
      <x:c r="H889" s="85" t="n">
        <x:v>25</x:v>
      </x:c>
      <x:c r="I889" s="85" t="n">
        <x:v>61</x:v>
      </x:c>
      <x:c r="J889" s="84" t="n">
        <x:v>3</x:v>
      </x:c>
      <x:c r="K889" s="85" t="n">
        <x:v>480</x:v>
      </x:c>
      <x:c r="L889" s="86" t="n">
        <x:f>G889/F889</x:f>
        <x:v>0.8511627906976744</x:v>
      </x:c>
      <x:c r="M889" s="86" t="n">
        <x:f>H889/G889</x:f>
        <x:v>0.022768670309653915</x:v>
      </x:c>
      <x:c r="N889" s="87" t="n">
        <x:f>1-I889/K889</x:f>
        <x:v>0.8729166666666667</x:v>
      </x:c>
    </x:row>
    <x:row r="890">
      <x:c r="A890" s="82" t="n">
        <x:v>889</x:v>
      </x:c>
      <x:c r="B890" s="83" t="n">
        <x:v>46162</x:v>
      </x:c>
      <x:c r="C890" s="84" t="n">
        <x:v>3</x:v>
      </x:c>
      <x:c r="D890" s="84" t="n">
        <x:v>1</x:v>
      </x:c>
      <x:c r="E890" s="84" t="n">
        <x:v>1</x:v>
      </x:c>
      <x:c r="F890" s="85" t="n">
        <x:v>1326</x:v>
      </x:c>
      <x:c r="G890" s="85" t="n">
        <x:v>1252</x:v>
      </x:c>
      <x:c r="H890" s="85" t="n">
        <x:v>14</x:v>
      </x:c>
      <x:c r="I890" s="85" t="n">
        <x:v>12</x:v>
      </x:c>
      <x:c r="J890" s="84"/>
      <x:c r="K890" s="85" t="n">
        <x:v>480</x:v>
      </x:c>
      <x:c r="L890" s="86" t="n">
        <x:f>G890/F890</x:f>
        <x:v>0.9441930618401206</x:v>
      </x:c>
      <x:c r="M890" s="86" t="n">
        <x:f>H890/G890</x:f>
        <x:v>0.011182108626198083</x:v>
      </x:c>
      <x:c r="N890" s="87" t="n">
        <x:f>1-I890/K890</x:f>
        <x:v>0.975</x:v>
      </x:c>
    </x:row>
    <x:row r="891">
      <x:c r="A891" s="82" t="n">
        <x:v>890</x:v>
      </x:c>
      <x:c r="B891" s="83" t="n">
        <x:v>46162</x:v>
      </x:c>
      <x:c r="C891" s="84" t="n">
        <x:v>3</x:v>
      </x:c>
      <x:c r="D891" s="84" t="n">
        <x:v>5</x:v>
      </x:c>
      <x:c r="E891" s="84" t="n">
        <x:v>2</x:v>
      </x:c>
      <x:c r="F891" s="85" t="n">
        <x:v>1236</x:v>
      </x:c>
      <x:c r="G891" s="85" t="n">
        <x:v>1089</x:v>
      </x:c>
      <x:c r="H891" s="85" t="n">
        <x:v>41</x:v>
      </x:c>
      <x:c r="I891" s="85" t="n">
        <x:v>1</x:v>
      </x:c>
      <x:c r="J891" s="84"/>
      <x:c r="K891" s="85" t="n">
        <x:v>480</x:v>
      </x:c>
      <x:c r="L891" s="86" t="n">
        <x:f>G891/F891</x:f>
        <x:v>0.8810679611650486</x:v>
      </x:c>
      <x:c r="M891" s="86" t="n">
        <x:f>H891/G891</x:f>
        <x:v>0.03764921946740129</x:v>
      </x:c>
      <x:c r="N891" s="87" t="n">
        <x:f>1-I891/K891</x:f>
        <x:v>0.9979166666666667</x:v>
      </x:c>
    </x:row>
    <x:row r="892">
      <x:c r="A892" s="82" t="n">
        <x:v>891</x:v>
      </x:c>
      <x:c r="B892" s="83" t="n">
        <x:v>46162</x:v>
      </x:c>
      <x:c r="C892" s="84" t="n">
        <x:v>3</x:v>
      </x:c>
      <x:c r="D892" s="84" t="n">
        <x:v>3</x:v>
      </x:c>
      <x:c r="E892" s="84" t="n">
        <x:v>3</x:v>
      </x:c>
      <x:c r="F892" s="85" t="n">
        <x:v>1491</x:v>
      </x:c>
      <x:c r="G892" s="85" t="n">
        <x:v>1361</x:v>
      </x:c>
      <x:c r="H892" s="85" t="n">
        <x:v>46</x:v>
      </x:c>
      <x:c r="I892" s="85" t="n">
        <x:v>19</x:v>
      </x:c>
      <x:c r="J892" s="84"/>
      <x:c r="K892" s="85" t="n">
        <x:v>480</x:v>
      </x:c>
      <x:c r="L892" s="86" t="n">
        <x:f>G892/F892</x:f>
        <x:v>0.9128101945003353</x:v>
      </x:c>
      <x:c r="M892" s="86" t="n">
        <x:f>H892/G892</x:f>
        <x:v>0.03379867744305658</x:v>
      </x:c>
      <x:c r="N892" s="87" t="n">
        <x:f>1-I892/K892</x:f>
        <x:v>0.9604166666666667</x:v>
      </x:c>
    </x:row>
    <x:row r="893">
      <x:c r="A893" s="82" t="n">
        <x:v>892</x:v>
      </x:c>
      <x:c r="B893" s="83" t="n">
        <x:v>46162</x:v>
      </x:c>
      <x:c r="C893" s="84" t="n">
        <x:v>4</x:v>
      </x:c>
      <x:c r="D893" s="84" t="n">
        <x:v>2</x:v>
      </x:c>
      <x:c r="E893" s="84" t="n">
        <x:v>1</x:v>
      </x:c>
      <x:c r="F893" s="85" t="n">
        <x:v>1279</x:v>
      </x:c>
      <x:c r="G893" s="85" t="n">
        <x:v>1156</x:v>
      </x:c>
      <x:c r="H893" s="85" t="n">
        <x:v>33</x:v>
      </x:c>
      <x:c r="I893" s="85" t="n">
        <x:v>67</x:v>
      </x:c>
      <x:c r="J893" s="84" t="n">
        <x:v>1</x:v>
      </x:c>
      <x:c r="K893" s="85" t="n">
        <x:v>480</x:v>
      </x:c>
      <x:c r="L893" s="86" t="n">
        <x:f>G893/F893</x:f>
        <x:v>0.9038311180609852</x:v>
      </x:c>
      <x:c r="M893" s="86" t="n">
        <x:f>H893/G893</x:f>
        <x:v>0.028546712802768166</x:v>
      </x:c>
      <x:c r="N893" s="87" t="n">
        <x:f>1-I893/K893</x:f>
        <x:v>0.8604166666666666</x:v>
      </x:c>
    </x:row>
    <x:row r="894">
      <x:c r="A894" s="82" t="n">
        <x:v>893</x:v>
      </x:c>
      <x:c r="B894" s="83" t="n">
        <x:v>46162</x:v>
      </x:c>
      <x:c r="C894" s="84" t="n">
        <x:v>4</x:v>
      </x:c>
      <x:c r="D894" s="84" t="n">
        <x:v>4</x:v>
      </x:c>
      <x:c r="E894" s="84" t="n">
        <x:v>2</x:v>
      </x:c>
      <x:c r="F894" s="85" t="n">
        <x:v>1430</x:v>
      </x:c>
      <x:c r="G894" s="85" t="n">
        <x:v>1187</x:v>
      </x:c>
      <x:c r="H894" s="85" t="n">
        <x:v>23</x:v>
      </x:c>
      <x:c r="I894" s="85" t="n">
        <x:v>63</x:v>
      </x:c>
      <x:c r="J894" s="84" t="n">
        <x:v>3</x:v>
      </x:c>
      <x:c r="K894" s="85" t="n">
        <x:v>480</x:v>
      </x:c>
      <x:c r="L894" s="86" t="n">
        <x:f>G894/F894</x:f>
        <x:v>0.83006993006993</x:v>
      </x:c>
      <x:c r="M894" s="86" t="n">
        <x:f>H894/G894</x:f>
        <x:v>0.019376579612468407</x:v>
      </x:c>
      <x:c r="N894" s="87" t="n">
        <x:f>1-I894/K894</x:f>
        <x:v>0.86875</x:v>
      </x:c>
    </x:row>
    <x:row r="895">
      <x:c r="A895" s="82" t="n">
        <x:v>894</x:v>
      </x:c>
      <x:c r="B895" s="83" t="n">
        <x:v>46162</x:v>
      </x:c>
      <x:c r="C895" s="84" t="n">
        <x:v>4</x:v>
      </x:c>
      <x:c r="D895" s="84" t="n">
        <x:v>4</x:v>
      </x:c>
      <x:c r="E895" s="84" t="n">
        <x:v>3</x:v>
      </x:c>
      <x:c r="F895" s="85" t="n">
        <x:v>1298</x:v>
      </x:c>
      <x:c r="G895" s="85" t="n">
        <x:v>1175</x:v>
      </x:c>
      <x:c r="H895" s="85" t="n">
        <x:v>31</x:v>
      </x:c>
      <x:c r="I895" s="85" t="n">
        <x:v>27</x:v>
      </x:c>
      <x:c r="J895" s="84"/>
      <x:c r="K895" s="85" t="n">
        <x:v>480</x:v>
      </x:c>
      <x:c r="L895" s="86" t="n">
        <x:f>G895/F895</x:f>
        <x:v>0.9052388289676425</x:v>
      </x:c>
      <x:c r="M895" s="86" t="n">
        <x:f>H895/G895</x:f>
        <x:v>0.026382978723404255</x:v>
      </x:c>
      <x:c r="N895" s="87" t="n">
        <x:f>1-I895/K895</x:f>
        <x:v>0.94375</x:v>
      </x:c>
    </x:row>
    <x:row r="896">
      <x:c r="A896" s="82" t="n">
        <x:v>895</x:v>
      </x:c>
      <x:c r="B896" s="83" t="n">
        <x:v>46162</x:v>
      </x:c>
      <x:c r="C896" s="84" t="n">
        <x:v>5</x:v>
      </x:c>
      <x:c r="D896" s="84" t="n">
        <x:v>1</x:v>
      </x:c>
      <x:c r="E896" s="84" t="n">
        <x:v>1</x:v>
      </x:c>
      <x:c r="F896" s="85" t="n">
        <x:v>1310</x:v>
      </x:c>
      <x:c r="G896" s="85" t="n">
        <x:v>1184</x:v>
      </x:c>
      <x:c r="H896" s="85" t="n">
        <x:v>30</x:v>
      </x:c>
      <x:c r="I896" s="85" t="n">
        <x:v>19</x:v>
      </x:c>
      <x:c r="J896" s="84"/>
      <x:c r="K896" s="85" t="n">
        <x:v>480</x:v>
      </x:c>
      <x:c r="L896" s="86" t="n">
        <x:f>G896/F896</x:f>
        <x:v>0.9038167938931297</x:v>
      </x:c>
      <x:c r="M896" s="86" t="n">
        <x:f>H896/G896</x:f>
        <x:v>0.02533783783783784</x:v>
      </x:c>
      <x:c r="N896" s="87" t="n">
        <x:f>1-I896/K896</x:f>
        <x:v>0.9604166666666667</x:v>
      </x:c>
    </x:row>
    <x:row r="897">
      <x:c r="A897" s="82" t="n">
        <x:v>896</x:v>
      </x:c>
      <x:c r="B897" s="83" t="n">
        <x:v>46162</x:v>
      </x:c>
      <x:c r="C897" s="84" t="n">
        <x:v>5</x:v>
      </x:c>
      <x:c r="D897" s="84" t="n">
        <x:v>4</x:v>
      </x:c>
      <x:c r="E897" s="84" t="n">
        <x:v>2</x:v>
      </x:c>
      <x:c r="F897" s="85" t="n">
        <x:v>1427</x:v>
      </x:c>
      <x:c r="G897" s="85" t="n">
        <x:v>1367</x:v>
      </x:c>
      <x:c r="H897" s="85" t="n">
        <x:v>41</x:v>
      </x:c>
      <x:c r="I897" s="85" t="n">
        <x:v>15</x:v>
      </x:c>
      <x:c r="J897" s="84"/>
      <x:c r="K897" s="85" t="n">
        <x:v>480</x:v>
      </x:c>
      <x:c r="L897" s="86" t="n">
        <x:f>G897/F897</x:f>
        <x:v>0.9579537491240364</x:v>
      </x:c>
      <x:c r="M897" s="86" t="n">
        <x:f>H897/G897</x:f>
        <x:v>0.029992684711046085</x:v>
      </x:c>
      <x:c r="N897" s="87" t="n">
        <x:f>1-I897/K897</x:f>
        <x:v>0.96875</x:v>
      </x:c>
    </x:row>
    <x:row r="898">
      <x:c r="A898" s="82" t="n">
        <x:v>897</x:v>
      </x:c>
      <x:c r="B898" s="83" t="n">
        <x:v>46162</x:v>
      </x:c>
      <x:c r="C898" s="84" t="n">
        <x:v>5</x:v>
      </x:c>
      <x:c r="D898" s="84" t="n">
        <x:v>4</x:v>
      </x:c>
      <x:c r="E898" s="84" t="n">
        <x:v>3</x:v>
      </x:c>
      <x:c r="F898" s="85" t="n">
        <x:v>1360</x:v>
      </x:c>
      <x:c r="G898" s="85" t="n">
        <x:v>1219</x:v>
      </x:c>
      <x:c r="H898" s="85" t="n">
        <x:v>30</x:v>
      </x:c>
      <x:c r="I898" s="85" t="n">
        <x:v>57</x:v>
      </x:c>
      <x:c r="J898" s="84" t="n">
        <x:v>1</x:v>
      </x:c>
      <x:c r="K898" s="85" t="n">
        <x:v>480</x:v>
      </x:c>
      <x:c r="L898" s="86" t="n">
        <x:f>G898/F898</x:f>
        <x:v>0.8963235294117647</x:v>
      </x:c>
      <x:c r="M898" s="86" t="n">
        <x:f>H898/G898</x:f>
        <x:v>0.02461033634126333</x:v>
      </x:c>
      <x:c r="N898" s="87" t="n">
        <x:f>1-I898/K898</x:f>
        <x:v>0.88125</x:v>
      </x:c>
    </x:row>
    <x:row r="899">
      <x:c r="A899" s="82" t="n">
        <x:v>898</x:v>
      </x:c>
      <x:c r="B899" s="83" t="n">
        <x:v>46162</x:v>
      </x:c>
      <x:c r="C899" s="84" t="n">
        <x:v>6</x:v>
      </x:c>
      <x:c r="D899" s="84" t="n">
        <x:v>4</x:v>
      </x:c>
      <x:c r="E899" s="84" t="n">
        <x:v>1</x:v>
      </x:c>
      <x:c r="F899" s="85" t="n">
        <x:v>1333</x:v>
      </x:c>
      <x:c r="G899" s="85" t="n">
        <x:v>1088</x:v>
      </x:c>
      <x:c r="H899" s="85" t="n">
        <x:v>24</x:v>
      </x:c>
      <x:c r="I899" s="85" t="n">
        <x:v>63</x:v>
      </x:c>
      <x:c r="J899" s="84" t="n">
        <x:v>5</x:v>
      </x:c>
      <x:c r="K899" s="85" t="n">
        <x:v>480</x:v>
      </x:c>
      <x:c r="L899" s="86" t="n">
        <x:f>G899/F899</x:f>
        <x:v>0.8162040510127532</x:v>
      </x:c>
      <x:c r="M899" s="86" t="n">
        <x:f>H899/G899</x:f>
        <x:v>0.022058823529411766</x:v>
      </x:c>
      <x:c r="N899" s="87" t="n">
        <x:f>1-I899/K899</x:f>
        <x:v>0.86875</x:v>
      </x:c>
    </x:row>
    <x:row r="900">
      <x:c r="A900" s="82" t="n">
        <x:v>899</x:v>
      </x:c>
      <x:c r="B900" s="83" t="n">
        <x:v>46162</x:v>
      </x:c>
      <x:c r="C900" s="84" t="n">
        <x:v>6</x:v>
      </x:c>
      <x:c r="D900" s="84" t="n">
        <x:v>3</x:v>
      </x:c>
      <x:c r="E900" s="84" t="n">
        <x:v>2</x:v>
      </x:c>
      <x:c r="F900" s="85" t="n">
        <x:v>1342</x:v>
      </x:c>
      <x:c r="G900" s="85" t="n">
        <x:v>1126</x:v>
      </x:c>
      <x:c r="H900" s="85" t="n">
        <x:v>31</x:v>
      </x:c>
      <x:c r="I900" s="85" t="n">
        <x:v>59</x:v>
      </x:c>
      <x:c r="J900" s="84" t="n">
        <x:v>4</x:v>
      </x:c>
      <x:c r="K900" s="85" t="n">
        <x:v>480</x:v>
      </x:c>
      <x:c r="L900" s="86" t="n">
        <x:f>G900/F900</x:f>
        <x:v>0.8390461997019374</x:v>
      </x:c>
      <x:c r="M900" s="86" t="n">
        <x:f>H900/G900</x:f>
        <x:v>0.027531083481349913</x:v>
      </x:c>
      <x:c r="N900" s="87" t="n">
        <x:f>1-I900/K900</x:f>
        <x:v>0.8770833333333333</x:v>
      </x:c>
    </x:row>
    <x:row r="901">
      <x:c r="A901" s="82" t="n">
        <x:v>900</x:v>
      </x:c>
      <x:c r="B901" s="83" t="n">
        <x:v>46162</x:v>
      </x:c>
      <x:c r="C901" s="84" t="n">
        <x:v>6</x:v>
      </x:c>
      <x:c r="D901" s="84" t="n">
        <x:v>1</x:v>
      </x:c>
      <x:c r="E901" s="84" t="n">
        <x:v>3</x:v>
      </x:c>
      <x:c r="F901" s="85" t="n">
        <x:v>1373</x:v>
      </x:c>
      <x:c r="G901" s="85" t="n">
        <x:v>1298</x:v>
      </x:c>
      <x:c r="H901" s="85" t="n">
        <x:v>28</x:v>
      </x:c>
      <x:c r="I901" s="85" t="n">
        <x:v>33</x:v>
      </x:c>
      <x:c r="J901" s="84"/>
      <x:c r="K901" s="85" t="n">
        <x:v>480</x:v>
      </x:c>
      <x:c r="L901" s="86" t="n">
        <x:f>G901/F901</x:f>
        <x:v>0.945375091041515</x:v>
      </x:c>
      <x:c r="M901" s="86" t="n">
        <x:f>H901/G901</x:f>
        <x:v>0.02157164869029276</x:v>
      </x:c>
      <x:c r="N901" s="87" t="n">
        <x:f>1-I901/K901</x:f>
        <x:v>0.93125</x:v>
      </x:c>
    </x:row>
    <x:row r="902">
      <x:c r="A902" s="82" t="n">
        <x:v>901</x:v>
      </x:c>
      <x:c r="B902" s="83" t="n">
        <x:v>46163</x:v>
      </x:c>
      <x:c r="C902" s="84" t="n">
        <x:v>1</x:v>
      </x:c>
      <x:c r="D902" s="84" t="n">
        <x:v>1</x:v>
      </x:c>
      <x:c r="E902" s="84" t="n">
        <x:v>1</x:v>
      </x:c>
      <x:c r="F902" s="85" t="n">
        <x:v>1148</x:v>
      </x:c>
      <x:c r="G902" s="85" t="n">
        <x:v>983</x:v>
      </x:c>
      <x:c r="H902" s="85" t="n">
        <x:v>9</x:v>
      </x:c>
      <x:c r="I902" s="85" t="n">
        <x:v>27</x:v>
      </x:c>
      <x:c r="J902" s="84"/>
      <x:c r="K902" s="85" t="n">
        <x:v>480</x:v>
      </x:c>
      <x:c r="L902" s="86" t="n">
        <x:f>G902/F902</x:f>
        <x:v>0.8562717770034843</x:v>
      </x:c>
      <x:c r="M902" s="86" t="n">
        <x:f>H902/G902</x:f>
        <x:v>0.009155645981688708</x:v>
      </x:c>
      <x:c r="N902" s="87" t="n">
        <x:f>1-I902/K902</x:f>
        <x:v>0.94375</x:v>
      </x:c>
    </x:row>
    <x:row r="903">
      <x:c r="A903" s="82" t="n">
        <x:v>902</x:v>
      </x:c>
      <x:c r="B903" s="83" t="n">
        <x:v>46163</x:v>
      </x:c>
      <x:c r="C903" s="84" t="n">
        <x:v>1</x:v>
      </x:c>
      <x:c r="D903" s="84" t="n">
        <x:v>4</x:v>
      </x:c>
      <x:c r="E903" s="84" t="n">
        <x:v>2</x:v>
      </x:c>
      <x:c r="F903" s="85" t="n">
        <x:v>1180</x:v>
      </x:c>
      <x:c r="G903" s="85" t="n">
        <x:v>1131</x:v>
      </x:c>
      <x:c r="H903" s="85" t="n">
        <x:v>24</x:v>
      </x:c>
      <x:c r="I903" s="85" t="n">
        <x:v>12</x:v>
      </x:c>
      <x:c r="J903" s="84"/>
      <x:c r="K903" s="85" t="n">
        <x:v>480</x:v>
      </x:c>
      <x:c r="L903" s="86" t="n">
        <x:f>G903/F903</x:f>
        <x:v>0.9584745762711865</x:v>
      </x:c>
      <x:c r="M903" s="86" t="n">
        <x:f>H903/G903</x:f>
        <x:v>0.021220159151193633</x:v>
      </x:c>
      <x:c r="N903" s="87" t="n">
        <x:f>1-I903/K903</x:f>
        <x:v>0.975</x:v>
      </x:c>
    </x:row>
    <x:row r="904">
      <x:c r="A904" s="82" t="n">
        <x:v>903</x:v>
      </x:c>
      <x:c r="B904" s="83" t="n">
        <x:v>46163</x:v>
      </x:c>
      <x:c r="C904" s="84" t="n">
        <x:v>1</x:v>
      </x:c>
      <x:c r="D904" s="84" t="n">
        <x:v>3</x:v>
      </x:c>
      <x:c r="E904" s="84" t="n">
        <x:v>3</x:v>
      </x:c>
      <x:c r="F904" s="85" t="n">
        <x:v>1466</x:v>
      </x:c>
      <x:c r="G904" s="85" t="n">
        <x:v>1422</x:v>
      </x:c>
      <x:c r="H904" s="85" t="n">
        <x:v>25</x:v>
      </x:c>
      <x:c r="I904" s="85" t="n">
        <x:v>9</x:v>
      </x:c>
      <x:c r="J904" s="84"/>
      <x:c r="K904" s="85" t="n">
        <x:v>480</x:v>
      </x:c>
      <x:c r="L904" s="86" t="n">
        <x:f>G904/F904</x:f>
        <x:v>0.9699863574351978</x:v>
      </x:c>
      <x:c r="M904" s="86" t="n">
        <x:f>H904/G904</x:f>
        <x:v>0.017580872011251757</x:v>
      </x:c>
      <x:c r="N904" s="87" t="n">
        <x:f>1-I904/K904</x:f>
        <x:v>0.98125</x:v>
      </x:c>
    </x:row>
    <x:row r="905">
      <x:c r="A905" s="82" t="n">
        <x:v>904</x:v>
      </x:c>
      <x:c r="B905" s="83" t="n">
        <x:v>46163</x:v>
      </x:c>
      <x:c r="C905" s="84" t="n">
        <x:v>2</x:v>
      </x:c>
      <x:c r="D905" s="84" t="n">
        <x:v>1</x:v>
      </x:c>
      <x:c r="E905" s="84" t="n">
        <x:v>1</x:v>
      </x:c>
      <x:c r="F905" s="85" t="n">
        <x:v>1443</x:v>
      </x:c>
      <x:c r="G905" s="85" t="n">
        <x:v>1270</x:v>
      </x:c>
      <x:c r="H905" s="85" t="n">
        <x:v>33</x:v>
      </x:c>
      <x:c r="I905" s="85" t="n">
        <x:v>12</x:v>
      </x:c>
      <x:c r="J905" s="84"/>
      <x:c r="K905" s="85" t="n">
        <x:v>480</x:v>
      </x:c>
      <x:c r="L905" s="86" t="n">
        <x:f>G905/F905</x:f>
        <x:v>0.8801108801108801</x:v>
      </x:c>
      <x:c r="M905" s="86" t="n">
        <x:f>H905/G905</x:f>
        <x:v>0.025984251968503937</x:v>
      </x:c>
      <x:c r="N905" s="87" t="n">
        <x:f>1-I905/K905</x:f>
        <x:v>0.975</x:v>
      </x:c>
    </x:row>
    <x:row r="906">
      <x:c r="A906" s="82" t="n">
        <x:v>905</x:v>
      </x:c>
      <x:c r="B906" s="83" t="n">
        <x:v>46163</x:v>
      </x:c>
      <x:c r="C906" s="84" t="n">
        <x:v>2</x:v>
      </x:c>
      <x:c r="D906" s="84" t="n">
        <x:v>3</x:v>
      </x:c>
      <x:c r="E906" s="84" t="n">
        <x:v>2</x:v>
      </x:c>
      <x:c r="F906" s="85" t="n">
        <x:v>1480</x:v>
      </x:c>
      <x:c r="G906" s="85" t="n">
        <x:v>1363</x:v>
      </x:c>
      <x:c r="H906" s="85" t="n">
        <x:v>40</x:v>
      </x:c>
      <x:c r="I906" s="85" t="n">
        <x:v>29</x:v>
      </x:c>
      <x:c r="J906" s="84"/>
      <x:c r="K906" s="85" t="n">
        <x:v>480</x:v>
      </x:c>
      <x:c r="L906" s="86" t="n">
        <x:f>G906/F906</x:f>
        <x:v>0.9209459459459459</x:v>
      </x:c>
      <x:c r="M906" s="86" t="n">
        <x:f>H906/G906</x:f>
        <x:v>0.029347028613352897</x:v>
      </x:c>
      <x:c r="N906" s="87" t="n">
        <x:f>1-I906/K906</x:f>
        <x:v>0.9395833333333333</x:v>
      </x:c>
    </x:row>
    <x:row r="907">
      <x:c r="A907" s="82" t="n">
        <x:v>906</x:v>
      </x:c>
      <x:c r="B907" s="83" t="n">
        <x:v>46163</x:v>
      </x:c>
      <x:c r="C907" s="84" t="n">
        <x:v>2</x:v>
      </x:c>
      <x:c r="D907" s="84" t="n">
        <x:v>5</x:v>
      </x:c>
      <x:c r="E907" s="84" t="n">
        <x:v>3</x:v>
      </x:c>
      <x:c r="F907" s="85" t="n">
        <x:v>1497</x:v>
      </x:c>
      <x:c r="G907" s="85" t="n">
        <x:v>1263</x:v>
      </x:c>
      <x:c r="H907" s="85" t="n">
        <x:v>38</x:v>
      </x:c>
      <x:c r="I907" s="85" t="n">
        <x:v>66</x:v>
      </x:c>
      <x:c r="J907" s="84" t="n">
        <x:v>3</x:v>
      </x:c>
      <x:c r="K907" s="85" t="n">
        <x:v>480</x:v>
      </x:c>
      <x:c r="L907" s="86" t="n">
        <x:f>G907/F907</x:f>
        <x:v>0.843687374749499</x:v>
      </x:c>
      <x:c r="M907" s="86" t="n">
        <x:f>H907/G907</x:f>
        <x:v>0.030087094220110848</x:v>
      </x:c>
      <x:c r="N907" s="87" t="n">
        <x:f>1-I907/K907</x:f>
        <x:v>0.8625</x:v>
      </x:c>
    </x:row>
    <x:row r="908">
      <x:c r="A908" s="82" t="n">
        <x:v>907</x:v>
      </x:c>
      <x:c r="B908" s="83" t="n">
        <x:v>46163</x:v>
      </x:c>
      <x:c r="C908" s="84" t="n">
        <x:v>3</x:v>
      </x:c>
      <x:c r="D908" s="84" t="n">
        <x:v>1</x:v>
      </x:c>
      <x:c r="E908" s="84" t="n">
        <x:v>1</x:v>
      </x:c>
      <x:c r="F908" s="85" t="n">
        <x:v>1303</x:v>
      </x:c>
      <x:c r="G908" s="85" t="n">
        <x:v>1110</x:v>
      </x:c>
      <x:c r="H908" s="85" t="n">
        <x:v>25</x:v>
      </x:c>
      <x:c r="I908" s="85" t="n">
        <x:v>31</x:v>
      </x:c>
      <x:c r="J908" s="84"/>
      <x:c r="K908" s="85" t="n">
        <x:v>480</x:v>
      </x:c>
      <x:c r="L908" s="86" t="n">
        <x:f>G908/F908</x:f>
        <x:v>0.851880276285495</x:v>
      </x:c>
      <x:c r="M908" s="86" t="n">
        <x:f>H908/G908</x:f>
        <x:v>0.02252252252252252</x:v>
      </x:c>
      <x:c r="N908" s="87" t="n">
        <x:f>1-I908/K908</x:f>
        <x:v>0.9354166666666667</x:v>
      </x:c>
    </x:row>
    <x:row r="909">
      <x:c r="A909" s="82" t="n">
        <x:v>908</x:v>
      </x:c>
      <x:c r="B909" s="83" t="n">
        <x:v>46163</x:v>
      </x:c>
      <x:c r="C909" s="84" t="n">
        <x:v>3</x:v>
      </x:c>
      <x:c r="D909" s="84" t="n">
        <x:v>1</x:v>
      </x:c>
      <x:c r="E909" s="84" t="n">
        <x:v>2</x:v>
      </x:c>
      <x:c r="F909" s="85" t="n">
        <x:v>1476</x:v>
      </x:c>
      <x:c r="G909" s="85" t="n">
        <x:v>1361</x:v>
      </x:c>
      <x:c r="H909" s="85" t="n">
        <x:v>53</x:v>
      </x:c>
      <x:c r="I909" s="85" t="n">
        <x:v>42</x:v>
      </x:c>
      <x:c r="J909" s="84" t="n">
        <x:v>2</x:v>
      </x:c>
      <x:c r="K909" s="85" t="n">
        <x:v>480</x:v>
      </x:c>
      <x:c r="L909" s="86" t="n">
        <x:f>G909/F909</x:f>
        <x:v>0.9220867208672087</x:v>
      </x:c>
      <x:c r="M909" s="86" t="n">
        <x:f>H909/G909</x:f>
        <x:v>0.038941954445260836</x:v>
      </x:c>
      <x:c r="N909" s="87" t="n">
        <x:f>1-I909/K909</x:f>
        <x:v>0.9125</x:v>
      </x:c>
    </x:row>
    <x:row r="910">
      <x:c r="A910" s="82" t="n">
        <x:v>909</x:v>
      </x:c>
      <x:c r="B910" s="83" t="n">
        <x:v>46163</x:v>
      </x:c>
      <x:c r="C910" s="84" t="n">
        <x:v>3</x:v>
      </x:c>
      <x:c r="D910" s="84" t="n">
        <x:v>5</x:v>
      </x:c>
      <x:c r="E910" s="84" t="n">
        <x:v>3</x:v>
      </x:c>
      <x:c r="F910" s="85" t="n">
        <x:v>1083</x:v>
      </x:c>
      <x:c r="G910" s="85" t="n">
        <x:v>1001</x:v>
      </x:c>
      <x:c r="H910" s="85" t="n">
        <x:v>29</x:v>
      </x:c>
      <x:c r="I910" s="85" t="n">
        <x:v>25</x:v>
      </x:c>
      <x:c r="J910" s="84"/>
      <x:c r="K910" s="85" t="n">
        <x:v>480</x:v>
      </x:c>
      <x:c r="L910" s="86" t="n">
        <x:f>G910/F910</x:f>
        <x:v>0.9242843951985226</x:v>
      </x:c>
      <x:c r="M910" s="86" t="n">
        <x:f>H910/G910</x:f>
        <x:v>0.028971028971028972</x:v>
      </x:c>
      <x:c r="N910" s="87" t="n">
        <x:f>1-I910/K910</x:f>
        <x:v>0.9479166666666666</x:v>
      </x:c>
    </x:row>
    <x:row r="911">
      <x:c r="A911" s="82" t="n">
        <x:v>910</x:v>
      </x:c>
      <x:c r="B911" s="83" t="n">
        <x:v>46163</x:v>
      </x:c>
      <x:c r="C911" s="84" t="n">
        <x:v>4</x:v>
      </x:c>
      <x:c r="D911" s="84" t="n">
        <x:v>5</x:v>
      </x:c>
      <x:c r="E911" s="84" t="n">
        <x:v>1</x:v>
      </x:c>
      <x:c r="F911" s="85" t="n">
        <x:v>1109</x:v>
      </x:c>
      <x:c r="G911" s="85" t="n">
        <x:v>955</x:v>
      </x:c>
      <x:c r="H911" s="85" t="n">
        <x:v>13</x:v>
      </x:c>
      <x:c r="I911" s="85" t="n">
        <x:v>45</x:v>
      </x:c>
      <x:c r="J911" s="84" t="n">
        <x:v>2</x:v>
      </x:c>
      <x:c r="K911" s="85" t="n">
        <x:v>480</x:v>
      </x:c>
      <x:c r="L911" s="86" t="n">
        <x:f>G911/F911</x:f>
        <x:v>0.8611361587015329</x:v>
      </x:c>
      <x:c r="M911" s="86" t="n">
        <x:f>H911/G911</x:f>
        <x:v>0.013612565445026177</x:v>
      </x:c>
      <x:c r="N911" s="87" t="n">
        <x:f>1-I911/K911</x:f>
        <x:v>0.90625</x:v>
      </x:c>
    </x:row>
    <x:row r="912">
      <x:c r="A912" s="82" t="n">
        <x:v>911</x:v>
      </x:c>
      <x:c r="B912" s="83" t="n">
        <x:v>46163</x:v>
      </x:c>
      <x:c r="C912" s="84" t="n">
        <x:v>4</x:v>
      </x:c>
      <x:c r="D912" s="84" t="n">
        <x:v>5</x:v>
      </x:c>
      <x:c r="E912" s="84" t="n">
        <x:v>2</x:v>
      </x:c>
      <x:c r="F912" s="85" t="n">
        <x:v>1123</x:v>
      </x:c>
      <x:c r="G912" s="85" t="n">
        <x:v>1089</x:v>
      </x:c>
      <x:c r="H912" s="85" t="n">
        <x:v>37</x:v>
      </x:c>
      <x:c r="I912" s="85" t="n">
        <x:v>12</x:v>
      </x:c>
      <x:c r="J912" s="84"/>
      <x:c r="K912" s="85" t="n">
        <x:v>480</x:v>
      </x:c>
      <x:c r="L912" s="86" t="n">
        <x:f>G912/F912</x:f>
        <x:v>0.9697239536954586</x:v>
      </x:c>
      <x:c r="M912" s="86" t="n">
        <x:f>H912/G912</x:f>
        <x:v>0.03397612488521579</x:v>
      </x:c>
      <x:c r="N912" s="87" t="n">
        <x:f>1-I912/K912</x:f>
        <x:v>0.975</x:v>
      </x:c>
    </x:row>
    <x:row r="913">
      <x:c r="A913" s="82" t="n">
        <x:v>912</x:v>
      </x:c>
      <x:c r="B913" s="83" t="n">
        <x:v>46163</x:v>
      </x:c>
      <x:c r="C913" s="84" t="n">
        <x:v>4</x:v>
      </x:c>
      <x:c r="D913" s="84" t="n">
        <x:v>1</x:v>
      </x:c>
      <x:c r="E913" s="84" t="n">
        <x:v>3</x:v>
      </x:c>
      <x:c r="F913" s="85" t="n">
        <x:v>1463</x:v>
      </x:c>
      <x:c r="G913" s="85" t="n">
        <x:v>1377</x:v>
      </x:c>
      <x:c r="H913" s="85" t="n">
        <x:v>34</x:v>
      </x:c>
      <x:c r="I913" s="85" t="n">
        <x:v>14</x:v>
      </x:c>
      <x:c r="J913" s="84"/>
      <x:c r="K913" s="85" t="n">
        <x:v>480</x:v>
      </x:c>
      <x:c r="L913" s="86" t="n">
        <x:f>G913/F913</x:f>
        <x:v>0.9412166780587833</x:v>
      </x:c>
      <x:c r="M913" s="86" t="n">
        <x:f>H913/G913</x:f>
        <x:v>0.024691358024691357</x:v>
      </x:c>
      <x:c r="N913" s="87" t="n">
        <x:f>1-I913/K913</x:f>
        <x:v>0.9708333333333333</x:v>
      </x:c>
    </x:row>
    <x:row r="914">
      <x:c r="A914" s="82" t="n">
        <x:v>913</x:v>
      </x:c>
      <x:c r="B914" s="83" t="n">
        <x:v>46163</x:v>
      </x:c>
      <x:c r="C914" s="84" t="n">
        <x:v>5</x:v>
      </x:c>
      <x:c r="D914" s="84" t="n">
        <x:v>2</x:v>
      </x:c>
      <x:c r="E914" s="84" t="n">
        <x:v>1</x:v>
      </x:c>
      <x:c r="F914" s="85" t="n">
        <x:v>1190</x:v>
      </x:c>
      <x:c r="G914" s="85" t="n">
        <x:v>974</x:v>
      </x:c>
      <x:c r="H914" s="85" t="n">
        <x:v>33</x:v>
      </x:c>
      <x:c r="I914" s="85" t="n">
        <x:v>67</x:v>
      </x:c>
      <x:c r="J914" s="84" t="n">
        <x:v>2</x:v>
      </x:c>
      <x:c r="K914" s="85" t="n">
        <x:v>480</x:v>
      </x:c>
      <x:c r="L914" s="86" t="n">
        <x:f>G914/F914</x:f>
        <x:v>0.8184873949579832</x:v>
      </x:c>
      <x:c r="M914" s="86" t="n">
        <x:f>H914/G914</x:f>
        <x:v>0.033880903490759756</x:v>
      </x:c>
      <x:c r="N914" s="87" t="n">
        <x:f>1-I914/K914</x:f>
        <x:v>0.8604166666666666</x:v>
      </x:c>
    </x:row>
    <x:row r="915">
      <x:c r="A915" s="82" t="n">
        <x:v>914</x:v>
      </x:c>
      <x:c r="B915" s="83" t="n">
        <x:v>46163</x:v>
      </x:c>
      <x:c r="C915" s="84" t="n">
        <x:v>5</x:v>
      </x:c>
      <x:c r="D915" s="84" t="n">
        <x:v>5</x:v>
      </x:c>
      <x:c r="E915" s="84" t="n">
        <x:v>2</x:v>
      </x:c>
      <x:c r="F915" s="85" t="n">
        <x:v>1407</x:v>
      </x:c>
      <x:c r="G915" s="85" t="n">
        <x:v>1256</x:v>
      </x:c>
      <x:c r="H915" s="85" t="n">
        <x:v>26</x:v>
      </x:c>
      <x:c r="I915" s="85" t="n">
        <x:v>42</x:v>
      </x:c>
      <x:c r="J915" s="84" t="n">
        <x:v>1</x:v>
      </x:c>
      <x:c r="K915" s="85" t="n">
        <x:v>480</x:v>
      </x:c>
      <x:c r="L915" s="86" t="n">
        <x:f>G915/F915</x:f>
        <x:v>0.892679459843639</x:v>
      </x:c>
      <x:c r="M915" s="86" t="n">
        <x:f>H915/G915</x:f>
        <x:v>0.020700636942675158</x:v>
      </x:c>
      <x:c r="N915" s="87" t="n">
        <x:f>1-I915/K915</x:f>
        <x:v>0.9125</x:v>
      </x:c>
    </x:row>
    <x:row r="916">
      <x:c r="A916" s="82" t="n">
        <x:v>915</x:v>
      </x:c>
      <x:c r="B916" s="83" t="n">
        <x:v>46163</x:v>
      </x:c>
      <x:c r="C916" s="84" t="n">
        <x:v>5</x:v>
      </x:c>
      <x:c r="D916" s="84" t="n">
        <x:v>2</x:v>
      </x:c>
      <x:c r="E916" s="84" t="n">
        <x:v>3</x:v>
      </x:c>
      <x:c r="F916" s="85" t="n">
        <x:v>1121</x:v>
      </x:c>
      <x:c r="G916" s="85" t="n">
        <x:v>1018</x:v>
      </x:c>
      <x:c r="H916" s="85" t="n">
        <x:v>13</x:v>
      </x:c>
      <x:c r="I916" s="85" t="n">
        <x:v>13</x:v>
      </x:c>
      <x:c r="J916" s="84"/>
      <x:c r="K916" s="85" t="n">
        <x:v>480</x:v>
      </x:c>
      <x:c r="L916" s="86" t="n">
        <x:f>G916/F916</x:f>
        <x:v>0.9081177520071365</x:v>
      </x:c>
      <x:c r="M916" s="86" t="n">
        <x:f>H916/G916</x:f>
        <x:v>0.012770137524557957</x:v>
      </x:c>
      <x:c r="N916" s="87" t="n">
        <x:f>1-I916/K916</x:f>
        <x:v>0.9729166666666667</x:v>
      </x:c>
    </x:row>
    <x:row r="917">
      <x:c r="A917" s="82" t="n">
        <x:v>916</x:v>
      </x:c>
      <x:c r="B917" s="83" t="n">
        <x:v>46163</x:v>
      </x:c>
      <x:c r="C917" s="84" t="n">
        <x:v>6</x:v>
      </x:c>
      <x:c r="D917" s="84" t="n">
        <x:v>3</x:v>
      </x:c>
      <x:c r="E917" s="84" t="n">
        <x:v>1</x:v>
      </x:c>
      <x:c r="F917" s="85" t="n">
        <x:v>1153</x:v>
      </x:c>
      <x:c r="G917" s="85" t="n">
        <x:v>1030</x:v>
      </x:c>
      <x:c r="H917" s="85" t="n">
        <x:v>39</x:v>
      </x:c>
      <x:c r="I917" s="85" t="n">
        <x:v>24</x:v>
      </x:c>
      <x:c r="J917" s="84"/>
      <x:c r="K917" s="85" t="n">
        <x:v>480</x:v>
      </x:c>
      <x:c r="L917" s="86" t="n">
        <x:f>G917/F917</x:f>
        <x:v>0.8933217692974849</x:v>
      </x:c>
      <x:c r="M917" s="86" t="n">
        <x:f>H917/G917</x:f>
        <x:v>0.037864077669902914</x:v>
      </x:c>
      <x:c r="N917" s="87" t="n">
        <x:f>1-I917/K917</x:f>
        <x:v>0.95</x:v>
      </x:c>
    </x:row>
    <x:row r="918">
      <x:c r="A918" s="82" t="n">
        <x:v>917</x:v>
      </x:c>
      <x:c r="B918" s="83" t="n">
        <x:v>46163</x:v>
      </x:c>
      <x:c r="C918" s="84" t="n">
        <x:v>6</x:v>
      </x:c>
      <x:c r="D918" s="84" t="n">
        <x:v>4</x:v>
      </x:c>
      <x:c r="E918" s="84" t="n">
        <x:v>2</x:v>
      </x:c>
      <x:c r="F918" s="85" t="n">
        <x:v>1153</x:v>
      </x:c>
      <x:c r="G918" s="85" t="n">
        <x:v>960</x:v>
      </x:c>
      <x:c r="H918" s="85" t="n">
        <x:v>28</x:v>
      </x:c>
      <x:c r="I918" s="85" t="n">
        <x:v>74</x:v>
      </x:c>
      <x:c r="J918" s="84" t="n">
        <x:v>3</x:v>
      </x:c>
      <x:c r="K918" s="85" t="n">
        <x:v>480</x:v>
      </x:c>
      <x:c r="L918" s="86" t="n">
        <x:f>G918/F918</x:f>
        <x:v>0.8326105810928014</x:v>
      </x:c>
      <x:c r="M918" s="86" t="n">
        <x:f>H918/G918</x:f>
        <x:v>0.029166666666666667</x:v>
      </x:c>
      <x:c r="N918" s="87" t="n">
        <x:f>1-I918/K918</x:f>
        <x:v>0.8458333333333333</x:v>
      </x:c>
    </x:row>
    <x:row r="919">
      <x:c r="A919" s="82" t="n">
        <x:v>918</x:v>
      </x:c>
      <x:c r="B919" s="83" t="n">
        <x:v>46163</x:v>
      </x:c>
      <x:c r="C919" s="84" t="n">
        <x:v>6</x:v>
      </x:c>
      <x:c r="D919" s="84" t="n">
        <x:v>5</x:v>
      </x:c>
      <x:c r="E919" s="84" t="n">
        <x:v>3</x:v>
      </x:c>
      <x:c r="F919" s="85" t="n">
        <x:v>1228</x:v>
      </x:c>
      <x:c r="G919" s="85" t="n">
        <x:v>1138</x:v>
      </x:c>
      <x:c r="H919" s="85" t="n">
        <x:v>28</x:v>
      </x:c>
      <x:c r="I919" s="85" t="n">
        <x:v>32</x:v>
      </x:c>
      <x:c r="J919" s="84"/>
      <x:c r="K919" s="85" t="n">
        <x:v>480</x:v>
      </x:c>
      <x:c r="L919" s="86" t="n">
        <x:f>G919/F919</x:f>
        <x:v>0.9267100977198697</x:v>
      </x:c>
      <x:c r="M919" s="86" t="n">
        <x:f>H919/G919</x:f>
        <x:v>0.02460456942003515</x:v>
      </x:c>
      <x:c r="N919" s="87" t="n">
        <x:f>1-I919/K919</x:f>
        <x:v>0.9333333333333333</x:v>
      </x:c>
    </x:row>
    <x:row r="920">
      <x:c r="A920" s="82" t="n">
        <x:v>919</x:v>
      </x:c>
      <x:c r="B920" s="83" t="n">
        <x:v>46164</x:v>
      </x:c>
      <x:c r="C920" s="84" t="n">
        <x:v>1</x:v>
      </x:c>
      <x:c r="D920" s="84" t="n">
        <x:v>3</x:v>
      </x:c>
      <x:c r="E920" s="84" t="n">
        <x:v>1</x:v>
      </x:c>
      <x:c r="F920" s="85" t="n">
        <x:v>1282</x:v>
      </x:c>
      <x:c r="G920" s="85" t="n">
        <x:v>1213</x:v>
      </x:c>
      <x:c r="H920" s="85" t="n">
        <x:v>14</x:v>
      </x:c>
      <x:c r="I920" s="85" t="n">
        <x:v>23</x:v>
      </x:c>
      <x:c r="J920" s="84"/>
      <x:c r="K920" s="85" t="n">
        <x:v>480</x:v>
      </x:c>
      <x:c r="L920" s="86" t="n">
        <x:f>G920/F920</x:f>
        <x:v>0.9461778471138845</x:v>
      </x:c>
      <x:c r="M920" s="86" t="n">
        <x:f>H920/G920</x:f>
        <x:v>0.011541632316570486</x:v>
      </x:c>
      <x:c r="N920" s="87" t="n">
        <x:f>1-I920/K920</x:f>
        <x:v>0.9520833333333333</x:v>
      </x:c>
    </x:row>
    <x:row r="921">
      <x:c r="A921" s="82" t="n">
        <x:v>920</x:v>
      </x:c>
      <x:c r="B921" s="83" t="n">
        <x:v>46164</x:v>
      </x:c>
      <x:c r="C921" s="84" t="n">
        <x:v>1</x:v>
      </x:c>
      <x:c r="D921" s="84" t="n">
        <x:v>1</x:v>
      </x:c>
      <x:c r="E921" s="84" t="n">
        <x:v>2</x:v>
      </x:c>
      <x:c r="F921" s="85" t="n">
        <x:v>1487</x:v>
      </x:c>
      <x:c r="G921" s="85" t="n">
        <x:v>1236</x:v>
      </x:c>
      <x:c r="H921" s="85" t="n">
        <x:v>26</x:v>
      </x:c>
      <x:c r="I921" s="85" t="n">
        <x:v>52</x:v>
      </x:c>
      <x:c r="J921" s="84" t="n">
        <x:v>3</x:v>
      </x:c>
      <x:c r="K921" s="85" t="n">
        <x:v>480</x:v>
      </x:c>
      <x:c r="L921" s="86" t="n">
        <x:f>G921/F921</x:f>
        <x:v>0.8312037659717552</x:v>
      </x:c>
      <x:c r="M921" s="86" t="n">
        <x:f>H921/G921</x:f>
        <x:v>0.021035598705501618</x:v>
      </x:c>
      <x:c r="N921" s="87" t="n">
        <x:f>1-I921/K921</x:f>
        <x:v>0.8916666666666666</x:v>
      </x:c>
    </x:row>
    <x:row r="922">
      <x:c r="A922" s="82" t="n">
        <x:v>921</x:v>
      </x:c>
      <x:c r="B922" s="83" t="n">
        <x:v>46164</x:v>
      </x:c>
      <x:c r="C922" s="84" t="n">
        <x:v>1</x:v>
      </x:c>
      <x:c r="D922" s="84" t="n">
        <x:v>4</x:v>
      </x:c>
      <x:c r="E922" s="84" t="n">
        <x:v>3</x:v>
      </x:c>
      <x:c r="F922" s="85" t="n">
        <x:v>1368</x:v>
      </x:c>
      <x:c r="G922" s="85" t="n">
        <x:v>1185</x:v>
      </x:c>
      <x:c r="H922" s="85" t="n">
        <x:v>16</x:v>
      </x:c>
      <x:c r="I922" s="85" t="n">
        <x:v>30</x:v>
      </x:c>
      <x:c r="J922" s="84"/>
      <x:c r="K922" s="85" t="n">
        <x:v>480</x:v>
      </x:c>
      <x:c r="L922" s="86" t="n">
        <x:f>G922/F922</x:f>
        <x:v>0.8662280701754386</x:v>
      </x:c>
      <x:c r="M922" s="86" t="n">
        <x:f>H922/G922</x:f>
        <x:v>0.01350210970464135</x:v>
      </x:c>
      <x:c r="N922" s="87" t="n">
        <x:f>1-I922/K922</x:f>
        <x:v>0.9375</x:v>
      </x:c>
    </x:row>
    <x:row r="923">
      <x:c r="A923" s="82" t="n">
        <x:v>922</x:v>
      </x:c>
      <x:c r="B923" s="83" t="n">
        <x:v>46164</x:v>
      </x:c>
      <x:c r="C923" s="84" t="n">
        <x:v>2</x:v>
      </x:c>
      <x:c r="D923" s="84" t="n">
        <x:v>3</x:v>
      </x:c>
      <x:c r="E923" s="84" t="n">
        <x:v>1</x:v>
      </x:c>
      <x:c r="F923" s="85" t="n">
        <x:v>1245</x:v>
      </x:c>
      <x:c r="G923" s="85" t="n">
        <x:v>1165</x:v>
      </x:c>
      <x:c r="H923" s="85" t="n">
        <x:v>44</x:v>
      </x:c>
      <x:c r="I923" s="85" t="n">
        <x:v>49</x:v>
      </x:c>
      <x:c r="J923" s="84" t="n">
        <x:v>1</x:v>
      </x:c>
      <x:c r="K923" s="85" t="n">
        <x:v>480</x:v>
      </x:c>
      <x:c r="L923" s="86" t="n">
        <x:f>G923/F923</x:f>
        <x:v>0.9357429718875502</x:v>
      </x:c>
      <x:c r="M923" s="86" t="n">
        <x:f>H923/G923</x:f>
        <x:v>0.03776824034334764</x:v>
      </x:c>
      <x:c r="N923" s="87" t="n">
        <x:f>1-I923/K923</x:f>
        <x:v>0.8979166666666667</x:v>
      </x:c>
    </x:row>
    <x:row r="924">
      <x:c r="A924" s="82" t="n">
        <x:v>923</x:v>
      </x:c>
      <x:c r="B924" s="83" t="n">
        <x:v>46164</x:v>
      </x:c>
      <x:c r="C924" s="84" t="n">
        <x:v>2</x:v>
      </x:c>
      <x:c r="D924" s="84" t="n">
        <x:v>3</x:v>
      </x:c>
      <x:c r="E924" s="84" t="n">
        <x:v>2</x:v>
      </x:c>
      <x:c r="F924" s="85" t="n">
        <x:v>1232</x:v>
      </x:c>
      <x:c r="G924" s="85" t="n">
        <x:v>1043</x:v>
      </x:c>
      <x:c r="H924" s="85" t="n">
        <x:v>37</x:v>
      </x:c>
      <x:c r="I924" s="85" t="n">
        <x:v>83</x:v>
      </x:c>
      <x:c r="J924" s="84" t="n">
        <x:v>1</x:v>
      </x:c>
      <x:c r="K924" s="85" t="n">
        <x:v>480</x:v>
      </x:c>
      <x:c r="L924" s="86" t="n">
        <x:f>G924/F924</x:f>
        <x:v>0.8465909090909091</x:v>
      </x:c>
      <x:c r="M924" s="86" t="n">
        <x:f>H924/G924</x:f>
        <x:v>0.03547459252157239</x:v>
      </x:c>
      <x:c r="N924" s="87" t="n">
        <x:f>1-I924/K924</x:f>
        <x:v>0.8270833333333334</x:v>
      </x:c>
    </x:row>
    <x:row r="925">
      <x:c r="A925" s="82" t="n">
        <x:v>924</x:v>
      </x:c>
      <x:c r="B925" s="83" t="n">
        <x:v>46164</x:v>
      </x:c>
      <x:c r="C925" s="84" t="n">
        <x:v>2</x:v>
      </x:c>
      <x:c r="D925" s="84" t="n">
        <x:v>3</x:v>
      </x:c>
      <x:c r="E925" s="84" t="n">
        <x:v>3</x:v>
      </x:c>
      <x:c r="F925" s="85" t="n">
        <x:v>1156</x:v>
      </x:c>
      <x:c r="G925" s="85" t="n">
        <x:v>1084</x:v>
      </x:c>
      <x:c r="H925" s="85" t="n">
        <x:v>28</x:v>
      </x:c>
      <x:c r="I925" s="85" t="n">
        <x:v>14</x:v>
      </x:c>
      <x:c r="J925" s="84"/>
      <x:c r="K925" s="85" t="n">
        <x:v>480</x:v>
      </x:c>
      <x:c r="L925" s="86" t="n">
        <x:f>G925/F925</x:f>
        <x:v>0.9377162629757786</x:v>
      </x:c>
      <x:c r="M925" s="86" t="n">
        <x:f>H925/G925</x:f>
        <x:v>0.025830258302583026</x:v>
      </x:c>
      <x:c r="N925" s="87" t="n">
        <x:f>1-I925/K925</x:f>
        <x:v>0.9708333333333333</x:v>
      </x:c>
    </x:row>
    <x:row r="926">
      <x:c r="A926" s="82" t="n">
        <x:v>925</x:v>
      </x:c>
      <x:c r="B926" s="83" t="n">
        <x:v>46164</x:v>
      </x:c>
      <x:c r="C926" s="84" t="n">
        <x:v>3</x:v>
      </x:c>
      <x:c r="D926" s="84" t="n">
        <x:v>3</x:v>
      </x:c>
      <x:c r="E926" s="84" t="n">
        <x:v>1</x:v>
      </x:c>
      <x:c r="F926" s="85" t="n">
        <x:v>1076</x:v>
      </x:c>
      <x:c r="G926" s="85" t="n">
        <x:v>919</x:v>
      </x:c>
      <x:c r="H926" s="85" t="n">
        <x:v>9</x:v>
      </x:c>
      <x:c r="I926" s="85" t="n">
        <x:v>65</x:v>
      </x:c>
      <x:c r="J926" s="84" t="n">
        <x:v>4</x:v>
      </x:c>
      <x:c r="K926" s="85" t="n">
        <x:v>480</x:v>
      </x:c>
      <x:c r="L926" s="86" t="n">
        <x:f>G926/F926</x:f>
        <x:v>0.854089219330855</x:v>
      </x:c>
      <x:c r="M926" s="86" t="n">
        <x:f>H926/G926</x:f>
        <x:v>0.009793253536452665</x:v>
      </x:c>
      <x:c r="N926" s="87" t="n">
        <x:f>1-I926/K926</x:f>
        <x:v>0.8645833333333334</x:v>
      </x:c>
    </x:row>
    <x:row r="927">
      <x:c r="A927" s="82" t="n">
        <x:v>926</x:v>
      </x:c>
      <x:c r="B927" s="83" t="n">
        <x:v>46164</x:v>
      </x:c>
      <x:c r="C927" s="84" t="n">
        <x:v>3</x:v>
      </x:c>
      <x:c r="D927" s="84" t="n">
        <x:v>2</x:v>
      </x:c>
      <x:c r="E927" s="84" t="n">
        <x:v>2</x:v>
      </x:c>
      <x:c r="F927" s="85" t="n">
        <x:v>1056</x:v>
      </x:c>
      <x:c r="G927" s="85" t="n">
        <x:v>948</x:v>
      </x:c>
      <x:c r="H927" s="85" t="n">
        <x:v>17</x:v>
      </x:c>
      <x:c r="I927" s="85" t="n">
        <x:v>19</x:v>
      </x:c>
      <x:c r="J927" s="84"/>
      <x:c r="K927" s="85" t="n">
        <x:v>480</x:v>
      </x:c>
      <x:c r="L927" s="86" t="n">
        <x:f>G927/F927</x:f>
        <x:v>0.8977272727272727</x:v>
      </x:c>
      <x:c r="M927" s="86" t="n">
        <x:f>H927/G927</x:f>
        <x:v>0.017932489451476793</x:v>
      </x:c>
      <x:c r="N927" s="87" t="n">
        <x:f>1-I927/K927</x:f>
        <x:v>0.9604166666666667</x:v>
      </x:c>
    </x:row>
    <x:row r="928">
      <x:c r="A928" s="82" t="n">
        <x:v>927</x:v>
      </x:c>
      <x:c r="B928" s="83" t="n">
        <x:v>46164</x:v>
      </x:c>
      <x:c r="C928" s="84" t="n">
        <x:v>3</x:v>
      </x:c>
      <x:c r="D928" s="84" t="n">
        <x:v>1</x:v>
      </x:c>
      <x:c r="E928" s="84" t="n">
        <x:v>3</x:v>
      </x:c>
      <x:c r="F928" s="85" t="n">
        <x:v>1453</x:v>
      </x:c>
      <x:c r="G928" s="85" t="n">
        <x:v>1264</x:v>
      </x:c>
      <x:c r="H928" s="85" t="n">
        <x:v>49</x:v>
      </x:c>
      <x:c r="I928" s="85" t="n">
        <x:v>78</x:v>
      </x:c>
      <x:c r="J928" s="84" t="n">
        <x:v>2</x:v>
      </x:c>
      <x:c r="K928" s="85" t="n">
        <x:v>480</x:v>
      </x:c>
      <x:c r="L928" s="86" t="n">
        <x:f>G928/F928</x:f>
        <x:v>0.8699242945629732</x:v>
      </x:c>
      <x:c r="M928" s="86" t="n">
        <x:f>H928/G928</x:f>
        <x:v>0.038765822784810125</x:v>
      </x:c>
      <x:c r="N928" s="87" t="n">
        <x:f>1-I928/K928</x:f>
        <x:v>0.8375</x:v>
      </x:c>
    </x:row>
    <x:row r="929">
      <x:c r="A929" s="82" t="n">
        <x:v>928</x:v>
      </x:c>
      <x:c r="B929" s="83" t="n">
        <x:v>46164</x:v>
      </x:c>
      <x:c r="C929" s="84" t="n">
        <x:v>4</x:v>
      </x:c>
      <x:c r="D929" s="84" t="n">
        <x:v>2</x:v>
      </x:c>
      <x:c r="E929" s="84" t="n">
        <x:v>1</x:v>
      </x:c>
      <x:c r="F929" s="85" t="n">
        <x:v>1124</x:v>
      </x:c>
      <x:c r="G929" s="85" t="n">
        <x:v>1075</x:v>
      </x:c>
      <x:c r="H929" s="85" t="n">
        <x:v>37</x:v>
      </x:c>
      <x:c r="I929" s="85" t="n">
        <x:v>29</x:v>
      </x:c>
      <x:c r="J929" s="84"/>
      <x:c r="K929" s="85" t="n">
        <x:v>480</x:v>
      </x:c>
      <x:c r="L929" s="86" t="n">
        <x:f>G929/F929</x:f>
        <x:v>0.9564056939501779</x:v>
      </x:c>
      <x:c r="M929" s="86" t="n">
        <x:f>H929/G929</x:f>
        <x:v>0.03441860465116279</x:v>
      </x:c>
      <x:c r="N929" s="87" t="n">
        <x:f>1-I929/K929</x:f>
        <x:v>0.9395833333333333</x:v>
      </x:c>
    </x:row>
    <x:row r="930">
      <x:c r="A930" s="82" t="n">
        <x:v>929</x:v>
      </x:c>
      <x:c r="B930" s="83" t="n">
        <x:v>46164</x:v>
      </x:c>
      <x:c r="C930" s="84" t="n">
        <x:v>4</x:v>
      </x:c>
      <x:c r="D930" s="84" t="n">
        <x:v>1</x:v>
      </x:c>
      <x:c r="E930" s="84" t="n">
        <x:v>2</x:v>
      </x:c>
      <x:c r="F930" s="85" t="n">
        <x:v>1086</x:v>
      </x:c>
      <x:c r="G930" s="85" t="n">
        <x:v>989</x:v>
      </x:c>
      <x:c r="H930" s="85" t="n">
        <x:v>10</x:v>
      </x:c>
      <x:c r="I930" s="85" t="n">
        <x:v>70</x:v>
      </x:c>
      <x:c r="J930" s="84" t="n">
        <x:v>5</x:v>
      </x:c>
      <x:c r="K930" s="85" t="n">
        <x:v>480</x:v>
      </x:c>
      <x:c r="L930" s="86" t="n">
        <x:f>G930/F930</x:f>
        <x:v>0.9106813996316758</x:v>
      </x:c>
      <x:c r="M930" s="86" t="n">
        <x:f>H930/G930</x:f>
        <x:v>0.010111223458038422</x:v>
      </x:c>
      <x:c r="N930" s="87" t="n">
        <x:f>1-I930/K930</x:f>
        <x:v>0.8541666666666666</x:v>
      </x:c>
    </x:row>
    <x:row r="931">
      <x:c r="A931" s="82" t="n">
        <x:v>930</x:v>
      </x:c>
      <x:c r="B931" s="83" t="n">
        <x:v>46164</x:v>
      </x:c>
      <x:c r="C931" s="84" t="n">
        <x:v>4</x:v>
      </x:c>
      <x:c r="D931" s="84" t="n">
        <x:v>3</x:v>
      </x:c>
      <x:c r="E931" s="84" t="n">
        <x:v>3</x:v>
      </x:c>
      <x:c r="F931" s="85" t="n">
        <x:v>1083</x:v>
      </x:c>
      <x:c r="G931" s="85" t="n">
        <x:v>931</x:v>
      </x:c>
      <x:c r="H931" s="85" t="n">
        <x:v>19</x:v>
      </x:c>
      <x:c r="I931" s="85" t="n">
        <x:v>66</x:v>
      </x:c>
      <x:c r="J931" s="84" t="n">
        <x:v>3</x:v>
      </x:c>
      <x:c r="K931" s="85" t="n">
        <x:v>480</x:v>
      </x:c>
      <x:c r="L931" s="86" t="n">
        <x:f>G931/F931</x:f>
        <x:v>0.8596491228070176</x:v>
      </x:c>
      <x:c r="M931" s="86" t="n">
        <x:f>H931/G931</x:f>
        <x:v>0.02040816326530612</x:v>
      </x:c>
      <x:c r="N931" s="87" t="n">
        <x:f>1-I931/K931</x:f>
        <x:v>0.8625</x:v>
      </x:c>
    </x:row>
    <x:row r="932">
      <x:c r="A932" s="82" t="n">
        <x:v>931</x:v>
      </x:c>
      <x:c r="B932" s="83" t="n">
        <x:v>46164</x:v>
      </x:c>
      <x:c r="C932" s="84" t="n">
        <x:v>5</x:v>
      </x:c>
      <x:c r="D932" s="84" t="n">
        <x:v>2</x:v>
      </x:c>
      <x:c r="E932" s="84" t="n">
        <x:v>1</x:v>
      </x:c>
      <x:c r="F932" s="85" t="n">
        <x:v>1491</x:v>
      </x:c>
      <x:c r="G932" s="85" t="n">
        <x:v>1325</x:v>
      </x:c>
      <x:c r="H932" s="85" t="n">
        <x:v>37</x:v>
      </x:c>
      <x:c r="I932" s="85" t="n">
        <x:v>22</x:v>
      </x:c>
      <x:c r="J932" s="84"/>
      <x:c r="K932" s="85" t="n">
        <x:v>480</x:v>
      </x:c>
      <x:c r="L932" s="86" t="n">
        <x:f>G932/F932</x:f>
        <x:v>0.8886653252850436</x:v>
      </x:c>
      <x:c r="M932" s="86" t="n">
        <x:f>H932/G932</x:f>
        <x:v>0.027924528301886794</x:v>
      </x:c>
      <x:c r="N932" s="87" t="n">
        <x:f>1-I932/K932</x:f>
        <x:v>0.9541666666666667</x:v>
      </x:c>
    </x:row>
    <x:row r="933">
      <x:c r="A933" s="82" t="n">
        <x:v>932</x:v>
      </x:c>
      <x:c r="B933" s="83" t="n">
        <x:v>46164</x:v>
      </x:c>
      <x:c r="C933" s="84" t="n">
        <x:v>5</x:v>
      </x:c>
      <x:c r="D933" s="84" t="n">
        <x:v>4</x:v>
      </x:c>
      <x:c r="E933" s="84" t="n">
        <x:v>2</x:v>
      </x:c>
      <x:c r="F933" s="85" t="n">
        <x:v>1132</x:v>
      </x:c>
      <x:c r="G933" s="85" t="n">
        <x:v>995</x:v>
      </x:c>
      <x:c r="H933" s="85" t="n">
        <x:v>11</x:v>
      </x:c>
      <x:c r="I933" s="85" t="n">
        <x:v>50</x:v>
      </x:c>
      <x:c r="J933" s="84" t="n">
        <x:v>1</x:v>
      </x:c>
      <x:c r="K933" s="85" t="n">
        <x:v>480</x:v>
      </x:c>
      <x:c r="L933" s="86" t="n">
        <x:f>G933/F933</x:f>
        <x:v>0.8789752650176679</x:v>
      </x:c>
      <x:c r="M933" s="86" t="n">
        <x:f>H933/G933</x:f>
        <x:v>0.011055276381909548</x:v>
      </x:c>
      <x:c r="N933" s="87" t="n">
        <x:f>1-I933/K933</x:f>
        <x:v>0.8958333333333334</x:v>
      </x:c>
    </x:row>
    <x:row r="934">
      <x:c r="A934" s="82" t="n">
        <x:v>933</x:v>
      </x:c>
      <x:c r="B934" s="83" t="n">
        <x:v>46164</x:v>
      </x:c>
      <x:c r="C934" s="84" t="n">
        <x:v>5</x:v>
      </x:c>
      <x:c r="D934" s="84" t="n">
        <x:v>4</x:v>
      </x:c>
      <x:c r="E934" s="84" t="n">
        <x:v>3</x:v>
      </x:c>
      <x:c r="F934" s="85" t="n">
        <x:v>1347</x:v>
      </x:c>
      <x:c r="G934" s="85" t="n">
        <x:v>1224</x:v>
      </x:c>
      <x:c r="H934" s="85" t="n">
        <x:v>40</x:v>
      </x:c>
      <x:c r="I934" s="85" t="n">
        <x:v>41</x:v>
      </x:c>
      <x:c r="J934" s="84" t="n">
        <x:v>4</x:v>
      </x:c>
      <x:c r="K934" s="85" t="n">
        <x:v>480</x:v>
      </x:c>
      <x:c r="L934" s="86" t="n">
        <x:f>G934/F934</x:f>
        <x:v>0.9086859688195991</x:v>
      </x:c>
      <x:c r="M934" s="86" t="n">
        <x:f>H934/G934</x:f>
        <x:v>0.032679738562091505</x:v>
      </x:c>
      <x:c r="N934" s="87" t="n">
        <x:f>1-I934/K934</x:f>
        <x:v>0.9145833333333333</x:v>
      </x:c>
    </x:row>
    <x:row r="935">
      <x:c r="A935" s="82" t="n">
        <x:v>934</x:v>
      </x:c>
      <x:c r="B935" s="83" t="n">
        <x:v>46164</x:v>
      </x:c>
      <x:c r="C935" s="84" t="n">
        <x:v>6</x:v>
      </x:c>
      <x:c r="D935" s="84" t="n">
        <x:v>5</x:v>
      </x:c>
      <x:c r="E935" s="84" t="n">
        <x:v>1</x:v>
      </x:c>
      <x:c r="F935" s="85" t="n">
        <x:v>1234</x:v>
      </x:c>
      <x:c r="G935" s="85" t="n">
        <x:v>1109</x:v>
      </x:c>
      <x:c r="H935" s="85" t="n">
        <x:v>35</x:v>
      </x:c>
      <x:c r="I935" s="85" t="n">
        <x:v>66</x:v>
      </x:c>
      <x:c r="J935" s="84" t="n">
        <x:v>2</x:v>
      </x:c>
      <x:c r="K935" s="85" t="n">
        <x:v>480</x:v>
      </x:c>
      <x:c r="L935" s="86" t="n">
        <x:f>G935/F935</x:f>
        <x:v>0.8987034035656402</x:v>
      </x:c>
      <x:c r="M935" s="86" t="n">
        <x:f>H935/G935</x:f>
        <x:v>0.031559963931469794</x:v>
      </x:c>
      <x:c r="N935" s="87" t="n">
        <x:f>1-I935/K935</x:f>
        <x:v>0.8625</x:v>
      </x:c>
    </x:row>
    <x:row r="936">
      <x:c r="A936" s="82" t="n">
        <x:v>935</x:v>
      </x:c>
      <x:c r="B936" s="83" t="n">
        <x:v>46164</x:v>
      </x:c>
      <x:c r="C936" s="84" t="n">
        <x:v>6</x:v>
      </x:c>
      <x:c r="D936" s="84" t="n">
        <x:v>4</x:v>
      </x:c>
      <x:c r="E936" s="84" t="n">
        <x:v>2</x:v>
      </x:c>
      <x:c r="F936" s="85" t="n">
        <x:v>1076</x:v>
      </x:c>
      <x:c r="G936" s="85" t="n">
        <x:v>899</x:v>
      </x:c>
      <x:c r="H936" s="85" t="n">
        <x:v>10</x:v>
      </x:c>
      <x:c r="I936" s="85" t="n">
        <x:v>37</x:v>
      </x:c>
      <x:c r="J936" s="84" t="n">
        <x:v>1</x:v>
      </x:c>
      <x:c r="K936" s="85" t="n">
        <x:v>480</x:v>
      </x:c>
      <x:c r="L936" s="86" t="n">
        <x:f>G936/F936</x:f>
        <x:v>0.8355018587360595</x:v>
      </x:c>
      <x:c r="M936" s="86" t="n">
        <x:f>H936/G936</x:f>
        <x:v>0.011123470522803115</x:v>
      </x:c>
      <x:c r="N936" s="87" t="n">
        <x:f>1-I936/K936</x:f>
        <x:v>0.9229166666666666</x:v>
      </x:c>
    </x:row>
    <x:row r="937">
      <x:c r="A937" s="82" t="n">
        <x:v>936</x:v>
      </x:c>
      <x:c r="B937" s="83" t="n">
        <x:v>46164</x:v>
      </x:c>
      <x:c r="C937" s="84" t="n">
        <x:v>6</x:v>
      </x:c>
      <x:c r="D937" s="84" t="n">
        <x:v>4</x:v>
      </x:c>
      <x:c r="E937" s="84" t="n">
        <x:v>3</x:v>
      </x:c>
      <x:c r="F937" s="85" t="n">
        <x:v>1498</x:v>
      </x:c>
      <x:c r="G937" s="85" t="n">
        <x:v>1403</x:v>
      </x:c>
      <x:c r="H937" s="85" t="n">
        <x:v>20</x:v>
      </x:c>
      <x:c r="I937" s="85" t="n">
        <x:v>26</x:v>
      </x:c>
      <x:c r="J937" s="84"/>
      <x:c r="K937" s="85" t="n">
        <x:v>480</x:v>
      </x:c>
      <x:c r="L937" s="86" t="n">
        <x:f>G937/F937</x:f>
        <x:v>0.9365821094793058</x:v>
      </x:c>
      <x:c r="M937" s="86" t="n">
        <x:f>H937/G937</x:f>
        <x:v>0.014255167498218105</x:v>
      </x:c>
      <x:c r="N937" s="87" t="n">
        <x:f>1-I937/K937</x:f>
        <x:v>0.9458333333333333</x:v>
      </x:c>
    </x:row>
    <x:row r="938">
      <x:c r="A938" s="82" t="n">
        <x:v>937</x:v>
      </x:c>
      <x:c r="B938" s="83" t="n">
        <x:v>46165</x:v>
      </x:c>
      <x:c r="C938" s="84" t="n">
        <x:v>1</x:v>
      </x:c>
      <x:c r="D938" s="84" t="n">
        <x:v>4</x:v>
      </x:c>
      <x:c r="E938" s="84" t="n">
        <x:v>1</x:v>
      </x:c>
      <x:c r="F938" s="85" t="n">
        <x:v>1179</x:v>
      </x:c>
      <x:c r="G938" s="85" t="n">
        <x:v>1073</x:v>
      </x:c>
      <x:c r="H938" s="85" t="n">
        <x:v>43</x:v>
      </x:c>
      <x:c r="I938" s="85" t="n">
        <x:v>10</x:v>
      </x:c>
      <x:c r="J938" s="84"/>
      <x:c r="K938" s="85" t="n">
        <x:v>480</x:v>
      </x:c>
      <x:c r="L938" s="86" t="n">
        <x:f>G938/F938</x:f>
        <x:v>0.9100932994062765</x:v>
      </x:c>
      <x:c r="M938" s="86" t="n">
        <x:f>H938/G938</x:f>
        <x:v>0.04007455731593663</x:v>
      </x:c>
      <x:c r="N938" s="87" t="n">
        <x:f>1-I938/K938</x:f>
        <x:v>0.9791666666666666</x:v>
      </x:c>
    </x:row>
    <x:row r="939">
      <x:c r="A939" s="82" t="n">
        <x:v>938</x:v>
      </x:c>
      <x:c r="B939" s="83" t="n">
        <x:v>46165</x:v>
      </x:c>
      <x:c r="C939" s="84" t="n">
        <x:v>1</x:v>
      </x:c>
      <x:c r="D939" s="84" t="n">
        <x:v>2</x:v>
      </x:c>
      <x:c r="E939" s="84" t="n">
        <x:v>2</x:v>
      </x:c>
      <x:c r="F939" s="85" t="n">
        <x:v>1232</x:v>
      </x:c>
      <x:c r="G939" s="85" t="n">
        <x:v>1183</x:v>
      </x:c>
      <x:c r="H939" s="85" t="n">
        <x:v>22</x:v>
      </x:c>
      <x:c r="I939" s="85" t="n">
        <x:v>0</x:v>
      </x:c>
      <x:c r="J939" s="84"/>
      <x:c r="K939" s="85" t="n">
        <x:v>480</x:v>
      </x:c>
      <x:c r="L939" s="86" t="n">
        <x:f>G939/F939</x:f>
        <x:v>0.9602272727272727</x:v>
      </x:c>
      <x:c r="M939" s="86" t="n">
        <x:f>H939/G939</x:f>
        <x:v>0.018596787827557058</x:v>
      </x:c>
      <x:c r="N939" s="87" t="n">
        <x:f>1-I939/K939</x:f>
        <x:v>1</x:v>
      </x:c>
    </x:row>
    <x:row r="940">
      <x:c r="A940" s="82" t="n">
        <x:v>939</x:v>
      </x:c>
      <x:c r="B940" s="83" t="n">
        <x:v>46165</x:v>
      </x:c>
      <x:c r="C940" s="84" t="n">
        <x:v>1</x:v>
      </x:c>
      <x:c r="D940" s="84" t="n">
        <x:v>2</x:v>
      </x:c>
      <x:c r="E940" s="84" t="n">
        <x:v>3</x:v>
      </x:c>
      <x:c r="F940" s="85" t="n">
        <x:v>1461</x:v>
      </x:c>
      <x:c r="G940" s="85" t="n">
        <x:v>1270</x:v>
      </x:c>
      <x:c r="H940" s="85" t="n">
        <x:v>40</x:v>
      </x:c>
      <x:c r="I940" s="85" t="n">
        <x:v>51</x:v>
      </x:c>
      <x:c r="J940" s="84" t="n">
        <x:v>3</x:v>
      </x:c>
      <x:c r="K940" s="85" t="n">
        <x:v>480</x:v>
      </x:c>
      <x:c r="L940" s="86" t="n">
        <x:f>G940/F940</x:f>
        <x:v>0.8692676249144422</x:v>
      </x:c>
      <x:c r="M940" s="86" t="n">
        <x:f>H940/G940</x:f>
        <x:v>0.031496062992125984</x:v>
      </x:c>
      <x:c r="N940" s="87" t="n">
        <x:f>1-I940/K940</x:f>
        <x:v>0.89375</x:v>
      </x:c>
    </x:row>
    <x:row r="941">
      <x:c r="A941" s="82" t="n">
        <x:v>940</x:v>
      </x:c>
      <x:c r="B941" s="83" t="n">
        <x:v>46165</x:v>
      </x:c>
      <x:c r="C941" s="84" t="n">
        <x:v>2</x:v>
      </x:c>
      <x:c r="D941" s="84" t="n">
        <x:v>3</x:v>
      </x:c>
      <x:c r="E941" s="84" t="n">
        <x:v>1</x:v>
      </x:c>
      <x:c r="F941" s="85" t="n">
        <x:v>1429</x:v>
      </x:c>
      <x:c r="G941" s="85" t="n">
        <x:v>1327</x:v>
      </x:c>
      <x:c r="H941" s="85" t="n">
        <x:v>19</x:v>
      </x:c>
      <x:c r="I941" s="85" t="n">
        <x:v>54</x:v>
      </x:c>
      <x:c r="J941" s="84" t="n">
        <x:v>4</x:v>
      </x:c>
      <x:c r="K941" s="85" t="n">
        <x:v>480</x:v>
      </x:c>
      <x:c r="L941" s="86" t="n">
        <x:f>G941/F941</x:f>
        <x:v>0.9286214135759272</x:v>
      </x:c>
      <x:c r="M941" s="86" t="n">
        <x:f>H941/G941</x:f>
        <x:v>0.014318010550113038</x:v>
      </x:c>
      <x:c r="N941" s="87" t="n">
        <x:f>1-I941/K941</x:f>
        <x:v>0.8875</x:v>
      </x:c>
    </x:row>
    <x:row r="942">
      <x:c r="A942" s="82" t="n">
        <x:v>941</x:v>
      </x:c>
      <x:c r="B942" s="83" t="n">
        <x:v>46165</x:v>
      </x:c>
      <x:c r="C942" s="84" t="n">
        <x:v>2</x:v>
      </x:c>
      <x:c r="D942" s="84" t="n">
        <x:v>4</x:v>
      </x:c>
      <x:c r="E942" s="84" t="n">
        <x:v>2</x:v>
      </x:c>
      <x:c r="F942" s="85" t="n">
        <x:v>1162</x:v>
      </x:c>
      <x:c r="G942" s="85" t="n">
        <x:v>1024</x:v>
      </x:c>
      <x:c r="H942" s="85" t="n">
        <x:v>20</x:v>
      </x:c>
      <x:c r="I942" s="85" t="n">
        <x:v>20</x:v>
      </x:c>
      <x:c r="J942" s="84"/>
      <x:c r="K942" s="85" t="n">
        <x:v>480</x:v>
      </x:c>
      <x:c r="L942" s="86" t="n">
        <x:f>G942/F942</x:f>
        <x:v>0.8812392426850258</x:v>
      </x:c>
      <x:c r="M942" s="86" t="n">
        <x:f>H942/G942</x:f>
        <x:v>0.01953125</x:v>
      </x:c>
      <x:c r="N942" s="87" t="n">
        <x:f>1-I942/K942</x:f>
        <x:v>0.9583333333333334</x:v>
      </x:c>
    </x:row>
    <x:row r="943">
      <x:c r="A943" s="82" t="n">
        <x:v>942</x:v>
      </x:c>
      <x:c r="B943" s="83" t="n">
        <x:v>46165</x:v>
      </x:c>
      <x:c r="C943" s="84" t="n">
        <x:v>2</x:v>
      </x:c>
      <x:c r="D943" s="84" t="n">
        <x:v>1</x:v>
      </x:c>
      <x:c r="E943" s="84" t="n">
        <x:v>3</x:v>
      </x:c>
      <x:c r="F943" s="85" t="n">
        <x:v>1449</x:v>
      </x:c>
      <x:c r="G943" s="85" t="n">
        <x:v>1331</x:v>
      </x:c>
      <x:c r="H943" s="85" t="n">
        <x:v>19</x:v>
      </x:c>
      <x:c r="I943" s="85" t="n">
        <x:v>53</x:v>
      </x:c>
      <x:c r="J943" s="84" t="n">
        <x:v>1</x:v>
      </x:c>
      <x:c r="K943" s="85" t="n">
        <x:v>480</x:v>
      </x:c>
      <x:c r="L943" s="86" t="n">
        <x:f>G943/F943</x:f>
        <x:v>0.9185645272601795</x:v>
      </x:c>
      <x:c r="M943" s="86" t="n">
        <x:f>H943/G943</x:f>
        <x:v>0.014274981217129978</x:v>
      </x:c>
      <x:c r="N943" s="87" t="n">
        <x:f>1-I943/K943</x:f>
        <x:v>0.8895833333333334</x:v>
      </x:c>
    </x:row>
    <x:row r="944">
      <x:c r="A944" s="82" t="n">
        <x:v>943</x:v>
      </x:c>
      <x:c r="B944" s="83" t="n">
        <x:v>46165</x:v>
      </x:c>
      <x:c r="C944" s="84" t="n">
        <x:v>3</x:v>
      </x:c>
      <x:c r="D944" s="84" t="n">
        <x:v>4</x:v>
      </x:c>
      <x:c r="E944" s="84" t="n">
        <x:v>1</x:v>
      </x:c>
      <x:c r="F944" s="85" t="n">
        <x:v>1208</x:v>
      </x:c>
      <x:c r="G944" s="85" t="n">
        <x:v>1108</x:v>
      </x:c>
      <x:c r="H944" s="85" t="n">
        <x:v>29</x:v>
      </x:c>
      <x:c r="I944" s="85" t="n">
        <x:v>44</x:v>
      </x:c>
      <x:c r="J944" s="84" t="n">
        <x:v>2</x:v>
      </x:c>
      <x:c r="K944" s="85" t="n">
        <x:v>480</x:v>
      </x:c>
      <x:c r="L944" s="86" t="n">
        <x:f>G944/F944</x:f>
        <x:v>0.9172185430463576</x:v>
      </x:c>
      <x:c r="M944" s="86" t="n">
        <x:f>H944/G944</x:f>
        <x:v>0.026173285198555957</x:v>
      </x:c>
      <x:c r="N944" s="87" t="n">
        <x:f>1-I944/K944</x:f>
        <x:v>0.9083333333333333</x:v>
      </x:c>
    </x:row>
    <x:row r="945">
      <x:c r="A945" s="82" t="n">
        <x:v>944</x:v>
      </x:c>
      <x:c r="B945" s="83" t="n">
        <x:v>46165</x:v>
      </x:c>
      <x:c r="C945" s="84" t="n">
        <x:v>3</x:v>
      </x:c>
      <x:c r="D945" s="84" t="n">
        <x:v>5</x:v>
      </x:c>
      <x:c r="E945" s="84" t="n">
        <x:v>2</x:v>
      </x:c>
      <x:c r="F945" s="85" t="n">
        <x:v>1290</x:v>
      </x:c>
      <x:c r="G945" s="85" t="n">
        <x:v>1075</x:v>
      </x:c>
      <x:c r="H945" s="85" t="n">
        <x:v>28</x:v>
      </x:c>
      <x:c r="I945" s="85" t="n">
        <x:v>41</x:v>
      </x:c>
      <x:c r="J945" s="84" t="n">
        <x:v>5</x:v>
      </x:c>
      <x:c r="K945" s="85" t="n">
        <x:v>480</x:v>
      </x:c>
      <x:c r="L945" s="86" t="n">
        <x:f>G945/F945</x:f>
        <x:v>0.8333333333333334</x:v>
      </x:c>
      <x:c r="M945" s="86" t="n">
        <x:f>H945/G945</x:f>
        <x:v>0.026046511627906978</x:v>
      </x:c>
      <x:c r="N945" s="87" t="n">
        <x:f>1-I945/K945</x:f>
        <x:v>0.9145833333333333</x:v>
      </x:c>
    </x:row>
    <x:row r="946">
      <x:c r="A946" s="82" t="n">
        <x:v>945</x:v>
      </x:c>
      <x:c r="B946" s="83" t="n">
        <x:v>46165</x:v>
      </x:c>
      <x:c r="C946" s="84" t="n">
        <x:v>3</x:v>
      </x:c>
      <x:c r="D946" s="84" t="n">
        <x:v>5</x:v>
      </x:c>
      <x:c r="E946" s="84" t="n">
        <x:v>3</x:v>
      </x:c>
      <x:c r="F946" s="85" t="n">
        <x:v>1112</x:v>
      </x:c>
      <x:c r="G946" s="85" t="n">
        <x:v>947</x:v>
      </x:c>
      <x:c r="H946" s="85" t="n">
        <x:v>16</x:v>
      </x:c>
      <x:c r="I946" s="85" t="n">
        <x:v>66</x:v>
      </x:c>
      <x:c r="J946" s="84" t="n">
        <x:v>1</x:v>
      </x:c>
      <x:c r="K946" s="85" t="n">
        <x:v>480</x:v>
      </x:c>
      <x:c r="L946" s="86" t="n">
        <x:f>G946/F946</x:f>
        <x:v>0.8516187050359713</x:v>
      </x:c>
      <x:c r="M946" s="86" t="n">
        <x:f>H946/G946</x:f>
        <x:v>0.01689545934530095</x:v>
      </x:c>
      <x:c r="N946" s="87" t="n">
        <x:f>1-I946/K946</x:f>
        <x:v>0.8625</x:v>
      </x:c>
    </x:row>
    <x:row r="947">
      <x:c r="A947" s="82" t="n">
        <x:v>946</x:v>
      </x:c>
      <x:c r="B947" s="83" t="n">
        <x:v>46165</x:v>
      </x:c>
      <x:c r="C947" s="84" t="n">
        <x:v>4</x:v>
      </x:c>
      <x:c r="D947" s="84" t="n">
        <x:v>5</x:v>
      </x:c>
      <x:c r="E947" s="84" t="n">
        <x:v>1</x:v>
      </x:c>
      <x:c r="F947" s="85" t="n">
        <x:v>1051</x:v>
      </x:c>
      <x:c r="G947" s="85" t="n">
        <x:v>925</x:v>
      </x:c>
      <x:c r="H947" s="85" t="n">
        <x:v>21</x:v>
      </x:c>
      <x:c r="I947" s="85" t="n">
        <x:v>12</x:v>
      </x:c>
      <x:c r="J947" s="84"/>
      <x:c r="K947" s="85" t="n">
        <x:v>480</x:v>
      </x:c>
      <x:c r="L947" s="86" t="n">
        <x:f>G947/F947</x:f>
        <x:v>0.8801141769743102</x:v>
      </x:c>
      <x:c r="M947" s="86" t="n">
        <x:f>H947/G947</x:f>
        <x:v>0.022702702702702703</x:v>
      </x:c>
      <x:c r="N947" s="87" t="n">
        <x:f>1-I947/K947</x:f>
        <x:v>0.975</x:v>
      </x:c>
    </x:row>
    <x:row r="948">
      <x:c r="A948" s="82" t="n">
        <x:v>947</x:v>
      </x:c>
      <x:c r="B948" s="83" t="n">
        <x:v>46165</x:v>
      </x:c>
      <x:c r="C948" s="84" t="n">
        <x:v>4</x:v>
      </x:c>
      <x:c r="D948" s="84" t="n">
        <x:v>2</x:v>
      </x:c>
      <x:c r="E948" s="84" t="n">
        <x:v>2</x:v>
      </x:c>
      <x:c r="F948" s="85" t="n">
        <x:v>1417</x:v>
      </x:c>
      <x:c r="G948" s="85" t="n">
        <x:v>1326</x:v>
      </x:c>
      <x:c r="H948" s="85" t="n">
        <x:v>33</x:v>
      </x:c>
      <x:c r="I948" s="85" t="n">
        <x:v>24</x:v>
      </x:c>
      <x:c r="J948" s="84"/>
      <x:c r="K948" s="85" t="n">
        <x:v>480</x:v>
      </x:c>
      <x:c r="L948" s="86" t="n">
        <x:f>G948/F948</x:f>
        <x:v>0.9357798165137615</x:v>
      </x:c>
      <x:c r="M948" s="86" t="n">
        <x:f>H948/G948</x:f>
        <x:v>0.024886877828054297</x:v>
      </x:c>
      <x:c r="N948" s="87" t="n">
        <x:f>1-I948/K948</x:f>
        <x:v>0.95</x:v>
      </x:c>
    </x:row>
    <x:row r="949">
      <x:c r="A949" s="82" t="n">
        <x:v>948</x:v>
      </x:c>
      <x:c r="B949" s="83" t="n">
        <x:v>46165</x:v>
      </x:c>
      <x:c r="C949" s="84" t="n">
        <x:v>4</x:v>
      </x:c>
      <x:c r="D949" s="84" t="n">
        <x:v>2</x:v>
      </x:c>
      <x:c r="E949" s="84" t="n">
        <x:v>3</x:v>
      </x:c>
      <x:c r="F949" s="85" t="n">
        <x:v>1456</x:v>
      </x:c>
      <x:c r="G949" s="85" t="n">
        <x:v>1315</x:v>
      </x:c>
      <x:c r="H949" s="85" t="n">
        <x:v>23</x:v>
      </x:c>
      <x:c r="I949" s="85" t="n">
        <x:v>66</x:v>
      </x:c>
      <x:c r="J949" s="84" t="n">
        <x:v>3</x:v>
      </x:c>
      <x:c r="K949" s="85" t="n">
        <x:v>480</x:v>
      </x:c>
      <x:c r="L949" s="86" t="n">
        <x:f>G949/F949</x:f>
        <x:v>0.9031593406593407</x:v>
      </x:c>
      <x:c r="M949" s="86" t="n">
        <x:f>H949/G949</x:f>
        <x:v>0.01749049429657795</x:v>
      </x:c>
      <x:c r="N949" s="87" t="n">
        <x:f>1-I949/K949</x:f>
        <x:v>0.8625</x:v>
      </x:c>
    </x:row>
    <x:row r="950">
      <x:c r="A950" s="82" t="n">
        <x:v>949</x:v>
      </x:c>
      <x:c r="B950" s="83" t="n">
        <x:v>46165</x:v>
      </x:c>
      <x:c r="C950" s="84" t="n">
        <x:v>5</x:v>
      </x:c>
      <x:c r="D950" s="84" t="n">
        <x:v>2</x:v>
      </x:c>
      <x:c r="E950" s="84" t="n">
        <x:v>1</x:v>
      </x:c>
      <x:c r="F950" s="85" t="n">
        <x:v>1076</x:v>
      </x:c>
      <x:c r="G950" s="85" t="n">
        <x:v>885</x:v>
      </x:c>
      <x:c r="H950" s="85" t="n">
        <x:v>25</x:v>
      </x:c>
      <x:c r="I950" s="85" t="n">
        <x:v>64</x:v>
      </x:c>
      <x:c r="J950" s="84" t="n">
        <x:v>3</x:v>
      </x:c>
      <x:c r="K950" s="85" t="n">
        <x:v>480</x:v>
      </x:c>
      <x:c r="L950" s="86" t="n">
        <x:f>G950/F950</x:f>
        <x:v>0.8224907063197026</x:v>
      </x:c>
      <x:c r="M950" s="86" t="n">
        <x:f>H950/G950</x:f>
        <x:v>0.02824858757062147</x:v>
      </x:c>
      <x:c r="N950" s="87" t="n">
        <x:f>1-I950/K950</x:f>
        <x:v>0.8666666666666667</x:v>
      </x:c>
    </x:row>
    <x:row r="951">
      <x:c r="A951" s="82" t="n">
        <x:v>950</x:v>
      </x:c>
      <x:c r="B951" s="83" t="n">
        <x:v>46165</x:v>
      </x:c>
      <x:c r="C951" s="84" t="n">
        <x:v>5</x:v>
      </x:c>
      <x:c r="D951" s="84" t="n">
        <x:v>3</x:v>
      </x:c>
      <x:c r="E951" s="84" t="n">
        <x:v>2</x:v>
      </x:c>
      <x:c r="F951" s="85" t="n">
        <x:v>1332</x:v>
      </x:c>
      <x:c r="G951" s="85" t="n">
        <x:v>1283</x:v>
      </x:c>
      <x:c r="H951" s="85" t="n">
        <x:v>39</x:v>
      </x:c>
      <x:c r="I951" s="85" t="n">
        <x:v>17</x:v>
      </x:c>
      <x:c r="J951" s="84"/>
      <x:c r="K951" s="85" t="n">
        <x:v>480</x:v>
      </x:c>
      <x:c r="L951" s="86" t="n">
        <x:f>G951/F951</x:f>
        <x:v>0.9632132132132132</x:v>
      </x:c>
      <x:c r="M951" s="86" t="n">
        <x:f>H951/G951</x:f>
        <x:v>0.030397505845674203</x:v>
      </x:c>
      <x:c r="N951" s="87" t="n">
        <x:f>1-I951/K951</x:f>
        <x:v>0.9645833333333333</x:v>
      </x:c>
    </x:row>
    <x:row r="952">
      <x:c r="A952" s="82" t="n">
        <x:v>951</x:v>
      </x:c>
      <x:c r="B952" s="83" t="n">
        <x:v>46165</x:v>
      </x:c>
      <x:c r="C952" s="84" t="n">
        <x:v>5</x:v>
      </x:c>
      <x:c r="D952" s="84" t="n">
        <x:v>1</x:v>
      </x:c>
      <x:c r="E952" s="84" t="n">
        <x:v>3</x:v>
      </x:c>
      <x:c r="F952" s="85" t="n">
        <x:v>1074</x:v>
      </x:c>
      <x:c r="G952" s="85" t="n">
        <x:v>901</x:v>
      </x:c>
      <x:c r="H952" s="85" t="n">
        <x:v>21</x:v>
      </x:c>
      <x:c r="I952" s="85" t="n">
        <x:v>57</x:v>
      </x:c>
      <x:c r="J952" s="84" t="n">
        <x:v>2</x:v>
      </x:c>
      <x:c r="K952" s="85" t="n">
        <x:v>480</x:v>
      </x:c>
      <x:c r="L952" s="86" t="n">
        <x:f>G952/F952</x:f>
        <x:v>0.8389199255121043</x:v>
      </x:c>
      <x:c r="M952" s="86" t="n">
        <x:f>H952/G952</x:f>
        <x:v>0.023307436182019976</x:v>
      </x:c>
      <x:c r="N952" s="87" t="n">
        <x:f>1-I952/K952</x:f>
        <x:v>0.88125</x:v>
      </x:c>
    </x:row>
    <x:row r="953">
      <x:c r="A953" s="82" t="n">
        <x:v>952</x:v>
      </x:c>
      <x:c r="B953" s="83" t="n">
        <x:v>46165</x:v>
      </x:c>
      <x:c r="C953" s="84" t="n">
        <x:v>6</x:v>
      </x:c>
      <x:c r="D953" s="84" t="n">
        <x:v>4</x:v>
      </x:c>
      <x:c r="E953" s="84" t="n">
        <x:v>1</x:v>
      </x:c>
      <x:c r="F953" s="85" t="n">
        <x:v>1057</x:v>
      </x:c>
      <x:c r="G953" s="85" t="n">
        <x:v>958</x:v>
      </x:c>
      <x:c r="H953" s="85" t="n">
        <x:v>9</x:v>
      </x:c>
      <x:c r="I953" s="85" t="n">
        <x:v>20</x:v>
      </x:c>
      <x:c r="J953" s="84"/>
      <x:c r="K953" s="85" t="n">
        <x:v>480</x:v>
      </x:c>
      <x:c r="L953" s="86" t="n">
        <x:f>G953/F953</x:f>
        <x:v>0.9063386944181646</x:v>
      </x:c>
      <x:c r="M953" s="86" t="n">
        <x:f>H953/G953</x:f>
        <x:v>0.009394572025052192</x:v>
      </x:c>
      <x:c r="N953" s="87" t="n">
        <x:f>1-I953/K953</x:f>
        <x:v>0.9583333333333334</x:v>
      </x:c>
    </x:row>
    <x:row r="954">
      <x:c r="A954" s="82" t="n">
        <x:v>953</x:v>
      </x:c>
      <x:c r="B954" s="83" t="n">
        <x:v>46165</x:v>
      </x:c>
      <x:c r="C954" s="84" t="n">
        <x:v>6</x:v>
      </x:c>
      <x:c r="D954" s="84" t="n">
        <x:v>3</x:v>
      </x:c>
      <x:c r="E954" s="84" t="n">
        <x:v>2</x:v>
      </x:c>
      <x:c r="F954" s="85" t="n">
        <x:v>1067</x:v>
      </x:c>
      <x:c r="G954" s="85" t="n">
        <x:v>897</x:v>
      </x:c>
      <x:c r="H954" s="85" t="n">
        <x:v>26</x:v>
      </x:c>
      <x:c r="I954" s="85" t="n">
        <x:v>60</x:v>
      </x:c>
      <x:c r="J954" s="84" t="n">
        <x:v>4</x:v>
      </x:c>
      <x:c r="K954" s="85" t="n">
        <x:v>480</x:v>
      </x:c>
      <x:c r="L954" s="86" t="n">
        <x:f>G954/F954</x:f>
        <x:v>0.8406747891283973</x:v>
      </x:c>
      <x:c r="M954" s="86" t="n">
        <x:f>H954/G954</x:f>
        <x:v>0.028985507246376812</x:v>
      </x:c>
      <x:c r="N954" s="87" t="n">
        <x:f>1-I954/K954</x:f>
        <x:v>0.875</x:v>
      </x:c>
    </x:row>
    <x:row r="955">
      <x:c r="A955" s="82" t="n">
        <x:v>954</x:v>
      </x:c>
      <x:c r="B955" s="83" t="n">
        <x:v>46165</x:v>
      </x:c>
      <x:c r="C955" s="84" t="n">
        <x:v>6</x:v>
      </x:c>
      <x:c r="D955" s="84" t="n">
        <x:v>3</x:v>
      </x:c>
      <x:c r="E955" s="84" t="n">
        <x:v>3</x:v>
      </x:c>
      <x:c r="F955" s="85" t="n">
        <x:v>1072</x:v>
      </x:c>
      <x:c r="G955" s="85" t="n">
        <x:v>1012</x:v>
      </x:c>
      <x:c r="H955" s="85" t="n">
        <x:v>31</x:v>
      </x:c>
      <x:c r="I955" s="85" t="n">
        <x:v>4</x:v>
      </x:c>
      <x:c r="J955" s="84"/>
      <x:c r="K955" s="85" t="n">
        <x:v>480</x:v>
      </x:c>
      <x:c r="L955" s="86" t="n">
        <x:f>G955/F955</x:f>
        <x:v>0.9440298507462687</x:v>
      </x:c>
      <x:c r="M955" s="86" t="n">
        <x:f>H955/G955</x:f>
        <x:v>0.030632411067193676</x:v>
      </x:c>
      <x:c r="N955" s="87" t="n">
        <x:f>1-I955/K955</x:f>
        <x:v>0.9916666666666667</x:v>
      </x:c>
    </x:row>
    <x:row r="956">
      <x:c r="A956" s="82" t="n">
        <x:v>955</x:v>
      </x:c>
      <x:c r="B956" s="83" t="n">
        <x:v>46166</x:v>
      </x:c>
      <x:c r="C956" s="84" t="n">
        <x:v>1</x:v>
      </x:c>
      <x:c r="D956" s="84" t="n">
        <x:v>4</x:v>
      </x:c>
      <x:c r="E956" s="84" t="n">
        <x:v>1</x:v>
      </x:c>
      <x:c r="F956" s="85" t="n">
        <x:v>1128</x:v>
      </x:c>
      <x:c r="G956" s="85" t="n">
        <x:v>1025</x:v>
      </x:c>
      <x:c r="H956" s="85" t="n">
        <x:v>33</x:v>
      </x:c>
      <x:c r="I956" s="85" t="n">
        <x:v>34</x:v>
      </x:c>
      <x:c r="J956" s="84"/>
      <x:c r="K956" s="85" t="n">
        <x:v>480</x:v>
      </x:c>
      <x:c r="L956" s="86" t="n">
        <x:f>G956/F956</x:f>
        <x:v>0.9086879432624113</x:v>
      </x:c>
      <x:c r="M956" s="86" t="n">
        <x:f>H956/G956</x:f>
        <x:v>0.03219512195121951</x:v>
      </x:c>
      <x:c r="N956" s="87" t="n">
        <x:f>1-I956/K956</x:f>
        <x:v>0.9291666666666667</x:v>
      </x:c>
    </x:row>
    <x:row r="957">
      <x:c r="A957" s="82" t="n">
        <x:v>956</x:v>
      </x:c>
      <x:c r="B957" s="83" t="n">
        <x:v>46166</x:v>
      </x:c>
      <x:c r="C957" s="84" t="n">
        <x:v>1</x:v>
      </x:c>
      <x:c r="D957" s="84" t="n">
        <x:v>4</x:v>
      </x:c>
      <x:c r="E957" s="84" t="n">
        <x:v>2</x:v>
      </x:c>
      <x:c r="F957" s="85" t="n">
        <x:v>1093</x:v>
      </x:c>
      <x:c r="G957" s="85" t="n">
        <x:v>1013</x:v>
      </x:c>
      <x:c r="H957" s="85" t="n">
        <x:v>25</x:v>
      </x:c>
      <x:c r="I957" s="85" t="n">
        <x:v>9</x:v>
      </x:c>
      <x:c r="J957" s="84"/>
      <x:c r="K957" s="85" t="n">
        <x:v>480</x:v>
      </x:c>
      <x:c r="L957" s="86" t="n">
        <x:f>G957/F957</x:f>
        <x:v>0.9268069533394327</x:v>
      </x:c>
      <x:c r="M957" s="86" t="n">
        <x:f>H957/G957</x:f>
        <x:v>0.024679170779861797</x:v>
      </x:c>
      <x:c r="N957" s="87" t="n">
        <x:f>1-I957/K957</x:f>
        <x:v>0.98125</x:v>
      </x:c>
    </x:row>
    <x:row r="958">
      <x:c r="A958" s="82" t="n">
        <x:v>957</x:v>
      </x:c>
      <x:c r="B958" s="83" t="n">
        <x:v>46166</x:v>
      </x:c>
      <x:c r="C958" s="84" t="n">
        <x:v>1</x:v>
      </x:c>
      <x:c r="D958" s="84" t="n">
        <x:v>4</x:v>
      </x:c>
      <x:c r="E958" s="84" t="n">
        <x:v>3</x:v>
      </x:c>
      <x:c r="F958" s="85" t="n">
        <x:v>1430</x:v>
      </x:c>
      <x:c r="G958" s="85" t="n">
        <x:v>1238</x:v>
      </x:c>
      <x:c r="H958" s="85" t="n">
        <x:v>48</x:v>
      </x:c>
      <x:c r="I958" s="85" t="n">
        <x:v>70</x:v>
      </x:c>
      <x:c r="J958" s="84" t="n">
        <x:v>1</x:v>
      </x:c>
      <x:c r="K958" s="85" t="n">
        <x:v>480</x:v>
      </x:c>
      <x:c r="L958" s="86" t="n">
        <x:f>G958/F958</x:f>
        <x:v>0.8657342657342657</x:v>
      </x:c>
      <x:c r="M958" s="86" t="n">
        <x:f>H958/G958</x:f>
        <x:v>0.03877221324717286</x:v>
      </x:c>
      <x:c r="N958" s="87" t="n">
        <x:f>1-I958/K958</x:f>
        <x:v>0.8541666666666666</x:v>
      </x:c>
    </x:row>
    <x:row r="959">
      <x:c r="A959" s="82" t="n">
        <x:v>958</x:v>
      </x:c>
      <x:c r="B959" s="83" t="n">
        <x:v>46166</x:v>
      </x:c>
      <x:c r="C959" s="84" t="n">
        <x:v>2</x:v>
      </x:c>
      <x:c r="D959" s="84" t="n">
        <x:v>3</x:v>
      </x:c>
      <x:c r="E959" s="84" t="n">
        <x:v>1</x:v>
      </x:c>
      <x:c r="F959" s="85" t="n">
        <x:v>1241</x:v>
      </x:c>
      <x:c r="G959" s="85" t="n">
        <x:v>1186</x:v>
      </x:c>
      <x:c r="H959" s="85" t="n">
        <x:v>39</x:v>
      </x:c>
      <x:c r="I959" s="85" t="n">
        <x:v>23</x:v>
      </x:c>
      <x:c r="J959" s="84"/>
      <x:c r="K959" s="85" t="n">
        <x:v>480</x:v>
      </x:c>
      <x:c r="L959" s="86" t="n">
        <x:f>G959/F959</x:f>
        <x:v>0.9556809024979855</x:v>
      </x:c>
      <x:c r="M959" s="86" t="n">
        <x:f>H959/G959</x:f>
        <x:v>0.03288364249578415</x:v>
      </x:c>
      <x:c r="N959" s="87" t="n">
        <x:f>1-I959/K959</x:f>
        <x:v>0.9520833333333333</x:v>
      </x:c>
    </x:row>
    <x:row r="960">
      <x:c r="A960" s="82" t="n">
        <x:v>959</x:v>
      </x:c>
      <x:c r="B960" s="83" t="n">
        <x:v>46166</x:v>
      </x:c>
      <x:c r="C960" s="84" t="n">
        <x:v>2</x:v>
      </x:c>
      <x:c r="D960" s="84" t="n">
        <x:v>1</x:v>
      </x:c>
      <x:c r="E960" s="84" t="n">
        <x:v>2</x:v>
      </x:c>
      <x:c r="F960" s="85" t="n">
        <x:v>1054</x:v>
      </x:c>
      <x:c r="G960" s="85" t="n">
        <x:v>953</x:v>
      </x:c>
      <x:c r="H960" s="85" t="n">
        <x:v>29</x:v>
      </x:c>
      <x:c r="I960" s="85" t="n">
        <x:v>6</x:v>
      </x:c>
      <x:c r="J960" s="84"/>
      <x:c r="K960" s="85" t="n">
        <x:v>480</x:v>
      </x:c>
      <x:c r="L960" s="86" t="n">
        <x:f>G960/F960</x:f>
        <x:v>0.9041745730550285</x:v>
      </x:c>
      <x:c r="M960" s="86" t="n">
        <x:f>H960/G960</x:f>
        <x:v>0.030430220356768102</x:v>
      </x:c>
      <x:c r="N960" s="87" t="n">
        <x:f>1-I960/K960</x:f>
        <x:v>0.9875</x:v>
      </x:c>
    </x:row>
    <x:row r="961">
      <x:c r="A961" s="82" t="n">
        <x:v>960</x:v>
      </x:c>
      <x:c r="B961" s="83" t="n">
        <x:v>46166</x:v>
      </x:c>
      <x:c r="C961" s="84" t="n">
        <x:v>2</x:v>
      </x:c>
      <x:c r="D961" s="84" t="n">
        <x:v>3</x:v>
      </x:c>
      <x:c r="E961" s="84" t="n">
        <x:v>3</x:v>
      </x:c>
      <x:c r="F961" s="85" t="n">
        <x:v>1293</x:v>
      </x:c>
      <x:c r="G961" s="85" t="n">
        <x:v>1202</x:v>
      </x:c>
      <x:c r="H961" s="85" t="n">
        <x:v>28</x:v>
      </x:c>
      <x:c r="I961" s="85" t="n">
        <x:v>5</x:v>
      </x:c>
      <x:c r="J961" s="84"/>
      <x:c r="K961" s="85" t="n">
        <x:v>480</x:v>
      </x:c>
      <x:c r="L961" s="86" t="n">
        <x:f>G961/F961</x:f>
        <x:v>0.9296210363495746</x:v>
      </x:c>
      <x:c r="M961" s="86" t="n">
        <x:f>H961/G961</x:f>
        <x:v>0.02329450915141431</x:v>
      </x:c>
      <x:c r="N961" s="87" t="n">
        <x:f>1-I961/K961</x:f>
        <x:v>0.9895833333333334</x:v>
      </x:c>
    </x:row>
    <x:row r="962">
      <x:c r="A962" s="82" t="n">
        <x:v>961</x:v>
      </x:c>
      <x:c r="B962" s="83" t="n">
        <x:v>46166</x:v>
      </x:c>
      <x:c r="C962" s="84" t="n">
        <x:v>3</x:v>
      </x:c>
      <x:c r="D962" s="84" t="n">
        <x:v>1</x:v>
      </x:c>
      <x:c r="E962" s="84" t="n">
        <x:v>1</x:v>
      </x:c>
      <x:c r="F962" s="85" t="n">
        <x:v>1056</x:v>
      </x:c>
      <x:c r="G962" s="85" t="n">
        <x:v>938</x:v>
      </x:c>
      <x:c r="H962" s="85" t="n">
        <x:v>17</x:v>
      </x:c>
      <x:c r="I962" s="85" t="n">
        <x:v>18</x:v>
      </x:c>
      <x:c r="J962" s="84"/>
      <x:c r="K962" s="85" t="n">
        <x:v>480</x:v>
      </x:c>
      <x:c r="L962" s="86" t="n">
        <x:f>G962/F962</x:f>
        <x:v>0.8882575757575758</x:v>
      </x:c>
      <x:c r="M962" s="86" t="n">
        <x:f>H962/G962</x:f>
        <x:v>0.01812366737739872</x:v>
      </x:c>
      <x:c r="N962" s="87" t="n">
        <x:f>1-I962/K962</x:f>
        <x:v>0.9625</x:v>
      </x:c>
    </x:row>
    <x:row r="963">
      <x:c r="A963" s="82" t="n">
        <x:v>962</x:v>
      </x:c>
      <x:c r="B963" s="83" t="n">
        <x:v>46166</x:v>
      </x:c>
      <x:c r="C963" s="84" t="n">
        <x:v>3</x:v>
      </x:c>
      <x:c r="D963" s="84" t="n">
        <x:v>3</x:v>
      </x:c>
      <x:c r="E963" s="84" t="n">
        <x:v>2</x:v>
      </x:c>
      <x:c r="F963" s="85" t="n">
        <x:v>1187</x:v>
      </x:c>
      <x:c r="G963" s="85" t="n">
        <x:v>1092</x:v>
      </x:c>
      <x:c r="H963" s="85" t="n">
        <x:v>12</x:v>
      </x:c>
      <x:c r="I963" s="85" t="n">
        <x:v>59</x:v>
      </x:c>
      <x:c r="J963" s="84" t="n">
        <x:v>5</x:v>
      </x:c>
      <x:c r="K963" s="85" t="n">
        <x:v>480</x:v>
      </x:c>
      <x:c r="L963" s="86" t="n">
        <x:f>G963/F963</x:f>
        <x:v>0.9199663016006739</x:v>
      </x:c>
      <x:c r="M963" s="86" t="n">
        <x:f>H963/G963</x:f>
        <x:v>0.01098901098901099</x:v>
      </x:c>
      <x:c r="N963" s="87" t="n">
        <x:f>1-I963/K963</x:f>
        <x:v>0.8770833333333333</x:v>
      </x:c>
    </x:row>
    <x:row r="964">
      <x:c r="A964" s="82" t="n">
        <x:v>963</x:v>
      </x:c>
      <x:c r="B964" s="83" t="n">
        <x:v>46166</x:v>
      </x:c>
      <x:c r="C964" s="84" t="n">
        <x:v>3</x:v>
      </x:c>
      <x:c r="D964" s="84" t="n">
        <x:v>5</x:v>
      </x:c>
      <x:c r="E964" s="84" t="n">
        <x:v>3</x:v>
      </x:c>
      <x:c r="F964" s="85" t="n">
        <x:v>1267</x:v>
      </x:c>
      <x:c r="G964" s="85" t="n">
        <x:v>1064</x:v>
      </x:c>
      <x:c r="H964" s="85" t="n">
        <x:v>25</x:v>
      </x:c>
      <x:c r="I964" s="85" t="n">
        <x:v>46</x:v>
      </x:c>
      <x:c r="J964" s="84" t="n">
        <x:v>3</x:v>
      </x:c>
      <x:c r="K964" s="85" t="n">
        <x:v>480</x:v>
      </x:c>
      <x:c r="L964" s="86" t="n">
        <x:f>G964/F964</x:f>
        <x:v>0.8397790055248618</x:v>
      </x:c>
      <x:c r="M964" s="86" t="n">
        <x:f>H964/G964</x:f>
        <x:v>0.023496240601503758</x:v>
      </x:c>
      <x:c r="N964" s="87" t="n">
        <x:f>1-I964/K964</x:f>
        <x:v>0.9041666666666667</x:v>
      </x:c>
    </x:row>
    <x:row r="965">
      <x:c r="A965" s="82" t="n">
        <x:v>964</x:v>
      </x:c>
      <x:c r="B965" s="83" t="n">
        <x:v>46166</x:v>
      </x:c>
      <x:c r="C965" s="84" t="n">
        <x:v>4</x:v>
      </x:c>
      <x:c r="D965" s="84" t="n">
        <x:v>3</x:v>
      </x:c>
      <x:c r="E965" s="84" t="n">
        <x:v>1</x:v>
      </x:c>
      <x:c r="F965" s="85" t="n">
        <x:v>1308</x:v>
      </x:c>
      <x:c r="G965" s="85" t="n">
        <x:v>1138</x:v>
      </x:c>
      <x:c r="H965" s="85" t="n">
        <x:v>30</x:v>
      </x:c>
      <x:c r="I965" s="85" t="n">
        <x:v>69</x:v>
      </x:c>
      <x:c r="J965" s="84" t="n">
        <x:v>5</x:v>
      </x:c>
      <x:c r="K965" s="85" t="n">
        <x:v>480</x:v>
      </x:c>
      <x:c r="L965" s="86" t="n">
        <x:f>G965/F965</x:f>
        <x:v>0.8700305810397554</x:v>
      </x:c>
      <x:c r="M965" s="86" t="n">
        <x:f>H965/G965</x:f>
        <x:v>0.026362038664323375</x:v>
      </x:c>
      <x:c r="N965" s="87" t="n">
        <x:f>1-I965/K965</x:f>
        <x:v>0.85625</x:v>
      </x:c>
    </x:row>
    <x:row r="966">
      <x:c r="A966" s="82" t="n">
        <x:v>965</x:v>
      </x:c>
      <x:c r="B966" s="83" t="n">
        <x:v>46166</x:v>
      </x:c>
      <x:c r="C966" s="84" t="n">
        <x:v>4</x:v>
      </x:c>
      <x:c r="D966" s="84" t="n">
        <x:v>5</x:v>
      </x:c>
      <x:c r="E966" s="84" t="n">
        <x:v>2</x:v>
      </x:c>
      <x:c r="F966" s="85" t="n">
        <x:v>1287</x:v>
      </x:c>
      <x:c r="G966" s="85" t="n">
        <x:v>1155</x:v>
      </x:c>
      <x:c r="H966" s="85" t="n">
        <x:v>11</x:v>
      </x:c>
      <x:c r="I966" s="85" t="n">
        <x:v>77</x:v>
      </x:c>
      <x:c r="J966" s="84" t="n">
        <x:v>5</x:v>
      </x:c>
      <x:c r="K966" s="85" t="n">
        <x:v>480</x:v>
      </x:c>
      <x:c r="L966" s="86" t="n">
        <x:f>G966/F966</x:f>
        <x:v>0.8974358974358975</x:v>
      </x:c>
      <x:c r="M966" s="86" t="n">
        <x:f>H966/G966</x:f>
        <x:v>0.009523809523809525</x:v>
      </x:c>
      <x:c r="N966" s="87" t="n">
        <x:f>1-I966/K966</x:f>
        <x:v>0.8395833333333333</x:v>
      </x:c>
    </x:row>
    <x:row r="967">
      <x:c r="A967" s="82" t="n">
        <x:v>966</x:v>
      </x:c>
      <x:c r="B967" s="83" t="n">
        <x:v>46166</x:v>
      </x:c>
      <x:c r="C967" s="84" t="n">
        <x:v>4</x:v>
      </x:c>
      <x:c r="D967" s="84" t="n">
        <x:v>3</x:v>
      </x:c>
      <x:c r="E967" s="84" t="n">
        <x:v>3</x:v>
      </x:c>
      <x:c r="F967" s="85" t="n">
        <x:v>1122</x:v>
      </x:c>
      <x:c r="G967" s="85" t="n">
        <x:v>995</x:v>
      </x:c>
      <x:c r="H967" s="85" t="n">
        <x:v>29</x:v>
      </x:c>
      <x:c r="I967" s="85" t="n">
        <x:v>48</x:v>
      </x:c>
      <x:c r="J967" s="84" t="n">
        <x:v>2</x:v>
      </x:c>
      <x:c r="K967" s="85" t="n">
        <x:v>480</x:v>
      </x:c>
      <x:c r="L967" s="86" t="n">
        <x:f>G967/F967</x:f>
        <x:v>0.8868092691622104</x:v>
      </x:c>
      <x:c r="M967" s="86" t="n">
        <x:f>H967/G967</x:f>
        <x:v>0.02914572864321608</x:v>
      </x:c>
      <x:c r="N967" s="87" t="n">
        <x:f>1-I967/K967</x:f>
        <x:v>0.9</x:v>
      </x:c>
    </x:row>
    <x:row r="968">
      <x:c r="A968" s="82" t="n">
        <x:v>967</x:v>
      </x:c>
      <x:c r="B968" s="83" t="n">
        <x:v>46166</x:v>
      </x:c>
      <x:c r="C968" s="84" t="n">
        <x:v>5</x:v>
      </x:c>
      <x:c r="D968" s="84" t="n">
        <x:v>1</x:v>
      </x:c>
      <x:c r="E968" s="84" t="n">
        <x:v>1</x:v>
      </x:c>
      <x:c r="F968" s="85" t="n">
        <x:v>1203</x:v>
      </x:c>
      <x:c r="G968" s="85" t="n">
        <x:v>1084</x:v>
      </x:c>
      <x:c r="H968" s="85" t="n">
        <x:v>42</x:v>
      </x:c>
      <x:c r="I968" s="85" t="n">
        <x:v>1</x:v>
      </x:c>
      <x:c r="J968" s="84"/>
      <x:c r="K968" s="85" t="n">
        <x:v>480</x:v>
      </x:c>
      <x:c r="L968" s="86" t="n">
        <x:f>G968/F968</x:f>
        <x:v>0.9010806317539485</x:v>
      </x:c>
      <x:c r="M968" s="86" t="n">
        <x:f>H968/G968</x:f>
        <x:v>0.03874538745387454</x:v>
      </x:c>
      <x:c r="N968" s="87" t="n">
        <x:f>1-I968/K968</x:f>
        <x:v>0.9979166666666667</x:v>
      </x:c>
    </x:row>
    <x:row r="969">
      <x:c r="A969" s="82" t="n">
        <x:v>968</x:v>
      </x:c>
      <x:c r="B969" s="83" t="n">
        <x:v>46166</x:v>
      </x:c>
      <x:c r="C969" s="84" t="n">
        <x:v>5</x:v>
      </x:c>
      <x:c r="D969" s="84" t="n">
        <x:v>5</x:v>
      </x:c>
      <x:c r="E969" s="84" t="n">
        <x:v>2</x:v>
      </x:c>
      <x:c r="F969" s="85" t="n">
        <x:v>1468</x:v>
      </x:c>
      <x:c r="G969" s="85" t="n">
        <x:v>1395</x:v>
      </x:c>
      <x:c r="H969" s="85" t="n">
        <x:v>56</x:v>
      </x:c>
      <x:c r="I969" s="85" t="n">
        <x:v>8</x:v>
      </x:c>
      <x:c r="J969" s="84"/>
      <x:c r="K969" s="85" t="n">
        <x:v>480</x:v>
      </x:c>
      <x:c r="L969" s="86" t="n">
        <x:f>G969/F969</x:f>
        <x:v>0.9502724795640327</x:v>
      </x:c>
      <x:c r="M969" s="86" t="n">
        <x:f>H969/G969</x:f>
        <x:v>0.04014336917562724</x:v>
      </x:c>
      <x:c r="N969" s="87" t="n">
        <x:f>1-I969/K969</x:f>
        <x:v>0.9833333333333333</x:v>
      </x:c>
    </x:row>
    <x:row r="970">
      <x:c r="A970" s="82" t="n">
        <x:v>969</x:v>
      </x:c>
      <x:c r="B970" s="83" t="n">
        <x:v>46166</x:v>
      </x:c>
      <x:c r="C970" s="84" t="n">
        <x:v>5</x:v>
      </x:c>
      <x:c r="D970" s="84" t="n">
        <x:v>4</x:v>
      </x:c>
      <x:c r="E970" s="84" t="n">
        <x:v>3</x:v>
      </x:c>
      <x:c r="F970" s="85" t="n">
        <x:v>1262</x:v>
      </x:c>
      <x:c r="G970" s="85" t="n">
        <x:v>1159</x:v>
      </x:c>
      <x:c r="H970" s="85" t="n">
        <x:v>23</x:v>
      </x:c>
      <x:c r="I970" s="85" t="n">
        <x:v>57</x:v>
      </x:c>
      <x:c r="J970" s="84" t="n">
        <x:v>4</x:v>
      </x:c>
      <x:c r="K970" s="85" t="n">
        <x:v>480</x:v>
      </x:c>
      <x:c r="L970" s="86" t="n">
        <x:f>G970/F970</x:f>
        <x:v>0.9183835182250396</x:v>
      </x:c>
      <x:c r="M970" s="86" t="n">
        <x:f>H970/G970</x:f>
        <x:v>0.01984469370146678</x:v>
      </x:c>
      <x:c r="N970" s="87" t="n">
        <x:f>1-I970/K970</x:f>
        <x:v>0.88125</x:v>
      </x:c>
    </x:row>
    <x:row r="971">
      <x:c r="A971" s="82" t="n">
        <x:v>970</x:v>
      </x:c>
      <x:c r="B971" s="83" t="n">
        <x:v>46166</x:v>
      </x:c>
      <x:c r="C971" s="84" t="n">
        <x:v>6</x:v>
      </x:c>
      <x:c r="D971" s="84" t="n">
        <x:v>2</x:v>
      </x:c>
      <x:c r="E971" s="84" t="n">
        <x:v>1</x:v>
      </x:c>
      <x:c r="F971" s="85" t="n">
        <x:v>1298</x:v>
      </x:c>
      <x:c r="G971" s="85" t="n">
        <x:v>1216</x:v>
      </x:c>
      <x:c r="H971" s="85" t="n">
        <x:v>28</x:v>
      </x:c>
      <x:c r="I971" s="85" t="n">
        <x:v>11</x:v>
      </x:c>
      <x:c r="J971" s="84"/>
      <x:c r="K971" s="85" t="n">
        <x:v>480</x:v>
      </x:c>
      <x:c r="L971" s="86" t="n">
        <x:f>G971/F971</x:f>
        <x:v>0.9368258859784283</x:v>
      </x:c>
      <x:c r="M971" s="86" t="n">
        <x:f>H971/G971</x:f>
        <x:v>0.023026315789473683</x:v>
      </x:c>
      <x:c r="N971" s="87" t="n">
        <x:f>1-I971/K971</x:f>
        <x:v>0.9770833333333333</x:v>
      </x:c>
    </x:row>
    <x:row r="972">
      <x:c r="A972" s="82" t="n">
        <x:v>971</x:v>
      </x:c>
      <x:c r="B972" s="83" t="n">
        <x:v>46166</x:v>
      </x:c>
      <x:c r="C972" s="84" t="n">
        <x:v>6</x:v>
      </x:c>
      <x:c r="D972" s="84" t="n">
        <x:v>1</x:v>
      </x:c>
      <x:c r="E972" s="84" t="n">
        <x:v>2</x:v>
      </x:c>
      <x:c r="F972" s="85" t="n">
        <x:v>1056</x:v>
      </x:c>
      <x:c r="G972" s="85" t="n">
        <x:v>988</x:v>
      </x:c>
      <x:c r="H972" s="85" t="n">
        <x:v>11</x:v>
      </x:c>
      <x:c r="I972" s="85" t="n">
        <x:v>38</x:v>
      </x:c>
      <x:c r="J972" s="84" t="n">
        <x:v>5</x:v>
      </x:c>
      <x:c r="K972" s="85" t="n">
        <x:v>480</x:v>
      </x:c>
      <x:c r="L972" s="86" t="n">
        <x:f>G972/F972</x:f>
        <x:v>0.9356060606060606</x:v>
      </x:c>
      <x:c r="M972" s="86" t="n">
        <x:f>H972/G972</x:f>
        <x:v>0.011133603238866396</x:v>
      </x:c>
      <x:c r="N972" s="87" t="n">
        <x:f>1-I972/K972</x:f>
        <x:v>0.9208333333333334</x:v>
      </x:c>
    </x:row>
    <x:row r="973">
      <x:c r="A973" s="82" t="n">
        <x:v>972</x:v>
      </x:c>
      <x:c r="B973" s="83" t="n">
        <x:v>46166</x:v>
      </x:c>
      <x:c r="C973" s="84" t="n">
        <x:v>6</x:v>
      </x:c>
      <x:c r="D973" s="84" t="n">
        <x:v>1</x:v>
      </x:c>
      <x:c r="E973" s="84" t="n">
        <x:v>3</x:v>
      </x:c>
      <x:c r="F973" s="85" t="n">
        <x:v>1138</x:v>
      </x:c>
      <x:c r="G973" s="85" t="n">
        <x:v>1083</x:v>
      </x:c>
      <x:c r="H973" s="85" t="n">
        <x:v>17</x:v>
      </x:c>
      <x:c r="I973" s="85" t="n">
        <x:v>5</x:v>
      </x:c>
      <x:c r="J973" s="84"/>
      <x:c r="K973" s="85" t="n">
        <x:v>480</x:v>
      </x:c>
      <x:c r="L973" s="86" t="n">
        <x:f>G973/F973</x:f>
        <x:v>0.9516695957820738</x:v>
      </x:c>
      <x:c r="M973" s="86" t="n">
        <x:f>H973/G973</x:f>
        <x:v>0.01569713758079409</x:v>
      </x:c>
      <x:c r="N973" s="87" t="n">
        <x:f>1-I973/K973</x:f>
        <x:v>0.9895833333333334</x:v>
      </x:c>
    </x:row>
    <x:row r="974">
      <x:c r="A974" s="82" t="n">
        <x:v>973</x:v>
      </x:c>
      <x:c r="B974" s="83" t="n">
        <x:v>46167</x:v>
      </x:c>
      <x:c r="C974" s="84" t="n">
        <x:v>1</x:v>
      </x:c>
      <x:c r="D974" s="84" t="n">
        <x:v>1</x:v>
      </x:c>
      <x:c r="E974" s="84" t="n">
        <x:v>1</x:v>
      </x:c>
      <x:c r="F974" s="85" t="n">
        <x:v>1318</x:v>
      </x:c>
      <x:c r="G974" s="85" t="n">
        <x:v>1069</x:v>
      </x:c>
      <x:c r="H974" s="85" t="n">
        <x:v>33</x:v>
      </x:c>
      <x:c r="I974" s="85" t="n">
        <x:v>81</x:v>
      </x:c>
      <x:c r="J974" s="84" t="n">
        <x:v>3</x:v>
      </x:c>
      <x:c r="K974" s="85" t="n">
        <x:v>480</x:v>
      </x:c>
      <x:c r="L974" s="86" t="n">
        <x:f>G974/F974</x:f>
        <x:v>0.8110773899848255</x:v>
      </x:c>
      <x:c r="M974" s="86" t="n">
        <x:f>H974/G974</x:f>
        <x:v>0.03086997193638915</x:v>
      </x:c>
      <x:c r="N974" s="87" t="n">
        <x:f>1-I974/K974</x:f>
        <x:v>0.83125</x:v>
      </x:c>
    </x:row>
    <x:row r="975">
      <x:c r="A975" s="82" t="n">
        <x:v>974</x:v>
      </x:c>
      <x:c r="B975" s="83" t="n">
        <x:v>46167</x:v>
      </x:c>
      <x:c r="C975" s="84" t="n">
        <x:v>1</x:v>
      </x:c>
      <x:c r="D975" s="84" t="n">
        <x:v>2</x:v>
      </x:c>
      <x:c r="E975" s="84" t="n">
        <x:v>2</x:v>
      </x:c>
      <x:c r="F975" s="85" t="n">
        <x:v>1295</x:v>
      </x:c>
      <x:c r="G975" s="85" t="n">
        <x:v>1091</x:v>
      </x:c>
      <x:c r="H975" s="85" t="n">
        <x:v>17</x:v>
      </x:c>
      <x:c r="I975" s="85" t="n">
        <x:v>43</x:v>
      </x:c>
      <x:c r="J975" s="84" t="n">
        <x:v>1</x:v>
      </x:c>
      <x:c r="K975" s="85" t="n">
        <x:v>480</x:v>
      </x:c>
      <x:c r="L975" s="86" t="n">
        <x:f>G975/F975</x:f>
        <x:v>0.8424710424710424</x:v>
      </x:c>
      <x:c r="M975" s="86" t="n">
        <x:f>H975/G975</x:f>
        <x:v>0.015582034830430797</x:v>
      </x:c>
      <x:c r="N975" s="87" t="n">
        <x:f>1-I975/K975</x:f>
        <x:v>0.9104166666666667</x:v>
      </x:c>
    </x:row>
    <x:row r="976">
      <x:c r="A976" s="82" t="n">
        <x:v>975</x:v>
      </x:c>
      <x:c r="B976" s="83" t="n">
        <x:v>46167</x:v>
      </x:c>
      <x:c r="C976" s="84" t="n">
        <x:v>1</x:v>
      </x:c>
      <x:c r="D976" s="84" t="n">
        <x:v>5</x:v>
      </x:c>
      <x:c r="E976" s="84" t="n">
        <x:v>3</x:v>
      </x:c>
      <x:c r="F976" s="85" t="n">
        <x:v>1196</x:v>
      </x:c>
      <x:c r="G976" s="85" t="n">
        <x:v>989</x:v>
      </x:c>
      <x:c r="H976" s="85" t="n">
        <x:v>23</x:v>
      </x:c>
      <x:c r="I976" s="85" t="n">
        <x:v>75</x:v>
      </x:c>
      <x:c r="J976" s="84" t="n">
        <x:v>5</x:v>
      </x:c>
      <x:c r="K976" s="85" t="n">
        <x:v>480</x:v>
      </x:c>
      <x:c r="L976" s="86" t="n">
        <x:f>G976/F976</x:f>
        <x:v>0.8269230769230769</x:v>
      </x:c>
      <x:c r="M976" s="86" t="n">
        <x:f>H976/G976</x:f>
        <x:v>0.023255813953488372</x:v>
      </x:c>
      <x:c r="N976" s="87" t="n">
        <x:f>1-I976/K976</x:f>
        <x:v>0.84375</x:v>
      </x:c>
    </x:row>
    <x:row r="977">
      <x:c r="A977" s="82" t="n">
        <x:v>976</x:v>
      </x:c>
      <x:c r="B977" s="83" t="n">
        <x:v>46167</x:v>
      </x:c>
      <x:c r="C977" s="84" t="n">
        <x:v>2</x:v>
      </x:c>
      <x:c r="D977" s="84" t="n">
        <x:v>4</x:v>
      </x:c>
      <x:c r="E977" s="84" t="n">
        <x:v>1</x:v>
      </x:c>
      <x:c r="F977" s="85" t="n">
        <x:v>1167</x:v>
      </x:c>
      <x:c r="G977" s="85" t="n">
        <x:v>1094</x:v>
      </x:c>
      <x:c r="H977" s="85" t="n">
        <x:v>29</x:v>
      </x:c>
      <x:c r="I977" s="85" t="n">
        <x:v>6</x:v>
      </x:c>
      <x:c r="J977" s="84"/>
      <x:c r="K977" s="85" t="n">
        <x:v>480</x:v>
      </x:c>
      <x:c r="L977" s="86" t="n">
        <x:f>G977/F977</x:f>
        <x:v>0.9374464438731791</x:v>
      </x:c>
      <x:c r="M977" s="86" t="n">
        <x:f>H977/G977</x:f>
        <x:v>0.026508226691042046</x:v>
      </x:c>
      <x:c r="N977" s="87" t="n">
        <x:f>1-I977/K977</x:f>
        <x:v>0.9875</x:v>
      </x:c>
    </x:row>
    <x:row r="978">
      <x:c r="A978" s="82" t="n">
        <x:v>977</x:v>
      </x:c>
      <x:c r="B978" s="83" t="n">
        <x:v>46167</x:v>
      </x:c>
      <x:c r="C978" s="84" t="n">
        <x:v>2</x:v>
      </x:c>
      <x:c r="D978" s="84" t="n">
        <x:v>5</x:v>
      </x:c>
      <x:c r="E978" s="84" t="n">
        <x:v>2</x:v>
      </x:c>
      <x:c r="F978" s="85" t="n">
        <x:v>1400</x:v>
      </x:c>
      <x:c r="G978" s="85" t="n">
        <x:v>1311</x:v>
      </x:c>
      <x:c r="H978" s="85" t="n">
        <x:v>39</x:v>
      </x:c>
      <x:c r="I978" s="85" t="n">
        <x:v>48</x:v>
      </x:c>
      <x:c r="J978" s="84" t="n">
        <x:v>3</x:v>
      </x:c>
      <x:c r="K978" s="85" t="n">
        <x:v>480</x:v>
      </x:c>
      <x:c r="L978" s="86" t="n">
        <x:f>G978/F978</x:f>
        <x:v>0.9364285714285714</x:v>
      </x:c>
      <x:c r="M978" s="86" t="n">
        <x:f>H978/G978</x:f>
        <x:v>0.029748283752860413</x:v>
      </x:c>
      <x:c r="N978" s="87" t="n">
        <x:f>1-I978/K978</x:f>
        <x:v>0.9</x:v>
      </x:c>
    </x:row>
    <x:row r="979">
      <x:c r="A979" s="82" t="n">
        <x:v>978</x:v>
      </x:c>
      <x:c r="B979" s="83" t="n">
        <x:v>46167</x:v>
      </x:c>
      <x:c r="C979" s="84" t="n">
        <x:v>2</x:v>
      </x:c>
      <x:c r="D979" s="84" t="n">
        <x:v>4</x:v>
      </x:c>
      <x:c r="E979" s="84" t="n">
        <x:v>3</x:v>
      </x:c>
      <x:c r="F979" s="85" t="n">
        <x:v>1340</x:v>
      </x:c>
      <x:c r="G979" s="85" t="n">
        <x:v>1186</x:v>
      </x:c>
      <x:c r="H979" s="85" t="n">
        <x:v>15</x:v>
      </x:c>
      <x:c r="I979" s="85" t="n">
        <x:v>34</x:v>
      </x:c>
      <x:c r="J979" s="84"/>
      <x:c r="K979" s="85" t="n">
        <x:v>480</x:v>
      </x:c>
      <x:c r="L979" s="86" t="n">
        <x:f>G979/F979</x:f>
        <x:v>0.8850746268656716</x:v>
      </x:c>
      <x:c r="M979" s="86" t="n">
        <x:f>H979/G979</x:f>
        <x:v>0.012647554806070826</x:v>
      </x:c>
      <x:c r="N979" s="87" t="n">
        <x:f>1-I979/K979</x:f>
        <x:v>0.9291666666666667</x:v>
      </x:c>
    </x:row>
    <x:row r="980">
      <x:c r="A980" s="82" t="n">
        <x:v>979</x:v>
      </x:c>
      <x:c r="B980" s="83" t="n">
        <x:v>46167</x:v>
      </x:c>
      <x:c r="C980" s="84" t="n">
        <x:v>3</x:v>
      </x:c>
      <x:c r="D980" s="84" t="n">
        <x:v>4</x:v>
      </x:c>
      <x:c r="E980" s="84" t="n">
        <x:v>1</x:v>
      </x:c>
      <x:c r="F980" s="85" t="n">
        <x:v>1454</x:v>
      </x:c>
      <x:c r="G980" s="85" t="n">
        <x:v>1281</x:v>
      </x:c>
      <x:c r="H980" s="85" t="n">
        <x:v>19</x:v>
      </x:c>
      <x:c r="I980" s="85" t="n">
        <x:v>84</x:v>
      </x:c>
      <x:c r="J980" s="84" t="n">
        <x:v>3</x:v>
      </x:c>
      <x:c r="K980" s="85" t="n">
        <x:v>480</x:v>
      </x:c>
      <x:c r="L980" s="86" t="n">
        <x:f>G980/F980</x:f>
        <x:v>0.8810178817056397</x:v>
      </x:c>
      <x:c r="M980" s="86" t="n">
        <x:f>H980/G980</x:f>
        <x:v>0.01483216237314598</x:v>
      </x:c>
      <x:c r="N980" s="87" t="n">
        <x:f>1-I980/K980</x:f>
        <x:v>0.825</x:v>
      </x:c>
    </x:row>
    <x:row r="981">
      <x:c r="A981" s="82" t="n">
        <x:v>980</x:v>
      </x:c>
      <x:c r="B981" s="83" t="n">
        <x:v>46167</x:v>
      </x:c>
      <x:c r="C981" s="84" t="n">
        <x:v>3</x:v>
      </x:c>
      <x:c r="D981" s="84" t="n">
        <x:v>1</x:v>
      </x:c>
      <x:c r="E981" s="84" t="n">
        <x:v>2</x:v>
      </x:c>
      <x:c r="F981" s="85" t="n">
        <x:v>1185</x:v>
      </x:c>
      <x:c r="G981" s="85" t="n">
        <x:v>1012</x:v>
      </x:c>
      <x:c r="H981" s="85" t="n">
        <x:v>27</x:v>
      </x:c>
      <x:c r="I981" s="85" t="n">
        <x:v>23</x:v>
      </x:c>
      <x:c r="J981" s="84"/>
      <x:c r="K981" s="85" t="n">
        <x:v>480</x:v>
      </x:c>
      <x:c r="L981" s="86" t="n">
        <x:f>G981/F981</x:f>
        <x:v>0.8540084388185654</x:v>
      </x:c>
      <x:c r="M981" s="86" t="n">
        <x:f>H981/G981</x:f>
        <x:v>0.0266798418972332</x:v>
      </x:c>
      <x:c r="N981" s="87" t="n">
        <x:f>1-I981/K981</x:f>
        <x:v>0.9520833333333333</x:v>
      </x:c>
    </x:row>
    <x:row r="982">
      <x:c r="A982" s="82" t="n">
        <x:v>981</x:v>
      </x:c>
      <x:c r="B982" s="83" t="n">
        <x:v>46167</x:v>
      </x:c>
      <x:c r="C982" s="84" t="n">
        <x:v>3</x:v>
      </x:c>
      <x:c r="D982" s="84" t="n">
        <x:v>3</x:v>
      </x:c>
      <x:c r="E982" s="84" t="n">
        <x:v>3</x:v>
      </x:c>
      <x:c r="F982" s="85" t="n">
        <x:v>1454</x:v>
      </x:c>
      <x:c r="G982" s="85" t="n">
        <x:v>1311</x:v>
      </x:c>
      <x:c r="H982" s="85" t="n">
        <x:v>24</x:v>
      </x:c>
      <x:c r="I982" s="85" t="n">
        <x:v>51</x:v>
      </x:c>
      <x:c r="J982" s="84" t="n">
        <x:v>3</x:v>
      </x:c>
      <x:c r="K982" s="85" t="n">
        <x:v>480</x:v>
      </x:c>
      <x:c r="L982" s="86" t="n">
        <x:f>G982/F982</x:f>
        <x:v>0.9016506189821183</x:v>
      </x:c>
      <x:c r="M982" s="86" t="n">
        <x:f>H982/G982</x:f>
        <x:v>0.018306636155606407</x:v>
      </x:c>
      <x:c r="N982" s="87" t="n">
        <x:f>1-I982/K982</x:f>
        <x:v>0.89375</x:v>
      </x:c>
    </x:row>
    <x:row r="983">
      <x:c r="A983" s="82" t="n">
        <x:v>982</x:v>
      </x:c>
      <x:c r="B983" s="83" t="n">
        <x:v>46167</x:v>
      </x:c>
      <x:c r="C983" s="84" t="n">
        <x:v>4</x:v>
      </x:c>
      <x:c r="D983" s="84" t="n">
        <x:v>5</x:v>
      </x:c>
      <x:c r="E983" s="84" t="n">
        <x:v>1</x:v>
      </x:c>
      <x:c r="F983" s="85" t="n">
        <x:v>1091</x:v>
      </x:c>
      <x:c r="G983" s="85" t="n">
        <x:v>919</x:v>
      </x:c>
      <x:c r="H983" s="85" t="n">
        <x:v>28</x:v>
      </x:c>
      <x:c r="I983" s="85" t="n">
        <x:v>72</x:v>
      </x:c>
      <x:c r="J983" s="84" t="n">
        <x:v>1</x:v>
      </x:c>
      <x:c r="K983" s="85" t="n">
        <x:v>480</x:v>
      </x:c>
      <x:c r="L983" s="86" t="n">
        <x:f>G983/F983</x:f>
        <x:v>0.842346471127406</x:v>
      </x:c>
      <x:c r="M983" s="86" t="n">
        <x:f>H983/G983</x:f>
        <x:v>0.030467899891186073</x:v>
      </x:c>
      <x:c r="N983" s="87" t="n">
        <x:f>1-I983/K983</x:f>
        <x:v>0.85</x:v>
      </x:c>
    </x:row>
    <x:row r="984">
      <x:c r="A984" s="82" t="n">
        <x:v>983</x:v>
      </x:c>
      <x:c r="B984" s="83" t="n">
        <x:v>46167</x:v>
      </x:c>
      <x:c r="C984" s="84" t="n">
        <x:v>4</x:v>
      </x:c>
      <x:c r="D984" s="84" t="n">
        <x:v>2</x:v>
      </x:c>
      <x:c r="E984" s="84" t="n">
        <x:v>2</x:v>
      </x:c>
      <x:c r="F984" s="85" t="n">
        <x:v>1470</x:v>
      </x:c>
      <x:c r="G984" s="85" t="n">
        <x:v>1223</x:v>
      </x:c>
      <x:c r="H984" s="85" t="n">
        <x:v>20</x:v>
      </x:c>
      <x:c r="I984" s="85" t="n">
        <x:v>50</x:v>
      </x:c>
      <x:c r="J984" s="84" t="n">
        <x:v>2</x:v>
      </x:c>
      <x:c r="K984" s="85" t="n">
        <x:v>480</x:v>
      </x:c>
      <x:c r="L984" s="86" t="n">
        <x:f>G984/F984</x:f>
        <x:v>0.8319727891156462</x:v>
      </x:c>
      <x:c r="M984" s="86" t="n">
        <x:f>H984/G984</x:f>
        <x:v>0.016353229762878167</x:v>
      </x:c>
      <x:c r="N984" s="87" t="n">
        <x:f>1-I984/K984</x:f>
        <x:v>0.8958333333333334</x:v>
      </x:c>
    </x:row>
    <x:row r="985">
      <x:c r="A985" s="82" t="n">
        <x:v>984</x:v>
      </x:c>
      <x:c r="B985" s="83" t="n">
        <x:v>46167</x:v>
      </x:c>
      <x:c r="C985" s="84" t="n">
        <x:v>4</x:v>
      </x:c>
      <x:c r="D985" s="84" t="n">
        <x:v>4</x:v>
      </x:c>
      <x:c r="E985" s="84" t="n">
        <x:v>3</x:v>
      </x:c>
      <x:c r="F985" s="85" t="n">
        <x:v>1315</x:v>
      </x:c>
      <x:c r="G985" s="85" t="n">
        <x:v>1185</x:v>
      </x:c>
      <x:c r="H985" s="85" t="n">
        <x:v>33</x:v>
      </x:c>
      <x:c r="I985" s="85" t="n">
        <x:v>23</x:v>
      </x:c>
      <x:c r="J985" s="84"/>
      <x:c r="K985" s="85" t="n">
        <x:v>480</x:v>
      </x:c>
      <x:c r="L985" s="86" t="n">
        <x:f>G985/F985</x:f>
        <x:v>0.9011406844106464</x:v>
      </x:c>
      <x:c r="M985" s="86" t="n">
        <x:f>H985/G985</x:f>
        <x:v>0.027848101265822784</x:v>
      </x:c>
      <x:c r="N985" s="87" t="n">
        <x:f>1-I985/K985</x:f>
        <x:v>0.9520833333333333</x:v>
      </x:c>
    </x:row>
    <x:row r="986">
      <x:c r="A986" s="82" t="n">
        <x:v>985</x:v>
      </x:c>
      <x:c r="B986" s="83" t="n">
        <x:v>46167</x:v>
      </x:c>
      <x:c r="C986" s="84" t="n">
        <x:v>5</x:v>
      </x:c>
      <x:c r="D986" s="84" t="n">
        <x:v>1</x:v>
      </x:c>
      <x:c r="E986" s="84" t="n">
        <x:v>1</x:v>
      </x:c>
      <x:c r="F986" s="85" t="n">
        <x:v>1249</x:v>
      </x:c>
      <x:c r="G986" s="85" t="n">
        <x:v>1127</x:v>
      </x:c>
      <x:c r="H986" s="85" t="n">
        <x:v>39</x:v>
      </x:c>
      <x:c r="I986" s="85" t="n">
        <x:v>66</x:v>
      </x:c>
      <x:c r="J986" s="84" t="n">
        <x:v>4</x:v>
      </x:c>
      <x:c r="K986" s="85" t="n">
        <x:v>480</x:v>
      </x:c>
      <x:c r="L986" s="86" t="n">
        <x:f>G986/F986</x:f>
        <x:v>0.9023218574859888</x:v>
      </x:c>
      <x:c r="M986" s="86" t="n">
        <x:f>H986/G986</x:f>
        <x:v>0.03460514640638864</x:v>
      </x:c>
      <x:c r="N986" s="87" t="n">
        <x:f>1-I986/K986</x:f>
        <x:v>0.8625</x:v>
      </x:c>
    </x:row>
    <x:row r="987">
      <x:c r="A987" s="82" t="n">
        <x:v>986</x:v>
      </x:c>
      <x:c r="B987" s="83" t="n">
        <x:v>46167</x:v>
      </x:c>
      <x:c r="C987" s="84" t="n">
        <x:v>5</x:v>
      </x:c>
      <x:c r="D987" s="84" t="n">
        <x:v>1</x:v>
      </x:c>
      <x:c r="E987" s="84" t="n">
        <x:v>2</x:v>
      </x:c>
      <x:c r="F987" s="85" t="n">
        <x:v>1328</x:v>
      </x:c>
      <x:c r="G987" s="85" t="n">
        <x:v>1242</x:v>
      </x:c>
      <x:c r="H987" s="85" t="n">
        <x:v>37</x:v>
      </x:c>
      <x:c r="I987" s="85" t="n">
        <x:v>36</x:v>
      </x:c>
      <x:c r="J987" s="84" t="n">
        <x:v>2</x:v>
      </x:c>
      <x:c r="K987" s="85" t="n">
        <x:v>480</x:v>
      </x:c>
      <x:c r="L987" s="86" t="n">
        <x:f>G987/F987</x:f>
        <x:v>0.9352409638554217</x:v>
      </x:c>
      <x:c r="M987" s="86" t="n">
        <x:f>H987/G987</x:f>
        <x:v>0.029790660225442835</x:v>
      </x:c>
      <x:c r="N987" s="87" t="n">
        <x:f>1-I987/K987</x:f>
        <x:v>0.925</x:v>
      </x:c>
    </x:row>
    <x:row r="988">
      <x:c r="A988" s="82" t="n">
        <x:v>987</x:v>
      </x:c>
      <x:c r="B988" s="83" t="n">
        <x:v>46167</x:v>
      </x:c>
      <x:c r="C988" s="84" t="n">
        <x:v>5</x:v>
      </x:c>
      <x:c r="D988" s="84" t="n">
        <x:v>4</x:v>
      </x:c>
      <x:c r="E988" s="84" t="n">
        <x:v>3</x:v>
      </x:c>
      <x:c r="F988" s="85" t="n">
        <x:v>1135</x:v>
      </x:c>
      <x:c r="G988" s="85" t="n">
        <x:v>963</x:v>
      </x:c>
      <x:c r="H988" s="85" t="n">
        <x:v>15</x:v>
      </x:c>
      <x:c r="I988" s="85" t="n">
        <x:v>69</x:v>
      </x:c>
      <x:c r="J988" s="84" t="n">
        <x:v>2</x:v>
      </x:c>
      <x:c r="K988" s="85" t="n">
        <x:v>480</x:v>
      </x:c>
      <x:c r="L988" s="86" t="n">
        <x:f>G988/F988</x:f>
        <x:v>0.8484581497797357</x:v>
      </x:c>
      <x:c r="M988" s="86" t="n">
        <x:f>H988/G988</x:f>
        <x:v>0.01557632398753894</x:v>
      </x:c>
      <x:c r="N988" s="87" t="n">
        <x:f>1-I988/K988</x:f>
        <x:v>0.85625</x:v>
      </x:c>
    </x:row>
    <x:row r="989">
      <x:c r="A989" s="82" t="n">
        <x:v>988</x:v>
      </x:c>
      <x:c r="B989" s="83" t="n">
        <x:v>46167</x:v>
      </x:c>
      <x:c r="C989" s="84" t="n">
        <x:v>6</x:v>
      </x:c>
      <x:c r="D989" s="84" t="n">
        <x:v>1</x:v>
      </x:c>
      <x:c r="E989" s="84" t="n">
        <x:v>1</x:v>
      </x:c>
      <x:c r="F989" s="85" t="n">
        <x:v>1303</x:v>
      </x:c>
      <x:c r="G989" s="85" t="n">
        <x:v>1071</x:v>
      </x:c>
      <x:c r="H989" s="85" t="n">
        <x:v>33</x:v>
      </x:c>
      <x:c r="I989" s="85" t="n">
        <x:v>62</x:v>
      </x:c>
      <x:c r="J989" s="84" t="n">
        <x:v>4</x:v>
      </x:c>
      <x:c r="K989" s="85" t="n">
        <x:v>480</x:v>
      </x:c>
      <x:c r="L989" s="86" t="n">
        <x:f>G989/F989</x:f>
        <x:v>0.8219493476592479</x:v>
      </x:c>
      <x:c r="M989" s="86" t="n">
        <x:f>H989/G989</x:f>
        <x:v>0.03081232492997199</x:v>
      </x:c>
      <x:c r="N989" s="87" t="n">
        <x:f>1-I989/K989</x:f>
        <x:v>0.8708333333333333</x:v>
      </x:c>
    </x:row>
    <x:row r="990">
      <x:c r="A990" s="82" t="n">
        <x:v>989</x:v>
      </x:c>
      <x:c r="B990" s="83" t="n">
        <x:v>46167</x:v>
      </x:c>
      <x:c r="C990" s="84" t="n">
        <x:v>6</x:v>
      </x:c>
      <x:c r="D990" s="84" t="n">
        <x:v>4</x:v>
      </x:c>
      <x:c r="E990" s="84" t="n">
        <x:v>2</x:v>
      </x:c>
      <x:c r="F990" s="85" t="n">
        <x:v>1412</x:v>
      </x:c>
      <x:c r="G990" s="85" t="n">
        <x:v>1233</x:v>
      </x:c>
      <x:c r="H990" s="85" t="n">
        <x:v>44</x:v>
      </x:c>
      <x:c r="I990" s="85" t="n">
        <x:v>74</x:v>
      </x:c>
      <x:c r="J990" s="84" t="n">
        <x:v>3</x:v>
      </x:c>
      <x:c r="K990" s="85" t="n">
        <x:v>480</x:v>
      </x:c>
      <x:c r="L990" s="86" t="n">
        <x:f>G990/F990</x:f>
        <x:v>0.873229461756374</x:v>
      </x:c>
      <x:c r="M990" s="86" t="n">
        <x:f>H990/G990</x:f>
        <x:v>0.035685320356853206</x:v>
      </x:c>
      <x:c r="N990" s="87" t="n">
        <x:f>1-I990/K990</x:f>
        <x:v>0.8458333333333333</x:v>
      </x:c>
    </x:row>
    <x:row r="991">
      <x:c r="A991" s="82" t="n">
        <x:v>990</x:v>
      </x:c>
      <x:c r="B991" s="83" t="n">
        <x:v>46167</x:v>
      </x:c>
      <x:c r="C991" s="84" t="n">
        <x:v>6</x:v>
      </x:c>
      <x:c r="D991" s="84" t="n">
        <x:v>4</x:v>
      </x:c>
      <x:c r="E991" s="84" t="n">
        <x:v>3</x:v>
      </x:c>
      <x:c r="F991" s="85" t="n">
        <x:v>1421</x:v>
      </x:c>
      <x:c r="G991" s="85" t="n">
        <x:v>1185</x:v>
      </x:c>
      <x:c r="H991" s="85" t="n">
        <x:v>43</x:v>
      </x:c>
      <x:c r="I991" s="85" t="n">
        <x:v>65</x:v>
      </x:c>
      <x:c r="J991" s="84" t="n">
        <x:v>5</x:v>
      </x:c>
      <x:c r="K991" s="85" t="n">
        <x:v>480</x:v>
      </x:c>
      <x:c r="L991" s="86" t="n">
        <x:f>G991/F991</x:f>
        <x:v>0.8339197748064743</x:v>
      </x:c>
      <x:c r="M991" s="86" t="n">
        <x:f>H991/G991</x:f>
        <x:v>0.036286919831223625</x:v>
      </x:c>
      <x:c r="N991" s="87" t="n">
        <x:f>1-I991/K991</x:f>
        <x:v>0.8645833333333334</x:v>
      </x:c>
    </x:row>
    <x:row r="992">
      <x:c r="A992" s="82" t="n">
        <x:v>991</x:v>
      </x:c>
      <x:c r="B992" s="83" t="n">
        <x:v>46168</x:v>
      </x:c>
      <x:c r="C992" s="84" t="n">
        <x:v>1</x:v>
      </x:c>
      <x:c r="D992" s="84" t="n">
        <x:v>4</x:v>
      </x:c>
      <x:c r="E992" s="84" t="n">
        <x:v>1</x:v>
      </x:c>
      <x:c r="F992" s="85" t="n">
        <x:v>1076</x:v>
      </x:c>
      <x:c r="G992" s="85" t="n">
        <x:v>1009</x:v>
      </x:c>
      <x:c r="H992" s="85" t="n">
        <x:v>17</x:v>
      </x:c>
      <x:c r="I992" s="85" t="n">
        <x:v>8</x:v>
      </x:c>
      <x:c r="J992" s="84"/>
      <x:c r="K992" s="85" t="n">
        <x:v>480</x:v>
      </x:c>
      <x:c r="L992" s="86" t="n">
        <x:f>G992/F992</x:f>
        <x:v>0.9377323420074349</x:v>
      </x:c>
      <x:c r="M992" s="86" t="n">
        <x:f>H992/G992</x:f>
        <x:v>0.01684836471754212</x:v>
      </x:c>
      <x:c r="N992" s="87" t="n">
        <x:f>1-I992/K992</x:f>
        <x:v>0.9833333333333333</x:v>
      </x:c>
    </x:row>
    <x:row r="993">
      <x:c r="A993" s="82" t="n">
        <x:v>992</x:v>
      </x:c>
      <x:c r="B993" s="83" t="n">
        <x:v>46168</x:v>
      </x:c>
      <x:c r="C993" s="84" t="n">
        <x:v>1</x:v>
      </x:c>
      <x:c r="D993" s="84" t="n">
        <x:v>2</x:v>
      </x:c>
      <x:c r="E993" s="84" t="n">
        <x:v>2</x:v>
      </x:c>
      <x:c r="F993" s="85" t="n">
        <x:v>1479</x:v>
      </x:c>
      <x:c r="G993" s="85" t="n">
        <x:v>1328</x:v>
      </x:c>
      <x:c r="H993" s="85" t="n">
        <x:v>29</x:v>
      </x:c>
      <x:c r="I993" s="85" t="n">
        <x:v>67</x:v>
      </x:c>
      <x:c r="J993" s="84" t="n">
        <x:v>1</x:v>
      </x:c>
      <x:c r="K993" s="85" t="n">
        <x:v>480</x:v>
      </x:c>
      <x:c r="L993" s="86" t="n">
        <x:f>G993/F993</x:f>
        <x:v>0.8979039891818796</x:v>
      </x:c>
      <x:c r="M993" s="86" t="n">
        <x:f>H993/G993</x:f>
        <x:v>0.021837349397590362</x:v>
      </x:c>
      <x:c r="N993" s="87" t="n">
        <x:f>1-I993/K993</x:f>
        <x:v>0.8604166666666666</x:v>
      </x:c>
    </x:row>
    <x:row r="994">
      <x:c r="A994" s="82" t="n">
        <x:v>993</x:v>
      </x:c>
      <x:c r="B994" s="83" t="n">
        <x:v>46168</x:v>
      </x:c>
      <x:c r="C994" s="84" t="n">
        <x:v>1</x:v>
      </x:c>
      <x:c r="D994" s="84" t="n">
        <x:v>3</x:v>
      </x:c>
      <x:c r="E994" s="84" t="n">
        <x:v>3</x:v>
      </x:c>
      <x:c r="F994" s="85" t="n">
        <x:v>1281</x:v>
      </x:c>
      <x:c r="G994" s="85" t="n">
        <x:v>1175</x:v>
      </x:c>
      <x:c r="H994" s="85" t="n">
        <x:v>44</x:v>
      </x:c>
      <x:c r="I994" s="85" t="n">
        <x:v>12</x:v>
      </x:c>
      <x:c r="J994" s="84"/>
      <x:c r="K994" s="85" t="n">
        <x:v>480</x:v>
      </x:c>
      <x:c r="L994" s="86" t="n">
        <x:f>G994/F994</x:f>
        <x:v>0.9172521467603435</x:v>
      </x:c>
      <x:c r="M994" s="86" t="n">
        <x:f>H994/G994</x:f>
        <x:v>0.0374468085106383</x:v>
      </x:c>
      <x:c r="N994" s="87" t="n">
        <x:f>1-I994/K994</x:f>
        <x:v>0.975</x:v>
      </x:c>
    </x:row>
    <x:row r="995">
      <x:c r="A995" s="82" t="n">
        <x:v>994</x:v>
      </x:c>
      <x:c r="B995" s="83" t="n">
        <x:v>46168</x:v>
      </x:c>
      <x:c r="C995" s="84" t="n">
        <x:v>2</x:v>
      </x:c>
      <x:c r="D995" s="84" t="n">
        <x:v>1</x:v>
      </x:c>
      <x:c r="E995" s="84" t="n">
        <x:v>1</x:v>
      </x:c>
      <x:c r="F995" s="85" t="n">
        <x:v>1207</x:v>
      </x:c>
      <x:c r="G995" s="85" t="n">
        <x:v>1052</x:v>
      </x:c>
      <x:c r="H995" s="85" t="n">
        <x:v>38</x:v>
      </x:c>
      <x:c r="I995" s="85" t="n">
        <x:v>45</x:v>
      </x:c>
      <x:c r="J995" s="84" t="n">
        <x:v>1</x:v>
      </x:c>
      <x:c r="K995" s="85" t="n">
        <x:v>480</x:v>
      </x:c>
      <x:c r="L995" s="86" t="n">
        <x:f>G995/F995</x:f>
        <x:v>0.8715824357912179</x:v>
      </x:c>
      <x:c r="M995" s="86" t="n">
        <x:f>H995/G995</x:f>
        <x:v>0.03612167300380228</x:v>
      </x:c>
      <x:c r="N995" s="87" t="n">
        <x:f>1-I995/K995</x:f>
        <x:v>0.90625</x:v>
      </x:c>
    </x:row>
    <x:row r="996">
      <x:c r="A996" s="82" t="n">
        <x:v>995</x:v>
      </x:c>
      <x:c r="B996" s="83" t="n">
        <x:v>46168</x:v>
      </x:c>
      <x:c r="C996" s="84" t="n">
        <x:v>2</x:v>
      </x:c>
      <x:c r="D996" s="84" t="n">
        <x:v>1</x:v>
      </x:c>
      <x:c r="E996" s="84" t="n">
        <x:v>2</x:v>
      </x:c>
      <x:c r="F996" s="85" t="n">
        <x:v>1260</x:v>
      </x:c>
      <x:c r="G996" s="85" t="n">
        <x:v>1085</x:v>
      </x:c>
      <x:c r="H996" s="85" t="n">
        <x:v>41</x:v>
      </x:c>
      <x:c r="I996" s="85" t="n">
        <x:v>51</x:v>
      </x:c>
      <x:c r="J996" s="84" t="n">
        <x:v>2</x:v>
      </x:c>
      <x:c r="K996" s="85" t="n">
        <x:v>480</x:v>
      </x:c>
      <x:c r="L996" s="86" t="n">
        <x:f>G996/F996</x:f>
        <x:v>0.8611111111111112</x:v>
      </x:c>
      <x:c r="M996" s="86" t="n">
        <x:f>H996/G996</x:f>
        <x:v>0.03778801843317972</x:v>
      </x:c>
      <x:c r="N996" s="87" t="n">
        <x:f>1-I996/K996</x:f>
        <x:v>0.89375</x:v>
      </x:c>
    </x:row>
    <x:row r="997">
      <x:c r="A997" s="82" t="n">
        <x:v>996</x:v>
      </x:c>
      <x:c r="B997" s="83" t="n">
        <x:v>46168</x:v>
      </x:c>
      <x:c r="C997" s="84" t="n">
        <x:v>2</x:v>
      </x:c>
      <x:c r="D997" s="84" t="n">
        <x:v>4</x:v>
      </x:c>
      <x:c r="E997" s="84" t="n">
        <x:v>3</x:v>
      </x:c>
      <x:c r="F997" s="85" t="n">
        <x:v>1344</x:v>
      </x:c>
      <x:c r="G997" s="85" t="n">
        <x:v>1244</x:v>
      </x:c>
      <x:c r="H997" s="85" t="n">
        <x:v>11</x:v>
      </x:c>
      <x:c r="I997" s="85" t="n">
        <x:v>25</x:v>
      </x:c>
      <x:c r="J997" s="84"/>
      <x:c r="K997" s="85" t="n">
        <x:v>480</x:v>
      </x:c>
      <x:c r="L997" s="86" t="n">
        <x:f>G997/F997</x:f>
        <x:v>0.9255952380952381</x:v>
      </x:c>
      <x:c r="M997" s="86" t="n">
        <x:f>H997/G997</x:f>
        <x:v>0.008842443729903537</x:v>
      </x:c>
      <x:c r="N997" s="87" t="n">
        <x:f>1-I997/K997</x:f>
        <x:v>0.9479166666666666</x:v>
      </x:c>
    </x:row>
    <x:row r="998">
      <x:c r="A998" s="82" t="n">
        <x:v>997</x:v>
      </x:c>
      <x:c r="B998" s="83" t="n">
        <x:v>46168</x:v>
      </x:c>
      <x:c r="C998" s="84" t="n">
        <x:v>3</x:v>
      </x:c>
      <x:c r="D998" s="84" t="n">
        <x:v>1</x:v>
      </x:c>
      <x:c r="E998" s="84" t="n">
        <x:v>1</x:v>
      </x:c>
      <x:c r="F998" s="85" t="n">
        <x:v>1418</x:v>
      </x:c>
      <x:c r="G998" s="85" t="n">
        <x:v>1229</x:v>
      </x:c>
      <x:c r="H998" s="85" t="n">
        <x:v>24</x:v>
      </x:c>
      <x:c r="I998" s="85" t="n">
        <x:v>70</x:v>
      </x:c>
      <x:c r="J998" s="84" t="n">
        <x:v>4</x:v>
      </x:c>
      <x:c r="K998" s="85" t="n">
        <x:v>480</x:v>
      </x:c>
      <x:c r="L998" s="86" t="n">
        <x:f>G998/F998</x:f>
        <x:v>0.8667136812411848</x:v>
      </x:c>
      <x:c r="M998" s="86" t="n">
        <x:f>H998/G998</x:f>
        <x:v>0.01952807160292921</x:v>
      </x:c>
      <x:c r="N998" s="87" t="n">
        <x:f>1-I998/K998</x:f>
        <x:v>0.8541666666666666</x:v>
      </x:c>
    </x:row>
    <x:row r="999">
      <x:c r="A999" s="82" t="n">
        <x:v>998</x:v>
      </x:c>
      <x:c r="B999" s="83" t="n">
        <x:v>46168</x:v>
      </x:c>
      <x:c r="C999" s="84" t="n">
        <x:v>3</x:v>
      </x:c>
      <x:c r="D999" s="84" t="n">
        <x:v>5</x:v>
      </x:c>
      <x:c r="E999" s="84" t="n">
        <x:v>2</x:v>
      </x:c>
      <x:c r="F999" s="85" t="n">
        <x:v>1460</x:v>
      </x:c>
      <x:c r="G999" s="85" t="n">
        <x:v>1286</x:v>
      </x:c>
      <x:c r="H999" s="85" t="n">
        <x:v>27</x:v>
      </x:c>
      <x:c r="I999" s="85" t="n">
        <x:v>6</x:v>
      </x:c>
      <x:c r="J999" s="84"/>
      <x:c r="K999" s="85" t="n">
        <x:v>480</x:v>
      </x:c>
      <x:c r="L999" s="86" t="n">
        <x:f>G999/F999</x:f>
        <x:v>0.8808219178082192</x:v>
      </x:c>
      <x:c r="M999" s="86" t="n">
        <x:f>H999/G999</x:f>
        <x:v>0.020995334370139968</x:v>
      </x:c>
      <x:c r="N999" s="87" t="n">
        <x:f>1-I999/K999</x:f>
        <x:v>0.9875</x:v>
      </x:c>
    </x:row>
    <x:row r="1000">
      <x:c r="A1000" s="82" t="n">
        <x:v>999</x:v>
      </x:c>
      <x:c r="B1000" s="83" t="n">
        <x:v>46168</x:v>
      </x:c>
      <x:c r="C1000" s="84" t="n">
        <x:v>3</x:v>
      </x:c>
      <x:c r="D1000" s="84" t="n">
        <x:v>1</x:v>
      </x:c>
      <x:c r="E1000" s="84" t="n">
        <x:v>3</x:v>
      </x:c>
      <x:c r="F1000" s="85" t="n">
        <x:v>1285</x:v>
      </x:c>
      <x:c r="G1000" s="85" t="n">
        <x:v>1138</x:v>
      </x:c>
      <x:c r="H1000" s="85" t="n">
        <x:v>13</x:v>
      </x:c>
      <x:c r="I1000" s="85" t="n">
        <x:v>75</x:v>
      </x:c>
      <x:c r="J1000" s="84" t="n">
        <x:v>2</x:v>
      </x:c>
      <x:c r="K1000" s="85" t="n">
        <x:v>480</x:v>
      </x:c>
      <x:c r="L1000" s="86" t="n">
        <x:f>G1000/F1000</x:f>
        <x:v>0.8856031128404669</x:v>
      </x:c>
      <x:c r="M1000" s="86" t="n">
        <x:f>H1000/G1000</x:f>
        <x:v>0.011423550087873463</x:v>
      </x:c>
      <x:c r="N1000" s="87" t="n">
        <x:f>1-I1000/K1000</x:f>
        <x:v>0.84375</x:v>
      </x:c>
    </x:row>
    <x:row r="1001">
      <x:c r="A1001" s="82" t="n">
        <x:v>1000</x:v>
      </x:c>
      <x:c r="B1001" s="83" t="n">
        <x:v>46168</x:v>
      </x:c>
      <x:c r="C1001" s="84" t="n">
        <x:v>4</x:v>
      </x:c>
      <x:c r="D1001" s="84" t="n">
        <x:v>4</x:v>
      </x:c>
      <x:c r="E1001" s="84" t="n">
        <x:v>1</x:v>
      </x:c>
      <x:c r="F1001" s="85" t="n">
        <x:v>1170</x:v>
      </x:c>
      <x:c r="G1001" s="85" t="n">
        <x:v>989</x:v>
      </x:c>
      <x:c r="H1001" s="85" t="n">
        <x:v>34</x:v>
      </x:c>
      <x:c r="I1001" s="85" t="n">
        <x:v>38</x:v>
      </x:c>
      <x:c r="J1001" s="84" t="n">
        <x:v>5</x:v>
      </x:c>
      <x:c r="K1001" s="85" t="n">
        <x:v>480</x:v>
      </x:c>
      <x:c r="L1001" s="86" t="n">
        <x:f>G1001/F1001</x:f>
        <x:v>0.8452991452991453</x:v>
      </x:c>
      <x:c r="M1001" s="86" t="n">
        <x:f>H1001/G1001</x:f>
        <x:v>0.034378159757330634</x:v>
      </x:c>
      <x:c r="N1001" s="87" t="n">
        <x:f>1-I1001/K1001</x:f>
        <x:v>0.9208333333333334</x:v>
      </x:c>
    </x:row>
    <x:row r="1002">
      <x:c r="A1002" s="82" t="n">
        <x:v>1001</x:v>
      </x:c>
      <x:c r="B1002" s="83" t="n">
        <x:v>46168</x:v>
      </x:c>
      <x:c r="C1002" s="84" t="n">
        <x:v>4</x:v>
      </x:c>
      <x:c r="D1002" s="84" t="n">
        <x:v>1</x:v>
      </x:c>
      <x:c r="E1002" s="84" t="n">
        <x:v>2</x:v>
      </x:c>
      <x:c r="F1002" s="85" t="n">
        <x:v>1450</x:v>
      </x:c>
      <x:c r="G1002" s="85" t="n">
        <x:v>1221</x:v>
      </x:c>
      <x:c r="H1002" s="85" t="n">
        <x:v>15</x:v>
      </x:c>
      <x:c r="I1002" s="85" t="n">
        <x:v>81</x:v>
      </x:c>
      <x:c r="J1002" s="84" t="n">
        <x:v>3</x:v>
      </x:c>
      <x:c r="K1002" s="85" t="n">
        <x:v>480</x:v>
      </x:c>
      <x:c r="L1002" s="86" t="n">
        <x:f>G1002/F1002</x:f>
        <x:v>0.8420689655172414</x:v>
      </x:c>
      <x:c r="M1002" s="86" t="n">
        <x:f>H1002/G1002</x:f>
        <x:v>0.012285012285012284</x:v>
      </x:c>
      <x:c r="N1002" s="87" t="n">
        <x:f>1-I1002/K1002</x:f>
        <x:v>0.83125</x:v>
      </x:c>
    </x:row>
    <x:row r="1003">
      <x:c r="A1003" s="82" t="n">
        <x:v>1002</x:v>
      </x:c>
      <x:c r="B1003" s="83" t="n">
        <x:v>46168</x:v>
      </x:c>
      <x:c r="C1003" s="84" t="n">
        <x:v>4</x:v>
      </x:c>
      <x:c r="D1003" s="84" t="n">
        <x:v>4</x:v>
      </x:c>
      <x:c r="E1003" s="84" t="n">
        <x:v>3</x:v>
      </x:c>
      <x:c r="F1003" s="85" t="n">
        <x:v>1347</x:v>
      </x:c>
      <x:c r="G1003" s="85" t="n">
        <x:v>1211</x:v>
      </x:c>
      <x:c r="H1003" s="85" t="n">
        <x:v>46</x:v>
      </x:c>
      <x:c r="I1003" s="85" t="n">
        <x:v>66</x:v>
      </x:c>
      <x:c r="J1003" s="84" t="n">
        <x:v>4</x:v>
      </x:c>
      <x:c r="K1003" s="85" t="n">
        <x:v>480</x:v>
      </x:c>
      <x:c r="L1003" s="86" t="n">
        <x:f>G1003/F1003</x:f>
        <x:v>0.8990348923533779</x:v>
      </x:c>
      <x:c r="M1003" s="86" t="n">
        <x:f>H1003/G1003</x:f>
        <x:v>0.037985136251032205</x:v>
      </x:c>
      <x:c r="N1003" s="87" t="n">
        <x:f>1-I1003/K1003</x:f>
        <x:v>0.8625</x:v>
      </x:c>
    </x:row>
    <x:row r="1004">
      <x:c r="A1004" s="82" t="n">
        <x:v>1003</x:v>
      </x:c>
      <x:c r="B1004" s="83" t="n">
        <x:v>46168</x:v>
      </x:c>
      <x:c r="C1004" s="84" t="n">
        <x:v>5</x:v>
      </x:c>
      <x:c r="D1004" s="84" t="n">
        <x:v>4</x:v>
      </x:c>
      <x:c r="E1004" s="84" t="n">
        <x:v>1</x:v>
      </x:c>
      <x:c r="F1004" s="85" t="n">
        <x:v>1280</x:v>
      </x:c>
      <x:c r="G1004" s="85" t="n">
        <x:v>1100</x:v>
      </x:c>
      <x:c r="H1004" s="85" t="n">
        <x:v>26</x:v>
      </x:c>
      <x:c r="I1004" s="85" t="n">
        <x:v>49</x:v>
      </x:c>
      <x:c r="J1004" s="84" t="n">
        <x:v>2</x:v>
      </x:c>
      <x:c r="K1004" s="85" t="n">
        <x:v>480</x:v>
      </x:c>
      <x:c r="L1004" s="86" t="n">
        <x:f>G1004/F1004</x:f>
        <x:v>0.859375</x:v>
      </x:c>
      <x:c r="M1004" s="86" t="n">
        <x:f>H1004/G1004</x:f>
        <x:v>0.023636363636363636</x:v>
      </x:c>
      <x:c r="N1004" s="87" t="n">
        <x:f>1-I1004/K1004</x:f>
        <x:v>0.8979166666666667</x:v>
      </x:c>
    </x:row>
    <x:row r="1005">
      <x:c r="A1005" s="82" t="n">
        <x:v>1004</x:v>
      </x:c>
      <x:c r="B1005" s="83" t="n">
        <x:v>46168</x:v>
      </x:c>
      <x:c r="C1005" s="84" t="n">
        <x:v>5</x:v>
      </x:c>
      <x:c r="D1005" s="84" t="n">
        <x:v>3</x:v>
      </x:c>
      <x:c r="E1005" s="84" t="n">
        <x:v>2</x:v>
      </x:c>
      <x:c r="F1005" s="85" t="n">
        <x:v>1423</x:v>
      </x:c>
      <x:c r="G1005" s="85" t="n">
        <x:v>1219</x:v>
      </x:c>
      <x:c r="H1005" s="85" t="n">
        <x:v>37</x:v>
      </x:c>
      <x:c r="I1005" s="85" t="n">
        <x:v>55</x:v>
      </x:c>
      <x:c r="J1005" s="84" t="n">
        <x:v>4</x:v>
      </x:c>
      <x:c r="K1005" s="85" t="n">
        <x:v>480</x:v>
      </x:c>
      <x:c r="L1005" s="86" t="n">
        <x:f>G1005/F1005</x:f>
        <x:v>0.8566408995080815</x:v>
      </x:c>
      <x:c r="M1005" s="86" t="n">
        <x:f>H1005/G1005</x:f>
        <x:v>0.030352748154224774</x:v>
      </x:c>
      <x:c r="N1005" s="87" t="n">
        <x:f>1-I1005/K1005</x:f>
        <x:v>0.8854166666666666</x:v>
      </x:c>
    </x:row>
    <x:row r="1006">
      <x:c r="A1006" s="82" t="n">
        <x:v>1005</x:v>
      </x:c>
      <x:c r="B1006" s="83" t="n">
        <x:v>46168</x:v>
      </x:c>
      <x:c r="C1006" s="84" t="n">
        <x:v>5</x:v>
      </x:c>
      <x:c r="D1006" s="84" t="n">
        <x:v>2</x:v>
      </x:c>
      <x:c r="E1006" s="84" t="n">
        <x:v>3</x:v>
      </x:c>
      <x:c r="F1006" s="85" t="n">
        <x:v>1291</x:v>
      </x:c>
      <x:c r="G1006" s="85" t="n">
        <x:v>1089</x:v>
      </x:c>
      <x:c r="H1006" s="85" t="n">
        <x:v>24</x:v>
      </x:c>
      <x:c r="I1006" s="85" t="n">
        <x:v>81</x:v>
      </x:c>
      <x:c r="J1006" s="84" t="n">
        <x:v>3</x:v>
      </x:c>
      <x:c r="K1006" s="85" t="n">
        <x:v>480</x:v>
      </x:c>
      <x:c r="L1006" s="86" t="n">
        <x:f>G1006/F1006</x:f>
        <x:v>0.8435321456235476</x:v>
      </x:c>
      <x:c r="M1006" s="86" t="n">
        <x:f>H1006/G1006</x:f>
        <x:v>0.02203856749311295</x:v>
      </x:c>
      <x:c r="N1006" s="87" t="n">
        <x:f>1-I1006/K1006</x:f>
        <x:v>0.83125</x:v>
      </x:c>
    </x:row>
    <x:row r="1007">
      <x:c r="A1007" s="82" t="n">
        <x:v>1006</x:v>
      </x:c>
      <x:c r="B1007" s="83" t="n">
        <x:v>46168</x:v>
      </x:c>
      <x:c r="C1007" s="84" t="n">
        <x:v>6</x:v>
      </x:c>
      <x:c r="D1007" s="84" t="n">
        <x:v>4</x:v>
      </x:c>
      <x:c r="E1007" s="84" t="n">
        <x:v>1</x:v>
      </x:c>
      <x:c r="F1007" s="85" t="n">
        <x:v>1100</x:v>
      </x:c>
      <x:c r="G1007" s="85" t="n">
        <x:v>892</x:v>
      </x:c>
      <x:c r="H1007" s="85" t="n">
        <x:v>20</x:v>
      </x:c>
      <x:c r="I1007" s="85" t="n">
        <x:v>76</x:v>
      </x:c>
      <x:c r="J1007" s="84" t="n">
        <x:v>3</x:v>
      </x:c>
      <x:c r="K1007" s="85" t="n">
        <x:v>480</x:v>
      </x:c>
      <x:c r="L1007" s="86" t="n">
        <x:f>G1007/F1007</x:f>
        <x:v>0.8109090909090909</x:v>
      </x:c>
      <x:c r="M1007" s="86" t="n">
        <x:f>H1007/G1007</x:f>
        <x:v>0.02242152466367713</x:v>
      </x:c>
      <x:c r="N1007" s="87" t="n">
        <x:f>1-I1007/K1007</x:f>
        <x:v>0.8416666666666667</x:v>
      </x:c>
    </x:row>
    <x:row r="1008">
      <x:c r="A1008" s="82" t="n">
        <x:v>1007</x:v>
      </x:c>
      <x:c r="B1008" s="83" t="n">
        <x:v>46168</x:v>
      </x:c>
      <x:c r="C1008" s="84" t="n">
        <x:v>6</x:v>
      </x:c>
      <x:c r="D1008" s="84" t="n">
        <x:v>2</x:v>
      </x:c>
      <x:c r="E1008" s="84" t="n">
        <x:v>2</x:v>
      </x:c>
      <x:c r="F1008" s="85" t="n">
        <x:v>1156</x:v>
      </x:c>
      <x:c r="G1008" s="85" t="n">
        <x:v>1066</x:v>
      </x:c>
      <x:c r="H1008" s="85" t="n">
        <x:v>22</x:v>
      </x:c>
      <x:c r="I1008" s="85" t="n">
        <x:v>60</x:v>
      </x:c>
      <x:c r="J1008" s="84" t="n">
        <x:v>3</x:v>
      </x:c>
      <x:c r="K1008" s="85" t="n">
        <x:v>480</x:v>
      </x:c>
      <x:c r="L1008" s="86" t="n">
        <x:f>G1008/F1008</x:f>
        <x:v>0.9221453287197232</x:v>
      </x:c>
      <x:c r="M1008" s="86" t="n">
        <x:f>H1008/G1008</x:f>
        <x:v>0.020637898686679174</x:v>
      </x:c>
      <x:c r="N1008" s="87" t="n">
        <x:f>1-I1008/K1008</x:f>
        <x:v>0.875</x:v>
      </x:c>
    </x:row>
    <x:row r="1009">
      <x:c r="A1009" s="82" t="n">
        <x:v>1008</x:v>
      </x:c>
      <x:c r="B1009" s="83" t="n">
        <x:v>46168</x:v>
      </x:c>
      <x:c r="C1009" s="84" t="n">
        <x:v>6</x:v>
      </x:c>
      <x:c r="D1009" s="84" t="n">
        <x:v>2</x:v>
      </x:c>
      <x:c r="E1009" s="84" t="n">
        <x:v>3</x:v>
      </x:c>
      <x:c r="F1009" s="85" t="n">
        <x:v>1436</x:v>
      </x:c>
      <x:c r="G1009" s="85" t="n">
        <x:v>1245</x:v>
      </x:c>
      <x:c r="H1009" s="85" t="n">
        <x:v>21</x:v>
      </x:c>
      <x:c r="I1009" s="85" t="n">
        <x:v>38</x:v>
      </x:c>
      <x:c r="J1009" s="84" t="n">
        <x:v>5</x:v>
      </x:c>
      <x:c r="K1009" s="85" t="n">
        <x:v>480</x:v>
      </x:c>
      <x:c r="L1009" s="86" t="n">
        <x:f>G1009/F1009</x:f>
        <x:v>0.866991643454039</x:v>
      </x:c>
      <x:c r="M1009" s="86" t="n">
        <x:f>H1009/G1009</x:f>
        <x:v>0.016867469879518072</x:v>
      </x:c>
      <x:c r="N1009" s="87" t="n">
        <x:f>1-I1009/K1009</x:f>
        <x:v>0.9208333333333334</x:v>
      </x:c>
    </x:row>
    <x:row r="1010">
      <x:c r="A1010" s="82" t="n">
        <x:v>1009</x:v>
      </x:c>
      <x:c r="B1010" s="83" t="n">
        <x:v>46169</x:v>
      </x:c>
      <x:c r="C1010" s="84" t="n">
        <x:v>1</x:v>
      </x:c>
      <x:c r="D1010" s="84" t="n">
        <x:v>2</x:v>
      </x:c>
      <x:c r="E1010" s="84" t="n">
        <x:v>1</x:v>
      </x:c>
      <x:c r="F1010" s="85" t="n">
        <x:v>1378</x:v>
      </x:c>
      <x:c r="G1010" s="85" t="n">
        <x:v>1252</x:v>
      </x:c>
      <x:c r="H1010" s="85" t="n">
        <x:v>42</x:v>
      </x:c>
      <x:c r="I1010" s="85" t="n">
        <x:v>35</x:v>
      </x:c>
      <x:c r="J1010" s="84"/>
      <x:c r="K1010" s="85" t="n">
        <x:v>480</x:v>
      </x:c>
      <x:c r="L1010" s="86" t="n">
        <x:f>G1010/F1010</x:f>
        <x:v>0.9085631349782293</x:v>
      </x:c>
      <x:c r="M1010" s="86" t="n">
        <x:f>H1010/G1010</x:f>
        <x:v>0.03354632587859425</x:v>
      </x:c>
      <x:c r="N1010" s="87" t="n">
        <x:f>1-I1010/K1010</x:f>
        <x:v>0.9270833333333334</x:v>
      </x:c>
    </x:row>
    <x:row r="1011">
      <x:c r="A1011" s="82" t="n">
        <x:v>1010</x:v>
      </x:c>
      <x:c r="B1011" s="83" t="n">
        <x:v>46169</x:v>
      </x:c>
      <x:c r="C1011" s="84" t="n">
        <x:v>1</x:v>
      </x:c>
      <x:c r="D1011" s="84" t="n">
        <x:v>5</x:v>
      </x:c>
      <x:c r="E1011" s="84" t="n">
        <x:v>2</x:v>
      </x:c>
      <x:c r="F1011" s="85" t="n">
        <x:v>1138</x:v>
      </x:c>
      <x:c r="G1011" s="85" t="n">
        <x:v>941</x:v>
      </x:c>
      <x:c r="H1011" s="85" t="n">
        <x:v>34</x:v>
      </x:c>
      <x:c r="I1011" s="85" t="n">
        <x:v>81</x:v>
      </x:c>
      <x:c r="J1011" s="84" t="n">
        <x:v>4</x:v>
      </x:c>
      <x:c r="K1011" s="85" t="n">
        <x:v>480</x:v>
      </x:c>
      <x:c r="L1011" s="86" t="n">
        <x:f>G1011/F1011</x:f>
        <x:v>0.8268892794376098</x:v>
      </x:c>
      <x:c r="M1011" s="86" t="n">
        <x:f>H1011/G1011</x:f>
        <x:v>0.036131774707757705</x:v>
      </x:c>
      <x:c r="N1011" s="87" t="n">
        <x:f>1-I1011/K1011</x:f>
        <x:v>0.83125</x:v>
      </x:c>
    </x:row>
    <x:row r="1012">
      <x:c r="A1012" s="82" t="n">
        <x:v>1011</x:v>
      </x:c>
      <x:c r="B1012" s="83" t="n">
        <x:v>46169</x:v>
      </x:c>
      <x:c r="C1012" s="84" t="n">
        <x:v>1</x:v>
      </x:c>
      <x:c r="D1012" s="84" t="n">
        <x:v>1</x:v>
      </x:c>
      <x:c r="E1012" s="84" t="n">
        <x:v>3</x:v>
      </x:c>
      <x:c r="F1012" s="85" t="n">
        <x:v>1276</x:v>
      </x:c>
      <x:c r="G1012" s="85" t="n">
        <x:v>1052</x:v>
      </x:c>
      <x:c r="H1012" s="85" t="n">
        <x:v>12</x:v>
      </x:c>
      <x:c r="I1012" s="85" t="n">
        <x:v>73</x:v>
      </x:c>
      <x:c r="J1012" s="84" t="n">
        <x:v>2</x:v>
      </x:c>
      <x:c r="K1012" s="85" t="n">
        <x:v>480</x:v>
      </x:c>
      <x:c r="L1012" s="86" t="n">
        <x:f>G1012/F1012</x:f>
        <x:v>0.8244514106583072</x:v>
      </x:c>
      <x:c r="M1012" s="86" t="n">
        <x:f>H1012/G1012</x:f>
        <x:v>0.011406844106463879</x:v>
      </x:c>
      <x:c r="N1012" s="87" t="n">
        <x:f>1-I1012/K1012</x:f>
        <x:v>0.8479166666666667</x:v>
      </x:c>
    </x:row>
    <x:row r="1013">
      <x:c r="A1013" s="82" t="n">
        <x:v>1012</x:v>
      </x:c>
      <x:c r="B1013" s="83" t="n">
        <x:v>46169</x:v>
      </x:c>
      <x:c r="C1013" s="84" t="n">
        <x:v>2</x:v>
      </x:c>
      <x:c r="D1013" s="84" t="n">
        <x:v>2</x:v>
      </x:c>
      <x:c r="E1013" s="84" t="n">
        <x:v>1</x:v>
      </x:c>
      <x:c r="F1013" s="85" t="n">
        <x:v>1345</x:v>
      </x:c>
      <x:c r="G1013" s="85" t="n">
        <x:v>1146</x:v>
      </x:c>
      <x:c r="H1013" s="85" t="n">
        <x:v>27</x:v>
      </x:c>
      <x:c r="I1013" s="85" t="n">
        <x:v>39</x:v>
      </x:c>
      <x:c r="J1013" s="84" t="n">
        <x:v>4</x:v>
      </x:c>
      <x:c r="K1013" s="85" t="n">
        <x:v>480</x:v>
      </x:c>
      <x:c r="L1013" s="86" t="n">
        <x:f>G1013/F1013</x:f>
        <x:v>0.8520446096654275</x:v>
      </x:c>
      <x:c r="M1013" s="86" t="n">
        <x:f>H1013/G1013</x:f>
        <x:v>0.02356020942408377</x:v>
      </x:c>
      <x:c r="N1013" s="87" t="n">
        <x:f>1-I1013/K1013</x:f>
        <x:v>0.91875</x:v>
      </x:c>
    </x:row>
    <x:row r="1014">
      <x:c r="A1014" s="82" t="n">
        <x:v>1013</x:v>
      </x:c>
      <x:c r="B1014" s="83" t="n">
        <x:v>46169</x:v>
      </x:c>
      <x:c r="C1014" s="84" t="n">
        <x:v>2</x:v>
      </x:c>
      <x:c r="D1014" s="84" t="n">
        <x:v>2</x:v>
      </x:c>
      <x:c r="E1014" s="84" t="n">
        <x:v>2</x:v>
      </x:c>
      <x:c r="F1014" s="85" t="n">
        <x:v>1434</x:v>
      </x:c>
      <x:c r="G1014" s="85" t="n">
        <x:v>1333</x:v>
      </x:c>
      <x:c r="H1014" s="85" t="n">
        <x:v>23</x:v>
      </x:c>
      <x:c r="I1014" s="85" t="n">
        <x:v>37</x:v>
      </x:c>
      <x:c r="J1014" s="84" t="n">
        <x:v>5</x:v>
      </x:c>
      <x:c r="K1014" s="85" t="n">
        <x:v>480</x:v>
      </x:c>
      <x:c r="L1014" s="86" t="n">
        <x:f>G1014/F1014</x:f>
        <x:v>0.9295676429567643</x:v>
      </x:c>
      <x:c r="M1014" s="86" t="n">
        <x:f>H1014/G1014</x:f>
        <x:v>0.0172543135783946</x:v>
      </x:c>
      <x:c r="N1014" s="87" t="n">
        <x:f>1-I1014/K1014</x:f>
        <x:v>0.9229166666666666</x:v>
      </x:c>
    </x:row>
    <x:row r="1015">
      <x:c r="A1015" s="82" t="n">
        <x:v>1014</x:v>
      </x:c>
      <x:c r="B1015" s="83" t="n">
        <x:v>46169</x:v>
      </x:c>
      <x:c r="C1015" s="84" t="n">
        <x:v>2</x:v>
      </x:c>
      <x:c r="D1015" s="84" t="n">
        <x:v>1</x:v>
      </x:c>
      <x:c r="E1015" s="84" t="n">
        <x:v>3</x:v>
      </x:c>
      <x:c r="F1015" s="85" t="n">
        <x:v>1081</x:v>
      </x:c>
      <x:c r="G1015" s="85" t="n">
        <x:v>987</x:v>
      </x:c>
      <x:c r="H1015" s="85" t="n">
        <x:v>34</x:v>
      </x:c>
      <x:c r="I1015" s="85" t="n">
        <x:v>40</x:v>
      </x:c>
      <x:c r="J1015" s="84" t="n">
        <x:v>4</x:v>
      </x:c>
      <x:c r="K1015" s="85" t="n">
        <x:v>480</x:v>
      </x:c>
      <x:c r="L1015" s="86" t="n">
        <x:f>G1015/F1015</x:f>
        <x:v>0.9130434782608695</x:v>
      </x:c>
      <x:c r="M1015" s="86" t="n">
        <x:f>H1015/G1015</x:f>
        <x:v>0.034447821681864235</x:v>
      </x:c>
      <x:c r="N1015" s="87" t="n">
        <x:f>1-I1015/K1015</x:f>
        <x:v>0.9166666666666666</x:v>
      </x:c>
    </x:row>
    <x:row r="1016">
      <x:c r="A1016" s="82" t="n">
        <x:v>1015</x:v>
      </x:c>
      <x:c r="B1016" s="83" t="n">
        <x:v>46169</x:v>
      </x:c>
      <x:c r="C1016" s="84" t="n">
        <x:v>3</x:v>
      </x:c>
      <x:c r="D1016" s="84" t="n">
        <x:v>1</x:v>
      </x:c>
      <x:c r="E1016" s="84" t="n">
        <x:v>1</x:v>
      </x:c>
      <x:c r="F1016" s="85" t="n">
        <x:v>1346</x:v>
      </x:c>
      <x:c r="G1016" s="85" t="n">
        <x:v>1257</x:v>
      </x:c>
      <x:c r="H1016" s="85" t="n">
        <x:v>16</x:v>
      </x:c>
      <x:c r="I1016" s="85" t="n">
        <x:v>1</x:v>
      </x:c>
      <x:c r="J1016" s="84"/>
      <x:c r="K1016" s="85" t="n">
        <x:v>480</x:v>
      </x:c>
      <x:c r="L1016" s="86" t="n">
        <x:f>G1016/F1016</x:f>
        <x:v>0.9338781575037147</x:v>
      </x:c>
      <x:c r="M1016" s="86" t="n">
        <x:f>H1016/G1016</x:f>
        <x:v>0.012728719172633254</x:v>
      </x:c>
      <x:c r="N1016" s="87" t="n">
        <x:f>1-I1016/K1016</x:f>
        <x:v>0.9979166666666667</x:v>
      </x:c>
    </x:row>
    <x:row r="1017">
      <x:c r="A1017" s="82" t="n">
        <x:v>1016</x:v>
      </x:c>
      <x:c r="B1017" s="83" t="n">
        <x:v>46169</x:v>
      </x:c>
      <x:c r="C1017" s="84" t="n">
        <x:v>3</x:v>
      </x:c>
      <x:c r="D1017" s="84" t="n">
        <x:v>5</x:v>
      </x:c>
      <x:c r="E1017" s="84" t="n">
        <x:v>2</x:v>
      </x:c>
      <x:c r="F1017" s="85" t="n">
        <x:v>1279</x:v>
      </x:c>
      <x:c r="G1017" s="85" t="n">
        <x:v>1169</x:v>
      </x:c>
      <x:c r="H1017" s="85" t="n">
        <x:v>11</x:v>
      </x:c>
      <x:c r="I1017" s="85" t="n">
        <x:v>66</x:v>
      </x:c>
      <x:c r="J1017" s="84" t="n">
        <x:v>1</x:v>
      </x:c>
      <x:c r="K1017" s="85" t="n">
        <x:v>480</x:v>
      </x:c>
      <x:c r="L1017" s="86" t="n">
        <x:f>G1017/F1017</x:f>
        <x:v>0.9139953088350273</x:v>
      </x:c>
      <x:c r="M1017" s="86" t="n">
        <x:f>H1017/G1017</x:f>
        <x:v>0.009409751924721984</x:v>
      </x:c>
      <x:c r="N1017" s="87" t="n">
        <x:f>1-I1017/K1017</x:f>
        <x:v>0.8625</x:v>
      </x:c>
    </x:row>
    <x:row r="1018">
      <x:c r="A1018" s="82" t="n">
        <x:v>1017</x:v>
      </x:c>
      <x:c r="B1018" s="83" t="n">
        <x:v>46169</x:v>
      </x:c>
      <x:c r="C1018" s="84" t="n">
        <x:v>3</x:v>
      </x:c>
      <x:c r="D1018" s="84" t="n">
        <x:v>5</x:v>
      </x:c>
      <x:c r="E1018" s="84" t="n">
        <x:v>3</x:v>
      </x:c>
      <x:c r="F1018" s="85" t="n">
        <x:v>1110</x:v>
      </x:c>
      <x:c r="G1018" s="85" t="n">
        <x:v>934</x:v>
      </x:c>
      <x:c r="H1018" s="85" t="n">
        <x:v>21</x:v>
      </x:c>
      <x:c r="I1018" s="85" t="n">
        <x:v>45</x:v>
      </x:c>
      <x:c r="J1018" s="84" t="n">
        <x:v>2</x:v>
      </x:c>
      <x:c r="K1018" s="85" t="n">
        <x:v>480</x:v>
      </x:c>
      <x:c r="L1018" s="86" t="n">
        <x:f>G1018/F1018</x:f>
        <x:v>0.8414414414414414</x:v>
      </x:c>
      <x:c r="M1018" s="86" t="n">
        <x:f>H1018/G1018</x:f>
        <x:v>0.022483940042826552</x:v>
      </x:c>
      <x:c r="N1018" s="87" t="n">
        <x:f>1-I1018/K1018</x:f>
        <x:v>0.90625</x:v>
      </x:c>
    </x:row>
    <x:row r="1019">
      <x:c r="A1019" s="82" t="n">
        <x:v>1018</x:v>
      </x:c>
      <x:c r="B1019" s="83" t="n">
        <x:v>46169</x:v>
      </x:c>
      <x:c r="C1019" s="84" t="n">
        <x:v>4</x:v>
      </x:c>
      <x:c r="D1019" s="84" t="n">
        <x:v>2</x:v>
      </x:c>
      <x:c r="E1019" s="84" t="n">
        <x:v>1</x:v>
      </x:c>
      <x:c r="F1019" s="85" t="n">
        <x:v>1295</x:v>
      </x:c>
      <x:c r="G1019" s="85" t="n">
        <x:v>1115</x:v>
      </x:c>
      <x:c r="H1019" s="85" t="n">
        <x:v>30</x:v>
      </x:c>
      <x:c r="I1019" s="85" t="n">
        <x:v>11</x:v>
      </x:c>
      <x:c r="J1019" s="84"/>
      <x:c r="K1019" s="85" t="n">
        <x:v>480</x:v>
      </x:c>
      <x:c r="L1019" s="86" t="n">
        <x:f>G1019/F1019</x:f>
        <x:v>0.861003861003861</x:v>
      </x:c>
      <x:c r="M1019" s="86" t="n">
        <x:f>H1019/G1019</x:f>
        <x:v>0.026905829596412557</x:v>
      </x:c>
      <x:c r="N1019" s="87" t="n">
        <x:f>1-I1019/K1019</x:f>
        <x:v>0.9770833333333333</x:v>
      </x:c>
    </x:row>
    <x:row r="1020">
      <x:c r="A1020" s="82" t="n">
        <x:v>1019</x:v>
      </x:c>
      <x:c r="B1020" s="83" t="n">
        <x:v>46169</x:v>
      </x:c>
      <x:c r="C1020" s="84" t="n">
        <x:v>4</x:v>
      </x:c>
      <x:c r="D1020" s="84" t="n">
        <x:v>2</x:v>
      </x:c>
      <x:c r="E1020" s="84" t="n">
        <x:v>2</x:v>
      </x:c>
      <x:c r="F1020" s="85" t="n">
        <x:v>1345</x:v>
      </x:c>
      <x:c r="G1020" s="85" t="n">
        <x:v>1200</x:v>
      </x:c>
      <x:c r="H1020" s="85" t="n">
        <x:v>27</x:v>
      </x:c>
      <x:c r="I1020" s="85" t="n">
        <x:v>12</x:v>
      </x:c>
      <x:c r="J1020" s="84"/>
      <x:c r="K1020" s="85" t="n">
        <x:v>480</x:v>
      </x:c>
      <x:c r="L1020" s="86" t="n">
        <x:f>G1020/F1020</x:f>
        <x:v>0.8921933085501859</x:v>
      </x:c>
      <x:c r="M1020" s="86" t="n">
        <x:f>H1020/G1020</x:f>
        <x:v>0.0225</x:v>
      </x:c>
      <x:c r="N1020" s="87" t="n">
        <x:f>1-I1020/K1020</x:f>
        <x:v>0.975</x:v>
      </x:c>
    </x:row>
    <x:row r="1021">
      <x:c r="A1021" s="82" t="n">
        <x:v>1020</x:v>
      </x:c>
      <x:c r="B1021" s="83" t="n">
        <x:v>46169</x:v>
      </x:c>
      <x:c r="C1021" s="84" t="n">
        <x:v>4</x:v>
      </x:c>
      <x:c r="D1021" s="84" t="n">
        <x:v>4</x:v>
      </x:c>
      <x:c r="E1021" s="84" t="n">
        <x:v>3</x:v>
      </x:c>
      <x:c r="F1021" s="85" t="n">
        <x:v>1086</x:v>
      </x:c>
      <x:c r="G1021" s="85" t="n">
        <x:v>946</x:v>
      </x:c>
      <x:c r="H1021" s="85" t="n">
        <x:v>25</x:v>
      </x:c>
      <x:c r="I1021" s="85" t="n">
        <x:v>56</x:v>
      </x:c>
      <x:c r="J1021" s="84" t="n">
        <x:v>4</x:v>
      </x:c>
      <x:c r="K1021" s="85" t="n">
        <x:v>480</x:v>
      </x:c>
      <x:c r="L1021" s="86" t="n">
        <x:f>G1021/F1021</x:f>
        <x:v>0.8710865561694291</x:v>
      </x:c>
      <x:c r="M1021" s="86" t="n">
        <x:f>H1021/G1021</x:f>
        <x:v>0.026427061310782242</x:v>
      </x:c>
      <x:c r="N1021" s="87" t="n">
        <x:f>1-I1021/K1021</x:f>
        <x:v>0.8833333333333333</x:v>
      </x:c>
    </x:row>
    <x:row r="1022">
      <x:c r="A1022" s="82" t="n">
        <x:v>1021</x:v>
      </x:c>
      <x:c r="B1022" s="83" t="n">
        <x:v>46169</x:v>
      </x:c>
      <x:c r="C1022" s="84" t="n">
        <x:v>5</x:v>
      </x:c>
      <x:c r="D1022" s="84" t="n">
        <x:v>3</x:v>
      </x:c>
      <x:c r="E1022" s="84" t="n">
        <x:v>1</x:v>
      </x:c>
      <x:c r="F1022" s="85" t="n">
        <x:v>1411</x:v>
      </x:c>
      <x:c r="G1022" s="85" t="n">
        <x:v>1233</x:v>
      </x:c>
      <x:c r="H1022" s="85" t="n">
        <x:v>11</x:v>
      </x:c>
      <x:c r="I1022" s="85" t="n">
        <x:v>66</x:v>
      </x:c>
      <x:c r="J1022" s="84" t="n">
        <x:v>2</x:v>
      </x:c>
      <x:c r="K1022" s="85" t="n">
        <x:v>480</x:v>
      </x:c>
      <x:c r="L1022" s="86" t="n">
        <x:f>G1022/F1022</x:f>
        <x:v>0.8738483345145287</x:v>
      </x:c>
      <x:c r="M1022" s="86" t="n">
        <x:f>H1022/G1022</x:f>
        <x:v>0.008921330089213302</x:v>
      </x:c>
      <x:c r="N1022" s="87" t="n">
        <x:f>1-I1022/K1022</x:f>
        <x:v>0.8625</x:v>
      </x:c>
    </x:row>
    <x:row r="1023">
      <x:c r="A1023" s="82" t="n">
        <x:v>1022</x:v>
      </x:c>
      <x:c r="B1023" s="83" t="n">
        <x:v>46169</x:v>
      </x:c>
      <x:c r="C1023" s="84" t="n">
        <x:v>5</x:v>
      </x:c>
      <x:c r="D1023" s="84" t="n">
        <x:v>1</x:v>
      </x:c>
      <x:c r="E1023" s="84" t="n">
        <x:v>2</x:v>
      </x:c>
      <x:c r="F1023" s="85" t="n">
        <x:v>1427</x:v>
      </x:c>
      <x:c r="G1023" s="85" t="n">
        <x:v>1327</x:v>
      </x:c>
      <x:c r="H1023" s="85" t="n">
        <x:v>13</x:v>
      </x:c>
      <x:c r="I1023" s="85" t="n">
        <x:v>20</x:v>
      </x:c>
      <x:c r="J1023" s="84"/>
      <x:c r="K1023" s="85" t="n">
        <x:v>480</x:v>
      </x:c>
      <x:c r="L1023" s="86" t="n">
        <x:f>G1023/F1023</x:f>
        <x:v>0.9299229152067274</x:v>
      </x:c>
      <x:c r="M1023" s="86" t="n">
        <x:f>H1023/G1023</x:f>
        <x:v>0.009796533534287867</x:v>
      </x:c>
      <x:c r="N1023" s="87" t="n">
        <x:f>1-I1023/K1023</x:f>
        <x:v>0.9583333333333334</x:v>
      </x:c>
    </x:row>
    <x:row r="1024">
      <x:c r="A1024" s="82" t="n">
        <x:v>1023</x:v>
      </x:c>
      <x:c r="B1024" s="83" t="n">
        <x:v>46169</x:v>
      </x:c>
      <x:c r="C1024" s="84" t="n">
        <x:v>5</x:v>
      </x:c>
      <x:c r="D1024" s="84" t="n">
        <x:v>3</x:v>
      </x:c>
      <x:c r="E1024" s="84" t="n">
        <x:v>3</x:v>
      </x:c>
      <x:c r="F1024" s="85" t="n">
        <x:v>1169</x:v>
      </x:c>
      <x:c r="G1024" s="85" t="n">
        <x:v>1056</x:v>
      </x:c>
      <x:c r="H1024" s="85" t="n">
        <x:v>33</x:v>
      </x:c>
      <x:c r="I1024" s="85" t="n">
        <x:v>6</x:v>
      </x:c>
      <x:c r="J1024" s="84"/>
      <x:c r="K1024" s="85" t="n">
        <x:v>480</x:v>
      </x:c>
      <x:c r="L1024" s="86" t="n">
        <x:f>G1024/F1024</x:f>
        <x:v>0.9033361847733106</x:v>
      </x:c>
      <x:c r="M1024" s="86" t="n">
        <x:f>H1024/G1024</x:f>
        <x:v>0.03125</x:v>
      </x:c>
      <x:c r="N1024" s="87" t="n">
        <x:f>1-I1024/K1024</x:f>
        <x:v>0.9875</x:v>
      </x:c>
    </x:row>
    <x:row r="1025">
      <x:c r="A1025" s="82" t="n">
        <x:v>1024</x:v>
      </x:c>
      <x:c r="B1025" s="83" t="n">
        <x:v>46169</x:v>
      </x:c>
      <x:c r="C1025" s="84" t="n">
        <x:v>6</x:v>
      </x:c>
      <x:c r="D1025" s="84" t="n">
        <x:v>2</x:v>
      </x:c>
      <x:c r="E1025" s="84" t="n">
        <x:v>1</x:v>
      </x:c>
      <x:c r="F1025" s="85" t="n">
        <x:v>1079</x:v>
      </x:c>
      <x:c r="G1025" s="85" t="n">
        <x:v>1033</x:v>
      </x:c>
      <x:c r="H1025" s="85" t="n">
        <x:v>30</x:v>
      </x:c>
      <x:c r="I1025" s="85" t="n">
        <x:v>13</x:v>
      </x:c>
      <x:c r="J1025" s="84"/>
      <x:c r="K1025" s="85" t="n">
        <x:v>480</x:v>
      </x:c>
      <x:c r="L1025" s="86" t="n">
        <x:f>G1025/F1025</x:f>
        <x:v>0.9573679332715477</x:v>
      </x:c>
      <x:c r="M1025" s="86" t="n">
        <x:f>H1025/G1025</x:f>
        <x:v>0.02904162633107454</x:v>
      </x:c>
      <x:c r="N1025" s="87" t="n">
        <x:f>1-I1025/K1025</x:f>
        <x:v>0.9729166666666667</x:v>
      </x:c>
    </x:row>
    <x:row r="1026">
      <x:c r="A1026" s="82" t="n">
        <x:v>1025</x:v>
      </x:c>
      <x:c r="B1026" s="83" t="n">
        <x:v>46169</x:v>
      </x:c>
      <x:c r="C1026" s="84" t="n">
        <x:v>6</x:v>
      </x:c>
      <x:c r="D1026" s="84" t="n">
        <x:v>5</x:v>
      </x:c>
      <x:c r="E1026" s="84" t="n">
        <x:v>2</x:v>
      </x:c>
      <x:c r="F1026" s="85" t="n">
        <x:v>1062</x:v>
      </x:c>
      <x:c r="G1026" s="85" t="n">
        <x:v>923</x:v>
      </x:c>
      <x:c r="H1026" s="85" t="n">
        <x:v>25</x:v>
      </x:c>
      <x:c r="I1026" s="85" t="n">
        <x:v>23</x:v>
      </x:c>
      <x:c r="J1026" s="84"/>
      <x:c r="K1026" s="85" t="n">
        <x:v>480</x:v>
      </x:c>
      <x:c r="L1026" s="86" t="n">
        <x:f>G1026/F1026</x:f>
        <x:v>0.8691148775894538</x:v>
      </x:c>
      <x:c r="M1026" s="86" t="n">
        <x:f>H1026/G1026</x:f>
        <x:v>0.027085590465872156</x:v>
      </x:c>
      <x:c r="N1026" s="87" t="n">
        <x:f>1-I1026/K1026</x:f>
        <x:v>0.9520833333333333</x:v>
      </x:c>
    </x:row>
    <x:row r="1027">
      <x:c r="A1027" s="82" t="n">
        <x:v>1026</x:v>
      </x:c>
      <x:c r="B1027" s="83" t="n">
        <x:v>46169</x:v>
      </x:c>
      <x:c r="C1027" s="84" t="n">
        <x:v>6</x:v>
      </x:c>
      <x:c r="D1027" s="84" t="n">
        <x:v>5</x:v>
      </x:c>
      <x:c r="E1027" s="84" t="n">
        <x:v>3</x:v>
      </x:c>
      <x:c r="F1027" s="85" t="n">
        <x:v>1391</x:v>
      </x:c>
      <x:c r="G1027" s="85" t="n">
        <x:v>1247</x:v>
      </x:c>
      <x:c r="H1027" s="85" t="n">
        <x:v>26</x:v>
      </x:c>
      <x:c r="I1027" s="85" t="n">
        <x:v>63</x:v>
      </x:c>
      <x:c r="J1027" s="84" t="n">
        <x:v>2</x:v>
      </x:c>
      <x:c r="K1027" s="85" t="n">
        <x:v>480</x:v>
      </x:c>
      <x:c r="L1027" s="86" t="n">
        <x:f>G1027/F1027</x:f>
        <x:v>0.8964773544212796</x:v>
      </x:c>
      <x:c r="M1027" s="86" t="n">
        <x:f>H1027/G1027</x:f>
        <x:v>0.020850040096230954</x:v>
      </x:c>
      <x:c r="N1027" s="87" t="n">
        <x:f>1-I1027/K1027</x:f>
        <x:v>0.86875</x:v>
      </x:c>
    </x:row>
    <x:row r="1028">
      <x:c r="A1028" s="82" t="n">
        <x:v>1027</x:v>
      </x:c>
      <x:c r="B1028" s="83" t="n">
        <x:v>46170</x:v>
      </x:c>
      <x:c r="C1028" s="84" t="n">
        <x:v>1</x:v>
      </x:c>
      <x:c r="D1028" s="84" t="n">
        <x:v>5</x:v>
      </x:c>
      <x:c r="E1028" s="84" t="n">
        <x:v>1</x:v>
      </x:c>
      <x:c r="F1028" s="85" t="n">
        <x:v>1472</x:v>
      </x:c>
      <x:c r="G1028" s="85" t="n">
        <x:v>1218</x:v>
      </x:c>
      <x:c r="H1028" s="85" t="n">
        <x:v>14</x:v>
      </x:c>
      <x:c r="I1028" s="85" t="n">
        <x:v>73</x:v>
      </x:c>
      <x:c r="J1028" s="84" t="n">
        <x:v>1</x:v>
      </x:c>
      <x:c r="K1028" s="85" t="n">
        <x:v>480</x:v>
      </x:c>
      <x:c r="L1028" s="86" t="n">
        <x:f>G1028/F1028</x:f>
        <x:v>0.8274456521739131</x:v>
      </x:c>
      <x:c r="M1028" s="86" t="n">
        <x:f>H1028/G1028</x:f>
        <x:v>0.011494252873563218</x:v>
      </x:c>
      <x:c r="N1028" s="87" t="n">
        <x:f>1-I1028/K1028</x:f>
        <x:v>0.8479166666666667</x:v>
      </x:c>
    </x:row>
    <x:row r="1029">
      <x:c r="A1029" s="82" t="n">
        <x:v>1028</x:v>
      </x:c>
      <x:c r="B1029" s="83" t="n">
        <x:v>46170</x:v>
      </x:c>
      <x:c r="C1029" s="84" t="n">
        <x:v>1</x:v>
      </x:c>
      <x:c r="D1029" s="84" t="n">
        <x:v>5</x:v>
      </x:c>
      <x:c r="E1029" s="84" t="n">
        <x:v>2</x:v>
      </x:c>
      <x:c r="F1029" s="85" t="n">
        <x:v>1158</x:v>
      </x:c>
      <x:c r="G1029" s="85" t="n">
        <x:v>1037</x:v>
      </x:c>
      <x:c r="H1029" s="85" t="n">
        <x:v>36</x:v>
      </x:c>
      <x:c r="I1029" s="85" t="n">
        <x:v>5</x:v>
      </x:c>
      <x:c r="J1029" s="84"/>
      <x:c r="K1029" s="85" t="n">
        <x:v>480</x:v>
      </x:c>
      <x:c r="L1029" s="86" t="n">
        <x:f>G1029/F1029</x:f>
        <x:v>0.8955094991364422</x:v>
      </x:c>
      <x:c r="M1029" s="86" t="n">
        <x:f>H1029/G1029</x:f>
        <x:v>0.03471552555448409</x:v>
      </x:c>
      <x:c r="N1029" s="87" t="n">
        <x:f>1-I1029/K1029</x:f>
        <x:v>0.9895833333333334</x:v>
      </x:c>
    </x:row>
    <x:row r="1030">
      <x:c r="A1030" s="82" t="n">
        <x:v>1029</x:v>
      </x:c>
      <x:c r="B1030" s="83" t="n">
        <x:v>46170</x:v>
      </x:c>
      <x:c r="C1030" s="84" t="n">
        <x:v>1</x:v>
      </x:c>
      <x:c r="D1030" s="84" t="n">
        <x:v>2</x:v>
      </x:c>
      <x:c r="E1030" s="84" t="n">
        <x:v>3</x:v>
      </x:c>
      <x:c r="F1030" s="85" t="n">
        <x:v>1433</x:v>
      </x:c>
      <x:c r="G1030" s="85" t="n">
        <x:v>1317</x:v>
      </x:c>
      <x:c r="H1030" s="85" t="n">
        <x:v>27</x:v>
      </x:c>
      <x:c r="I1030" s="85" t="n">
        <x:v>9</x:v>
      </x:c>
      <x:c r="J1030" s="84"/>
      <x:c r="K1030" s="85" t="n">
        <x:v>480</x:v>
      </x:c>
      <x:c r="L1030" s="86" t="n">
        <x:f>G1030/F1030</x:f>
        <x:v>0.9190509420795534</x:v>
      </x:c>
      <x:c r="M1030" s="86" t="n">
        <x:f>H1030/G1030</x:f>
        <x:v>0.02050113895216401</x:v>
      </x:c>
      <x:c r="N1030" s="87" t="n">
        <x:f>1-I1030/K1030</x:f>
        <x:v>0.98125</x:v>
      </x:c>
    </x:row>
    <x:row r="1031">
      <x:c r="A1031" s="82" t="n">
        <x:v>1030</x:v>
      </x:c>
      <x:c r="B1031" s="83" t="n">
        <x:v>46170</x:v>
      </x:c>
      <x:c r="C1031" s="84" t="n">
        <x:v>2</x:v>
      </x:c>
      <x:c r="D1031" s="84" t="n">
        <x:v>1</x:v>
      </x:c>
      <x:c r="E1031" s="84" t="n">
        <x:v>1</x:v>
      </x:c>
      <x:c r="F1031" s="85" t="n">
        <x:v>1133</x:v>
      </x:c>
      <x:c r="G1031" s="85" t="n">
        <x:v>930</x:v>
      </x:c>
      <x:c r="H1031" s="85" t="n">
        <x:v>22</x:v>
      </x:c>
      <x:c r="I1031" s="85" t="n">
        <x:v>81</x:v>
      </x:c>
      <x:c r="J1031" s="84" t="n">
        <x:v>2</x:v>
      </x:c>
      <x:c r="K1031" s="85" t="n">
        <x:v>480</x:v>
      </x:c>
      <x:c r="L1031" s="86" t="n">
        <x:f>G1031/F1031</x:f>
        <x:v>0.8208296557811121</x:v>
      </x:c>
      <x:c r="M1031" s="86" t="n">
        <x:f>H1031/G1031</x:f>
        <x:v>0.023655913978494623</x:v>
      </x:c>
      <x:c r="N1031" s="87" t="n">
        <x:f>1-I1031/K1031</x:f>
        <x:v>0.83125</x:v>
      </x:c>
    </x:row>
    <x:row r="1032">
      <x:c r="A1032" s="82" t="n">
        <x:v>1031</x:v>
      </x:c>
      <x:c r="B1032" s="83" t="n">
        <x:v>46170</x:v>
      </x:c>
      <x:c r="C1032" s="84" t="n">
        <x:v>2</x:v>
      </x:c>
      <x:c r="D1032" s="84" t="n">
        <x:v>2</x:v>
      </x:c>
      <x:c r="E1032" s="84" t="n">
        <x:v>2</x:v>
      </x:c>
      <x:c r="F1032" s="85" t="n">
        <x:v>1224</x:v>
      </x:c>
      <x:c r="G1032" s="85" t="n">
        <x:v>1123</x:v>
      </x:c>
      <x:c r="H1032" s="85" t="n">
        <x:v>27</x:v>
      </x:c>
      <x:c r="I1032" s="85" t="n">
        <x:v>49</x:v>
      </x:c>
      <x:c r="J1032" s="84" t="n">
        <x:v>4</x:v>
      </x:c>
      <x:c r="K1032" s="85" t="n">
        <x:v>480</x:v>
      </x:c>
      <x:c r="L1032" s="86" t="n">
        <x:f>G1032/F1032</x:f>
        <x:v>0.9174836601307189</x:v>
      </x:c>
      <x:c r="M1032" s="86" t="n">
        <x:f>H1032/G1032</x:f>
        <x:v>0.02404274265360641</x:v>
      </x:c>
      <x:c r="N1032" s="87" t="n">
        <x:f>1-I1032/K1032</x:f>
        <x:v>0.8979166666666667</x:v>
      </x:c>
    </x:row>
    <x:row r="1033">
      <x:c r="A1033" s="82" t="n">
        <x:v>1032</x:v>
      </x:c>
      <x:c r="B1033" s="83" t="n">
        <x:v>46170</x:v>
      </x:c>
      <x:c r="C1033" s="84" t="n">
        <x:v>2</x:v>
      </x:c>
      <x:c r="D1033" s="84" t="n">
        <x:v>4</x:v>
      </x:c>
      <x:c r="E1033" s="84" t="n">
        <x:v>3</x:v>
      </x:c>
      <x:c r="F1033" s="85" t="n">
        <x:v>1478</x:v>
      </x:c>
      <x:c r="G1033" s="85" t="n">
        <x:v>1244</x:v>
      </x:c>
      <x:c r="H1033" s="85" t="n">
        <x:v>42</x:v>
      </x:c>
      <x:c r="I1033" s="85" t="n">
        <x:v>68</x:v>
      </x:c>
      <x:c r="J1033" s="84" t="n">
        <x:v>3</x:v>
      </x:c>
      <x:c r="K1033" s="85" t="n">
        <x:v>480</x:v>
      </x:c>
      <x:c r="L1033" s="86" t="n">
        <x:f>G1033/F1033</x:f>
        <x:v>0.8416779431664412</x:v>
      </x:c>
      <x:c r="M1033" s="86" t="n">
        <x:f>H1033/G1033</x:f>
        <x:v>0.03376205787781351</x:v>
      </x:c>
      <x:c r="N1033" s="87" t="n">
        <x:f>1-I1033/K1033</x:f>
        <x:v>0.8583333333333334</x:v>
      </x:c>
    </x:row>
    <x:row r="1034">
      <x:c r="A1034" s="82" t="n">
        <x:v>1033</x:v>
      </x:c>
      <x:c r="B1034" s="83" t="n">
        <x:v>46170</x:v>
      </x:c>
      <x:c r="C1034" s="84" t="n">
        <x:v>3</x:v>
      </x:c>
      <x:c r="D1034" s="84" t="n">
        <x:v>3</x:v>
      </x:c>
      <x:c r="E1034" s="84" t="n">
        <x:v>1</x:v>
      </x:c>
      <x:c r="F1034" s="85" t="n">
        <x:v>1292</x:v>
      </x:c>
      <x:c r="G1034" s="85" t="n">
        <x:v>1132</x:v>
      </x:c>
      <x:c r="H1034" s="85" t="n">
        <x:v>12</x:v>
      </x:c>
      <x:c r="I1034" s="85" t="n">
        <x:v>15</x:v>
      </x:c>
      <x:c r="J1034" s="84"/>
      <x:c r="K1034" s="85" t="n">
        <x:v>480</x:v>
      </x:c>
      <x:c r="L1034" s="86" t="n">
        <x:f>G1034/F1034</x:f>
        <x:v>0.8761609907120743</x:v>
      </x:c>
      <x:c r="M1034" s="86" t="n">
        <x:f>H1034/G1034</x:f>
        <x:v>0.01060070671378092</x:v>
      </x:c>
      <x:c r="N1034" s="87" t="n">
        <x:f>1-I1034/K1034</x:f>
        <x:v>0.96875</x:v>
      </x:c>
    </x:row>
    <x:row r="1035">
      <x:c r="A1035" s="82" t="n">
        <x:v>1034</x:v>
      </x:c>
      <x:c r="B1035" s="83" t="n">
        <x:v>46170</x:v>
      </x:c>
      <x:c r="C1035" s="84" t="n">
        <x:v>3</x:v>
      </x:c>
      <x:c r="D1035" s="84" t="n">
        <x:v>3</x:v>
      </x:c>
      <x:c r="E1035" s="84" t="n">
        <x:v>2</x:v>
      </x:c>
      <x:c r="F1035" s="85" t="n">
        <x:v>1154</x:v>
      </x:c>
      <x:c r="G1035" s="85" t="n">
        <x:v>1045</x:v>
      </x:c>
      <x:c r="H1035" s="85" t="n">
        <x:v>20</x:v>
      </x:c>
      <x:c r="I1035" s="85" t="n">
        <x:v>29</x:v>
      </x:c>
      <x:c r="J1035" s="84"/>
      <x:c r="K1035" s="85" t="n">
        <x:v>480</x:v>
      </x:c>
      <x:c r="L1035" s="86" t="n">
        <x:f>G1035/F1035</x:f>
        <x:v>0.9055459272097054</x:v>
      </x:c>
      <x:c r="M1035" s="86" t="n">
        <x:f>H1035/G1035</x:f>
        <x:v>0.019138755980861243</x:v>
      </x:c>
      <x:c r="N1035" s="87" t="n">
        <x:f>1-I1035/K1035</x:f>
        <x:v>0.9395833333333333</x:v>
      </x:c>
    </x:row>
    <x:row r="1036">
      <x:c r="A1036" s="82" t="n">
        <x:v>1035</x:v>
      </x:c>
      <x:c r="B1036" s="83" t="n">
        <x:v>46170</x:v>
      </x:c>
      <x:c r="C1036" s="84" t="n">
        <x:v>3</x:v>
      </x:c>
      <x:c r="D1036" s="84" t="n">
        <x:v>4</x:v>
      </x:c>
      <x:c r="E1036" s="84" t="n">
        <x:v>3</x:v>
      </x:c>
      <x:c r="F1036" s="85" t="n">
        <x:v>1215</x:v>
      </x:c>
      <x:c r="G1036" s="85" t="n">
        <x:v>1049</x:v>
      </x:c>
      <x:c r="H1036" s="85" t="n">
        <x:v>40</x:v>
      </x:c>
      <x:c r="I1036" s="85" t="n">
        <x:v>60</x:v>
      </x:c>
      <x:c r="J1036" s="84" t="n">
        <x:v>3</x:v>
      </x:c>
      <x:c r="K1036" s="85" t="n">
        <x:v>480</x:v>
      </x:c>
      <x:c r="L1036" s="86" t="n">
        <x:f>G1036/F1036</x:f>
        <x:v>0.8633744855967078</x:v>
      </x:c>
      <x:c r="M1036" s="86" t="n">
        <x:f>H1036/G1036</x:f>
        <x:v>0.03813155386081983</x:v>
      </x:c>
      <x:c r="N1036" s="87" t="n">
        <x:f>1-I1036/K1036</x:f>
        <x:v>0.875</x:v>
      </x:c>
    </x:row>
    <x:row r="1037">
      <x:c r="A1037" s="82" t="n">
        <x:v>1036</x:v>
      </x:c>
      <x:c r="B1037" s="83" t="n">
        <x:v>46170</x:v>
      </x:c>
      <x:c r="C1037" s="84" t="n">
        <x:v>4</x:v>
      </x:c>
      <x:c r="D1037" s="84" t="n">
        <x:v>3</x:v>
      </x:c>
      <x:c r="E1037" s="84" t="n">
        <x:v>1</x:v>
      </x:c>
      <x:c r="F1037" s="85" t="n">
        <x:v>1173</x:v>
      </x:c>
      <x:c r="G1037" s="85" t="n">
        <x:v>1093</x:v>
      </x:c>
      <x:c r="H1037" s="85" t="n">
        <x:v>11</x:v>
      </x:c>
      <x:c r="I1037" s="85" t="n">
        <x:v>11</x:v>
      </x:c>
      <x:c r="J1037" s="84"/>
      <x:c r="K1037" s="85" t="n">
        <x:v>480</x:v>
      </x:c>
      <x:c r="L1037" s="86" t="n">
        <x:f>G1037/F1037</x:f>
        <x:v>0.9317988064791134</x:v>
      </x:c>
      <x:c r="M1037" s="86" t="n">
        <x:f>H1037/G1037</x:f>
        <x:v>0.010064043915827997</x:v>
      </x:c>
      <x:c r="N1037" s="87" t="n">
        <x:f>1-I1037/K1037</x:f>
        <x:v>0.9770833333333333</x:v>
      </x:c>
    </x:row>
    <x:row r="1038">
      <x:c r="A1038" s="82" t="n">
        <x:v>1037</x:v>
      </x:c>
      <x:c r="B1038" s="83" t="n">
        <x:v>46170</x:v>
      </x:c>
      <x:c r="C1038" s="84" t="n">
        <x:v>4</x:v>
      </x:c>
      <x:c r="D1038" s="84" t="n">
        <x:v>1</x:v>
      </x:c>
      <x:c r="E1038" s="84" t="n">
        <x:v>2</x:v>
      </x:c>
      <x:c r="F1038" s="85" t="n">
        <x:v>1209</x:v>
      </x:c>
      <x:c r="G1038" s="85" t="n">
        <x:v>1010</x:v>
      </x:c>
      <x:c r="H1038" s="85" t="n">
        <x:v>39</x:v>
      </x:c>
      <x:c r="I1038" s="85" t="n">
        <x:v>40</x:v>
      </x:c>
      <x:c r="J1038" s="84" t="n">
        <x:v>1</x:v>
      </x:c>
      <x:c r="K1038" s="85" t="n">
        <x:v>480</x:v>
      </x:c>
      <x:c r="L1038" s="86" t="n">
        <x:f>G1038/F1038</x:f>
        <x:v>0.8354011579818031</x:v>
      </x:c>
      <x:c r="M1038" s="86" t="n">
        <x:f>H1038/G1038</x:f>
        <x:v>0.03861386138613861</x:v>
      </x:c>
      <x:c r="N1038" s="87" t="n">
        <x:f>1-I1038/K1038</x:f>
        <x:v>0.9166666666666666</x:v>
      </x:c>
    </x:row>
    <x:row r="1039">
      <x:c r="A1039" s="82" t="n">
        <x:v>1038</x:v>
      </x:c>
      <x:c r="B1039" s="83" t="n">
        <x:v>46170</x:v>
      </x:c>
      <x:c r="C1039" s="84" t="n">
        <x:v>4</x:v>
      </x:c>
      <x:c r="D1039" s="84" t="n">
        <x:v>3</x:v>
      </x:c>
      <x:c r="E1039" s="84" t="n">
        <x:v>3</x:v>
      </x:c>
      <x:c r="F1039" s="85" t="n">
        <x:v>1133</x:v>
      </x:c>
      <x:c r="G1039" s="85" t="n">
        <x:v>991</x:v>
      </x:c>
      <x:c r="H1039" s="85" t="n">
        <x:v>13</x:v>
      </x:c>
      <x:c r="I1039" s="85" t="n">
        <x:v>16</x:v>
      </x:c>
      <x:c r="J1039" s="84"/>
      <x:c r="K1039" s="85" t="n">
        <x:v>480</x:v>
      </x:c>
      <x:c r="L1039" s="86" t="n">
        <x:f>G1039/F1039</x:f>
        <x:v>0.8746690203000883</x:v>
      </x:c>
      <x:c r="M1039" s="86" t="n">
        <x:f>H1039/G1039</x:f>
        <x:v>0.013118062563067608</x:v>
      </x:c>
      <x:c r="N1039" s="87" t="n">
        <x:f>1-I1039/K1039</x:f>
        <x:v>0.9666666666666667</x:v>
      </x:c>
    </x:row>
    <x:row r="1040">
      <x:c r="A1040" s="82" t="n">
        <x:v>1039</x:v>
      </x:c>
      <x:c r="B1040" s="83" t="n">
        <x:v>46170</x:v>
      </x:c>
      <x:c r="C1040" s="84" t="n">
        <x:v>5</x:v>
      </x:c>
      <x:c r="D1040" s="84" t="n">
        <x:v>4</x:v>
      </x:c>
      <x:c r="E1040" s="84" t="n">
        <x:v>1</x:v>
      </x:c>
      <x:c r="F1040" s="85" t="n">
        <x:v>1281</x:v>
      </x:c>
      <x:c r="G1040" s="85" t="n">
        <x:v>1113</x:v>
      </x:c>
      <x:c r="H1040" s="85" t="n">
        <x:v>17</x:v>
      </x:c>
      <x:c r="I1040" s="85" t="n">
        <x:v>65</x:v>
      </x:c>
      <x:c r="J1040" s="84" t="n">
        <x:v>5</x:v>
      </x:c>
      <x:c r="K1040" s="85" t="n">
        <x:v>480</x:v>
      </x:c>
      <x:c r="L1040" s="86" t="n">
        <x:f>G1040/F1040</x:f>
        <x:v>0.8688524590163934</x:v>
      </x:c>
      <x:c r="M1040" s="86" t="n">
        <x:f>H1040/G1040</x:f>
        <x:v>0.015274034141958671</x:v>
      </x:c>
      <x:c r="N1040" s="87" t="n">
        <x:f>1-I1040/K1040</x:f>
        <x:v>0.8645833333333334</x:v>
      </x:c>
    </x:row>
    <x:row r="1041">
      <x:c r="A1041" s="82" t="n">
        <x:v>1040</x:v>
      </x:c>
      <x:c r="B1041" s="83" t="n">
        <x:v>46170</x:v>
      </x:c>
      <x:c r="C1041" s="84" t="n">
        <x:v>5</x:v>
      </x:c>
      <x:c r="D1041" s="84" t="n">
        <x:v>2</x:v>
      </x:c>
      <x:c r="E1041" s="84" t="n">
        <x:v>2</x:v>
      </x:c>
      <x:c r="F1041" s="85" t="n">
        <x:v>1246</x:v>
      </x:c>
      <x:c r="G1041" s="85" t="n">
        <x:v>1110</x:v>
      </x:c>
      <x:c r="H1041" s="85" t="n">
        <x:v>24</x:v>
      </x:c>
      <x:c r="I1041" s="85" t="n">
        <x:v>80</x:v>
      </x:c>
      <x:c r="J1041" s="84" t="n">
        <x:v>1</x:v>
      </x:c>
      <x:c r="K1041" s="85" t="n">
        <x:v>480</x:v>
      </x:c>
      <x:c r="L1041" s="86" t="n">
        <x:f>G1041/F1041</x:f>
        <x:v>0.8908507223113965</x:v>
      </x:c>
      <x:c r="M1041" s="86" t="n">
        <x:f>H1041/G1041</x:f>
        <x:v>0.021621621621621623</x:v>
      </x:c>
      <x:c r="N1041" s="87" t="n">
        <x:f>1-I1041/K1041</x:f>
        <x:v>0.8333333333333334</x:v>
      </x:c>
    </x:row>
    <x:row r="1042">
      <x:c r="A1042" s="82" t="n">
        <x:v>1041</x:v>
      </x:c>
      <x:c r="B1042" s="83" t="n">
        <x:v>46170</x:v>
      </x:c>
      <x:c r="C1042" s="84" t="n">
        <x:v>5</x:v>
      </x:c>
      <x:c r="D1042" s="84" t="n">
        <x:v>3</x:v>
      </x:c>
      <x:c r="E1042" s="84" t="n">
        <x:v>3</x:v>
      </x:c>
      <x:c r="F1042" s="85" t="n">
        <x:v>1233</x:v>
      </x:c>
      <x:c r="G1042" s="85" t="n">
        <x:v>1026</x:v>
      </x:c>
      <x:c r="H1042" s="85" t="n">
        <x:v>35</x:v>
      </x:c>
      <x:c r="I1042" s="85" t="n">
        <x:v>41</x:v>
      </x:c>
      <x:c r="J1042" s="84" t="n">
        <x:v>3</x:v>
      </x:c>
      <x:c r="K1042" s="85" t="n">
        <x:v>480</x:v>
      </x:c>
      <x:c r="L1042" s="86" t="n">
        <x:f>G1042/F1042</x:f>
        <x:v>0.8321167883211679</x:v>
      </x:c>
      <x:c r="M1042" s="86" t="n">
        <x:f>H1042/G1042</x:f>
        <x:v>0.0341130604288499</x:v>
      </x:c>
      <x:c r="N1042" s="87" t="n">
        <x:f>1-I1042/K1042</x:f>
        <x:v>0.9145833333333333</x:v>
      </x:c>
    </x:row>
    <x:row r="1043">
      <x:c r="A1043" s="82" t="n">
        <x:v>1042</x:v>
      </x:c>
      <x:c r="B1043" s="83" t="n">
        <x:v>46170</x:v>
      </x:c>
      <x:c r="C1043" s="84" t="n">
        <x:v>6</x:v>
      </x:c>
      <x:c r="D1043" s="84" t="n">
        <x:v>1</x:v>
      </x:c>
      <x:c r="E1043" s="84" t="n">
        <x:v>1</x:v>
      </x:c>
      <x:c r="F1043" s="85" t="n">
        <x:v>1168</x:v>
      </x:c>
      <x:c r="G1043" s="85" t="n">
        <x:v>994</x:v>
      </x:c>
      <x:c r="H1043" s="85" t="n">
        <x:v>11</x:v>
      </x:c>
      <x:c r="I1043" s="85" t="n">
        <x:v>79</x:v>
      </x:c>
      <x:c r="J1043" s="84" t="n">
        <x:v>4</x:v>
      </x:c>
      <x:c r="K1043" s="85" t="n">
        <x:v>480</x:v>
      </x:c>
      <x:c r="L1043" s="86" t="n">
        <x:f>G1043/F1043</x:f>
        <x:v>0.851027397260274</x:v>
      </x:c>
      <x:c r="M1043" s="86" t="n">
        <x:f>H1043/G1043</x:f>
        <x:v>0.011066398390342052</x:v>
      </x:c>
      <x:c r="N1043" s="87" t="n">
        <x:f>1-I1043/K1043</x:f>
        <x:v>0.8354166666666667</x:v>
      </x:c>
    </x:row>
    <x:row r="1044">
      <x:c r="A1044" s="82" t="n">
        <x:v>1043</x:v>
      </x:c>
      <x:c r="B1044" s="83" t="n">
        <x:v>46170</x:v>
      </x:c>
      <x:c r="C1044" s="84" t="n">
        <x:v>6</x:v>
      </x:c>
      <x:c r="D1044" s="84" t="n">
        <x:v>4</x:v>
      </x:c>
      <x:c r="E1044" s="84" t="n">
        <x:v>2</x:v>
      </x:c>
      <x:c r="F1044" s="85" t="n">
        <x:v>1485</x:v>
      </x:c>
      <x:c r="G1044" s="85" t="n">
        <x:v>1342</x:v>
      </x:c>
      <x:c r="H1044" s="85" t="n">
        <x:v>34</x:v>
      </x:c>
      <x:c r="I1044" s="85" t="n">
        <x:v>74</x:v>
      </x:c>
      <x:c r="J1044" s="84" t="n">
        <x:v>4</x:v>
      </x:c>
      <x:c r="K1044" s="85" t="n">
        <x:v>480</x:v>
      </x:c>
      <x:c r="L1044" s="86" t="n">
        <x:f>G1044/F1044</x:f>
        <x:v>0.9037037037037037</x:v>
      </x:c>
      <x:c r="M1044" s="86" t="n">
        <x:f>H1044/G1044</x:f>
        <x:v>0.02533532041728763</x:v>
      </x:c>
      <x:c r="N1044" s="87" t="n">
        <x:f>1-I1044/K1044</x:f>
        <x:v>0.8458333333333333</x:v>
      </x:c>
    </x:row>
    <x:row r="1045">
      <x:c r="A1045" s="82" t="n">
        <x:v>1044</x:v>
      </x:c>
      <x:c r="B1045" s="83" t="n">
        <x:v>46170</x:v>
      </x:c>
      <x:c r="C1045" s="84" t="n">
        <x:v>6</x:v>
      </x:c>
      <x:c r="D1045" s="84" t="n">
        <x:v>3</x:v>
      </x:c>
      <x:c r="E1045" s="84" t="n">
        <x:v>3</x:v>
      </x:c>
      <x:c r="F1045" s="85" t="n">
        <x:v>1410</x:v>
      </x:c>
      <x:c r="G1045" s="85" t="n">
        <x:v>1257</x:v>
      </x:c>
      <x:c r="H1045" s="85" t="n">
        <x:v>47</x:v>
      </x:c>
      <x:c r="I1045" s="85" t="n">
        <x:v>70</x:v>
      </x:c>
      <x:c r="J1045" s="84" t="n">
        <x:v>1</x:v>
      </x:c>
      <x:c r="K1045" s="85" t="n">
        <x:v>480</x:v>
      </x:c>
      <x:c r="L1045" s="86" t="n">
        <x:f>G1045/F1045</x:f>
        <x:v>0.8914893617021277</x:v>
      </x:c>
      <x:c r="M1045" s="86" t="n">
        <x:f>H1045/G1045</x:f>
        <x:v>0.03739061256961018</x:v>
      </x:c>
      <x:c r="N1045" s="87" t="n">
        <x:f>1-I1045/K1045</x:f>
        <x:v>0.8541666666666666</x:v>
      </x:c>
    </x:row>
    <x:row r="1046">
      <x:c r="A1046" s="82" t="n">
        <x:v>1045</x:v>
      </x:c>
      <x:c r="B1046" s="83" t="n">
        <x:v>46171</x:v>
      </x:c>
      <x:c r="C1046" s="84" t="n">
        <x:v>1</x:v>
      </x:c>
      <x:c r="D1046" s="84" t="n">
        <x:v>4</x:v>
      </x:c>
      <x:c r="E1046" s="84" t="n">
        <x:v>1</x:v>
      </x:c>
      <x:c r="F1046" s="85" t="n">
        <x:v>1248</x:v>
      </x:c>
      <x:c r="G1046" s="85" t="n">
        <x:v>1197</x:v>
      </x:c>
      <x:c r="H1046" s="85" t="n">
        <x:v>16</x:v>
      </x:c>
      <x:c r="I1046" s="85" t="n">
        <x:v>24</x:v>
      </x:c>
      <x:c r="J1046" s="84"/>
      <x:c r="K1046" s="85" t="n">
        <x:v>480</x:v>
      </x:c>
      <x:c r="L1046" s="86" t="n">
        <x:f>G1046/F1046</x:f>
        <x:v>0.9591346153846154</x:v>
      </x:c>
      <x:c r="M1046" s="86" t="n">
        <x:f>H1046/G1046</x:f>
        <x:v>0.013366750208855471</x:v>
      </x:c>
      <x:c r="N1046" s="87" t="n">
        <x:f>1-I1046/K1046</x:f>
        <x:v>0.95</x:v>
      </x:c>
    </x:row>
    <x:row r="1047">
      <x:c r="A1047" s="82" t="n">
        <x:v>1046</x:v>
      </x:c>
      <x:c r="B1047" s="83" t="n">
        <x:v>46171</x:v>
      </x:c>
      <x:c r="C1047" s="84" t="n">
        <x:v>1</x:v>
      </x:c>
      <x:c r="D1047" s="84" t="n">
        <x:v>3</x:v>
      </x:c>
      <x:c r="E1047" s="84" t="n">
        <x:v>2</x:v>
      </x:c>
      <x:c r="F1047" s="85" t="n">
        <x:v>1219</x:v>
      </x:c>
      <x:c r="G1047" s="85" t="n">
        <x:v>1076</x:v>
      </x:c>
      <x:c r="H1047" s="85" t="n">
        <x:v>10</x:v>
      </x:c>
      <x:c r="I1047" s="85" t="n">
        <x:v>78</x:v>
      </x:c>
      <x:c r="J1047" s="84" t="n">
        <x:v>1</x:v>
      </x:c>
      <x:c r="K1047" s="85" t="n">
        <x:v>480</x:v>
      </x:c>
      <x:c r="L1047" s="86" t="n">
        <x:f>G1047/F1047</x:f>
        <x:v>0.8826907301066448</x:v>
      </x:c>
      <x:c r="M1047" s="86" t="n">
        <x:f>H1047/G1047</x:f>
        <x:v>0.00929368029739777</x:v>
      </x:c>
      <x:c r="N1047" s="87" t="n">
        <x:f>1-I1047/K1047</x:f>
        <x:v>0.8375</x:v>
      </x:c>
    </x:row>
    <x:row r="1048">
      <x:c r="A1048" s="82" t="n">
        <x:v>1047</x:v>
      </x:c>
      <x:c r="B1048" s="83" t="n">
        <x:v>46171</x:v>
      </x:c>
      <x:c r="C1048" s="84" t="n">
        <x:v>1</x:v>
      </x:c>
      <x:c r="D1048" s="84" t="n">
        <x:v>2</x:v>
      </x:c>
      <x:c r="E1048" s="84" t="n">
        <x:v>3</x:v>
      </x:c>
      <x:c r="F1048" s="85" t="n">
        <x:v>1323</x:v>
      </x:c>
      <x:c r="G1048" s="85" t="n">
        <x:v>1123</x:v>
      </x:c>
      <x:c r="H1048" s="85" t="n">
        <x:v>11</x:v>
      </x:c>
      <x:c r="I1048" s="85" t="n">
        <x:v>84</x:v>
      </x:c>
      <x:c r="J1048" s="84" t="n">
        <x:v>4</x:v>
      </x:c>
      <x:c r="K1048" s="85" t="n">
        <x:v>480</x:v>
      </x:c>
      <x:c r="L1048" s="86" t="n">
        <x:f>G1048/F1048</x:f>
        <x:v>0.8488284202569917</x:v>
      </x:c>
      <x:c r="M1048" s="86" t="n">
        <x:f>H1048/G1048</x:f>
        <x:v>0.009795191451469279</x:v>
      </x:c>
      <x:c r="N1048" s="87" t="n">
        <x:f>1-I1048/K1048</x:f>
        <x:v>0.825</x:v>
      </x:c>
    </x:row>
    <x:row r="1049">
      <x:c r="A1049" s="82" t="n">
        <x:v>1048</x:v>
      </x:c>
      <x:c r="B1049" s="83" t="n">
        <x:v>46171</x:v>
      </x:c>
      <x:c r="C1049" s="84" t="n">
        <x:v>2</x:v>
      </x:c>
      <x:c r="D1049" s="84" t="n">
        <x:v>1</x:v>
      </x:c>
      <x:c r="E1049" s="84" t="n">
        <x:v>1</x:v>
      </x:c>
      <x:c r="F1049" s="85" t="n">
        <x:v>1145</x:v>
      </x:c>
      <x:c r="G1049" s="85" t="n">
        <x:v>973</x:v>
      </x:c>
      <x:c r="H1049" s="85" t="n">
        <x:v>10</x:v>
      </x:c>
      <x:c r="I1049" s="85" t="n">
        <x:v>61</x:v>
      </x:c>
      <x:c r="J1049" s="84" t="n">
        <x:v>4</x:v>
      </x:c>
      <x:c r="K1049" s="85" t="n">
        <x:v>480</x:v>
      </x:c>
      <x:c r="L1049" s="86" t="n">
        <x:f>G1049/F1049</x:f>
        <x:v>0.8497816593886462</x:v>
      </x:c>
      <x:c r="M1049" s="86" t="n">
        <x:f>H1049/G1049</x:f>
        <x:v>0.010277492291880781</x:v>
      </x:c>
      <x:c r="N1049" s="87" t="n">
        <x:f>1-I1049/K1049</x:f>
        <x:v>0.8729166666666667</x:v>
      </x:c>
    </x:row>
    <x:row r="1050">
      <x:c r="A1050" s="82" t="n">
        <x:v>1049</x:v>
      </x:c>
      <x:c r="B1050" s="83" t="n">
        <x:v>46171</x:v>
      </x:c>
      <x:c r="C1050" s="84" t="n">
        <x:v>2</x:v>
      </x:c>
      <x:c r="D1050" s="84" t="n">
        <x:v>2</x:v>
      </x:c>
      <x:c r="E1050" s="84" t="n">
        <x:v>2</x:v>
      </x:c>
      <x:c r="F1050" s="85" t="n">
        <x:v>1289</x:v>
      </x:c>
      <x:c r="G1050" s="85" t="n">
        <x:v>1124</x:v>
      </x:c>
      <x:c r="H1050" s="85" t="n">
        <x:v>43</x:v>
      </x:c>
      <x:c r="I1050" s="85" t="n">
        <x:v>26</x:v>
      </x:c>
      <x:c r="J1050" s="84"/>
      <x:c r="K1050" s="85" t="n">
        <x:v>480</x:v>
      </x:c>
      <x:c r="L1050" s="86" t="n">
        <x:f>G1050/F1050</x:f>
        <x:v>0.8719937936384794</x:v>
      </x:c>
      <x:c r="M1050" s="86" t="n">
        <x:f>H1050/G1050</x:f>
        <x:v>0.03825622775800712</x:v>
      </x:c>
      <x:c r="N1050" s="87" t="n">
        <x:f>1-I1050/K1050</x:f>
        <x:v>0.9458333333333333</x:v>
      </x:c>
    </x:row>
    <x:row r="1051">
      <x:c r="A1051" s="82" t="n">
        <x:v>1050</x:v>
      </x:c>
      <x:c r="B1051" s="83" t="n">
        <x:v>46171</x:v>
      </x:c>
      <x:c r="C1051" s="84" t="n">
        <x:v>2</x:v>
      </x:c>
      <x:c r="D1051" s="84" t="n">
        <x:v>3</x:v>
      </x:c>
      <x:c r="E1051" s="84" t="n">
        <x:v>3</x:v>
      </x:c>
      <x:c r="F1051" s="85" t="n">
        <x:v>1322</x:v>
      </x:c>
      <x:c r="G1051" s="85" t="n">
        <x:v>1146</x:v>
      </x:c>
      <x:c r="H1051" s="85" t="n">
        <x:v>19</x:v>
      </x:c>
      <x:c r="I1051" s="85" t="n">
        <x:v>18</x:v>
      </x:c>
      <x:c r="J1051" s="84"/>
      <x:c r="K1051" s="85" t="n">
        <x:v>480</x:v>
      </x:c>
      <x:c r="L1051" s="86" t="n">
        <x:f>G1051/F1051</x:f>
        <x:v>0.8668683812405447</x:v>
      </x:c>
      <x:c r="M1051" s="86" t="n">
        <x:f>H1051/G1051</x:f>
        <x:v>0.016579406631762654</x:v>
      </x:c>
      <x:c r="N1051" s="87" t="n">
        <x:f>1-I1051/K1051</x:f>
        <x:v>0.9625</x:v>
      </x:c>
    </x:row>
    <x:row r="1052">
      <x:c r="A1052" s="82" t="n">
        <x:v>1051</x:v>
      </x:c>
      <x:c r="B1052" s="83" t="n">
        <x:v>46171</x:v>
      </x:c>
      <x:c r="C1052" s="84" t="n">
        <x:v>3</x:v>
      </x:c>
      <x:c r="D1052" s="84" t="n">
        <x:v>5</x:v>
      </x:c>
      <x:c r="E1052" s="84" t="n">
        <x:v>1</x:v>
      </x:c>
      <x:c r="F1052" s="85" t="n">
        <x:v>1252</x:v>
      </x:c>
      <x:c r="G1052" s="85" t="n">
        <x:v>1169</x:v>
      </x:c>
      <x:c r="H1052" s="85" t="n">
        <x:v>11</x:v>
      </x:c>
      <x:c r="I1052" s="85" t="n">
        <x:v>27</x:v>
      </x:c>
      <x:c r="J1052" s="84"/>
      <x:c r="K1052" s="85" t="n">
        <x:v>480</x:v>
      </x:c>
      <x:c r="L1052" s="86" t="n">
        <x:f>G1052/F1052</x:f>
        <x:v>0.9337060702875399</x:v>
      </x:c>
      <x:c r="M1052" s="86" t="n">
        <x:f>H1052/G1052</x:f>
        <x:v>0.009409751924721984</x:v>
      </x:c>
      <x:c r="N1052" s="87" t="n">
        <x:f>1-I1052/K1052</x:f>
        <x:v>0.94375</x:v>
      </x:c>
    </x:row>
    <x:row r="1053">
      <x:c r="A1053" s="82" t="n">
        <x:v>1052</x:v>
      </x:c>
      <x:c r="B1053" s="83" t="n">
        <x:v>46171</x:v>
      </x:c>
      <x:c r="C1053" s="84" t="n">
        <x:v>3</x:v>
      </x:c>
      <x:c r="D1053" s="84" t="n">
        <x:v>1</x:v>
      </x:c>
      <x:c r="E1053" s="84" t="n">
        <x:v>2</x:v>
      </x:c>
      <x:c r="F1053" s="85" t="n">
        <x:v>1253</x:v>
      </x:c>
      <x:c r="G1053" s="85" t="n">
        <x:v>1106</x:v>
      </x:c>
      <x:c r="H1053" s="85" t="n">
        <x:v>19</x:v>
      </x:c>
      <x:c r="I1053" s="85" t="n">
        <x:v>40</x:v>
      </x:c>
      <x:c r="J1053" s="84" t="n">
        <x:v>1</x:v>
      </x:c>
      <x:c r="K1053" s="85" t="n">
        <x:v>480</x:v>
      </x:c>
      <x:c r="L1053" s="86" t="n">
        <x:f>G1053/F1053</x:f>
        <x:v>0.88268156424581</x:v>
      </x:c>
      <x:c r="M1053" s="86" t="n">
        <x:f>H1053/G1053</x:f>
        <x:v>0.017179023508137433</x:v>
      </x:c>
      <x:c r="N1053" s="87" t="n">
        <x:f>1-I1053/K1053</x:f>
        <x:v>0.9166666666666666</x:v>
      </x:c>
    </x:row>
    <x:row r="1054">
      <x:c r="A1054" s="82" t="n">
        <x:v>1053</x:v>
      </x:c>
      <x:c r="B1054" s="83" t="n">
        <x:v>46171</x:v>
      </x:c>
      <x:c r="C1054" s="84" t="n">
        <x:v>3</x:v>
      </x:c>
      <x:c r="D1054" s="84" t="n">
        <x:v>3</x:v>
      </x:c>
      <x:c r="E1054" s="84" t="n">
        <x:v>3</x:v>
      </x:c>
      <x:c r="F1054" s="85" t="n">
        <x:v>1324</x:v>
      </x:c>
      <x:c r="G1054" s="85" t="n">
        <x:v>1130</x:v>
      </x:c>
      <x:c r="H1054" s="85" t="n">
        <x:v>23</x:v>
      </x:c>
      <x:c r="I1054" s="85" t="n">
        <x:v>80</x:v>
      </x:c>
      <x:c r="J1054" s="84" t="n">
        <x:v>4</x:v>
      </x:c>
      <x:c r="K1054" s="85" t="n">
        <x:v>480</x:v>
      </x:c>
      <x:c r="L1054" s="86" t="n">
        <x:f>G1054/F1054</x:f>
        <x:v>0.8534743202416919</x:v>
      </x:c>
      <x:c r="M1054" s="86" t="n">
        <x:f>H1054/G1054</x:f>
        <x:v>0.020353982300884955</x:v>
      </x:c>
      <x:c r="N1054" s="87" t="n">
        <x:f>1-I1054/K1054</x:f>
        <x:v>0.8333333333333334</x:v>
      </x:c>
    </x:row>
    <x:row r="1055">
      <x:c r="A1055" s="82" t="n">
        <x:v>1054</x:v>
      </x:c>
      <x:c r="B1055" s="83" t="n">
        <x:v>46171</x:v>
      </x:c>
      <x:c r="C1055" s="84" t="n">
        <x:v>4</x:v>
      </x:c>
      <x:c r="D1055" s="84" t="n">
        <x:v>5</x:v>
      </x:c>
      <x:c r="E1055" s="84" t="n">
        <x:v>1</x:v>
      </x:c>
      <x:c r="F1055" s="85" t="n">
        <x:v>1324</x:v>
      </x:c>
      <x:c r="G1055" s="85" t="n">
        <x:v>1183</x:v>
      </x:c>
      <x:c r="H1055" s="85" t="n">
        <x:v>15</x:v>
      </x:c>
      <x:c r="I1055" s="85" t="n">
        <x:v>57</x:v>
      </x:c>
      <x:c r="J1055" s="84" t="n">
        <x:v>3</x:v>
      </x:c>
      <x:c r="K1055" s="85" t="n">
        <x:v>480</x:v>
      </x:c>
      <x:c r="L1055" s="86" t="n">
        <x:f>G1055/F1055</x:f>
        <x:v>0.8935045317220544</x:v>
      </x:c>
      <x:c r="M1055" s="86" t="n">
        <x:f>H1055/G1055</x:f>
        <x:v>0.01267962806424345</x:v>
      </x:c>
      <x:c r="N1055" s="87" t="n">
        <x:f>1-I1055/K1055</x:f>
        <x:v>0.88125</x:v>
      </x:c>
    </x:row>
    <x:row r="1056">
      <x:c r="A1056" s="82" t="n">
        <x:v>1055</x:v>
      </x:c>
      <x:c r="B1056" s="83" t="n">
        <x:v>46171</x:v>
      </x:c>
      <x:c r="C1056" s="84" t="n">
        <x:v>4</x:v>
      </x:c>
      <x:c r="D1056" s="84" t="n">
        <x:v>3</x:v>
      </x:c>
      <x:c r="E1056" s="84" t="n">
        <x:v>2</x:v>
      </x:c>
      <x:c r="F1056" s="85" t="n">
        <x:v>1193</x:v>
      </x:c>
      <x:c r="G1056" s="85" t="n">
        <x:v>1065</x:v>
      </x:c>
      <x:c r="H1056" s="85" t="n">
        <x:v>40</x:v>
      </x:c>
      <x:c r="I1056" s="85" t="n">
        <x:v>39</x:v>
      </x:c>
      <x:c r="J1056" s="84" t="n">
        <x:v>4</x:v>
      </x:c>
      <x:c r="K1056" s="85" t="n">
        <x:v>480</x:v>
      </x:c>
      <x:c r="L1056" s="86" t="n">
        <x:f>G1056/F1056</x:f>
        <x:v>0.892707460184409</x:v>
      </x:c>
      <x:c r="M1056" s="86" t="n">
        <x:f>H1056/G1056</x:f>
        <x:v>0.03755868544600939</x:v>
      </x:c>
      <x:c r="N1056" s="87" t="n">
        <x:f>1-I1056/K1056</x:f>
        <x:v>0.91875</x:v>
      </x:c>
    </x:row>
    <x:row r="1057">
      <x:c r="A1057" s="82" t="n">
        <x:v>1056</x:v>
      </x:c>
      <x:c r="B1057" s="83" t="n">
        <x:v>46171</x:v>
      </x:c>
      <x:c r="C1057" s="84" t="n">
        <x:v>4</x:v>
      </x:c>
      <x:c r="D1057" s="84" t="n">
        <x:v>4</x:v>
      </x:c>
      <x:c r="E1057" s="84" t="n">
        <x:v>3</x:v>
      </x:c>
      <x:c r="F1057" s="85" t="n">
        <x:v>1484</x:v>
      </x:c>
      <x:c r="G1057" s="85" t="n">
        <x:v>1232</x:v>
      </x:c>
      <x:c r="H1057" s="85" t="n">
        <x:v>29</x:v>
      </x:c>
      <x:c r="I1057" s="85" t="n">
        <x:v>47</x:v>
      </x:c>
      <x:c r="J1057" s="84" t="n">
        <x:v>5</x:v>
      </x:c>
      <x:c r="K1057" s="85" t="n">
        <x:v>480</x:v>
      </x:c>
      <x:c r="L1057" s="86" t="n">
        <x:f>G1057/F1057</x:f>
        <x:v>0.8301886792452831</x:v>
      </x:c>
      <x:c r="M1057" s="86" t="n">
        <x:f>H1057/G1057</x:f>
        <x:v>0.02353896103896104</x:v>
      </x:c>
      <x:c r="N1057" s="87" t="n">
        <x:f>1-I1057/K1057</x:f>
        <x:v>0.9020833333333333</x:v>
      </x:c>
    </x:row>
    <x:row r="1058">
      <x:c r="A1058" s="82" t="n">
        <x:v>1057</x:v>
      </x:c>
      <x:c r="B1058" s="83" t="n">
        <x:v>46171</x:v>
      </x:c>
      <x:c r="C1058" s="84" t="n">
        <x:v>5</x:v>
      </x:c>
      <x:c r="D1058" s="84" t="n">
        <x:v>4</x:v>
      </x:c>
      <x:c r="E1058" s="84" t="n">
        <x:v>1</x:v>
      </x:c>
      <x:c r="F1058" s="85" t="n">
        <x:v>1076</x:v>
      </x:c>
      <x:c r="G1058" s="85" t="n">
        <x:v>1009</x:v>
      </x:c>
      <x:c r="H1058" s="85" t="n">
        <x:v>35</x:v>
      </x:c>
      <x:c r="I1058" s="85" t="n">
        <x:v>8</x:v>
      </x:c>
      <x:c r="J1058" s="84"/>
      <x:c r="K1058" s="85" t="n">
        <x:v>480</x:v>
      </x:c>
      <x:c r="L1058" s="86" t="n">
        <x:f>G1058/F1058</x:f>
        <x:v>0.9377323420074349</x:v>
      </x:c>
      <x:c r="M1058" s="86" t="n">
        <x:f>H1058/G1058</x:f>
        <x:v>0.03468780971258672</x:v>
      </x:c>
      <x:c r="N1058" s="87" t="n">
        <x:f>1-I1058/K1058</x:f>
        <x:v>0.9833333333333333</x:v>
      </x:c>
    </x:row>
    <x:row r="1059">
      <x:c r="A1059" s="82" t="n">
        <x:v>1058</x:v>
      </x:c>
      <x:c r="B1059" s="83" t="n">
        <x:v>46171</x:v>
      </x:c>
      <x:c r="C1059" s="84" t="n">
        <x:v>5</x:v>
      </x:c>
      <x:c r="D1059" s="84" t="n">
        <x:v>1</x:v>
      </x:c>
      <x:c r="E1059" s="84" t="n">
        <x:v>2</x:v>
      </x:c>
      <x:c r="F1059" s="85" t="n">
        <x:v>1421</x:v>
      </x:c>
      <x:c r="G1059" s="85" t="n">
        <x:v>1293</x:v>
      </x:c>
      <x:c r="H1059" s="85" t="n">
        <x:v>36</x:v>
      </x:c>
      <x:c r="I1059" s="85" t="n">
        <x:v>6</x:v>
      </x:c>
      <x:c r="J1059" s="84"/>
      <x:c r="K1059" s="85" t="n">
        <x:v>480</x:v>
      </x:c>
      <x:c r="L1059" s="86" t="n">
        <x:f>G1059/F1059</x:f>
        <x:v>0.9099225897255454</x:v>
      </x:c>
      <x:c r="M1059" s="86" t="n">
        <x:f>H1059/G1059</x:f>
        <x:v>0.027842227378190254</x:v>
      </x:c>
      <x:c r="N1059" s="87" t="n">
        <x:f>1-I1059/K1059</x:f>
        <x:v>0.9875</x:v>
      </x:c>
    </x:row>
    <x:row r="1060">
      <x:c r="A1060" s="82" t="n">
        <x:v>1059</x:v>
      </x:c>
      <x:c r="B1060" s="83" t="n">
        <x:v>46171</x:v>
      </x:c>
      <x:c r="C1060" s="84" t="n">
        <x:v>5</x:v>
      </x:c>
      <x:c r="D1060" s="84" t="n">
        <x:v>2</x:v>
      </x:c>
      <x:c r="E1060" s="84" t="n">
        <x:v>3</x:v>
      </x:c>
      <x:c r="F1060" s="85" t="n">
        <x:v>1076</x:v>
      </x:c>
      <x:c r="G1060" s="85" t="n">
        <x:v>975</x:v>
      </x:c>
      <x:c r="H1060" s="85" t="n">
        <x:v>35</x:v>
      </x:c>
      <x:c r="I1060" s="85" t="n">
        <x:v>2</x:v>
      </x:c>
      <x:c r="J1060" s="84"/>
      <x:c r="K1060" s="85" t="n">
        <x:v>480</x:v>
      </x:c>
      <x:c r="L1060" s="86" t="n">
        <x:f>G1060/F1060</x:f>
        <x:v>0.9061338289962825</x:v>
      </x:c>
      <x:c r="M1060" s="86" t="n">
        <x:f>H1060/G1060</x:f>
        <x:v>0.035897435897435895</x:v>
      </x:c>
      <x:c r="N1060" s="87" t="n">
        <x:f>1-I1060/K1060</x:f>
        <x:v>0.9958333333333333</x:v>
      </x:c>
    </x:row>
    <x:row r="1061">
      <x:c r="A1061" s="82" t="n">
        <x:v>1060</x:v>
      </x:c>
      <x:c r="B1061" s="83" t="n">
        <x:v>46171</x:v>
      </x:c>
      <x:c r="C1061" s="84" t="n">
        <x:v>6</x:v>
      </x:c>
      <x:c r="D1061" s="84" t="n">
        <x:v>3</x:v>
      </x:c>
      <x:c r="E1061" s="84" t="n">
        <x:v>1</x:v>
      </x:c>
      <x:c r="F1061" s="85" t="n">
        <x:v>1128</x:v>
      </x:c>
      <x:c r="G1061" s="85" t="n">
        <x:v>977</x:v>
      </x:c>
      <x:c r="H1061" s="85" t="n">
        <x:v>9</x:v>
      </x:c>
      <x:c r="I1061" s="85" t="n">
        <x:v>32</x:v>
      </x:c>
      <x:c r="J1061" s="84"/>
      <x:c r="K1061" s="85" t="n">
        <x:v>480</x:v>
      </x:c>
      <x:c r="L1061" s="86" t="n">
        <x:f>G1061/F1061</x:f>
        <x:v>0.8661347517730497</x:v>
      </x:c>
      <x:c r="M1061" s="86" t="n">
        <x:f>H1061/G1061</x:f>
        <x:v>0.009211873080859774</x:v>
      </x:c>
      <x:c r="N1061" s="87" t="n">
        <x:f>1-I1061/K1061</x:f>
        <x:v>0.9333333333333333</x:v>
      </x:c>
    </x:row>
    <x:row r="1062">
      <x:c r="A1062" s="82" t="n">
        <x:v>1061</x:v>
      </x:c>
      <x:c r="B1062" s="83" t="n">
        <x:v>46171</x:v>
      </x:c>
      <x:c r="C1062" s="84" t="n">
        <x:v>6</x:v>
      </x:c>
      <x:c r="D1062" s="84" t="n">
        <x:v>2</x:v>
      </x:c>
      <x:c r="E1062" s="84" t="n">
        <x:v>2</x:v>
      </x:c>
      <x:c r="F1062" s="85" t="n">
        <x:v>1353</x:v>
      </x:c>
      <x:c r="G1062" s="85" t="n">
        <x:v>1284</x:v>
      </x:c>
      <x:c r="H1062" s="85" t="n">
        <x:v>35</x:v>
      </x:c>
      <x:c r="I1062" s="85" t="n">
        <x:v>25</x:v>
      </x:c>
      <x:c r="J1062" s="84"/>
      <x:c r="K1062" s="85" t="n">
        <x:v>480</x:v>
      </x:c>
      <x:c r="L1062" s="86" t="n">
        <x:f>G1062/F1062</x:f>
        <x:v>0.9490022172949002</x:v>
      </x:c>
      <x:c r="M1062" s="86" t="n">
        <x:f>H1062/G1062</x:f>
        <x:v>0.027258566978193146</x:v>
      </x:c>
      <x:c r="N1062" s="87" t="n">
        <x:f>1-I1062/K1062</x:f>
        <x:v>0.9479166666666666</x:v>
      </x:c>
    </x:row>
    <x:row r="1063">
      <x:c r="A1063" s="82" t="n">
        <x:v>1062</x:v>
      </x:c>
      <x:c r="B1063" s="83" t="n">
        <x:v>46171</x:v>
      </x:c>
      <x:c r="C1063" s="84" t="n">
        <x:v>6</x:v>
      </x:c>
      <x:c r="D1063" s="84" t="n">
        <x:v>3</x:v>
      </x:c>
      <x:c r="E1063" s="84" t="n">
        <x:v>3</x:v>
      </x:c>
      <x:c r="F1063" s="85" t="n">
        <x:v>1493</x:v>
      </x:c>
      <x:c r="G1063" s="85" t="n">
        <x:v>1336</x:v>
      </x:c>
      <x:c r="H1063" s="85" t="n">
        <x:v>25</x:v>
      </x:c>
      <x:c r="I1063" s="85" t="n">
        <x:v>39</x:v>
      </x:c>
      <x:c r="J1063" s="84" t="n">
        <x:v>5</x:v>
      </x:c>
      <x:c r="K1063" s="85" t="n">
        <x:v>480</x:v>
      </x:c>
      <x:c r="L1063" s="86" t="n">
        <x:f>G1063/F1063</x:f>
        <x:v>0.8948425987943738</x:v>
      </x:c>
      <x:c r="M1063" s="86" t="n">
        <x:f>H1063/G1063</x:f>
        <x:v>0.0187125748502994</x:v>
      </x:c>
      <x:c r="N1063" s="87" t="n">
        <x:f>1-I1063/K1063</x:f>
        <x:v>0.91875</x:v>
      </x:c>
    </x:row>
    <x:row r="1064">
      <x:c r="A1064" s="82" t="n">
        <x:v>1063</x:v>
      </x:c>
      <x:c r="B1064" s="83" t="n">
        <x:v>46172</x:v>
      </x:c>
      <x:c r="C1064" s="84" t="n">
        <x:v>1</x:v>
      </x:c>
      <x:c r="D1064" s="84" t="n">
        <x:v>5</x:v>
      </x:c>
      <x:c r="E1064" s="84" t="n">
        <x:v>1</x:v>
      </x:c>
      <x:c r="F1064" s="85" t="n">
        <x:v>1123</x:v>
      </x:c>
      <x:c r="G1064" s="85" t="n">
        <x:v>1059</x:v>
      </x:c>
      <x:c r="H1064" s="85" t="n">
        <x:v>29</x:v>
      </x:c>
      <x:c r="I1064" s="85" t="n">
        <x:v>35</x:v>
      </x:c>
      <x:c r="J1064" s="84"/>
      <x:c r="K1064" s="85" t="n">
        <x:v>480</x:v>
      </x:c>
      <x:c r="L1064" s="86" t="n">
        <x:f>G1064/F1064</x:f>
        <x:v>0.9430097951914514</x:v>
      </x:c>
      <x:c r="M1064" s="86" t="n">
        <x:f>H1064/G1064</x:f>
        <x:v>0.027384324834749764</x:v>
      </x:c>
      <x:c r="N1064" s="87" t="n">
        <x:f>1-I1064/K1064</x:f>
        <x:v>0.9270833333333334</x:v>
      </x:c>
    </x:row>
    <x:row r="1065">
      <x:c r="A1065" s="82" t="n">
        <x:v>1064</x:v>
      </x:c>
      <x:c r="B1065" s="83" t="n">
        <x:v>46172</x:v>
      </x:c>
      <x:c r="C1065" s="84" t="n">
        <x:v>1</x:v>
      </x:c>
      <x:c r="D1065" s="84" t="n">
        <x:v>5</x:v>
      </x:c>
      <x:c r="E1065" s="84" t="n">
        <x:v>2</x:v>
      </x:c>
      <x:c r="F1065" s="85" t="n">
        <x:v>1411</x:v>
      </x:c>
      <x:c r="G1065" s="85" t="n">
        <x:v>1282</x:v>
      </x:c>
      <x:c r="H1065" s="85" t="n">
        <x:v>28</x:v>
      </x:c>
      <x:c r="I1065" s="85" t="n">
        <x:v>66</x:v>
      </x:c>
      <x:c r="J1065" s="84" t="n">
        <x:v>5</x:v>
      </x:c>
      <x:c r="K1065" s="85" t="n">
        <x:v>480</x:v>
      </x:c>
      <x:c r="L1065" s="86" t="n">
        <x:f>G1065/F1065</x:f>
        <x:v>0.9085754783841248</x:v>
      </x:c>
      <x:c r="M1065" s="86" t="n">
        <x:f>H1065/G1065</x:f>
        <x:v>0.0218408736349454</x:v>
      </x:c>
      <x:c r="N1065" s="87" t="n">
        <x:f>1-I1065/K1065</x:f>
        <x:v>0.8625</x:v>
      </x:c>
    </x:row>
    <x:row r="1066">
      <x:c r="A1066" s="82" t="n">
        <x:v>1065</x:v>
      </x:c>
      <x:c r="B1066" s="83" t="n">
        <x:v>46172</x:v>
      </x:c>
      <x:c r="C1066" s="84" t="n">
        <x:v>1</x:v>
      </x:c>
      <x:c r="D1066" s="84" t="n">
        <x:v>3</x:v>
      </x:c>
      <x:c r="E1066" s="84" t="n">
        <x:v>3</x:v>
      </x:c>
      <x:c r="F1066" s="85" t="n">
        <x:v>1292</x:v>
      </x:c>
      <x:c r="G1066" s="85" t="n">
        <x:v>1104</x:v>
      </x:c>
      <x:c r="H1066" s="85" t="n">
        <x:v>10</x:v>
      </x:c>
      <x:c r="I1066" s="85" t="n">
        <x:v>72</x:v>
      </x:c>
      <x:c r="J1066" s="84" t="n">
        <x:v>2</x:v>
      </x:c>
      <x:c r="K1066" s="85" t="n">
        <x:v>480</x:v>
      </x:c>
      <x:c r="L1066" s="86" t="n">
        <x:f>G1066/F1066</x:f>
        <x:v>0.8544891640866873</x:v>
      </x:c>
      <x:c r="M1066" s="86" t="n">
        <x:f>H1066/G1066</x:f>
        <x:v>0.009057971014492754</x:v>
      </x:c>
      <x:c r="N1066" s="87" t="n">
        <x:f>1-I1066/K1066</x:f>
        <x:v>0.85</x:v>
      </x:c>
    </x:row>
    <x:row r="1067">
      <x:c r="A1067" s="82" t="n">
        <x:v>1066</x:v>
      </x:c>
      <x:c r="B1067" s="83" t="n">
        <x:v>46172</x:v>
      </x:c>
      <x:c r="C1067" s="84" t="n">
        <x:v>2</x:v>
      </x:c>
      <x:c r="D1067" s="84" t="n">
        <x:v>3</x:v>
      </x:c>
      <x:c r="E1067" s="84" t="n">
        <x:v>1</x:v>
      </x:c>
      <x:c r="F1067" s="85" t="n">
        <x:v>1377</x:v>
      </x:c>
      <x:c r="G1067" s="85" t="n">
        <x:v>1152</x:v>
      </x:c>
      <x:c r="H1067" s="85" t="n">
        <x:v>27</x:v>
      </x:c>
      <x:c r="I1067" s="85" t="n">
        <x:v>56</x:v>
      </x:c>
      <x:c r="J1067" s="84" t="n">
        <x:v>3</x:v>
      </x:c>
      <x:c r="K1067" s="85" t="n">
        <x:v>480</x:v>
      </x:c>
      <x:c r="L1067" s="86" t="n">
        <x:f>G1067/F1067</x:f>
        <x:v>0.8366013071895425</x:v>
      </x:c>
      <x:c r="M1067" s="86" t="n">
        <x:f>H1067/G1067</x:f>
        <x:v>0.0234375</x:v>
      </x:c>
      <x:c r="N1067" s="87" t="n">
        <x:f>1-I1067/K1067</x:f>
        <x:v>0.8833333333333333</x:v>
      </x:c>
    </x:row>
    <x:row r="1068">
      <x:c r="A1068" s="82" t="n">
        <x:v>1067</x:v>
      </x:c>
      <x:c r="B1068" s="83" t="n">
        <x:v>46172</x:v>
      </x:c>
      <x:c r="C1068" s="84" t="n">
        <x:v>2</x:v>
      </x:c>
      <x:c r="D1068" s="84" t="n">
        <x:v>1</x:v>
      </x:c>
      <x:c r="E1068" s="84" t="n">
        <x:v>2</x:v>
      </x:c>
      <x:c r="F1068" s="85" t="n">
        <x:v>1441</x:v>
      </x:c>
      <x:c r="G1068" s="85" t="n">
        <x:v>1314</x:v>
      </x:c>
      <x:c r="H1068" s="85" t="n">
        <x:v>18</x:v>
      </x:c>
      <x:c r="I1068" s="85" t="n">
        <x:v>50</x:v>
      </x:c>
      <x:c r="J1068" s="84" t="n">
        <x:v>1</x:v>
      </x:c>
      <x:c r="K1068" s="85" t="n">
        <x:v>480</x:v>
      </x:c>
      <x:c r="L1068" s="86" t="n">
        <x:f>G1068/F1068</x:f>
        <x:v>0.9118667591950035</x:v>
      </x:c>
      <x:c r="M1068" s="86" t="n">
        <x:f>H1068/G1068</x:f>
        <x:v>0.0136986301369863</x:v>
      </x:c>
      <x:c r="N1068" s="87" t="n">
        <x:f>1-I1068/K1068</x:f>
        <x:v>0.8958333333333334</x:v>
      </x:c>
    </x:row>
    <x:row r="1069">
      <x:c r="A1069" s="82" t="n">
        <x:v>1068</x:v>
      </x:c>
      <x:c r="B1069" s="83" t="n">
        <x:v>46172</x:v>
      </x:c>
      <x:c r="C1069" s="84" t="n">
        <x:v>2</x:v>
      </x:c>
      <x:c r="D1069" s="84" t="n">
        <x:v>2</x:v>
      </x:c>
      <x:c r="E1069" s="84" t="n">
        <x:v>3</x:v>
      </x:c>
      <x:c r="F1069" s="85" t="n">
        <x:v>1101</x:v>
      </x:c>
      <x:c r="G1069" s="85" t="n">
        <x:v>1023</x:v>
      </x:c>
      <x:c r="H1069" s="85" t="n">
        <x:v>40</x:v>
      </x:c>
      <x:c r="I1069" s="85" t="n">
        <x:v>9</x:v>
      </x:c>
      <x:c r="J1069" s="84"/>
      <x:c r="K1069" s="85" t="n">
        <x:v>480</x:v>
      </x:c>
      <x:c r="L1069" s="86" t="n">
        <x:f>G1069/F1069</x:f>
        <x:v>0.9291553133514986</x:v>
      </x:c>
      <x:c r="M1069" s="86" t="n">
        <x:f>H1069/G1069</x:f>
        <x:v>0.039100684261974585</x:v>
      </x:c>
      <x:c r="N1069" s="87" t="n">
        <x:f>1-I1069/K1069</x:f>
        <x:v>0.98125</x:v>
      </x:c>
    </x:row>
    <x:row r="1070">
      <x:c r="A1070" s="82" t="n">
        <x:v>1069</x:v>
      </x:c>
      <x:c r="B1070" s="83" t="n">
        <x:v>46172</x:v>
      </x:c>
      <x:c r="C1070" s="84" t="n">
        <x:v>3</x:v>
      </x:c>
      <x:c r="D1070" s="84" t="n">
        <x:v>1</x:v>
      </x:c>
      <x:c r="E1070" s="84" t="n">
        <x:v>1</x:v>
      </x:c>
      <x:c r="F1070" s="85" t="n">
        <x:v>1105</x:v>
      </x:c>
      <x:c r="G1070" s="85" t="n">
        <x:v>944</x:v>
      </x:c>
      <x:c r="H1070" s="85" t="n">
        <x:v>26</x:v>
      </x:c>
      <x:c r="I1070" s="85" t="n">
        <x:v>56</x:v>
      </x:c>
      <x:c r="J1070" s="84" t="n">
        <x:v>3</x:v>
      </x:c>
      <x:c r="K1070" s="85" t="n">
        <x:v>480</x:v>
      </x:c>
      <x:c r="L1070" s="86" t="n">
        <x:f>G1070/F1070</x:f>
        <x:v>0.8542986425339366</x:v>
      </x:c>
      <x:c r="M1070" s="86" t="n">
        <x:f>H1070/G1070</x:f>
        <x:v>0.02754237288135593</x:v>
      </x:c>
      <x:c r="N1070" s="87" t="n">
        <x:f>1-I1070/K1070</x:f>
        <x:v>0.8833333333333333</x:v>
      </x:c>
    </x:row>
    <x:row r="1071">
      <x:c r="A1071" s="82" t="n">
        <x:v>1070</x:v>
      </x:c>
      <x:c r="B1071" s="83" t="n">
        <x:v>46172</x:v>
      </x:c>
      <x:c r="C1071" s="84" t="n">
        <x:v>3</x:v>
      </x:c>
      <x:c r="D1071" s="84" t="n">
        <x:v>5</x:v>
      </x:c>
      <x:c r="E1071" s="84" t="n">
        <x:v>2</x:v>
      </x:c>
      <x:c r="F1071" s="85" t="n">
        <x:v>1105</x:v>
      </x:c>
      <x:c r="G1071" s="85" t="n">
        <x:v>1012</x:v>
      </x:c>
      <x:c r="H1071" s="85" t="n">
        <x:v>30</x:v>
      </x:c>
      <x:c r="I1071" s="85" t="n">
        <x:v>2</x:v>
      </x:c>
      <x:c r="J1071" s="84"/>
      <x:c r="K1071" s="85" t="n">
        <x:v>480</x:v>
      </x:c>
      <x:c r="L1071" s="86" t="n">
        <x:f>G1071/F1071</x:f>
        <x:v>0.9158371040723982</x:v>
      </x:c>
      <x:c r="M1071" s="86" t="n">
        <x:f>H1071/G1071</x:f>
        <x:v>0.029644268774703556</x:v>
      </x:c>
      <x:c r="N1071" s="87" t="n">
        <x:f>1-I1071/K1071</x:f>
        <x:v>0.9958333333333333</x:v>
      </x:c>
    </x:row>
    <x:row r="1072">
      <x:c r="A1072" s="82" t="n">
        <x:v>1071</x:v>
      </x:c>
      <x:c r="B1072" s="83" t="n">
        <x:v>46172</x:v>
      </x:c>
      <x:c r="C1072" s="84" t="n">
        <x:v>3</x:v>
      </x:c>
      <x:c r="D1072" s="84" t="n">
        <x:v>2</x:v>
      </x:c>
      <x:c r="E1072" s="84" t="n">
        <x:v>3</x:v>
      </x:c>
      <x:c r="F1072" s="85" t="n">
        <x:v>1393</x:v>
      </x:c>
      <x:c r="G1072" s="85" t="n">
        <x:v>1135</x:v>
      </x:c>
      <x:c r="H1072" s="85" t="n">
        <x:v>11</x:v>
      </x:c>
      <x:c r="I1072" s="85" t="n">
        <x:v>62</x:v>
      </x:c>
      <x:c r="J1072" s="84" t="n">
        <x:v>3</x:v>
      </x:c>
      <x:c r="K1072" s="85" t="n">
        <x:v>480</x:v>
      </x:c>
      <x:c r="L1072" s="86" t="n">
        <x:f>G1072/F1072</x:f>
        <x:v>0.8147882268485284</x:v>
      </x:c>
      <x:c r="M1072" s="86" t="n">
        <x:f>H1072/G1072</x:f>
        <x:v>0.009691629955947136</x:v>
      </x:c>
      <x:c r="N1072" s="87" t="n">
        <x:f>1-I1072/K1072</x:f>
        <x:v>0.8708333333333333</x:v>
      </x:c>
    </x:row>
    <x:row r="1073">
      <x:c r="A1073" s="82" t="n">
        <x:v>1072</x:v>
      </x:c>
      <x:c r="B1073" s="83" t="n">
        <x:v>46172</x:v>
      </x:c>
      <x:c r="C1073" s="84" t="n">
        <x:v>4</x:v>
      </x:c>
      <x:c r="D1073" s="84" t="n">
        <x:v>2</x:v>
      </x:c>
      <x:c r="E1073" s="84" t="n">
        <x:v>1</x:v>
      </x:c>
      <x:c r="F1073" s="85" t="n">
        <x:v>1346</x:v>
      </x:c>
      <x:c r="G1073" s="85" t="n">
        <x:v>1211</x:v>
      </x:c>
      <x:c r="H1073" s="85" t="n">
        <x:v>40</x:v>
      </x:c>
      <x:c r="I1073" s="85" t="n">
        <x:v>31</x:v>
      </x:c>
      <x:c r="J1073" s="84"/>
      <x:c r="K1073" s="85" t="n">
        <x:v>480</x:v>
      </x:c>
      <x:c r="L1073" s="86" t="n">
        <x:f>G1073/F1073</x:f>
        <x:v>0.899702823179792</x:v>
      </x:c>
      <x:c r="M1073" s="86" t="n">
        <x:f>H1073/G1073</x:f>
        <x:v>0.03303055326176713</x:v>
      </x:c>
      <x:c r="N1073" s="87" t="n">
        <x:f>1-I1073/K1073</x:f>
        <x:v>0.9354166666666667</x:v>
      </x:c>
    </x:row>
    <x:row r="1074">
      <x:c r="A1074" s="82" t="n">
        <x:v>1073</x:v>
      </x:c>
      <x:c r="B1074" s="83" t="n">
        <x:v>46172</x:v>
      </x:c>
      <x:c r="C1074" s="84" t="n">
        <x:v>4</x:v>
      </x:c>
      <x:c r="D1074" s="84" t="n">
        <x:v>4</x:v>
      </x:c>
      <x:c r="E1074" s="84" t="n">
        <x:v>2</x:v>
      </x:c>
      <x:c r="F1074" s="85" t="n">
        <x:v>1050</x:v>
      </x:c>
      <x:c r="G1074" s="85" t="n">
        <x:v>1002</x:v>
      </x:c>
      <x:c r="H1074" s="85" t="n">
        <x:v>22</x:v>
      </x:c>
      <x:c r="I1074" s="85" t="n">
        <x:v>20</x:v>
      </x:c>
      <x:c r="J1074" s="84"/>
      <x:c r="K1074" s="85" t="n">
        <x:v>480</x:v>
      </x:c>
      <x:c r="L1074" s="86" t="n">
        <x:f>G1074/F1074</x:f>
        <x:v>0.9542857142857143</x:v>
      </x:c>
      <x:c r="M1074" s="86" t="n">
        <x:f>H1074/G1074</x:f>
        <x:v>0.021956087824351298</x:v>
      </x:c>
      <x:c r="N1074" s="87" t="n">
        <x:f>1-I1074/K1074</x:f>
        <x:v>0.9583333333333334</x:v>
      </x:c>
    </x:row>
    <x:row r="1075">
      <x:c r="A1075" s="82" t="n">
        <x:v>1074</x:v>
      </x:c>
      <x:c r="B1075" s="83" t="n">
        <x:v>46172</x:v>
      </x:c>
      <x:c r="C1075" s="84" t="n">
        <x:v>4</x:v>
      </x:c>
      <x:c r="D1075" s="84" t="n">
        <x:v>5</x:v>
      </x:c>
      <x:c r="E1075" s="84" t="n">
        <x:v>3</x:v>
      </x:c>
      <x:c r="F1075" s="85" t="n">
        <x:v>1299</x:v>
      </x:c>
      <x:c r="G1075" s="85" t="n">
        <x:v>1153</x:v>
      </x:c>
      <x:c r="H1075" s="85" t="n">
        <x:v>18</x:v>
      </x:c>
      <x:c r="I1075" s="85" t="n">
        <x:v>9</x:v>
      </x:c>
      <x:c r="J1075" s="84"/>
      <x:c r="K1075" s="85" t="n">
        <x:v>480</x:v>
      </x:c>
      <x:c r="L1075" s="86" t="n">
        <x:f>G1075/F1075</x:f>
        <x:v>0.8876058506543495</x:v>
      </x:c>
      <x:c r="M1075" s="86" t="n">
        <x:f>H1075/G1075</x:f>
        <x:v>0.015611448395490026</x:v>
      </x:c>
      <x:c r="N1075" s="87" t="n">
        <x:f>1-I1075/K1075</x:f>
        <x:v>0.98125</x:v>
      </x:c>
    </x:row>
    <x:row r="1076">
      <x:c r="A1076" s="82" t="n">
        <x:v>1075</x:v>
      </x:c>
      <x:c r="B1076" s="83" t="n">
        <x:v>46172</x:v>
      </x:c>
      <x:c r="C1076" s="84" t="n">
        <x:v>5</x:v>
      </x:c>
      <x:c r="D1076" s="84" t="n">
        <x:v>5</x:v>
      </x:c>
      <x:c r="E1076" s="84" t="n">
        <x:v>1</x:v>
      </x:c>
      <x:c r="F1076" s="85" t="n">
        <x:v>1164</x:v>
      </x:c>
      <x:c r="G1076" s="85" t="n">
        <x:v>1032</x:v>
      </x:c>
      <x:c r="H1076" s="85" t="n">
        <x:v>8</x:v>
      </x:c>
      <x:c r="I1076" s="85" t="n">
        <x:v>30</x:v>
      </x:c>
      <x:c r="J1076" s="84"/>
      <x:c r="K1076" s="85" t="n">
        <x:v>480</x:v>
      </x:c>
      <x:c r="L1076" s="86" t="n">
        <x:f>G1076/F1076</x:f>
        <x:v>0.8865979381443299</x:v>
      </x:c>
      <x:c r="M1076" s="86" t="n">
        <x:f>H1076/G1076</x:f>
        <x:v>0.007751937984496124</x:v>
      </x:c>
      <x:c r="N1076" s="87" t="n">
        <x:f>1-I1076/K1076</x:f>
        <x:v>0.9375</x:v>
      </x:c>
    </x:row>
    <x:row r="1077">
      <x:c r="A1077" s="82" t="n">
        <x:v>1076</x:v>
      </x:c>
      <x:c r="B1077" s="83" t="n">
        <x:v>46172</x:v>
      </x:c>
      <x:c r="C1077" s="84" t="n">
        <x:v>5</x:v>
      </x:c>
      <x:c r="D1077" s="84" t="n">
        <x:v>3</x:v>
      </x:c>
      <x:c r="E1077" s="84" t="n">
        <x:v>2</x:v>
      </x:c>
      <x:c r="F1077" s="85" t="n">
        <x:v>1480</x:v>
      </x:c>
      <x:c r="G1077" s="85" t="n">
        <x:v>1357</x:v>
      </x:c>
      <x:c r="H1077" s="85" t="n">
        <x:v>41</x:v>
      </x:c>
      <x:c r="I1077" s="85" t="n">
        <x:v>60</x:v>
      </x:c>
      <x:c r="J1077" s="84" t="n">
        <x:v>5</x:v>
      </x:c>
      <x:c r="K1077" s="85" t="n">
        <x:v>480</x:v>
      </x:c>
      <x:c r="L1077" s="86" t="n">
        <x:f>G1077/F1077</x:f>
        <x:v>0.9168918918918919</x:v>
      </x:c>
      <x:c r="M1077" s="86" t="n">
        <x:f>H1077/G1077</x:f>
        <x:v>0.03021370670596905</x:v>
      </x:c>
      <x:c r="N1077" s="87" t="n">
        <x:f>1-I1077/K1077</x:f>
        <x:v>0.875</x:v>
      </x:c>
    </x:row>
    <x:row r="1078">
      <x:c r="A1078" s="82" t="n">
        <x:v>1077</x:v>
      </x:c>
      <x:c r="B1078" s="83" t="n">
        <x:v>46172</x:v>
      </x:c>
      <x:c r="C1078" s="84" t="n">
        <x:v>5</x:v>
      </x:c>
      <x:c r="D1078" s="84" t="n">
        <x:v>4</x:v>
      </x:c>
      <x:c r="E1078" s="84" t="n">
        <x:v>3</x:v>
      </x:c>
      <x:c r="F1078" s="85" t="n">
        <x:v>1258</x:v>
      </x:c>
      <x:c r="G1078" s="85" t="n">
        <x:v>1180</x:v>
      </x:c>
      <x:c r="H1078" s="85" t="n">
        <x:v>16</x:v>
      </x:c>
      <x:c r="I1078" s="85" t="n">
        <x:v>16</x:v>
      </x:c>
      <x:c r="J1078" s="84"/>
      <x:c r="K1078" s="85" t="n">
        <x:v>480</x:v>
      </x:c>
      <x:c r="L1078" s="86" t="n">
        <x:f>G1078/F1078</x:f>
        <x:v>0.9379968203497615</x:v>
      </x:c>
      <x:c r="M1078" s="86" t="n">
        <x:f>H1078/G1078</x:f>
        <x:v>0.013559322033898305</x:v>
      </x:c>
      <x:c r="N1078" s="87" t="n">
        <x:f>1-I1078/K1078</x:f>
        <x:v>0.9666666666666667</x:v>
      </x:c>
    </x:row>
    <x:row r="1079">
      <x:c r="A1079" s="82" t="n">
        <x:v>1078</x:v>
      </x:c>
      <x:c r="B1079" s="83" t="n">
        <x:v>46172</x:v>
      </x:c>
      <x:c r="C1079" s="84" t="n">
        <x:v>6</x:v>
      </x:c>
      <x:c r="D1079" s="84" t="n">
        <x:v>2</x:v>
      </x:c>
      <x:c r="E1079" s="84" t="n">
        <x:v>1</x:v>
      </x:c>
      <x:c r="F1079" s="85" t="n">
        <x:v>1404</x:v>
      </x:c>
      <x:c r="G1079" s="85" t="n">
        <x:v>1310</x:v>
      </x:c>
      <x:c r="H1079" s="85" t="n">
        <x:v>26</x:v>
      </x:c>
      <x:c r="I1079" s="85" t="n">
        <x:v>29</x:v>
      </x:c>
      <x:c r="J1079" s="84"/>
      <x:c r="K1079" s="85" t="n">
        <x:v>480</x:v>
      </x:c>
      <x:c r="L1079" s="86" t="n">
        <x:f>G1079/F1079</x:f>
        <x:v>0.9330484330484331</x:v>
      </x:c>
      <x:c r="M1079" s="86" t="n">
        <x:f>H1079/G1079</x:f>
        <x:v>0.01984732824427481</x:v>
      </x:c>
      <x:c r="N1079" s="87" t="n">
        <x:f>1-I1079/K1079</x:f>
        <x:v>0.9395833333333333</x:v>
      </x:c>
    </x:row>
    <x:row r="1080">
      <x:c r="A1080" s="82" t="n">
        <x:v>1079</x:v>
      </x:c>
      <x:c r="B1080" s="83" t="n">
        <x:v>46172</x:v>
      </x:c>
      <x:c r="C1080" s="84" t="n">
        <x:v>6</x:v>
      </x:c>
      <x:c r="D1080" s="84" t="n">
        <x:v>1</x:v>
      </x:c>
      <x:c r="E1080" s="84" t="n">
        <x:v>2</x:v>
      </x:c>
      <x:c r="F1080" s="85" t="n">
        <x:v>1166</x:v>
      </x:c>
      <x:c r="G1080" s="85" t="n">
        <x:v>1055</x:v>
      </x:c>
      <x:c r="H1080" s="85" t="n">
        <x:v>17</x:v>
      </x:c>
      <x:c r="I1080" s="85" t="n">
        <x:v>65</x:v>
      </x:c>
      <x:c r="J1080" s="84" t="n">
        <x:v>2</x:v>
      </x:c>
      <x:c r="K1080" s="85" t="n">
        <x:v>480</x:v>
      </x:c>
      <x:c r="L1080" s="86" t="n">
        <x:f>G1080/F1080</x:f>
        <x:v>0.9048027444253859</x:v>
      </x:c>
      <x:c r="M1080" s="86" t="n">
        <x:f>H1080/G1080</x:f>
        <x:v>0.016113744075829384</x:v>
      </x:c>
      <x:c r="N1080" s="87" t="n">
        <x:f>1-I1080/K1080</x:f>
        <x:v>0.8645833333333334</x:v>
      </x:c>
    </x:row>
    <x:row r="1081">
      <x:c r="A1081" s="82" t="n">
        <x:v>1080</x:v>
      </x:c>
      <x:c r="B1081" s="83" t="n">
        <x:v>46172</x:v>
      </x:c>
      <x:c r="C1081" s="84" t="n">
        <x:v>6</x:v>
      </x:c>
      <x:c r="D1081" s="84" t="n">
        <x:v>5</x:v>
      </x:c>
      <x:c r="E1081" s="84" t="n">
        <x:v>3</x:v>
      </x:c>
      <x:c r="F1081" s="85" t="n">
        <x:v>1340</x:v>
      </x:c>
      <x:c r="G1081" s="85" t="n">
        <x:v>1227</x:v>
      </x:c>
      <x:c r="H1081" s="85" t="n">
        <x:v>25</x:v>
      </x:c>
      <x:c r="I1081" s="85" t="n">
        <x:v>64</x:v>
      </x:c>
      <x:c r="J1081" s="84" t="n">
        <x:v>5</x:v>
      </x:c>
      <x:c r="K1081" s="85" t="n">
        <x:v>480</x:v>
      </x:c>
      <x:c r="L1081" s="86" t="n">
        <x:f>G1081/F1081</x:f>
        <x:v>0.9156716417910448</x:v>
      </x:c>
      <x:c r="M1081" s="86" t="n">
        <x:f>H1081/G1081</x:f>
        <x:v>0.020374898125509373</x:v>
      </x:c>
      <x:c r="N1081" s="87" t="n">
        <x:f>1-I1081/K1081</x:f>
        <x:v>0.8666666666666667</x:v>
      </x:c>
    </x:row>
    <x:row r="1082">
      <x:c r="A1082" s="82" t="n">
        <x:v>1081</x:v>
      </x:c>
      <x:c r="B1082" s="83" t="n">
        <x:v>46173</x:v>
      </x:c>
      <x:c r="C1082" s="84" t="n">
        <x:v>1</x:v>
      </x:c>
      <x:c r="D1082" s="84" t="n">
        <x:v>5</x:v>
      </x:c>
      <x:c r="E1082" s="84" t="n">
        <x:v>1</x:v>
      </x:c>
      <x:c r="F1082" s="85" t="n">
        <x:v>1236</x:v>
      </x:c>
      <x:c r="G1082" s="85" t="n">
        <x:v>1180</x:v>
      </x:c>
      <x:c r="H1082" s="85" t="n">
        <x:v>32</x:v>
      </x:c>
      <x:c r="I1082" s="85" t="n">
        <x:v>1</x:v>
      </x:c>
      <x:c r="J1082" s="84"/>
      <x:c r="K1082" s="85" t="n">
        <x:v>480</x:v>
      </x:c>
      <x:c r="L1082" s="86" t="n">
        <x:f>G1082/F1082</x:f>
        <x:v>0.9546925566343042</x:v>
      </x:c>
      <x:c r="M1082" s="86" t="n">
        <x:f>H1082/G1082</x:f>
        <x:v>0.02711864406779661</x:v>
      </x:c>
      <x:c r="N1082" s="87" t="n">
        <x:f>1-I1082/K1082</x:f>
        <x:v>0.9979166666666667</x:v>
      </x:c>
    </x:row>
    <x:row r="1083">
      <x:c r="A1083" s="82" t="n">
        <x:v>1082</x:v>
      </x:c>
      <x:c r="B1083" s="83" t="n">
        <x:v>46173</x:v>
      </x:c>
      <x:c r="C1083" s="84" t="n">
        <x:v>1</x:v>
      </x:c>
      <x:c r="D1083" s="84" t="n">
        <x:v>1</x:v>
      </x:c>
      <x:c r="E1083" s="84" t="n">
        <x:v>2</x:v>
      </x:c>
      <x:c r="F1083" s="85" t="n">
        <x:v>1200</x:v>
      </x:c>
      <x:c r="G1083" s="85" t="n">
        <x:v>1089</x:v>
      </x:c>
      <x:c r="H1083" s="85" t="n">
        <x:v>18</x:v>
      </x:c>
      <x:c r="I1083" s="85" t="n">
        <x:v>26</x:v>
      </x:c>
      <x:c r="J1083" s="84"/>
      <x:c r="K1083" s="85" t="n">
        <x:v>480</x:v>
      </x:c>
      <x:c r="L1083" s="86" t="n">
        <x:f>G1083/F1083</x:f>
        <x:v>0.9075</x:v>
      </x:c>
      <x:c r="M1083" s="86" t="n">
        <x:f>H1083/G1083</x:f>
        <x:v>0.01652892561983471</x:v>
      </x:c>
      <x:c r="N1083" s="87" t="n">
        <x:f>1-I1083/K1083</x:f>
        <x:v>0.9458333333333333</x:v>
      </x:c>
    </x:row>
    <x:row r="1084">
      <x:c r="A1084" s="82" t="n">
        <x:v>1083</x:v>
      </x:c>
      <x:c r="B1084" s="83" t="n">
        <x:v>46173</x:v>
      </x:c>
      <x:c r="C1084" s="84" t="n">
        <x:v>1</x:v>
      </x:c>
      <x:c r="D1084" s="84" t="n">
        <x:v>5</x:v>
      </x:c>
      <x:c r="E1084" s="84" t="n">
        <x:v>3</x:v>
      </x:c>
      <x:c r="F1084" s="85" t="n">
        <x:v>1385</x:v>
      </x:c>
      <x:c r="G1084" s="85" t="n">
        <x:v>1184</x:v>
      </x:c>
      <x:c r="H1084" s="85" t="n">
        <x:v>40</x:v>
      </x:c>
      <x:c r="I1084" s="85" t="n">
        <x:v>33</x:v>
      </x:c>
      <x:c r="J1084" s="84"/>
      <x:c r="K1084" s="85" t="n">
        <x:v>480</x:v>
      </x:c>
      <x:c r="L1084" s="86" t="n">
        <x:f>G1084/F1084</x:f>
        <x:v>0.8548736462093863</x:v>
      </x:c>
      <x:c r="M1084" s="86" t="n">
        <x:f>H1084/G1084</x:f>
        <x:v>0.033783783783783786</x:v>
      </x:c>
      <x:c r="N1084" s="87" t="n">
        <x:f>1-I1084/K1084</x:f>
        <x:v>0.93125</x:v>
      </x:c>
    </x:row>
    <x:row r="1085">
      <x:c r="A1085" s="82" t="n">
        <x:v>1084</x:v>
      </x:c>
      <x:c r="B1085" s="83" t="n">
        <x:v>46173</x:v>
      </x:c>
      <x:c r="C1085" s="84" t="n">
        <x:v>2</x:v>
      </x:c>
      <x:c r="D1085" s="84" t="n">
        <x:v>5</x:v>
      </x:c>
      <x:c r="E1085" s="84" t="n">
        <x:v>1</x:v>
      </x:c>
      <x:c r="F1085" s="85" t="n">
        <x:v>1117</x:v>
      </x:c>
      <x:c r="G1085" s="85" t="n">
        <x:v>969</x:v>
      </x:c>
      <x:c r="H1085" s="85" t="n">
        <x:v>17</x:v>
      </x:c>
      <x:c r="I1085" s="85" t="n">
        <x:v>29</x:v>
      </x:c>
      <x:c r="J1085" s="84"/>
      <x:c r="K1085" s="85" t="n">
        <x:v>480</x:v>
      </x:c>
      <x:c r="L1085" s="86" t="n">
        <x:f>G1085/F1085</x:f>
        <x:v>0.8675022381378693</x:v>
      </x:c>
      <x:c r="M1085" s="86" t="n">
        <x:f>H1085/G1085</x:f>
        <x:v>0.017543859649122806</x:v>
      </x:c>
      <x:c r="N1085" s="87" t="n">
        <x:f>1-I1085/K1085</x:f>
        <x:v>0.9395833333333333</x:v>
      </x:c>
    </x:row>
    <x:row r="1086">
      <x:c r="A1086" s="82" t="n">
        <x:v>1085</x:v>
      </x:c>
      <x:c r="B1086" s="83" t="n">
        <x:v>46173</x:v>
      </x:c>
      <x:c r="C1086" s="84" t="n">
        <x:v>2</x:v>
      </x:c>
      <x:c r="D1086" s="84" t="n">
        <x:v>2</x:v>
      </x:c>
      <x:c r="E1086" s="84" t="n">
        <x:v>2</x:v>
      </x:c>
      <x:c r="F1086" s="85" t="n">
        <x:v>1312</x:v>
      </x:c>
      <x:c r="G1086" s="85" t="n">
        <x:v>1118</x:v>
      </x:c>
      <x:c r="H1086" s="85" t="n">
        <x:v>43</x:v>
      </x:c>
      <x:c r="I1086" s="85" t="n">
        <x:v>62</x:v>
      </x:c>
      <x:c r="J1086" s="84" t="n">
        <x:v>2</x:v>
      </x:c>
      <x:c r="K1086" s="85" t="n">
        <x:v>480</x:v>
      </x:c>
      <x:c r="L1086" s="86" t="n">
        <x:f>G1086/F1086</x:f>
        <x:v>0.8521341463414634</x:v>
      </x:c>
      <x:c r="M1086" s="86" t="n">
        <x:f>H1086/G1086</x:f>
        <x:v>0.038461538461538464</x:v>
      </x:c>
      <x:c r="N1086" s="87" t="n">
        <x:f>1-I1086/K1086</x:f>
        <x:v>0.8708333333333333</x:v>
      </x:c>
    </x:row>
    <x:row r="1087">
      <x:c r="A1087" s="82" t="n">
        <x:v>1086</x:v>
      </x:c>
      <x:c r="B1087" s="83" t="n">
        <x:v>46173</x:v>
      </x:c>
      <x:c r="C1087" s="84" t="n">
        <x:v>2</x:v>
      </x:c>
      <x:c r="D1087" s="84" t="n">
        <x:v>3</x:v>
      </x:c>
      <x:c r="E1087" s="84" t="n">
        <x:v>3</x:v>
      </x:c>
      <x:c r="F1087" s="85" t="n">
        <x:v>1144</x:v>
      </x:c>
      <x:c r="G1087" s="85" t="n">
        <x:v>1049</x:v>
      </x:c>
      <x:c r="H1087" s="85" t="n">
        <x:v>19</x:v>
      </x:c>
      <x:c r="I1087" s="85" t="n">
        <x:v>56</x:v>
      </x:c>
      <x:c r="J1087" s="84" t="n">
        <x:v>2</x:v>
      </x:c>
      <x:c r="K1087" s="85" t="n">
        <x:v>480</x:v>
      </x:c>
      <x:c r="L1087" s="86" t="n">
        <x:f>G1087/F1087</x:f>
        <x:v>0.916958041958042</x:v>
      </x:c>
      <x:c r="M1087" s="86" t="n">
        <x:f>H1087/G1087</x:f>
        <x:v>0.01811248808388942</x:v>
      </x:c>
      <x:c r="N1087" s="87" t="n">
        <x:f>1-I1087/K1087</x:f>
        <x:v>0.8833333333333333</x:v>
      </x:c>
    </x:row>
    <x:row r="1088">
      <x:c r="A1088" s="82" t="n">
        <x:v>1087</x:v>
      </x:c>
      <x:c r="B1088" s="83" t="n">
        <x:v>46173</x:v>
      </x:c>
      <x:c r="C1088" s="84" t="n">
        <x:v>3</x:v>
      </x:c>
      <x:c r="D1088" s="84" t="n">
        <x:v>4</x:v>
      </x:c>
      <x:c r="E1088" s="84" t="n">
        <x:v>1</x:v>
      </x:c>
      <x:c r="F1088" s="85" t="n">
        <x:v>1391</x:v>
      </x:c>
      <x:c r="G1088" s="85" t="n">
        <x:v>1252</x:v>
      </x:c>
      <x:c r="H1088" s="85" t="n">
        <x:v>10</x:v>
      </x:c>
      <x:c r="I1088" s="85" t="n">
        <x:v>65</x:v>
      </x:c>
      <x:c r="J1088" s="84" t="n">
        <x:v>1</x:v>
      </x:c>
      <x:c r="K1088" s="85" t="n">
        <x:v>480</x:v>
      </x:c>
      <x:c r="L1088" s="86" t="n">
        <x:f>G1088/F1088</x:f>
        <x:v>0.9000718907260963</x:v>
      </x:c>
      <x:c r="M1088" s="86" t="n">
        <x:f>H1088/G1088</x:f>
        <x:v>0.007987220447284345</x:v>
      </x:c>
      <x:c r="N1088" s="87" t="n">
        <x:f>1-I1088/K1088</x:f>
        <x:v>0.8645833333333334</x:v>
      </x:c>
    </x:row>
    <x:row r="1089">
      <x:c r="A1089" s="82" t="n">
        <x:v>1088</x:v>
      </x:c>
      <x:c r="B1089" s="83" t="n">
        <x:v>46173</x:v>
      </x:c>
      <x:c r="C1089" s="84" t="n">
        <x:v>3</x:v>
      </x:c>
      <x:c r="D1089" s="84" t="n">
        <x:v>1</x:v>
      </x:c>
      <x:c r="E1089" s="84" t="n">
        <x:v>2</x:v>
      </x:c>
      <x:c r="F1089" s="85" t="n">
        <x:v>1208</x:v>
      </x:c>
      <x:c r="G1089" s="85" t="n">
        <x:v>1069</x:v>
      </x:c>
      <x:c r="H1089" s="85" t="n">
        <x:v>29</x:v>
      </x:c>
      <x:c r="I1089" s="85" t="n">
        <x:v>50</x:v>
      </x:c>
      <x:c r="J1089" s="84" t="n">
        <x:v>3</x:v>
      </x:c>
      <x:c r="K1089" s="85" t="n">
        <x:v>480</x:v>
      </x:c>
      <x:c r="L1089" s="86" t="n">
        <x:f>G1089/F1089</x:f>
        <x:v>0.8849337748344371</x:v>
      </x:c>
      <x:c r="M1089" s="86" t="n">
        <x:f>H1089/G1089</x:f>
        <x:v>0.027128157156220765</x:v>
      </x:c>
      <x:c r="N1089" s="87" t="n">
        <x:f>1-I1089/K1089</x:f>
        <x:v>0.8958333333333334</x:v>
      </x:c>
    </x:row>
    <x:row r="1090">
      <x:c r="A1090" s="82" t="n">
        <x:v>1089</x:v>
      </x:c>
      <x:c r="B1090" s="83" t="n">
        <x:v>46173</x:v>
      </x:c>
      <x:c r="C1090" s="84" t="n">
        <x:v>3</x:v>
      </x:c>
      <x:c r="D1090" s="84" t="n">
        <x:v>1</x:v>
      </x:c>
      <x:c r="E1090" s="84" t="n">
        <x:v>3</x:v>
      </x:c>
      <x:c r="F1090" s="85" t="n">
        <x:v>1135</x:v>
      </x:c>
      <x:c r="G1090" s="85" t="n">
        <x:v>1027</x:v>
      </x:c>
      <x:c r="H1090" s="85" t="n">
        <x:v>14</x:v>
      </x:c>
      <x:c r="I1090" s="85" t="n">
        <x:v>27</x:v>
      </x:c>
      <x:c r="J1090" s="84"/>
      <x:c r="K1090" s="85" t="n">
        <x:v>480</x:v>
      </x:c>
      <x:c r="L1090" s="86" t="n">
        <x:f>G1090/F1090</x:f>
        <x:v>0.9048458149779736</x:v>
      </x:c>
      <x:c r="M1090" s="86" t="n">
        <x:f>H1090/G1090</x:f>
        <x:v>0.013631937682570594</x:v>
      </x:c>
      <x:c r="N1090" s="87" t="n">
        <x:f>1-I1090/K1090</x:f>
        <x:v>0.94375</x:v>
      </x:c>
    </x:row>
    <x:row r="1091">
      <x:c r="A1091" s="82" t="n">
        <x:v>1090</x:v>
      </x:c>
      <x:c r="B1091" s="83" t="n">
        <x:v>46173</x:v>
      </x:c>
      <x:c r="C1091" s="84" t="n">
        <x:v>4</x:v>
      </x:c>
      <x:c r="D1091" s="84" t="n">
        <x:v>5</x:v>
      </x:c>
      <x:c r="E1091" s="84" t="n">
        <x:v>1</x:v>
      </x:c>
      <x:c r="F1091" s="85" t="n">
        <x:v>1417</x:v>
      </x:c>
      <x:c r="G1091" s="85" t="n">
        <x:v>1291</x:v>
      </x:c>
      <x:c r="H1091" s="85" t="n">
        <x:v>25</x:v>
      </x:c>
      <x:c r="I1091" s="85" t="n">
        <x:v>69</x:v>
      </x:c>
      <x:c r="J1091" s="84" t="n">
        <x:v>4</x:v>
      </x:c>
      <x:c r="K1091" s="85" t="n">
        <x:v>480</x:v>
      </x:c>
      <x:c r="L1091" s="86" t="n">
        <x:f>G1091/F1091</x:f>
        <x:v>0.9110797459421313</x:v>
      </x:c>
      <x:c r="M1091" s="86" t="n">
        <x:f>H1091/G1091</x:f>
        <x:v>0.019364833462432222</x:v>
      </x:c>
      <x:c r="N1091" s="87" t="n">
        <x:f>1-I1091/K1091</x:f>
        <x:v>0.85625</x:v>
      </x:c>
    </x:row>
    <x:row r="1092">
      <x:c r="A1092" s="82" t="n">
        <x:v>1091</x:v>
      </x:c>
      <x:c r="B1092" s="83" t="n">
        <x:v>46173</x:v>
      </x:c>
      <x:c r="C1092" s="84" t="n">
        <x:v>4</x:v>
      </x:c>
      <x:c r="D1092" s="84" t="n">
        <x:v>5</x:v>
      </x:c>
      <x:c r="E1092" s="84" t="n">
        <x:v>2</x:v>
      </x:c>
      <x:c r="F1092" s="85" t="n">
        <x:v>1118</x:v>
      </x:c>
      <x:c r="G1092" s="85" t="n">
        <x:v>953</x:v>
      </x:c>
      <x:c r="H1092" s="85" t="n">
        <x:v>35</x:v>
      </x:c>
      <x:c r="I1092" s="85" t="n">
        <x:v>68</x:v>
      </x:c>
      <x:c r="J1092" s="84" t="n">
        <x:v>2</x:v>
      </x:c>
      <x:c r="K1092" s="85" t="n">
        <x:v>480</x:v>
      </x:c>
      <x:c r="L1092" s="86" t="n">
        <x:f>G1092/F1092</x:f>
        <x:v>0.8524150268336315</x:v>
      </x:c>
      <x:c r="M1092" s="86" t="n">
        <x:f>H1092/G1092</x:f>
        <x:v>0.03672612801678909</x:v>
      </x:c>
      <x:c r="N1092" s="87" t="n">
        <x:f>1-I1092/K1092</x:f>
        <x:v>0.8583333333333334</x:v>
      </x:c>
    </x:row>
    <x:row r="1093">
      <x:c r="A1093" s="82" t="n">
        <x:v>1092</x:v>
      </x:c>
      <x:c r="B1093" s="83" t="n">
        <x:v>46173</x:v>
      </x:c>
      <x:c r="C1093" s="84" t="n">
        <x:v>4</x:v>
      </x:c>
      <x:c r="D1093" s="84" t="n">
        <x:v>1</x:v>
      </x:c>
      <x:c r="E1093" s="84" t="n">
        <x:v>3</x:v>
      </x:c>
      <x:c r="F1093" s="85" t="n">
        <x:v>1193</x:v>
      </x:c>
      <x:c r="G1093" s="85" t="n">
        <x:v>1016</x:v>
      </x:c>
      <x:c r="H1093" s="85" t="n">
        <x:v>25</x:v>
      </x:c>
      <x:c r="I1093" s="85" t="n">
        <x:v>35</x:v>
      </x:c>
      <x:c r="J1093" s="84"/>
      <x:c r="K1093" s="85" t="n">
        <x:v>480</x:v>
      </x:c>
      <x:c r="L1093" s="86" t="n">
        <x:f>G1093/F1093</x:f>
        <x:v>0.8516345347862532</x:v>
      </x:c>
      <x:c r="M1093" s="86" t="n">
        <x:f>H1093/G1093</x:f>
        <x:v>0.024606299212598427</x:v>
      </x:c>
      <x:c r="N1093" s="87" t="n">
        <x:f>1-I1093/K1093</x:f>
        <x:v>0.9270833333333334</x:v>
      </x:c>
    </x:row>
    <x:row r="1094">
      <x:c r="A1094" s="82" t="n">
        <x:v>1093</x:v>
      </x:c>
      <x:c r="B1094" s="83" t="n">
        <x:v>46173</x:v>
      </x:c>
      <x:c r="C1094" s="84" t="n">
        <x:v>5</x:v>
      </x:c>
      <x:c r="D1094" s="84" t="n">
        <x:v>5</x:v>
      </x:c>
      <x:c r="E1094" s="84" t="n">
        <x:v>1</x:v>
      </x:c>
      <x:c r="F1094" s="85" t="n">
        <x:v>1409</x:v>
      </x:c>
      <x:c r="G1094" s="85" t="n">
        <x:v>1224</x:v>
      </x:c>
      <x:c r="H1094" s="85" t="n">
        <x:v>40</x:v>
      </x:c>
      <x:c r="I1094" s="85" t="n">
        <x:v>6</x:v>
      </x:c>
      <x:c r="J1094" s="84"/>
      <x:c r="K1094" s="85" t="n">
        <x:v>480</x:v>
      </x:c>
      <x:c r="L1094" s="86" t="n">
        <x:f>G1094/F1094</x:f>
        <x:v>0.8687012065294535</x:v>
      </x:c>
      <x:c r="M1094" s="86" t="n">
        <x:f>H1094/G1094</x:f>
        <x:v>0.032679738562091505</x:v>
      </x:c>
      <x:c r="N1094" s="87" t="n">
        <x:f>1-I1094/K1094</x:f>
        <x:v>0.9875</x:v>
      </x:c>
    </x:row>
    <x:row r="1095">
      <x:c r="A1095" s="82" t="n">
        <x:v>1094</x:v>
      </x:c>
      <x:c r="B1095" s="83" t="n">
        <x:v>46173</x:v>
      </x:c>
      <x:c r="C1095" s="84" t="n">
        <x:v>5</x:v>
      </x:c>
      <x:c r="D1095" s="84" t="n">
        <x:v>5</x:v>
      </x:c>
      <x:c r="E1095" s="84" t="n">
        <x:v>2</x:v>
      </x:c>
      <x:c r="F1095" s="85" t="n">
        <x:v>1074</x:v>
      </x:c>
      <x:c r="G1095" s="85" t="n">
        <x:v>1002</x:v>
      </x:c>
      <x:c r="H1095" s="85" t="n">
        <x:v>35</x:v>
      </x:c>
      <x:c r="I1095" s="85" t="n">
        <x:v>26</x:v>
      </x:c>
      <x:c r="J1095" s="84"/>
      <x:c r="K1095" s="85" t="n">
        <x:v>480</x:v>
      </x:c>
      <x:c r="L1095" s="86" t="n">
        <x:f>G1095/F1095</x:f>
        <x:v>0.9329608938547486</x:v>
      </x:c>
      <x:c r="M1095" s="86" t="n">
        <x:f>H1095/G1095</x:f>
        <x:v>0.03493013972055888</x:v>
      </x:c>
      <x:c r="N1095" s="87" t="n">
        <x:f>1-I1095/K1095</x:f>
        <x:v>0.9458333333333333</x:v>
      </x:c>
    </x:row>
    <x:row r="1096">
      <x:c r="A1096" s="82" t="n">
        <x:v>1095</x:v>
      </x:c>
      <x:c r="B1096" s="83" t="n">
        <x:v>46173</x:v>
      </x:c>
      <x:c r="C1096" s="84" t="n">
        <x:v>5</x:v>
      </x:c>
      <x:c r="D1096" s="84" t="n">
        <x:v>4</x:v>
      </x:c>
      <x:c r="E1096" s="84" t="n">
        <x:v>3</x:v>
      </x:c>
      <x:c r="F1096" s="85" t="n">
        <x:v>1337</x:v>
      </x:c>
      <x:c r="G1096" s="85" t="n">
        <x:v>1264</x:v>
      </x:c>
      <x:c r="H1096" s="85" t="n">
        <x:v>40</x:v>
      </x:c>
      <x:c r="I1096" s="85" t="n">
        <x:v>37</x:v>
      </x:c>
      <x:c r="J1096" s="84" t="n">
        <x:v>3</x:v>
      </x:c>
      <x:c r="K1096" s="85" t="n">
        <x:v>480</x:v>
      </x:c>
      <x:c r="L1096" s="86" t="n">
        <x:f>G1096/F1096</x:f>
        <x:v>0.9454001495886313</x:v>
      </x:c>
      <x:c r="M1096" s="86" t="n">
        <x:f>H1096/G1096</x:f>
        <x:v>0.03164556962025317</x:v>
      </x:c>
      <x:c r="N1096" s="87" t="n">
        <x:f>1-I1096/K1096</x:f>
        <x:v>0.9229166666666666</x:v>
      </x:c>
    </x:row>
    <x:row r="1097">
      <x:c r="A1097" s="82" t="n">
        <x:v>1096</x:v>
      </x:c>
      <x:c r="B1097" s="83" t="n">
        <x:v>46173</x:v>
      </x:c>
      <x:c r="C1097" s="84" t="n">
        <x:v>6</x:v>
      </x:c>
      <x:c r="D1097" s="84" t="n">
        <x:v>2</x:v>
      </x:c>
      <x:c r="E1097" s="84" t="n">
        <x:v>1</x:v>
      </x:c>
      <x:c r="F1097" s="85" t="n">
        <x:v>1387</x:v>
      </x:c>
      <x:c r="G1097" s="85" t="n">
        <x:v>1219</x:v>
      </x:c>
      <x:c r="H1097" s="85" t="n">
        <x:v>14</x:v>
      </x:c>
      <x:c r="I1097" s="85" t="n">
        <x:v>69</x:v>
      </x:c>
      <x:c r="J1097" s="84" t="n">
        <x:v>3</x:v>
      </x:c>
      <x:c r="K1097" s="85" t="n">
        <x:v>480</x:v>
      </x:c>
      <x:c r="L1097" s="86" t="n">
        <x:f>G1097/F1097</x:f>
        <x:v>0.8788752703677001</x:v>
      </x:c>
      <x:c r="M1097" s="86" t="n">
        <x:f>H1097/G1097</x:f>
        <x:v>0.011484823625922888</x:v>
      </x:c>
      <x:c r="N1097" s="87" t="n">
        <x:f>1-I1097/K1097</x:f>
        <x:v>0.85625</x:v>
      </x:c>
    </x:row>
    <x:row r="1098">
      <x:c r="A1098" s="82" t="n">
        <x:v>1097</x:v>
      </x:c>
      <x:c r="B1098" s="83" t="n">
        <x:v>46173</x:v>
      </x:c>
      <x:c r="C1098" s="84" t="n">
        <x:v>6</x:v>
      </x:c>
      <x:c r="D1098" s="84" t="n">
        <x:v>3</x:v>
      </x:c>
      <x:c r="E1098" s="84" t="n">
        <x:v>2</x:v>
      </x:c>
      <x:c r="F1098" s="85" t="n">
        <x:v>1098</x:v>
      </x:c>
      <x:c r="G1098" s="85" t="n">
        <x:v>932</x:v>
      </x:c>
      <x:c r="H1098" s="85" t="n">
        <x:v>24</x:v>
      </x:c>
      <x:c r="I1098" s="85" t="n">
        <x:v>43</x:v>
      </x:c>
      <x:c r="J1098" s="84" t="n">
        <x:v>3</x:v>
      </x:c>
      <x:c r="K1098" s="85" t="n">
        <x:v>480</x:v>
      </x:c>
      <x:c r="L1098" s="86" t="n">
        <x:f>G1098/F1098</x:f>
        <x:v>0.848816029143898</x:v>
      </x:c>
      <x:c r="M1098" s="86" t="n">
        <x:f>H1098/G1098</x:f>
        <x:v>0.02575107296137339</x:v>
      </x:c>
      <x:c r="N1098" s="87" t="n">
        <x:f>1-I1098/K1098</x:f>
        <x:v>0.9104166666666667</x:v>
      </x:c>
    </x:row>
    <x:row r="1099">
      <x:c r="A1099" s="82" t="n">
        <x:v>1098</x:v>
      </x:c>
      <x:c r="B1099" s="83" t="n">
        <x:v>46173</x:v>
      </x:c>
      <x:c r="C1099" s="84" t="n">
        <x:v>6</x:v>
      </x:c>
      <x:c r="D1099" s="84" t="n">
        <x:v>1</x:v>
      </x:c>
      <x:c r="E1099" s="84" t="n">
        <x:v>3</x:v>
      </x:c>
      <x:c r="F1099" s="85" t="n">
        <x:v>1208</x:v>
      </x:c>
      <x:c r="G1099" s="85" t="n">
        <x:v>966</x:v>
      </x:c>
      <x:c r="H1099" s="85" t="n">
        <x:v>13</x:v>
      </x:c>
      <x:c r="I1099" s="85" t="n">
        <x:v>81</x:v>
      </x:c>
      <x:c r="J1099" s="84" t="n">
        <x:v>2</x:v>
      </x:c>
      <x:c r="K1099" s="85" t="n">
        <x:v>480</x:v>
      </x:c>
      <x:c r="L1099" s="86" t="n">
        <x:f>G1099/F1099</x:f>
        <x:v>0.7996688741721855</x:v>
      </x:c>
      <x:c r="M1099" s="86" t="n">
        <x:f>H1099/G1099</x:f>
        <x:v>0.013457556935817806</x:v>
      </x:c>
      <x:c r="N1099" s="87" t="n">
        <x:f>1-I1099/K1099</x:f>
        <x:v>0.83125</x:v>
      </x:c>
    </x:row>
    <x:row r="1100">
      <x:c r="A1100" s="82" t="n">
        <x:v>1099</x:v>
      </x:c>
      <x:c r="B1100" s="83" t="n">
        <x:v>46174</x:v>
      </x:c>
      <x:c r="C1100" s="84" t="n">
        <x:v>1</x:v>
      </x:c>
      <x:c r="D1100" s="84" t="n">
        <x:v>3</x:v>
      </x:c>
      <x:c r="E1100" s="84" t="n">
        <x:v>1</x:v>
      </x:c>
      <x:c r="F1100" s="85" t="n">
        <x:v>1265</x:v>
      </x:c>
      <x:c r="G1100" s="85" t="n">
        <x:v>1090</x:v>
      </x:c>
      <x:c r="H1100" s="85" t="n">
        <x:v>30</x:v>
      </x:c>
      <x:c r="I1100" s="85" t="n">
        <x:v>29</x:v>
      </x:c>
      <x:c r="J1100" s="84"/>
      <x:c r="K1100" s="85" t="n">
        <x:v>480</x:v>
      </x:c>
      <x:c r="L1100" s="86" t="n">
        <x:f>G1100/F1100</x:f>
        <x:v>0.8616600790513834</x:v>
      </x:c>
      <x:c r="M1100" s="86" t="n">
        <x:f>H1100/G1100</x:f>
        <x:v>0.027522935779816515</x:v>
      </x:c>
      <x:c r="N1100" s="87" t="n">
        <x:f>1-I1100/K1100</x:f>
        <x:v>0.9395833333333333</x:v>
      </x:c>
    </x:row>
    <x:row r="1101">
      <x:c r="A1101" s="82" t="n">
        <x:v>1100</x:v>
      </x:c>
      <x:c r="B1101" s="83" t="n">
        <x:v>46174</x:v>
      </x:c>
      <x:c r="C1101" s="84" t="n">
        <x:v>1</x:v>
      </x:c>
      <x:c r="D1101" s="84" t="n">
        <x:v>4</x:v>
      </x:c>
      <x:c r="E1101" s="84" t="n">
        <x:v>2</x:v>
      </x:c>
      <x:c r="F1101" s="85" t="n">
        <x:v>1245</x:v>
      </x:c>
      <x:c r="G1101" s="85" t="n">
        <x:v>1177</x:v>
      </x:c>
      <x:c r="H1101" s="85" t="n">
        <x:v>18</x:v>
      </x:c>
      <x:c r="I1101" s="85" t="n">
        <x:v>7</x:v>
      </x:c>
      <x:c r="J1101" s="84"/>
      <x:c r="K1101" s="85" t="n">
        <x:v>480</x:v>
      </x:c>
      <x:c r="L1101" s="86" t="n">
        <x:f>G1101/F1101</x:f>
        <x:v>0.9453815261044177</x:v>
      </x:c>
      <x:c r="M1101" s="86" t="n">
        <x:f>H1101/G1101</x:f>
        <x:v>0.015293118096856415</x:v>
      </x:c>
      <x:c r="N1101" s="87" t="n">
        <x:f>1-I1101/K1101</x:f>
        <x:v>0.9854166666666667</x:v>
      </x:c>
    </x:row>
    <x:row r="1102">
      <x:c r="A1102" s="82" t="n">
        <x:v>1101</x:v>
      </x:c>
      <x:c r="B1102" s="83" t="n">
        <x:v>46174</x:v>
      </x:c>
      <x:c r="C1102" s="84" t="n">
        <x:v>1</x:v>
      </x:c>
      <x:c r="D1102" s="84" t="n">
        <x:v>2</x:v>
      </x:c>
      <x:c r="E1102" s="84" t="n">
        <x:v>3</x:v>
      </x:c>
      <x:c r="F1102" s="85" t="n">
        <x:v>1198</x:v>
      </x:c>
      <x:c r="G1102" s="85" t="n">
        <x:v>1104</x:v>
      </x:c>
      <x:c r="H1102" s="85" t="n">
        <x:v>18</x:v>
      </x:c>
      <x:c r="I1102" s="85" t="n">
        <x:v>60</x:v>
      </x:c>
      <x:c r="J1102" s="84" t="n">
        <x:v>2</x:v>
      </x:c>
      <x:c r="K1102" s="85" t="n">
        <x:v>480</x:v>
      </x:c>
      <x:c r="L1102" s="86" t="n">
        <x:f>G1102/F1102</x:f>
        <x:v>0.9215358931552587</x:v>
      </x:c>
      <x:c r="M1102" s="86" t="n">
        <x:f>H1102/G1102</x:f>
        <x:v>0.016304347826086956</x:v>
      </x:c>
      <x:c r="N1102" s="87" t="n">
        <x:f>1-I1102/K1102</x:f>
        <x:v>0.875</x:v>
      </x:c>
    </x:row>
    <x:row r="1103">
      <x:c r="A1103" s="82" t="n">
        <x:v>1102</x:v>
      </x:c>
      <x:c r="B1103" s="83" t="n">
        <x:v>46174</x:v>
      </x:c>
      <x:c r="C1103" s="84" t="n">
        <x:v>2</x:v>
      </x:c>
      <x:c r="D1103" s="84" t="n">
        <x:v>5</x:v>
      </x:c>
      <x:c r="E1103" s="84" t="n">
        <x:v>1</x:v>
      </x:c>
      <x:c r="F1103" s="85" t="n">
        <x:v>1091</x:v>
      </x:c>
      <x:c r="G1103" s="85" t="n">
        <x:v>946</x:v>
      </x:c>
      <x:c r="H1103" s="85" t="n">
        <x:v>15</x:v>
      </x:c>
      <x:c r="I1103" s="85" t="n">
        <x:v>57</x:v>
      </x:c>
      <x:c r="J1103" s="84" t="n">
        <x:v>5</x:v>
      </x:c>
      <x:c r="K1103" s="85" t="n">
        <x:v>480</x:v>
      </x:c>
      <x:c r="L1103" s="86" t="n">
        <x:f>G1103/F1103</x:f>
        <x:v>0.8670944087992667</x:v>
      </x:c>
      <x:c r="M1103" s="86" t="n">
        <x:f>H1103/G1103</x:f>
        <x:v>0.015856236786469344</x:v>
      </x:c>
      <x:c r="N1103" s="87" t="n">
        <x:f>1-I1103/K1103</x:f>
        <x:v>0.88125</x:v>
      </x:c>
    </x:row>
    <x:row r="1104">
      <x:c r="A1104" s="82" t="n">
        <x:v>1103</x:v>
      </x:c>
      <x:c r="B1104" s="83" t="n">
        <x:v>46174</x:v>
      </x:c>
      <x:c r="C1104" s="84" t="n">
        <x:v>2</x:v>
      </x:c>
      <x:c r="D1104" s="84" t="n">
        <x:v>3</x:v>
      </x:c>
      <x:c r="E1104" s="84" t="n">
        <x:v>2</x:v>
      </x:c>
      <x:c r="F1104" s="85" t="n">
        <x:v>1216</x:v>
      </x:c>
      <x:c r="G1104" s="85" t="n">
        <x:v>1044</x:v>
      </x:c>
      <x:c r="H1104" s="85" t="n">
        <x:v>26</x:v>
      </x:c>
      <x:c r="I1104" s="85" t="n">
        <x:v>47</x:v>
      </x:c>
      <x:c r="J1104" s="84" t="n">
        <x:v>3</x:v>
      </x:c>
      <x:c r="K1104" s="85" t="n">
        <x:v>480</x:v>
      </x:c>
      <x:c r="L1104" s="86" t="n">
        <x:f>G1104/F1104</x:f>
        <x:v>0.8585526315789473</x:v>
      </x:c>
      <x:c r="M1104" s="86" t="n">
        <x:f>H1104/G1104</x:f>
        <x:v>0.02490421455938697</x:v>
      </x:c>
      <x:c r="N1104" s="87" t="n">
        <x:f>1-I1104/K1104</x:f>
        <x:v>0.9020833333333333</x:v>
      </x:c>
    </x:row>
    <x:row r="1105">
      <x:c r="A1105" s="82" t="n">
        <x:v>1104</x:v>
      </x:c>
      <x:c r="B1105" s="83" t="n">
        <x:v>46174</x:v>
      </x:c>
      <x:c r="C1105" s="84" t="n">
        <x:v>2</x:v>
      </x:c>
      <x:c r="D1105" s="84" t="n">
        <x:v>4</x:v>
      </x:c>
      <x:c r="E1105" s="84" t="n">
        <x:v>3</x:v>
      </x:c>
      <x:c r="F1105" s="85" t="n">
        <x:v>1465</x:v>
      </x:c>
      <x:c r="G1105" s="85" t="n">
        <x:v>1351</x:v>
      </x:c>
      <x:c r="H1105" s="85" t="n">
        <x:v>54</x:v>
      </x:c>
      <x:c r="I1105" s="85" t="n">
        <x:v>12</x:v>
      </x:c>
      <x:c r="J1105" s="84"/>
      <x:c r="K1105" s="85" t="n">
        <x:v>480</x:v>
      </x:c>
      <x:c r="L1105" s="86" t="n">
        <x:f>G1105/F1105</x:f>
        <x:v>0.922184300341297</x:v>
      </x:c>
      <x:c r="M1105" s="86" t="n">
        <x:f>H1105/G1105</x:f>
        <x:v>0.03997039230199852</x:v>
      </x:c>
      <x:c r="N1105" s="87" t="n">
        <x:f>1-I1105/K1105</x:f>
        <x:v>0.975</x:v>
      </x:c>
    </x:row>
    <x:row r="1106">
      <x:c r="A1106" s="82" t="n">
        <x:v>1105</x:v>
      </x:c>
      <x:c r="B1106" s="83" t="n">
        <x:v>46174</x:v>
      </x:c>
      <x:c r="C1106" s="84" t="n">
        <x:v>3</x:v>
      </x:c>
      <x:c r="D1106" s="84" t="n">
        <x:v>3</x:v>
      </x:c>
      <x:c r="E1106" s="84" t="n">
        <x:v>1</x:v>
      </x:c>
      <x:c r="F1106" s="85" t="n">
        <x:v>1258</x:v>
      </x:c>
      <x:c r="G1106" s="85" t="n">
        <x:v>1133</x:v>
      </x:c>
      <x:c r="H1106" s="85" t="n">
        <x:v>33</x:v>
      </x:c>
      <x:c r="I1106" s="85" t="n">
        <x:v>21</x:v>
      </x:c>
      <x:c r="J1106" s="84"/>
      <x:c r="K1106" s="85" t="n">
        <x:v>480</x:v>
      </x:c>
      <x:c r="L1106" s="86" t="n">
        <x:f>G1106/F1106</x:f>
        <x:v>0.9006359300476947</x:v>
      </x:c>
      <x:c r="M1106" s="86" t="n">
        <x:f>H1106/G1106</x:f>
        <x:v>0.02912621359223301</x:v>
      </x:c>
      <x:c r="N1106" s="87" t="n">
        <x:f>1-I1106/K1106</x:f>
        <x:v>0.95625</x:v>
      </x:c>
    </x:row>
    <x:row r="1107">
      <x:c r="A1107" s="82" t="n">
        <x:v>1106</x:v>
      </x:c>
      <x:c r="B1107" s="83" t="n">
        <x:v>46174</x:v>
      </x:c>
      <x:c r="C1107" s="84" t="n">
        <x:v>3</x:v>
      </x:c>
      <x:c r="D1107" s="84" t="n">
        <x:v>5</x:v>
      </x:c>
      <x:c r="E1107" s="84" t="n">
        <x:v>2</x:v>
      </x:c>
      <x:c r="F1107" s="85" t="n">
        <x:v>1426</x:v>
      </x:c>
      <x:c r="G1107" s="85" t="n">
        <x:v>1237</x:v>
      </x:c>
      <x:c r="H1107" s="85" t="n">
        <x:v>20</x:v>
      </x:c>
      <x:c r="I1107" s="85" t="n">
        <x:v>78</x:v>
      </x:c>
      <x:c r="J1107" s="84" t="n">
        <x:v>4</x:v>
      </x:c>
      <x:c r="K1107" s="85" t="n">
        <x:v>480</x:v>
      </x:c>
      <x:c r="L1107" s="86" t="n">
        <x:f>G1107/F1107</x:f>
        <x:v>0.8674614305750351</x:v>
      </x:c>
      <x:c r="M1107" s="86" t="n">
        <x:f>H1107/G1107</x:f>
        <x:v>0.016168148746968473</x:v>
      </x:c>
      <x:c r="N1107" s="87" t="n">
        <x:f>1-I1107/K1107</x:f>
        <x:v>0.8375</x:v>
      </x:c>
    </x:row>
    <x:row r="1108">
      <x:c r="A1108" s="82" t="n">
        <x:v>1107</x:v>
      </x:c>
      <x:c r="B1108" s="83" t="n">
        <x:v>46174</x:v>
      </x:c>
      <x:c r="C1108" s="84" t="n">
        <x:v>3</x:v>
      </x:c>
      <x:c r="D1108" s="84" t="n">
        <x:v>1</x:v>
      </x:c>
      <x:c r="E1108" s="84" t="n">
        <x:v>3</x:v>
      </x:c>
      <x:c r="F1108" s="85" t="n">
        <x:v>1072</x:v>
      </x:c>
      <x:c r="G1108" s="85" t="n">
        <x:v>986</x:v>
      </x:c>
      <x:c r="H1108" s="85" t="n">
        <x:v>22</x:v>
      </x:c>
      <x:c r="I1108" s="85" t="n">
        <x:v>48</x:v>
      </x:c>
      <x:c r="J1108" s="84" t="n">
        <x:v>3</x:v>
      </x:c>
      <x:c r="K1108" s="85" t="n">
        <x:v>480</x:v>
      </x:c>
      <x:c r="L1108" s="86" t="n">
        <x:f>G1108/F1108</x:f>
        <x:v>0.9197761194029851</x:v>
      </x:c>
      <x:c r="M1108" s="86" t="n">
        <x:f>H1108/G1108</x:f>
        <x:v>0.02231237322515213</x:v>
      </x:c>
      <x:c r="N1108" s="87" t="n">
        <x:f>1-I1108/K1108</x:f>
        <x:v>0.9</x:v>
      </x:c>
    </x:row>
    <x:row r="1109">
      <x:c r="A1109" s="82" t="n">
        <x:v>1108</x:v>
      </x:c>
      <x:c r="B1109" s="83" t="n">
        <x:v>46174</x:v>
      </x:c>
      <x:c r="C1109" s="84" t="n">
        <x:v>4</x:v>
      </x:c>
      <x:c r="D1109" s="84" t="n">
        <x:v>4</x:v>
      </x:c>
      <x:c r="E1109" s="84" t="n">
        <x:v>1</x:v>
      </x:c>
      <x:c r="F1109" s="85" t="n">
        <x:v>1363</x:v>
      </x:c>
      <x:c r="G1109" s="85" t="n">
        <x:v>1302</x:v>
      </x:c>
      <x:c r="H1109" s="85" t="n">
        <x:v>38</x:v>
      </x:c>
      <x:c r="I1109" s="85" t="n">
        <x:v>7</x:v>
      </x:c>
      <x:c r="J1109" s="84"/>
      <x:c r="K1109" s="85" t="n">
        <x:v>480</x:v>
      </x:c>
      <x:c r="L1109" s="86" t="n">
        <x:f>G1109/F1109</x:f>
        <x:v>0.9552457813646368</x:v>
      </x:c>
      <x:c r="M1109" s="86" t="n">
        <x:f>H1109/G1109</x:f>
        <x:v>0.029185867895545316</x:v>
      </x:c>
      <x:c r="N1109" s="87" t="n">
        <x:f>1-I1109/K1109</x:f>
        <x:v>0.9854166666666667</x:v>
      </x:c>
    </x:row>
    <x:row r="1110">
      <x:c r="A1110" s="82" t="n">
        <x:v>1109</x:v>
      </x:c>
      <x:c r="B1110" s="83" t="n">
        <x:v>46174</x:v>
      </x:c>
      <x:c r="C1110" s="84" t="n">
        <x:v>4</x:v>
      </x:c>
      <x:c r="D1110" s="84" t="n">
        <x:v>3</x:v>
      </x:c>
      <x:c r="E1110" s="84" t="n">
        <x:v>2</x:v>
      </x:c>
      <x:c r="F1110" s="85" t="n">
        <x:v>1472</x:v>
      </x:c>
      <x:c r="G1110" s="85" t="n">
        <x:v>1298</x:v>
      </x:c>
      <x:c r="H1110" s="85" t="n">
        <x:v>27</x:v>
      </x:c>
      <x:c r="I1110" s="85" t="n">
        <x:v>17</x:v>
      </x:c>
      <x:c r="J1110" s="84"/>
      <x:c r="K1110" s="85" t="n">
        <x:v>480</x:v>
      </x:c>
      <x:c r="L1110" s="86" t="n">
        <x:f>G1110/F1110</x:f>
        <x:v>0.8817934782608695</x:v>
      </x:c>
      <x:c r="M1110" s="86" t="n">
        <x:f>H1110/G1110</x:f>
        <x:v>0.020801232665639446</x:v>
      </x:c>
      <x:c r="N1110" s="87" t="n">
        <x:f>1-I1110/K1110</x:f>
        <x:v>0.9645833333333333</x:v>
      </x:c>
    </x:row>
    <x:row r="1111">
      <x:c r="A1111" s="82" t="n">
        <x:v>1110</x:v>
      </x:c>
      <x:c r="B1111" s="83" t="n">
        <x:v>46174</x:v>
      </x:c>
      <x:c r="C1111" s="84" t="n">
        <x:v>4</x:v>
      </x:c>
      <x:c r="D1111" s="84" t="n">
        <x:v>2</x:v>
      </x:c>
      <x:c r="E1111" s="84" t="n">
        <x:v>3</x:v>
      </x:c>
      <x:c r="F1111" s="85" t="n">
        <x:v>1424</x:v>
      </x:c>
      <x:c r="G1111" s="85" t="n">
        <x:v>1252</x:v>
      </x:c>
      <x:c r="H1111" s="85" t="n">
        <x:v>47</x:v>
      </x:c>
      <x:c r="I1111" s="85" t="n">
        <x:v>81</x:v>
      </x:c>
      <x:c r="J1111" s="84" t="n">
        <x:v>3</x:v>
      </x:c>
      <x:c r="K1111" s="85" t="n">
        <x:v>480</x:v>
      </x:c>
      <x:c r="L1111" s="86" t="n">
        <x:f>G1111/F1111</x:f>
        <x:v>0.8792134831460674</x:v>
      </x:c>
      <x:c r="M1111" s="86" t="n">
        <x:f>H1111/G1111</x:f>
        <x:v>0.037539936102236424</x:v>
      </x:c>
      <x:c r="N1111" s="87" t="n">
        <x:f>1-I1111/K1111</x:f>
        <x:v>0.83125</x:v>
      </x:c>
    </x:row>
    <x:row r="1112">
      <x:c r="A1112" s="82" t="n">
        <x:v>1111</x:v>
      </x:c>
      <x:c r="B1112" s="83" t="n">
        <x:v>46174</x:v>
      </x:c>
      <x:c r="C1112" s="84" t="n">
        <x:v>5</x:v>
      </x:c>
      <x:c r="D1112" s="84" t="n">
        <x:v>4</x:v>
      </x:c>
      <x:c r="E1112" s="84" t="n">
        <x:v>1</x:v>
      </x:c>
      <x:c r="F1112" s="85" t="n">
        <x:v>1329</x:v>
      </x:c>
      <x:c r="G1112" s="85" t="n">
        <x:v>1249</x:v>
      </x:c>
      <x:c r="H1112" s="85" t="n">
        <x:v>25</x:v>
      </x:c>
      <x:c r="I1112" s="85" t="n">
        <x:v>24</x:v>
      </x:c>
      <x:c r="J1112" s="84"/>
      <x:c r="K1112" s="85" t="n">
        <x:v>480</x:v>
      </x:c>
      <x:c r="L1112" s="86" t="n">
        <x:f>G1112/F1112</x:f>
        <x:v>0.9398043641835967</x:v>
      </x:c>
      <x:c r="M1112" s="86" t="n">
        <x:f>H1112/G1112</x:f>
        <x:v>0.020016012810248198</x:v>
      </x:c>
      <x:c r="N1112" s="87" t="n">
        <x:f>1-I1112/K1112</x:f>
        <x:v>0.95</x:v>
      </x:c>
    </x:row>
    <x:row r="1113">
      <x:c r="A1113" s="82" t="n">
        <x:v>1112</x:v>
      </x:c>
      <x:c r="B1113" s="83" t="n">
        <x:v>46174</x:v>
      </x:c>
      <x:c r="C1113" s="84" t="n">
        <x:v>5</x:v>
      </x:c>
      <x:c r="D1113" s="84" t="n">
        <x:v>2</x:v>
      </x:c>
      <x:c r="E1113" s="84" t="n">
        <x:v>2</x:v>
      </x:c>
      <x:c r="F1113" s="85" t="n">
        <x:v>1169</x:v>
      </x:c>
      <x:c r="G1113" s="85" t="n">
        <x:v>1005</x:v>
      </x:c>
      <x:c r="H1113" s="85" t="n">
        <x:v>25</x:v>
      </x:c>
      <x:c r="I1113" s="85" t="n">
        <x:v>50</x:v>
      </x:c>
      <x:c r="J1113" s="84" t="n">
        <x:v>3</x:v>
      </x:c>
      <x:c r="K1113" s="85" t="n">
        <x:v>480</x:v>
      </x:c>
      <x:c r="L1113" s="86" t="n">
        <x:f>G1113/F1113</x:f>
        <x:v>0.8597091531223268</x:v>
      </x:c>
      <x:c r="M1113" s="86" t="n">
        <x:f>H1113/G1113</x:f>
        <x:v>0.024875621890547265</x:v>
      </x:c>
      <x:c r="N1113" s="87" t="n">
        <x:f>1-I1113/K1113</x:f>
        <x:v>0.8958333333333334</x:v>
      </x:c>
    </x:row>
    <x:row r="1114">
      <x:c r="A1114" s="82" t="n">
        <x:v>1113</x:v>
      </x:c>
      <x:c r="B1114" s="83" t="n">
        <x:v>46174</x:v>
      </x:c>
      <x:c r="C1114" s="84" t="n">
        <x:v>5</x:v>
      </x:c>
      <x:c r="D1114" s="84" t="n">
        <x:v>5</x:v>
      </x:c>
      <x:c r="E1114" s="84" t="n">
        <x:v>3</x:v>
      </x:c>
      <x:c r="F1114" s="85" t="n">
        <x:v>1058</x:v>
      </x:c>
      <x:c r="G1114" s="85" t="n">
        <x:v>906</x:v>
      </x:c>
      <x:c r="H1114" s="85" t="n">
        <x:v>25</x:v>
      </x:c>
      <x:c r="I1114" s="85" t="n">
        <x:v>26</x:v>
      </x:c>
      <x:c r="J1114" s="84"/>
      <x:c r="K1114" s="85" t="n">
        <x:v>480</x:v>
      </x:c>
      <x:c r="L1114" s="86" t="n">
        <x:f>G1114/F1114</x:f>
        <x:v>0.8563327032136105</x:v>
      </x:c>
      <x:c r="M1114" s="86" t="n">
        <x:f>H1114/G1114</x:f>
        <x:v>0.02759381898454746</x:v>
      </x:c>
      <x:c r="N1114" s="87" t="n">
        <x:f>1-I1114/K1114</x:f>
        <x:v>0.9458333333333333</x:v>
      </x:c>
    </x:row>
    <x:row r="1115">
      <x:c r="A1115" s="82" t="n">
        <x:v>1114</x:v>
      </x:c>
      <x:c r="B1115" s="83" t="n">
        <x:v>46174</x:v>
      </x:c>
      <x:c r="C1115" s="84" t="n">
        <x:v>6</x:v>
      </x:c>
      <x:c r="D1115" s="84" t="n">
        <x:v>3</x:v>
      </x:c>
      <x:c r="E1115" s="84" t="n">
        <x:v>1</x:v>
      </x:c>
      <x:c r="F1115" s="85" t="n">
        <x:v>1419</x:v>
      </x:c>
      <x:c r="G1115" s="85" t="n">
        <x:v>1347</x:v>
      </x:c>
      <x:c r="H1115" s="85" t="n">
        <x:v>51</x:v>
      </x:c>
      <x:c r="I1115" s="85" t="n">
        <x:v>21</x:v>
      </x:c>
      <x:c r="J1115" s="84"/>
      <x:c r="K1115" s="85" t="n">
        <x:v>480</x:v>
      </x:c>
      <x:c r="L1115" s="86" t="n">
        <x:f>G1115/F1115</x:f>
        <x:v>0.9492600422832981</x:v>
      </x:c>
      <x:c r="M1115" s="86" t="n">
        <x:f>H1115/G1115</x:f>
        <x:v>0.0378619153674833</x:v>
      </x:c>
      <x:c r="N1115" s="87" t="n">
        <x:f>1-I1115/K1115</x:f>
        <x:v>0.95625</x:v>
      </x:c>
    </x:row>
    <x:row r="1116">
      <x:c r="A1116" s="82" t="n">
        <x:v>1115</x:v>
      </x:c>
      <x:c r="B1116" s="83" t="n">
        <x:v>46174</x:v>
      </x:c>
      <x:c r="C1116" s="84" t="n">
        <x:v>6</x:v>
      </x:c>
      <x:c r="D1116" s="84" t="n">
        <x:v>5</x:v>
      </x:c>
      <x:c r="E1116" s="84" t="n">
        <x:v>2</x:v>
      </x:c>
      <x:c r="F1116" s="85" t="n">
        <x:v>1099</x:v>
      </x:c>
      <x:c r="G1116" s="85" t="n">
        <x:v>1073</x:v>
      </x:c>
      <x:c r="H1116" s="85" t="n">
        <x:v>24</x:v>
      </x:c>
      <x:c r="I1116" s="85" t="n">
        <x:v>12</x:v>
      </x:c>
      <x:c r="J1116" s="84"/>
      <x:c r="K1116" s="85" t="n">
        <x:v>480</x:v>
      </x:c>
      <x:c r="L1116" s="86" t="n">
        <x:f>G1116/F1116</x:f>
        <x:v>0.9763421292083713</x:v>
      </x:c>
      <x:c r="M1116" s="86" t="n">
        <x:f>H1116/G1116</x:f>
        <x:v>0.022367194780987885</x:v>
      </x:c>
      <x:c r="N1116" s="87" t="n">
        <x:f>1-I1116/K1116</x:f>
        <x:v>0.975</x:v>
      </x:c>
    </x:row>
    <x:row r="1117">
      <x:c r="A1117" s="82" t="n">
        <x:v>1116</x:v>
      </x:c>
      <x:c r="B1117" s="83" t="n">
        <x:v>46174</x:v>
      </x:c>
      <x:c r="C1117" s="84" t="n">
        <x:v>6</x:v>
      </x:c>
      <x:c r="D1117" s="84" t="n">
        <x:v>1</x:v>
      </x:c>
      <x:c r="E1117" s="84" t="n">
        <x:v>3</x:v>
      </x:c>
      <x:c r="F1117" s="85" t="n">
        <x:v>1384</x:v>
      </x:c>
      <x:c r="G1117" s="85" t="n">
        <x:v>1302</x:v>
      </x:c>
      <x:c r="H1117" s="85" t="n">
        <x:v>40</x:v>
      </x:c>
      <x:c r="I1117" s="85" t="n">
        <x:v>29</x:v>
      </x:c>
      <x:c r="J1117" s="84"/>
      <x:c r="K1117" s="85" t="n">
        <x:v>480</x:v>
      </x:c>
      <x:c r="L1117" s="86" t="n">
        <x:f>G1117/F1117</x:f>
        <x:v>0.9407514450867052</x:v>
      </x:c>
      <x:c r="M1117" s="86" t="n">
        <x:f>H1117/G1117</x:f>
        <x:v>0.030721966205837174</x:v>
      </x:c>
      <x:c r="N1117" s="87" t="n">
        <x:f>1-I1117/K1117</x:f>
        <x:v>0.9395833333333333</x:v>
      </x:c>
    </x:row>
    <x:row r="1118">
      <x:c r="A1118" s="82" t="n">
        <x:v>1117</x:v>
      </x:c>
      <x:c r="B1118" s="83" t="n">
        <x:v>46175</x:v>
      </x:c>
      <x:c r="C1118" s="84" t="n">
        <x:v>1</x:v>
      </x:c>
      <x:c r="D1118" s="84" t="n">
        <x:v>2</x:v>
      </x:c>
      <x:c r="E1118" s="84" t="n">
        <x:v>1</x:v>
      </x:c>
      <x:c r="F1118" s="85" t="n">
        <x:v>1340</x:v>
      </x:c>
      <x:c r="G1118" s="85" t="n">
        <x:v>1188</x:v>
      </x:c>
      <x:c r="H1118" s="85" t="n">
        <x:v>25</x:v>
      </x:c>
      <x:c r="I1118" s="85" t="n">
        <x:v>32</x:v>
      </x:c>
      <x:c r="J1118" s="84"/>
      <x:c r="K1118" s="85" t="n">
        <x:v>480</x:v>
      </x:c>
      <x:c r="L1118" s="86" t="n">
        <x:f>G1118/F1118</x:f>
        <x:v>0.8865671641791045</x:v>
      </x:c>
      <x:c r="M1118" s="86" t="n">
        <x:f>H1118/G1118</x:f>
        <x:v>0.021043771043771045</x:v>
      </x:c>
      <x:c r="N1118" s="87" t="n">
        <x:f>1-I1118/K1118</x:f>
        <x:v>0.9333333333333333</x:v>
      </x:c>
    </x:row>
    <x:row r="1119">
      <x:c r="A1119" s="82" t="n">
        <x:v>1118</x:v>
      </x:c>
      <x:c r="B1119" s="83" t="n">
        <x:v>46175</x:v>
      </x:c>
      <x:c r="C1119" s="84" t="n">
        <x:v>1</x:v>
      </x:c>
      <x:c r="D1119" s="84" t="n">
        <x:v>3</x:v>
      </x:c>
      <x:c r="E1119" s="84" t="n">
        <x:v>2</x:v>
      </x:c>
      <x:c r="F1119" s="85" t="n">
        <x:v>1424</x:v>
      </x:c>
      <x:c r="G1119" s="85" t="n">
        <x:v>1308</x:v>
      </x:c>
      <x:c r="H1119" s="85" t="n">
        <x:v>43</x:v>
      </x:c>
      <x:c r="I1119" s="85" t="n">
        <x:v>24</x:v>
      </x:c>
      <x:c r="J1119" s="84"/>
      <x:c r="K1119" s="85" t="n">
        <x:v>480</x:v>
      </x:c>
      <x:c r="L1119" s="86" t="n">
        <x:f>G1119/F1119</x:f>
        <x:v>0.9185393258426966</x:v>
      </x:c>
      <x:c r="M1119" s="86" t="n">
        <x:f>H1119/G1119</x:f>
        <x:v>0.03287461773700306</x:v>
      </x:c>
      <x:c r="N1119" s="87" t="n">
        <x:f>1-I1119/K1119</x:f>
        <x:v>0.95</x:v>
      </x:c>
    </x:row>
    <x:row r="1120">
      <x:c r="A1120" s="82" t="n">
        <x:v>1119</x:v>
      </x:c>
      <x:c r="B1120" s="83" t="n">
        <x:v>46175</x:v>
      </x:c>
      <x:c r="C1120" s="84" t="n">
        <x:v>1</x:v>
      </x:c>
      <x:c r="D1120" s="84" t="n">
        <x:v>5</x:v>
      </x:c>
      <x:c r="E1120" s="84" t="n">
        <x:v>3</x:v>
      </x:c>
      <x:c r="F1120" s="85" t="n">
        <x:v>1155</x:v>
      </x:c>
      <x:c r="G1120" s="85" t="n">
        <x:v>1054</x:v>
      </x:c>
      <x:c r="H1120" s="85" t="n">
        <x:v>36</x:v>
      </x:c>
      <x:c r="I1120" s="85" t="n">
        <x:v>64</x:v>
      </x:c>
      <x:c r="J1120" s="84" t="n">
        <x:v>4</x:v>
      </x:c>
      <x:c r="K1120" s="85" t="n">
        <x:v>480</x:v>
      </x:c>
      <x:c r="L1120" s="86" t="n">
        <x:f>G1120/F1120</x:f>
        <x:v>0.9125541125541126</x:v>
      </x:c>
      <x:c r="M1120" s="86" t="n">
        <x:f>H1120/G1120</x:f>
        <x:v>0.03415559772296015</x:v>
      </x:c>
      <x:c r="N1120" s="87" t="n">
        <x:f>1-I1120/K1120</x:f>
        <x:v>0.8666666666666667</x:v>
      </x:c>
    </x:row>
    <x:row r="1121">
      <x:c r="A1121" s="82" t="n">
        <x:v>1120</x:v>
      </x:c>
      <x:c r="B1121" s="83" t="n">
        <x:v>46175</x:v>
      </x:c>
      <x:c r="C1121" s="84" t="n">
        <x:v>2</x:v>
      </x:c>
      <x:c r="D1121" s="84" t="n">
        <x:v>1</x:v>
      </x:c>
      <x:c r="E1121" s="84" t="n">
        <x:v>1</x:v>
      </x:c>
      <x:c r="F1121" s="85" t="n">
        <x:v>1215</x:v>
      </x:c>
      <x:c r="G1121" s="85" t="n">
        <x:v>1024</x:v>
      </x:c>
      <x:c r="H1121" s="85" t="n">
        <x:v>10</x:v>
      </x:c>
      <x:c r="I1121" s="85" t="n">
        <x:v>83</x:v>
      </x:c>
      <x:c r="J1121" s="84" t="n">
        <x:v>4</x:v>
      </x:c>
      <x:c r="K1121" s="85" t="n">
        <x:v>480</x:v>
      </x:c>
      <x:c r="L1121" s="86" t="n">
        <x:f>G1121/F1121</x:f>
        <x:v>0.842798353909465</x:v>
      </x:c>
      <x:c r="M1121" s="86" t="n">
        <x:f>H1121/G1121</x:f>
        <x:v>0.009765625</x:v>
      </x:c>
      <x:c r="N1121" s="87" t="n">
        <x:f>1-I1121/K1121</x:f>
        <x:v>0.8270833333333334</x:v>
      </x:c>
    </x:row>
    <x:row r="1122">
      <x:c r="A1122" s="82" t="n">
        <x:v>1121</x:v>
      </x:c>
      <x:c r="B1122" s="83" t="n">
        <x:v>46175</x:v>
      </x:c>
      <x:c r="C1122" s="84" t="n">
        <x:v>2</x:v>
      </x:c>
      <x:c r="D1122" s="84" t="n">
        <x:v>5</x:v>
      </x:c>
      <x:c r="E1122" s="84" t="n">
        <x:v>2</x:v>
      </x:c>
      <x:c r="F1122" s="85" t="n">
        <x:v>1175</x:v>
      </x:c>
      <x:c r="G1122" s="85" t="n">
        <x:v>932</x:v>
      </x:c>
      <x:c r="H1122" s="85" t="n">
        <x:v>16</x:v>
      </x:c>
      <x:c r="I1122" s="85" t="n">
        <x:v>82</x:v>
      </x:c>
      <x:c r="J1122" s="84" t="n">
        <x:v>5</x:v>
      </x:c>
      <x:c r="K1122" s="85" t="n">
        <x:v>480</x:v>
      </x:c>
      <x:c r="L1122" s="86" t="n">
        <x:f>G1122/F1122</x:f>
        <x:v>0.7931914893617021</x:v>
      </x:c>
      <x:c r="M1122" s="86" t="n">
        <x:f>H1122/G1122</x:f>
        <x:v>0.017167381974248927</x:v>
      </x:c>
      <x:c r="N1122" s="87" t="n">
        <x:f>1-I1122/K1122</x:f>
        <x:v>0.8291666666666666</x:v>
      </x:c>
    </x:row>
    <x:row r="1123">
      <x:c r="A1123" s="82" t="n">
        <x:v>1122</x:v>
      </x:c>
      <x:c r="B1123" s="83" t="n">
        <x:v>46175</x:v>
      </x:c>
      <x:c r="C1123" s="84" t="n">
        <x:v>2</x:v>
      </x:c>
      <x:c r="D1123" s="84" t="n">
        <x:v>5</x:v>
      </x:c>
      <x:c r="E1123" s="84" t="n">
        <x:v>3</x:v>
      </x:c>
      <x:c r="F1123" s="85" t="n">
        <x:v>1386</x:v>
      </x:c>
      <x:c r="G1123" s="85" t="n">
        <x:v>1274</x:v>
      </x:c>
      <x:c r="H1123" s="85" t="n">
        <x:v>33</x:v>
      </x:c>
      <x:c r="I1123" s="85" t="n">
        <x:v>64</x:v>
      </x:c>
      <x:c r="J1123" s="84" t="n">
        <x:v>3</x:v>
      </x:c>
      <x:c r="K1123" s="85" t="n">
        <x:v>480</x:v>
      </x:c>
      <x:c r="L1123" s="86" t="n">
        <x:f>G1123/F1123</x:f>
        <x:v>0.9191919191919192</x:v>
      </x:c>
      <x:c r="M1123" s="86" t="n">
        <x:f>H1123/G1123</x:f>
        <x:v>0.025902668759811617</x:v>
      </x:c>
      <x:c r="N1123" s="87" t="n">
        <x:f>1-I1123/K1123</x:f>
        <x:v>0.8666666666666667</x:v>
      </x:c>
    </x:row>
    <x:row r="1124">
      <x:c r="A1124" s="82" t="n">
        <x:v>1123</x:v>
      </x:c>
      <x:c r="B1124" s="83" t="n">
        <x:v>46175</x:v>
      </x:c>
      <x:c r="C1124" s="84" t="n">
        <x:v>3</x:v>
      </x:c>
      <x:c r="D1124" s="84" t="n">
        <x:v>2</x:v>
      </x:c>
      <x:c r="E1124" s="84" t="n">
        <x:v>1</x:v>
      </x:c>
      <x:c r="F1124" s="85" t="n">
        <x:v>1294</x:v>
      </x:c>
      <x:c r="G1124" s="85" t="n">
        <x:v>1192</x:v>
      </x:c>
      <x:c r="H1124" s="85" t="n">
        <x:v>15</x:v>
      </x:c>
      <x:c r="I1124" s="85" t="n">
        <x:v>41</x:v>
      </x:c>
      <x:c r="J1124" s="84" t="n">
        <x:v>2</x:v>
      </x:c>
      <x:c r="K1124" s="85" t="n">
        <x:v>480</x:v>
      </x:c>
      <x:c r="L1124" s="86" t="n">
        <x:f>G1124/F1124</x:f>
        <x:v>0.9211746522411128</x:v>
      </x:c>
      <x:c r="M1124" s="86" t="n">
        <x:f>H1124/G1124</x:f>
        <x:v>0.012583892617449664</x:v>
      </x:c>
      <x:c r="N1124" s="87" t="n">
        <x:f>1-I1124/K1124</x:f>
        <x:v>0.9145833333333333</x:v>
      </x:c>
    </x:row>
    <x:row r="1125">
      <x:c r="A1125" s="82" t="n">
        <x:v>1124</x:v>
      </x:c>
      <x:c r="B1125" s="83" t="n">
        <x:v>46175</x:v>
      </x:c>
      <x:c r="C1125" s="84" t="n">
        <x:v>3</x:v>
      </x:c>
      <x:c r="D1125" s="84" t="n">
        <x:v>2</x:v>
      </x:c>
      <x:c r="E1125" s="84" t="n">
        <x:v>2</x:v>
      </x:c>
      <x:c r="F1125" s="85" t="n">
        <x:v>1168</x:v>
      </x:c>
      <x:c r="G1125" s="85" t="n">
        <x:v>1000</x:v>
      </x:c>
      <x:c r="H1125" s="85" t="n">
        <x:v>14</x:v>
      </x:c>
      <x:c r="I1125" s="85" t="n">
        <x:v>20</x:v>
      </x:c>
      <x:c r="J1125" s="84"/>
      <x:c r="K1125" s="85" t="n">
        <x:v>480</x:v>
      </x:c>
      <x:c r="L1125" s="86" t="n">
        <x:f>G1125/F1125</x:f>
        <x:v>0.8561643835616438</x:v>
      </x:c>
      <x:c r="M1125" s="86" t="n">
        <x:f>H1125/G1125</x:f>
        <x:v>0.014</x:v>
      </x:c>
      <x:c r="N1125" s="87" t="n">
        <x:f>1-I1125/K1125</x:f>
        <x:v>0.9583333333333334</x:v>
      </x:c>
    </x:row>
    <x:row r="1126">
      <x:c r="A1126" s="82" t="n">
        <x:v>1125</x:v>
      </x:c>
      <x:c r="B1126" s="83" t="n">
        <x:v>46175</x:v>
      </x:c>
      <x:c r="C1126" s="84" t="n">
        <x:v>3</x:v>
      </x:c>
      <x:c r="D1126" s="84" t="n">
        <x:v>2</x:v>
      </x:c>
      <x:c r="E1126" s="84" t="n">
        <x:v>3</x:v>
      </x:c>
      <x:c r="F1126" s="85" t="n">
        <x:v>1411</x:v>
      </x:c>
      <x:c r="G1126" s="85" t="n">
        <x:v>1274</x:v>
      </x:c>
      <x:c r="H1126" s="85" t="n">
        <x:v>20</x:v>
      </x:c>
      <x:c r="I1126" s="85" t="n">
        <x:v>12</x:v>
      </x:c>
      <x:c r="J1126" s="84"/>
      <x:c r="K1126" s="85" t="n">
        <x:v>480</x:v>
      </x:c>
      <x:c r="L1126" s="86" t="n">
        <x:f>G1126/F1126</x:f>
        <x:v>0.9029057406094968</x:v>
      </x:c>
      <x:c r="M1126" s="86" t="n">
        <x:f>H1126/G1126</x:f>
        <x:v>0.015698587127158554</x:v>
      </x:c>
      <x:c r="N1126" s="87" t="n">
        <x:f>1-I1126/K1126</x:f>
        <x:v>0.975</x:v>
      </x:c>
    </x:row>
    <x:row r="1127">
      <x:c r="A1127" s="82" t="n">
        <x:v>1126</x:v>
      </x:c>
      <x:c r="B1127" s="83" t="n">
        <x:v>46175</x:v>
      </x:c>
      <x:c r="C1127" s="84" t="n">
        <x:v>4</x:v>
      </x:c>
      <x:c r="D1127" s="84" t="n">
        <x:v>5</x:v>
      </x:c>
      <x:c r="E1127" s="84" t="n">
        <x:v>1</x:v>
      </x:c>
      <x:c r="F1127" s="85" t="n">
        <x:v>1075</x:v>
      </x:c>
      <x:c r="G1127" s="85" t="n">
        <x:v>996</x:v>
      </x:c>
      <x:c r="H1127" s="85" t="n">
        <x:v>16</x:v>
      </x:c>
      <x:c r="I1127" s="85" t="n">
        <x:v>4</x:v>
      </x:c>
      <x:c r="J1127" s="84"/>
      <x:c r="K1127" s="85" t="n">
        <x:v>480</x:v>
      </x:c>
      <x:c r="L1127" s="86" t="n">
        <x:f>G1127/F1127</x:f>
        <x:v>0.9265116279069767</x:v>
      </x:c>
      <x:c r="M1127" s="86" t="n">
        <x:f>H1127/G1127</x:f>
        <x:v>0.01606425702811245</x:v>
      </x:c>
      <x:c r="N1127" s="87" t="n">
        <x:f>1-I1127/K1127</x:f>
        <x:v>0.9916666666666667</x:v>
      </x:c>
    </x:row>
    <x:row r="1128">
      <x:c r="A1128" s="82" t="n">
        <x:v>1127</x:v>
      </x:c>
      <x:c r="B1128" s="83" t="n">
        <x:v>46175</x:v>
      </x:c>
      <x:c r="C1128" s="84" t="n">
        <x:v>4</x:v>
      </x:c>
      <x:c r="D1128" s="84" t="n">
        <x:v>3</x:v>
      </x:c>
      <x:c r="E1128" s="84" t="n">
        <x:v>2</x:v>
      </x:c>
      <x:c r="F1128" s="85" t="n">
        <x:v>1258</x:v>
      </x:c>
      <x:c r="G1128" s="85" t="n">
        <x:v>1084</x:v>
      </x:c>
      <x:c r="H1128" s="85" t="n">
        <x:v>22</x:v>
      </x:c>
      <x:c r="I1128" s="85" t="n">
        <x:v>79</x:v>
      </x:c>
      <x:c r="J1128" s="84" t="n">
        <x:v>2</x:v>
      </x:c>
      <x:c r="K1128" s="85" t="n">
        <x:v>480</x:v>
      </x:c>
      <x:c r="L1128" s="86" t="n">
        <x:f>G1128/F1128</x:f>
        <x:v>0.8616852146263911</x:v>
      </x:c>
      <x:c r="M1128" s="86" t="n">
        <x:f>H1128/G1128</x:f>
        <x:v>0.02029520295202952</x:v>
      </x:c>
      <x:c r="N1128" s="87" t="n">
        <x:f>1-I1128/K1128</x:f>
        <x:v>0.8354166666666667</x:v>
      </x:c>
    </x:row>
    <x:row r="1129">
      <x:c r="A1129" s="82" t="n">
        <x:v>1128</x:v>
      </x:c>
      <x:c r="B1129" s="83" t="n">
        <x:v>46175</x:v>
      </x:c>
      <x:c r="C1129" s="84" t="n">
        <x:v>4</x:v>
      </x:c>
      <x:c r="D1129" s="84" t="n">
        <x:v>2</x:v>
      </x:c>
      <x:c r="E1129" s="84" t="n">
        <x:v>3</x:v>
      </x:c>
      <x:c r="F1129" s="85" t="n">
        <x:v>1451</x:v>
      </x:c>
      <x:c r="G1129" s="85" t="n">
        <x:v>1319</x:v>
      </x:c>
      <x:c r="H1129" s="85" t="n">
        <x:v>46</x:v>
      </x:c>
      <x:c r="I1129" s="85" t="n">
        <x:v>67</x:v>
      </x:c>
      <x:c r="J1129" s="84" t="n">
        <x:v>2</x:v>
      </x:c>
      <x:c r="K1129" s="85" t="n">
        <x:v>480</x:v>
      </x:c>
      <x:c r="L1129" s="86" t="n">
        <x:f>G1129/F1129</x:f>
        <x:v>0.9090282563749138</x:v>
      </x:c>
      <x:c r="M1129" s="86" t="n">
        <x:f>H1129/G1129</x:f>
        <x:v>0.034874905231235785</x:v>
      </x:c>
      <x:c r="N1129" s="87" t="n">
        <x:f>1-I1129/K1129</x:f>
        <x:v>0.8604166666666666</x:v>
      </x:c>
    </x:row>
    <x:row r="1130">
      <x:c r="A1130" s="82" t="n">
        <x:v>1129</x:v>
      </x:c>
      <x:c r="B1130" s="83" t="n">
        <x:v>46175</x:v>
      </x:c>
      <x:c r="C1130" s="84" t="n">
        <x:v>5</x:v>
      </x:c>
      <x:c r="D1130" s="84" t="n">
        <x:v>5</x:v>
      </x:c>
      <x:c r="E1130" s="84" t="n">
        <x:v>1</x:v>
      </x:c>
      <x:c r="F1130" s="85" t="n">
        <x:v>1406</x:v>
      </x:c>
      <x:c r="G1130" s="85" t="n">
        <x:v>1232</x:v>
      </x:c>
      <x:c r="H1130" s="85" t="n">
        <x:v>28</x:v>
      </x:c>
      <x:c r="I1130" s="85" t="n">
        <x:v>10</x:v>
      </x:c>
      <x:c r="J1130" s="84"/>
      <x:c r="K1130" s="85" t="n">
        <x:v>480</x:v>
      </x:c>
      <x:c r="L1130" s="86" t="n">
        <x:f>G1130/F1130</x:f>
        <x:v>0.8762446657183499</x:v>
      </x:c>
      <x:c r="M1130" s="86" t="n">
        <x:f>H1130/G1130</x:f>
        <x:v>0.022727272727272728</x:v>
      </x:c>
      <x:c r="N1130" s="87" t="n">
        <x:f>1-I1130/K1130</x:f>
        <x:v>0.9791666666666666</x:v>
      </x:c>
    </x:row>
    <x:row r="1131">
      <x:c r="A1131" s="82" t="n">
        <x:v>1130</x:v>
      </x:c>
      <x:c r="B1131" s="83" t="n">
        <x:v>46175</x:v>
      </x:c>
      <x:c r="C1131" s="84" t="n">
        <x:v>5</x:v>
      </x:c>
      <x:c r="D1131" s="84" t="n">
        <x:v>1</x:v>
      </x:c>
      <x:c r="E1131" s="84" t="n">
        <x:v>2</x:v>
      </x:c>
      <x:c r="F1131" s="85" t="n">
        <x:v>1424</x:v>
      </x:c>
      <x:c r="G1131" s="85" t="n">
        <x:v>1392</x:v>
      </x:c>
      <x:c r="H1131" s="85" t="n">
        <x:v>51</x:v>
      </x:c>
      <x:c r="I1131" s="85" t="n">
        <x:v>5</x:v>
      </x:c>
      <x:c r="J1131" s="84"/>
      <x:c r="K1131" s="85" t="n">
        <x:v>480</x:v>
      </x:c>
      <x:c r="L1131" s="86" t="n">
        <x:f>G1131/F1131</x:f>
        <x:v>0.9775280898876404</x:v>
      </x:c>
      <x:c r="M1131" s="86" t="n">
        <x:f>H1131/G1131</x:f>
        <x:v>0.036637931034482756</x:v>
      </x:c>
      <x:c r="N1131" s="87" t="n">
        <x:f>1-I1131/K1131</x:f>
        <x:v>0.9895833333333334</x:v>
      </x:c>
    </x:row>
    <x:row r="1132">
      <x:c r="A1132" s="82" t="n">
        <x:v>1131</x:v>
      </x:c>
      <x:c r="B1132" s="83" t="n">
        <x:v>46175</x:v>
      </x:c>
      <x:c r="C1132" s="84" t="n">
        <x:v>5</x:v>
      </x:c>
      <x:c r="D1132" s="84" t="n">
        <x:v>4</x:v>
      </x:c>
      <x:c r="E1132" s="84" t="n">
        <x:v>3</x:v>
      </x:c>
      <x:c r="F1132" s="85" t="n">
        <x:v>1097</x:v>
      </x:c>
      <x:c r="G1132" s="85" t="n">
        <x:v>988</x:v>
      </x:c>
      <x:c r="H1132" s="85" t="n">
        <x:v>12</x:v>
      </x:c>
      <x:c r="I1132" s="85" t="n">
        <x:v>0</x:v>
      </x:c>
      <x:c r="J1132" s="84"/>
      <x:c r="K1132" s="85" t="n">
        <x:v>480</x:v>
      </x:c>
      <x:c r="L1132" s="86" t="n">
        <x:f>G1132/F1132</x:f>
        <x:v>0.9006381039197813</x:v>
      </x:c>
      <x:c r="M1132" s="86" t="n">
        <x:f>H1132/G1132</x:f>
        <x:v>0.012145748987854251</x:v>
      </x:c>
      <x:c r="N1132" s="87" t="n">
        <x:f>1-I1132/K1132</x:f>
        <x:v>1</x:v>
      </x:c>
    </x:row>
    <x:row r="1133">
      <x:c r="A1133" s="82" t="n">
        <x:v>1132</x:v>
      </x:c>
      <x:c r="B1133" s="83" t="n">
        <x:v>46175</x:v>
      </x:c>
      <x:c r="C1133" s="84" t="n">
        <x:v>6</x:v>
      </x:c>
      <x:c r="D1133" s="84" t="n">
        <x:v>5</x:v>
      </x:c>
      <x:c r="E1133" s="84" t="n">
        <x:v>1</x:v>
      </x:c>
      <x:c r="F1133" s="85" t="n">
        <x:v>1386</x:v>
      </x:c>
      <x:c r="G1133" s="85" t="n">
        <x:v>1330</x:v>
      </x:c>
      <x:c r="H1133" s="85" t="n">
        <x:v>34</x:v>
      </x:c>
      <x:c r="I1133" s="85" t="n">
        <x:v>10</x:v>
      </x:c>
      <x:c r="J1133" s="84"/>
      <x:c r="K1133" s="85" t="n">
        <x:v>480</x:v>
      </x:c>
      <x:c r="L1133" s="86" t="n">
        <x:f>G1133/F1133</x:f>
        <x:v>0.9595959595959596</x:v>
      </x:c>
      <x:c r="M1133" s="86" t="n">
        <x:f>H1133/G1133</x:f>
        <x:v>0.02556390977443609</x:v>
      </x:c>
      <x:c r="N1133" s="87" t="n">
        <x:f>1-I1133/K1133</x:f>
        <x:v>0.9791666666666666</x:v>
      </x:c>
    </x:row>
    <x:row r="1134">
      <x:c r="A1134" s="82" t="n">
        <x:v>1133</x:v>
      </x:c>
      <x:c r="B1134" s="83" t="n">
        <x:v>46175</x:v>
      </x:c>
      <x:c r="C1134" s="84" t="n">
        <x:v>6</x:v>
      </x:c>
      <x:c r="D1134" s="84" t="n">
        <x:v>2</x:v>
      </x:c>
      <x:c r="E1134" s="84" t="n">
        <x:v>2</x:v>
      </x:c>
      <x:c r="F1134" s="85" t="n">
        <x:v>1206</x:v>
      </x:c>
      <x:c r="G1134" s="85" t="n">
        <x:v>1000</x:v>
      </x:c>
      <x:c r="H1134" s="85" t="n">
        <x:v>19</x:v>
      </x:c>
      <x:c r="I1134" s="85" t="n">
        <x:v>62</x:v>
      </x:c>
      <x:c r="J1134" s="84" t="n">
        <x:v>1</x:v>
      </x:c>
      <x:c r="K1134" s="85" t="n">
        <x:v>480</x:v>
      </x:c>
      <x:c r="L1134" s="86" t="n">
        <x:f>G1134/F1134</x:f>
        <x:v>0.8291873963515755</x:v>
      </x:c>
      <x:c r="M1134" s="86" t="n">
        <x:f>H1134/G1134</x:f>
        <x:v>0.019</x:v>
      </x:c>
      <x:c r="N1134" s="87" t="n">
        <x:f>1-I1134/K1134</x:f>
        <x:v>0.8708333333333333</x:v>
      </x:c>
    </x:row>
    <x:row r="1135">
      <x:c r="A1135" s="82" t="n">
        <x:v>1134</x:v>
      </x:c>
      <x:c r="B1135" s="83" t="n">
        <x:v>46175</x:v>
      </x:c>
      <x:c r="C1135" s="84" t="n">
        <x:v>6</x:v>
      </x:c>
      <x:c r="D1135" s="84" t="n">
        <x:v>3</x:v>
      </x:c>
      <x:c r="E1135" s="84" t="n">
        <x:v>3</x:v>
      </x:c>
      <x:c r="F1135" s="85" t="n">
        <x:v>1492</x:v>
      </x:c>
      <x:c r="G1135" s="85" t="n">
        <x:v>1388</x:v>
      </x:c>
      <x:c r="H1135" s="85" t="n">
        <x:v>36</x:v>
      </x:c>
      <x:c r="I1135" s="85" t="n">
        <x:v>27</x:v>
      </x:c>
      <x:c r="J1135" s="84"/>
      <x:c r="K1135" s="85" t="n">
        <x:v>480</x:v>
      </x:c>
      <x:c r="L1135" s="86" t="n">
        <x:f>G1135/F1135</x:f>
        <x:v>0.9302949061662198</x:v>
      </x:c>
      <x:c r="M1135" s="86" t="n">
        <x:f>H1135/G1135</x:f>
        <x:v>0.025936599423631124</x:v>
      </x:c>
      <x:c r="N1135" s="87" t="n">
        <x:f>1-I1135/K1135</x:f>
        <x:v>0.94375</x:v>
      </x:c>
    </x:row>
    <x:row r="1136">
      <x:c r="A1136" s="82" t="n">
        <x:v>1135</x:v>
      </x:c>
      <x:c r="B1136" s="83" t="n">
        <x:v>46176</x:v>
      </x:c>
      <x:c r="C1136" s="84" t="n">
        <x:v>1</x:v>
      </x:c>
      <x:c r="D1136" s="84" t="n">
        <x:v>4</x:v>
      </x:c>
      <x:c r="E1136" s="84" t="n">
        <x:v>1</x:v>
      </x:c>
      <x:c r="F1136" s="85" t="n">
        <x:v>1259</x:v>
      </x:c>
      <x:c r="G1136" s="85" t="n">
        <x:v>1072</x:v>
      </x:c>
      <x:c r="H1136" s="85" t="n">
        <x:v>21</x:v>
      </x:c>
      <x:c r="I1136" s="85" t="n">
        <x:v>61</x:v>
      </x:c>
      <x:c r="J1136" s="84" t="n">
        <x:v>3</x:v>
      </x:c>
      <x:c r="K1136" s="85" t="n">
        <x:v>480</x:v>
      </x:c>
      <x:c r="L1136" s="86" t="n">
        <x:f>G1136/F1136</x:f>
        <x:v>0.8514694201747418</x:v>
      </x:c>
      <x:c r="M1136" s="86" t="n">
        <x:f>H1136/G1136</x:f>
        <x:v>0.01958955223880597</x:v>
      </x:c>
      <x:c r="N1136" s="87" t="n">
        <x:f>1-I1136/K1136</x:f>
        <x:v>0.8729166666666667</x:v>
      </x:c>
    </x:row>
    <x:row r="1137">
      <x:c r="A1137" s="82" t="n">
        <x:v>1136</x:v>
      </x:c>
      <x:c r="B1137" s="83" t="n">
        <x:v>46176</x:v>
      </x:c>
      <x:c r="C1137" s="84" t="n">
        <x:v>1</x:v>
      </x:c>
      <x:c r="D1137" s="84" t="n">
        <x:v>3</x:v>
      </x:c>
      <x:c r="E1137" s="84" t="n">
        <x:v>2</x:v>
      </x:c>
      <x:c r="F1137" s="85" t="n">
        <x:v>1472</x:v>
      </x:c>
      <x:c r="G1137" s="85" t="n">
        <x:v>1317</x:v>
      </x:c>
      <x:c r="H1137" s="85" t="n">
        <x:v>44</x:v>
      </x:c>
      <x:c r="I1137" s="85" t="n">
        <x:v>75</x:v>
      </x:c>
      <x:c r="J1137" s="84" t="n">
        <x:v>3</x:v>
      </x:c>
      <x:c r="K1137" s="85" t="n">
        <x:v>480</x:v>
      </x:c>
      <x:c r="L1137" s="86" t="n">
        <x:f>G1137/F1137</x:f>
        <x:v>0.8947010869565217</x:v>
      </x:c>
      <x:c r="M1137" s="86" t="n">
        <x:f>H1137/G1137</x:f>
        <x:v>0.033409263477600606</x:v>
      </x:c>
      <x:c r="N1137" s="87" t="n">
        <x:f>1-I1137/K1137</x:f>
        <x:v>0.84375</x:v>
      </x:c>
    </x:row>
    <x:row r="1138">
      <x:c r="A1138" s="82" t="n">
        <x:v>1137</x:v>
      </x:c>
      <x:c r="B1138" s="83" t="n">
        <x:v>46176</x:v>
      </x:c>
      <x:c r="C1138" s="84" t="n">
        <x:v>1</x:v>
      </x:c>
      <x:c r="D1138" s="84" t="n">
        <x:v>5</x:v>
      </x:c>
      <x:c r="E1138" s="84" t="n">
        <x:v>3</x:v>
      </x:c>
      <x:c r="F1138" s="85" t="n">
        <x:v>1415</x:v>
      </x:c>
      <x:c r="G1138" s="85" t="n">
        <x:v>1384</x:v>
      </x:c>
      <x:c r="H1138" s="85" t="n">
        <x:v>42</x:v>
      </x:c>
      <x:c r="I1138" s="85" t="n">
        <x:v>0</x:v>
      </x:c>
      <x:c r="J1138" s="84"/>
      <x:c r="K1138" s="85" t="n">
        <x:v>480</x:v>
      </x:c>
      <x:c r="L1138" s="86" t="n">
        <x:f>G1138/F1138</x:f>
        <x:v>0.9780918727915194</x:v>
      </x:c>
      <x:c r="M1138" s="86" t="n">
        <x:f>H1138/G1138</x:f>
        <x:v>0.030346820809248554</x:v>
      </x:c>
      <x:c r="N1138" s="87" t="n">
        <x:f>1-I1138/K1138</x:f>
        <x:v>1</x:v>
      </x:c>
    </x:row>
    <x:row r="1139">
      <x:c r="A1139" s="82" t="n">
        <x:v>1138</x:v>
      </x:c>
      <x:c r="B1139" s="83" t="n">
        <x:v>46176</x:v>
      </x:c>
      <x:c r="C1139" s="84" t="n">
        <x:v>2</x:v>
      </x:c>
      <x:c r="D1139" s="84" t="n">
        <x:v>5</x:v>
      </x:c>
      <x:c r="E1139" s="84" t="n">
        <x:v>1</x:v>
      </x:c>
      <x:c r="F1139" s="85" t="n">
        <x:v>1186</x:v>
      </x:c>
      <x:c r="G1139" s="85" t="n">
        <x:v>1114</x:v>
      </x:c>
      <x:c r="H1139" s="85" t="n">
        <x:v>20</x:v>
      </x:c>
      <x:c r="I1139" s="85" t="n">
        <x:v>40</x:v>
      </x:c>
      <x:c r="J1139" s="84" t="n">
        <x:v>2</x:v>
      </x:c>
      <x:c r="K1139" s="85" t="n">
        <x:v>480</x:v>
      </x:c>
      <x:c r="L1139" s="86" t="n">
        <x:f>G1139/F1139</x:f>
        <x:v>0.93929173693086</x:v>
      </x:c>
      <x:c r="M1139" s="86" t="n">
        <x:f>H1139/G1139</x:f>
        <x:v>0.017953321364452424</x:v>
      </x:c>
      <x:c r="N1139" s="87" t="n">
        <x:f>1-I1139/K1139</x:f>
        <x:v>0.9166666666666666</x:v>
      </x:c>
    </x:row>
    <x:row r="1140">
      <x:c r="A1140" s="82" t="n">
        <x:v>1139</x:v>
      </x:c>
      <x:c r="B1140" s="83" t="n">
        <x:v>46176</x:v>
      </x:c>
      <x:c r="C1140" s="84" t="n">
        <x:v>2</x:v>
      </x:c>
      <x:c r="D1140" s="84" t="n">
        <x:v>5</x:v>
      </x:c>
      <x:c r="E1140" s="84" t="n">
        <x:v>2</x:v>
      </x:c>
      <x:c r="F1140" s="85" t="n">
        <x:v>1395</x:v>
      </x:c>
      <x:c r="G1140" s="85" t="n">
        <x:v>1243</x:v>
      </x:c>
      <x:c r="H1140" s="85" t="n">
        <x:v>38</x:v>
      </x:c>
      <x:c r="I1140" s="85" t="n">
        <x:v>41</x:v>
      </x:c>
      <x:c r="J1140" s="84" t="n">
        <x:v>1</x:v>
      </x:c>
      <x:c r="K1140" s="85" t="n">
        <x:v>480</x:v>
      </x:c>
      <x:c r="L1140" s="86" t="n">
        <x:f>G1140/F1140</x:f>
        <x:v>0.8910394265232975</x:v>
      </x:c>
      <x:c r="M1140" s="86" t="n">
        <x:f>H1140/G1140</x:f>
        <x:v>0.030571198712791632</x:v>
      </x:c>
      <x:c r="N1140" s="87" t="n">
        <x:f>1-I1140/K1140</x:f>
        <x:v>0.9145833333333333</x:v>
      </x:c>
    </x:row>
    <x:row r="1141">
      <x:c r="A1141" s="82" t="n">
        <x:v>1140</x:v>
      </x:c>
      <x:c r="B1141" s="83" t="n">
        <x:v>46176</x:v>
      </x:c>
      <x:c r="C1141" s="84" t="n">
        <x:v>2</x:v>
      </x:c>
      <x:c r="D1141" s="84" t="n">
        <x:v>1</x:v>
      </x:c>
      <x:c r="E1141" s="84" t="n">
        <x:v>3</x:v>
      </x:c>
      <x:c r="F1141" s="85" t="n">
        <x:v>1373</x:v>
      </x:c>
      <x:c r="G1141" s="85" t="n">
        <x:v>1187</x:v>
      </x:c>
      <x:c r="H1141" s="85" t="n">
        <x:v>23</x:v>
      </x:c>
      <x:c r="I1141" s="85" t="n">
        <x:v>67</x:v>
      </x:c>
      <x:c r="J1141" s="84" t="n">
        <x:v>3</x:v>
      </x:c>
      <x:c r="K1141" s="85" t="n">
        <x:v>480</x:v>
      </x:c>
      <x:c r="L1141" s="86" t="n">
        <x:f>G1141/F1141</x:f>
        <x:v>0.864530225782957</x:v>
      </x:c>
      <x:c r="M1141" s="86" t="n">
        <x:f>H1141/G1141</x:f>
        <x:v>0.019376579612468407</x:v>
      </x:c>
      <x:c r="N1141" s="87" t="n">
        <x:f>1-I1141/K1141</x:f>
        <x:v>0.8604166666666666</x:v>
      </x:c>
    </x:row>
    <x:row r="1142">
      <x:c r="A1142" s="82" t="n">
        <x:v>1141</x:v>
      </x:c>
      <x:c r="B1142" s="83" t="n">
        <x:v>46176</x:v>
      </x:c>
      <x:c r="C1142" s="84" t="n">
        <x:v>3</x:v>
      </x:c>
      <x:c r="D1142" s="84" t="n">
        <x:v>3</x:v>
      </x:c>
      <x:c r="E1142" s="84" t="n">
        <x:v>1</x:v>
      </x:c>
      <x:c r="F1142" s="85" t="n">
        <x:v>1187</x:v>
      </x:c>
      <x:c r="G1142" s="85" t="n">
        <x:v>1010</x:v>
      </x:c>
      <x:c r="H1142" s="85" t="n">
        <x:v>22</x:v>
      </x:c>
      <x:c r="I1142" s="85" t="n">
        <x:v>28</x:v>
      </x:c>
      <x:c r="J1142" s="84"/>
      <x:c r="K1142" s="85" t="n">
        <x:v>480</x:v>
      </x:c>
      <x:c r="L1142" s="86" t="n">
        <x:f>G1142/F1142</x:f>
        <x:v>0.8508845829823083</x:v>
      </x:c>
      <x:c r="M1142" s="86" t="n">
        <x:f>H1142/G1142</x:f>
        <x:v>0.02178217821782178</x:v>
      </x:c>
      <x:c r="N1142" s="87" t="n">
        <x:f>1-I1142/K1142</x:f>
        <x:v>0.9416666666666667</x:v>
      </x:c>
    </x:row>
    <x:row r="1143">
      <x:c r="A1143" s="82" t="n">
        <x:v>1142</x:v>
      </x:c>
      <x:c r="B1143" s="83" t="n">
        <x:v>46176</x:v>
      </x:c>
      <x:c r="C1143" s="84" t="n">
        <x:v>3</x:v>
      </x:c>
      <x:c r="D1143" s="84" t="n">
        <x:v>2</x:v>
      </x:c>
      <x:c r="E1143" s="84" t="n">
        <x:v>2</x:v>
      </x:c>
      <x:c r="F1143" s="85" t="n">
        <x:v>1446</x:v>
      </x:c>
      <x:c r="G1143" s="85" t="n">
        <x:v>1232</x:v>
      </x:c>
      <x:c r="H1143" s="85" t="n">
        <x:v>28</x:v>
      </x:c>
      <x:c r="I1143" s="85" t="n">
        <x:v>81</x:v>
      </x:c>
      <x:c r="J1143" s="84" t="n">
        <x:v>3</x:v>
      </x:c>
      <x:c r="K1143" s="85" t="n">
        <x:v>480</x:v>
      </x:c>
      <x:c r="L1143" s="86" t="n">
        <x:f>G1143/F1143</x:f>
        <x:v>0.8520055325034578</x:v>
      </x:c>
      <x:c r="M1143" s="86" t="n">
        <x:f>H1143/G1143</x:f>
        <x:v>0.022727272727272728</x:v>
      </x:c>
      <x:c r="N1143" s="87" t="n">
        <x:f>1-I1143/K1143</x:f>
        <x:v>0.83125</x:v>
      </x:c>
    </x:row>
    <x:row r="1144">
      <x:c r="A1144" s="82" t="n">
        <x:v>1143</x:v>
      </x:c>
      <x:c r="B1144" s="83" t="n">
        <x:v>46176</x:v>
      </x:c>
      <x:c r="C1144" s="84" t="n">
        <x:v>3</x:v>
      </x:c>
      <x:c r="D1144" s="84" t="n">
        <x:v>2</x:v>
      </x:c>
      <x:c r="E1144" s="84" t="n">
        <x:v>3</x:v>
      </x:c>
      <x:c r="F1144" s="85" t="n">
        <x:v>1190</x:v>
      </x:c>
      <x:c r="G1144" s="85" t="n">
        <x:v>968</x:v>
      </x:c>
      <x:c r="H1144" s="85" t="n">
        <x:v>17</x:v>
      </x:c>
      <x:c r="I1144" s="85" t="n">
        <x:v>78</x:v>
      </x:c>
      <x:c r="J1144" s="84" t="n">
        <x:v>2</x:v>
      </x:c>
      <x:c r="K1144" s="85" t="n">
        <x:v>480</x:v>
      </x:c>
      <x:c r="L1144" s="86" t="n">
        <x:f>G1144/F1144</x:f>
        <x:v>0.8134453781512605</x:v>
      </x:c>
      <x:c r="M1144" s="86" t="n">
        <x:f>H1144/G1144</x:f>
        <x:v>0.01756198347107438</x:v>
      </x:c>
      <x:c r="N1144" s="87" t="n">
        <x:f>1-I1144/K1144</x:f>
        <x:v>0.8375</x:v>
      </x:c>
    </x:row>
    <x:row r="1145">
      <x:c r="A1145" s="82" t="n">
        <x:v>1144</x:v>
      </x:c>
      <x:c r="B1145" s="83" t="n">
        <x:v>46176</x:v>
      </x:c>
      <x:c r="C1145" s="84" t="n">
        <x:v>4</x:v>
      </x:c>
      <x:c r="D1145" s="84" t="n">
        <x:v>3</x:v>
      </x:c>
      <x:c r="E1145" s="84" t="n">
        <x:v>1</x:v>
      </x:c>
      <x:c r="F1145" s="85" t="n">
        <x:v>1413</x:v>
      </x:c>
      <x:c r="G1145" s="85" t="n">
        <x:v>1395</x:v>
      </x:c>
      <x:c r="H1145" s="85" t="n">
        <x:v>26</x:v>
      </x:c>
      <x:c r="I1145" s="85" t="n">
        <x:v>1</x:v>
      </x:c>
      <x:c r="J1145" s="84"/>
      <x:c r="K1145" s="85" t="n">
        <x:v>480</x:v>
      </x:c>
      <x:c r="L1145" s="86" t="n">
        <x:f>G1145/F1145</x:f>
        <x:v>0.9872611464968153</x:v>
      </x:c>
      <x:c r="M1145" s="86" t="n">
        <x:f>H1145/G1145</x:f>
        <x:v>0.01863799283154122</x:v>
      </x:c>
      <x:c r="N1145" s="87" t="n">
        <x:f>1-I1145/K1145</x:f>
        <x:v>0.9979166666666667</x:v>
      </x:c>
    </x:row>
    <x:row r="1146">
      <x:c r="A1146" s="82" t="n">
        <x:v>1145</x:v>
      </x:c>
      <x:c r="B1146" s="83" t="n">
        <x:v>46176</x:v>
      </x:c>
      <x:c r="C1146" s="84" t="n">
        <x:v>4</x:v>
      </x:c>
      <x:c r="D1146" s="84" t="n">
        <x:v>3</x:v>
      </x:c>
      <x:c r="E1146" s="84" t="n">
        <x:v>2</x:v>
      </x:c>
      <x:c r="F1146" s="85" t="n">
        <x:v>1414</x:v>
      </x:c>
      <x:c r="G1146" s="85" t="n">
        <x:v>1311</x:v>
      </x:c>
      <x:c r="H1146" s="85" t="n">
        <x:v>48</x:v>
      </x:c>
      <x:c r="I1146" s="85" t="n">
        <x:v>6</x:v>
      </x:c>
      <x:c r="J1146" s="84"/>
      <x:c r="K1146" s="85" t="n">
        <x:v>480</x:v>
      </x:c>
      <x:c r="L1146" s="86" t="n">
        <x:f>G1146/F1146</x:f>
        <x:v>0.9271570014144271</x:v>
      </x:c>
      <x:c r="M1146" s="86" t="n">
        <x:f>H1146/G1146</x:f>
        <x:v>0.036613272311212815</x:v>
      </x:c>
      <x:c r="N1146" s="87" t="n">
        <x:f>1-I1146/K1146</x:f>
        <x:v>0.9875</x:v>
      </x:c>
    </x:row>
    <x:row r="1147">
      <x:c r="A1147" s="82" t="n">
        <x:v>1146</x:v>
      </x:c>
      <x:c r="B1147" s="83" t="n">
        <x:v>46176</x:v>
      </x:c>
      <x:c r="C1147" s="84" t="n">
        <x:v>4</x:v>
      </x:c>
      <x:c r="D1147" s="84" t="n">
        <x:v>1</x:v>
      </x:c>
      <x:c r="E1147" s="84" t="n">
        <x:v>3</x:v>
      </x:c>
      <x:c r="F1147" s="85" t="n">
        <x:v>1278</x:v>
      </x:c>
      <x:c r="G1147" s="85" t="n">
        <x:v>1069</x:v>
      </x:c>
      <x:c r="H1147" s="85" t="n">
        <x:v>32</x:v>
      </x:c>
      <x:c r="I1147" s="85" t="n">
        <x:v>82</x:v>
      </x:c>
      <x:c r="J1147" s="84" t="n">
        <x:v>5</x:v>
      </x:c>
      <x:c r="K1147" s="85" t="n">
        <x:v>480</x:v>
      </x:c>
      <x:c r="L1147" s="86" t="n">
        <x:f>G1147/F1147</x:f>
        <x:v>0.8364632237871674</x:v>
      </x:c>
      <x:c r="M1147" s="86" t="n">
        <x:f>H1147/G1147</x:f>
        <x:v>0.029934518241347054</x:v>
      </x:c>
      <x:c r="N1147" s="87" t="n">
        <x:f>1-I1147/K1147</x:f>
        <x:v>0.8291666666666666</x:v>
      </x:c>
    </x:row>
    <x:row r="1148">
      <x:c r="A1148" s="82" t="n">
        <x:v>1147</x:v>
      </x:c>
      <x:c r="B1148" s="83" t="n">
        <x:v>46176</x:v>
      </x:c>
      <x:c r="C1148" s="84" t="n">
        <x:v>5</x:v>
      </x:c>
      <x:c r="D1148" s="84" t="n">
        <x:v>2</x:v>
      </x:c>
      <x:c r="E1148" s="84" t="n">
        <x:v>1</x:v>
      </x:c>
      <x:c r="F1148" s="85" t="n">
        <x:v>1088</x:v>
      </x:c>
      <x:c r="G1148" s="85" t="n">
        <x:v>923</x:v>
      </x:c>
      <x:c r="H1148" s="85" t="n">
        <x:v>10</x:v>
      </x:c>
      <x:c r="I1148" s="85" t="n">
        <x:v>82</x:v>
      </x:c>
      <x:c r="J1148" s="84" t="n">
        <x:v>5</x:v>
      </x:c>
      <x:c r="K1148" s="85" t="n">
        <x:v>480</x:v>
      </x:c>
      <x:c r="L1148" s="86" t="n">
        <x:f>G1148/F1148</x:f>
        <x:v>0.8483455882352942</x:v>
      </x:c>
      <x:c r="M1148" s="86" t="n">
        <x:f>H1148/G1148</x:f>
        <x:v>0.010834236186348862</x:v>
      </x:c>
      <x:c r="N1148" s="87" t="n">
        <x:f>1-I1148/K1148</x:f>
        <x:v>0.8291666666666666</x:v>
      </x:c>
    </x:row>
    <x:row r="1149">
      <x:c r="A1149" s="82" t="n">
        <x:v>1148</x:v>
      </x:c>
      <x:c r="B1149" s="83" t="n">
        <x:v>46176</x:v>
      </x:c>
      <x:c r="C1149" s="84" t="n">
        <x:v>5</x:v>
      </x:c>
      <x:c r="D1149" s="84" t="n">
        <x:v>4</x:v>
      </x:c>
      <x:c r="E1149" s="84" t="n">
        <x:v>2</x:v>
      </x:c>
      <x:c r="F1149" s="85" t="n">
        <x:v>1219</x:v>
      </x:c>
      <x:c r="G1149" s="85" t="n">
        <x:v>1001</x:v>
      </x:c>
      <x:c r="H1149" s="85" t="n">
        <x:v>23</x:v>
      </x:c>
      <x:c r="I1149" s="85" t="n">
        <x:v>65</x:v>
      </x:c>
      <x:c r="J1149" s="84" t="n">
        <x:v>1</x:v>
      </x:c>
      <x:c r="K1149" s="85" t="n">
        <x:v>480</x:v>
      </x:c>
      <x:c r="L1149" s="86" t="n">
        <x:f>G1149/F1149</x:f>
        <x:v>0.8211648892534865</x:v>
      </x:c>
      <x:c r="M1149" s="86" t="n">
        <x:f>H1149/G1149</x:f>
        <x:v>0.022977022977022976</x:v>
      </x:c>
      <x:c r="N1149" s="87" t="n">
        <x:f>1-I1149/K1149</x:f>
        <x:v>0.8645833333333334</x:v>
      </x:c>
    </x:row>
    <x:row r="1150">
      <x:c r="A1150" s="82" t="n">
        <x:v>1149</x:v>
      </x:c>
      <x:c r="B1150" s="83" t="n">
        <x:v>46176</x:v>
      </x:c>
      <x:c r="C1150" s="84" t="n">
        <x:v>5</x:v>
      </x:c>
      <x:c r="D1150" s="84" t="n">
        <x:v>3</x:v>
      </x:c>
      <x:c r="E1150" s="84" t="n">
        <x:v>3</x:v>
      </x:c>
      <x:c r="F1150" s="85" t="n">
        <x:v>1072</x:v>
      </x:c>
      <x:c r="G1150" s="85" t="n">
        <x:v>919</x:v>
      </x:c>
      <x:c r="H1150" s="85" t="n">
        <x:v>18</x:v>
      </x:c>
      <x:c r="I1150" s="85" t="n">
        <x:v>49</x:v>
      </x:c>
      <x:c r="J1150" s="84" t="n">
        <x:v>5</x:v>
      </x:c>
      <x:c r="K1150" s="85" t="n">
        <x:v>480</x:v>
      </x:c>
      <x:c r="L1150" s="86" t="n">
        <x:f>G1150/F1150</x:f>
        <x:v>0.8572761194029851</x:v>
      </x:c>
      <x:c r="M1150" s="86" t="n">
        <x:f>H1150/G1150</x:f>
        <x:v>0.01958650707290533</x:v>
      </x:c>
      <x:c r="N1150" s="87" t="n">
        <x:f>1-I1150/K1150</x:f>
        <x:v>0.8979166666666667</x:v>
      </x:c>
    </x:row>
    <x:row r="1151">
      <x:c r="A1151" s="82" t="n">
        <x:v>1150</x:v>
      </x:c>
      <x:c r="B1151" s="83" t="n">
        <x:v>46176</x:v>
      </x:c>
      <x:c r="C1151" s="84" t="n">
        <x:v>6</x:v>
      </x:c>
      <x:c r="D1151" s="84" t="n">
        <x:v>1</x:v>
      </x:c>
      <x:c r="E1151" s="84" t="n">
        <x:v>1</x:v>
      </x:c>
      <x:c r="F1151" s="85" t="n">
        <x:v>1231</x:v>
      </x:c>
      <x:c r="G1151" s="85" t="n">
        <x:v>1032</x:v>
      </x:c>
      <x:c r="H1151" s="85" t="n">
        <x:v>10</x:v>
      </x:c>
      <x:c r="I1151" s="85" t="n">
        <x:v>71</x:v>
      </x:c>
      <x:c r="J1151" s="84" t="n">
        <x:v>1</x:v>
      </x:c>
      <x:c r="K1151" s="85" t="n">
        <x:v>480</x:v>
      </x:c>
      <x:c r="L1151" s="86" t="n">
        <x:f>G1151/F1151</x:f>
        <x:v>0.8383428107229894</x:v>
      </x:c>
      <x:c r="M1151" s="86" t="n">
        <x:f>H1151/G1151</x:f>
        <x:v>0.009689922480620155</x:v>
      </x:c>
      <x:c r="N1151" s="87" t="n">
        <x:f>1-I1151/K1151</x:f>
        <x:v>0.8520833333333333</x:v>
      </x:c>
    </x:row>
    <x:row r="1152">
      <x:c r="A1152" s="82" t="n">
        <x:v>1151</x:v>
      </x:c>
      <x:c r="B1152" s="83" t="n">
        <x:v>46176</x:v>
      </x:c>
      <x:c r="C1152" s="84" t="n">
        <x:v>6</x:v>
      </x:c>
      <x:c r="D1152" s="84" t="n">
        <x:v>1</x:v>
      </x:c>
      <x:c r="E1152" s="84" t="n">
        <x:v>2</x:v>
      </x:c>
      <x:c r="F1152" s="85" t="n">
        <x:v>1381</x:v>
      </x:c>
      <x:c r="G1152" s="85" t="n">
        <x:v>1239</x:v>
      </x:c>
      <x:c r="H1152" s="85" t="n">
        <x:v>31</x:v>
      </x:c>
      <x:c r="I1152" s="85" t="n">
        <x:v>35</x:v>
      </x:c>
      <x:c r="J1152" s="84"/>
      <x:c r="K1152" s="85" t="n">
        <x:v>480</x:v>
      </x:c>
      <x:c r="L1152" s="86" t="n">
        <x:f>G1152/F1152</x:f>
        <x:v>0.8971759594496741</x:v>
      </x:c>
      <x:c r="M1152" s="86" t="n">
        <x:f>H1152/G1152</x:f>
        <x:v>0.025020177562550445</x:v>
      </x:c>
      <x:c r="N1152" s="87" t="n">
        <x:f>1-I1152/K1152</x:f>
        <x:v>0.9270833333333334</x:v>
      </x:c>
    </x:row>
    <x:row r="1153">
      <x:c r="A1153" s="82" t="n">
        <x:v>1152</x:v>
      </x:c>
      <x:c r="B1153" s="83" t="n">
        <x:v>46176</x:v>
      </x:c>
      <x:c r="C1153" s="84" t="n">
        <x:v>6</x:v>
      </x:c>
      <x:c r="D1153" s="84" t="n">
        <x:v>1</x:v>
      </x:c>
      <x:c r="E1153" s="84" t="n">
        <x:v>3</x:v>
      </x:c>
      <x:c r="F1153" s="85" t="n">
        <x:v>1090</x:v>
      </x:c>
      <x:c r="G1153" s="85" t="n">
        <x:v>891</x:v>
      </x:c>
      <x:c r="H1153" s="85" t="n">
        <x:v>8</x:v>
      </x:c>
      <x:c r="I1153" s="85" t="n">
        <x:v>74</x:v>
      </x:c>
      <x:c r="J1153" s="84" t="n">
        <x:v>3</x:v>
      </x:c>
      <x:c r="K1153" s="85" t="n">
        <x:v>480</x:v>
      </x:c>
      <x:c r="L1153" s="86" t="n">
        <x:f>G1153/F1153</x:f>
        <x:v>0.8174311926605504</x:v>
      </x:c>
      <x:c r="M1153" s="86" t="n">
        <x:f>H1153/G1153</x:f>
        <x:v>0.008978675645342313</x:v>
      </x:c>
      <x:c r="N1153" s="87" t="n">
        <x:f>1-I1153/K1153</x:f>
        <x:v>0.8458333333333333</x:v>
      </x:c>
    </x:row>
    <x:row r="1154">
      <x:c r="A1154" s="82" t="n">
        <x:v>1153</x:v>
      </x:c>
      <x:c r="B1154" s="83" t="n">
        <x:v>46177</x:v>
      </x:c>
      <x:c r="C1154" s="84" t="n">
        <x:v>1</x:v>
      </x:c>
      <x:c r="D1154" s="84" t="n">
        <x:v>5</x:v>
      </x:c>
      <x:c r="E1154" s="84" t="n">
        <x:v>1</x:v>
      </x:c>
      <x:c r="F1154" s="85" t="n">
        <x:v>1481</x:v>
      </x:c>
      <x:c r="G1154" s="85" t="n">
        <x:v>1391</x:v>
      </x:c>
      <x:c r="H1154" s="85" t="n">
        <x:v>19</x:v>
      </x:c>
      <x:c r="I1154" s="85" t="n">
        <x:v>6</x:v>
      </x:c>
      <x:c r="J1154" s="84"/>
      <x:c r="K1154" s="85" t="n">
        <x:v>480</x:v>
      </x:c>
      <x:c r="L1154" s="86" t="n">
        <x:f>G1154/F1154</x:f>
        <x:v>0.9392302498311952</x:v>
      </x:c>
      <x:c r="M1154" s="86" t="n">
        <x:f>H1154/G1154</x:f>
        <x:v>0.013659237958303379</x:v>
      </x:c>
      <x:c r="N1154" s="87" t="n">
        <x:f>1-I1154/K1154</x:f>
        <x:v>0.9875</x:v>
      </x:c>
    </x:row>
    <x:row r="1155">
      <x:c r="A1155" s="82" t="n">
        <x:v>1154</x:v>
      </x:c>
      <x:c r="B1155" s="83" t="n">
        <x:v>46177</x:v>
      </x:c>
      <x:c r="C1155" s="84" t="n">
        <x:v>1</x:v>
      </x:c>
      <x:c r="D1155" s="84" t="n">
        <x:v>5</x:v>
      </x:c>
      <x:c r="E1155" s="84" t="n">
        <x:v>2</x:v>
      </x:c>
      <x:c r="F1155" s="85" t="n">
        <x:v>1138</x:v>
      </x:c>
      <x:c r="G1155" s="85" t="n">
        <x:v>966</x:v>
      </x:c>
      <x:c r="H1155" s="85" t="n">
        <x:v>13</x:v>
      </x:c>
      <x:c r="I1155" s="85" t="n">
        <x:v>79</x:v>
      </x:c>
      <x:c r="J1155" s="84" t="n">
        <x:v>2</x:v>
      </x:c>
      <x:c r="K1155" s="85" t="n">
        <x:v>480</x:v>
      </x:c>
      <x:c r="L1155" s="86" t="n">
        <x:f>G1155/F1155</x:f>
        <x:v>0.8488576449912126</x:v>
      </x:c>
      <x:c r="M1155" s="86" t="n">
        <x:f>H1155/G1155</x:f>
        <x:v>0.013457556935817806</x:v>
      </x:c>
      <x:c r="N1155" s="87" t="n">
        <x:f>1-I1155/K1155</x:f>
        <x:v>0.8354166666666667</x:v>
      </x:c>
    </x:row>
    <x:row r="1156">
      <x:c r="A1156" s="82" t="n">
        <x:v>1155</x:v>
      </x:c>
      <x:c r="B1156" s="83" t="n">
        <x:v>46177</x:v>
      </x:c>
      <x:c r="C1156" s="84" t="n">
        <x:v>1</x:v>
      </x:c>
      <x:c r="D1156" s="84" t="n">
        <x:v>2</x:v>
      </x:c>
      <x:c r="E1156" s="84" t="n">
        <x:v>3</x:v>
      </x:c>
      <x:c r="F1156" s="85" t="n">
        <x:v>1358</x:v>
      </x:c>
      <x:c r="G1156" s="85" t="n">
        <x:v>1195</x:v>
      </x:c>
      <x:c r="H1156" s="85" t="n">
        <x:v>46</x:v>
      </x:c>
      <x:c r="I1156" s="85" t="n">
        <x:v>5</x:v>
      </x:c>
      <x:c r="J1156" s="84"/>
      <x:c r="K1156" s="85" t="n">
        <x:v>480</x:v>
      </x:c>
      <x:c r="L1156" s="86" t="n">
        <x:f>G1156/F1156</x:f>
        <x:v>0.8799705449189985</x:v>
      </x:c>
      <x:c r="M1156" s="86" t="n">
        <x:f>H1156/G1156</x:f>
        <x:v>0.038493723849372385</x:v>
      </x:c>
      <x:c r="N1156" s="87" t="n">
        <x:f>1-I1156/K1156</x:f>
        <x:v>0.9895833333333334</x:v>
      </x:c>
    </x:row>
    <x:row r="1157">
      <x:c r="A1157" s="82" t="n">
        <x:v>1156</x:v>
      </x:c>
      <x:c r="B1157" s="83" t="n">
        <x:v>46177</x:v>
      </x:c>
      <x:c r="C1157" s="84" t="n">
        <x:v>2</x:v>
      </x:c>
      <x:c r="D1157" s="84" t="n">
        <x:v>4</x:v>
      </x:c>
      <x:c r="E1157" s="84" t="n">
        <x:v>1</x:v>
      </x:c>
      <x:c r="F1157" s="85" t="n">
        <x:v>1213</x:v>
      </x:c>
      <x:c r="G1157" s="85" t="n">
        <x:v>1085</x:v>
      </x:c>
      <x:c r="H1157" s="85" t="n">
        <x:v>12</x:v>
      </x:c>
      <x:c r="I1157" s="85" t="n">
        <x:v>49</x:v>
      </x:c>
      <x:c r="J1157" s="84" t="n">
        <x:v>4</x:v>
      </x:c>
      <x:c r="K1157" s="85" t="n">
        <x:v>480</x:v>
      </x:c>
      <x:c r="L1157" s="86" t="n">
        <x:f>G1157/F1157</x:f>
        <x:v>0.8944765045342127</x:v>
      </x:c>
      <x:c r="M1157" s="86" t="n">
        <x:f>H1157/G1157</x:f>
        <x:v>0.011059907834101382</x:v>
      </x:c>
      <x:c r="N1157" s="87" t="n">
        <x:f>1-I1157/K1157</x:f>
        <x:v>0.8979166666666667</x:v>
      </x:c>
    </x:row>
    <x:row r="1158">
      <x:c r="A1158" s="82" t="n">
        <x:v>1157</x:v>
      </x:c>
      <x:c r="B1158" s="83" t="n">
        <x:v>46177</x:v>
      </x:c>
      <x:c r="C1158" s="84" t="n">
        <x:v>2</x:v>
      </x:c>
      <x:c r="D1158" s="84" t="n">
        <x:v>5</x:v>
      </x:c>
      <x:c r="E1158" s="84" t="n">
        <x:v>2</x:v>
      </x:c>
      <x:c r="F1158" s="85" t="n">
        <x:v>1450</x:v>
      </x:c>
      <x:c r="G1158" s="85" t="n">
        <x:v>1255</x:v>
      </x:c>
      <x:c r="H1158" s="85" t="n">
        <x:v>10</x:v>
      </x:c>
      <x:c r="I1158" s="85" t="n">
        <x:v>49</x:v>
      </x:c>
      <x:c r="J1158" s="84" t="n">
        <x:v>5</x:v>
      </x:c>
      <x:c r="K1158" s="85" t="n">
        <x:v>480</x:v>
      </x:c>
      <x:c r="L1158" s="86" t="n">
        <x:f>G1158/F1158</x:f>
        <x:v>0.8655172413793103</x:v>
      </x:c>
      <x:c r="M1158" s="86" t="n">
        <x:f>H1158/G1158</x:f>
        <x:v>0.00796812749003984</x:v>
      </x:c>
      <x:c r="N1158" s="87" t="n">
        <x:f>1-I1158/K1158</x:f>
        <x:v>0.8979166666666667</x:v>
      </x:c>
    </x:row>
    <x:row r="1159">
      <x:c r="A1159" s="82" t="n">
        <x:v>1158</x:v>
      </x:c>
      <x:c r="B1159" s="83" t="n">
        <x:v>46177</x:v>
      </x:c>
      <x:c r="C1159" s="84" t="n">
        <x:v>2</x:v>
      </x:c>
      <x:c r="D1159" s="84" t="n">
        <x:v>4</x:v>
      </x:c>
      <x:c r="E1159" s="84" t="n">
        <x:v>3</x:v>
      </x:c>
      <x:c r="F1159" s="85" t="n">
        <x:v>1101</x:v>
      </x:c>
      <x:c r="G1159" s="85" t="n">
        <x:v>984</x:v>
      </x:c>
      <x:c r="H1159" s="85" t="n">
        <x:v>22</x:v>
      </x:c>
      <x:c r="I1159" s="85" t="n">
        <x:v>4</x:v>
      </x:c>
      <x:c r="J1159" s="84"/>
      <x:c r="K1159" s="85" t="n">
        <x:v>480</x:v>
      </x:c>
      <x:c r="L1159" s="86" t="n">
        <x:f>G1159/F1159</x:f>
        <x:v>0.8937329700272479</x:v>
      </x:c>
      <x:c r="M1159" s="86" t="n">
        <x:f>H1159/G1159</x:f>
        <x:v>0.022357723577235773</x:v>
      </x:c>
      <x:c r="N1159" s="87" t="n">
        <x:f>1-I1159/K1159</x:f>
        <x:v>0.9916666666666667</x:v>
      </x:c>
    </x:row>
    <x:row r="1160">
      <x:c r="A1160" s="82" t="n">
        <x:v>1159</x:v>
      </x:c>
      <x:c r="B1160" s="83" t="n">
        <x:v>46177</x:v>
      </x:c>
      <x:c r="C1160" s="84" t="n">
        <x:v>3</x:v>
      </x:c>
      <x:c r="D1160" s="84" t="n">
        <x:v>4</x:v>
      </x:c>
      <x:c r="E1160" s="84" t="n">
        <x:v>1</x:v>
      </x:c>
      <x:c r="F1160" s="85" t="n">
        <x:v>1207</x:v>
      </x:c>
      <x:c r="G1160" s="85" t="n">
        <x:v>1123</x:v>
      </x:c>
      <x:c r="H1160" s="85" t="n">
        <x:v>16</x:v>
      </x:c>
      <x:c r="I1160" s="85" t="n">
        <x:v>31</x:v>
      </x:c>
      <x:c r="J1160" s="84"/>
      <x:c r="K1160" s="85" t="n">
        <x:v>480</x:v>
      </x:c>
      <x:c r="L1160" s="86" t="n">
        <x:f>G1160/F1160</x:f>
        <x:v>0.9304059652029826</x:v>
      </x:c>
      <x:c r="M1160" s="86" t="n">
        <x:f>H1160/G1160</x:f>
        <x:v>0.014247551202137132</x:v>
      </x:c>
      <x:c r="N1160" s="87" t="n">
        <x:f>1-I1160/K1160</x:f>
        <x:v>0.9354166666666667</x:v>
      </x:c>
    </x:row>
    <x:row r="1161">
      <x:c r="A1161" s="82" t="n">
        <x:v>1160</x:v>
      </x:c>
      <x:c r="B1161" s="83" t="n">
        <x:v>46177</x:v>
      </x:c>
      <x:c r="C1161" s="84" t="n">
        <x:v>3</x:v>
      </x:c>
      <x:c r="D1161" s="84" t="n">
        <x:v>2</x:v>
      </x:c>
      <x:c r="E1161" s="84" t="n">
        <x:v>2</x:v>
      </x:c>
      <x:c r="F1161" s="85" t="n">
        <x:v>1444</x:v>
      </x:c>
      <x:c r="G1161" s="85" t="n">
        <x:v>1230</x:v>
      </x:c>
      <x:c r="H1161" s="85" t="n">
        <x:v>23</x:v>
      </x:c>
      <x:c r="I1161" s="85" t="n">
        <x:v>20</x:v>
      </x:c>
      <x:c r="J1161" s="84"/>
      <x:c r="K1161" s="85" t="n">
        <x:v>480</x:v>
      </x:c>
      <x:c r="L1161" s="86" t="n">
        <x:f>G1161/F1161</x:f>
        <x:v>0.8518005540166205</x:v>
      </x:c>
      <x:c r="M1161" s="86" t="n">
        <x:f>H1161/G1161</x:f>
        <x:v>0.01869918699186992</x:v>
      </x:c>
      <x:c r="N1161" s="87" t="n">
        <x:f>1-I1161/K1161</x:f>
        <x:v>0.9583333333333334</x:v>
      </x:c>
    </x:row>
    <x:row r="1162">
      <x:c r="A1162" s="82" t="n">
        <x:v>1161</x:v>
      </x:c>
      <x:c r="B1162" s="83" t="n">
        <x:v>46177</x:v>
      </x:c>
      <x:c r="C1162" s="84" t="n">
        <x:v>3</x:v>
      </x:c>
      <x:c r="D1162" s="84" t="n">
        <x:v>1</x:v>
      </x:c>
      <x:c r="E1162" s="84" t="n">
        <x:v>3</x:v>
      </x:c>
      <x:c r="F1162" s="85" t="n">
        <x:v>1375</x:v>
      </x:c>
      <x:c r="G1162" s="85" t="n">
        <x:v>1212</x:v>
      </x:c>
      <x:c r="H1162" s="85" t="n">
        <x:v>18</x:v>
      </x:c>
      <x:c r="I1162" s="85" t="n">
        <x:v>23</x:v>
      </x:c>
      <x:c r="J1162" s="84"/>
      <x:c r="K1162" s="85" t="n">
        <x:v>480</x:v>
      </x:c>
      <x:c r="L1162" s="86" t="n">
        <x:f>G1162/F1162</x:f>
        <x:v>0.8814545454545455</x:v>
      </x:c>
      <x:c r="M1162" s="86" t="n">
        <x:f>H1162/G1162</x:f>
        <x:v>0.01485148514851485</x:v>
      </x:c>
      <x:c r="N1162" s="87" t="n">
        <x:f>1-I1162/K1162</x:f>
        <x:v>0.9520833333333333</x:v>
      </x:c>
    </x:row>
    <x:row r="1163">
      <x:c r="A1163" s="82" t="n">
        <x:v>1162</x:v>
      </x:c>
      <x:c r="B1163" s="83" t="n">
        <x:v>46177</x:v>
      </x:c>
      <x:c r="C1163" s="84" t="n">
        <x:v>4</x:v>
      </x:c>
      <x:c r="D1163" s="84" t="n">
        <x:v>4</x:v>
      </x:c>
      <x:c r="E1163" s="84" t="n">
        <x:v>1</x:v>
      </x:c>
      <x:c r="F1163" s="85" t="n">
        <x:v>1069</x:v>
      </x:c>
      <x:c r="G1163" s="85" t="n">
        <x:v>937</x:v>
      </x:c>
      <x:c r="H1163" s="85" t="n">
        <x:v>35</x:v>
      </x:c>
      <x:c r="I1163" s="85" t="n">
        <x:v>8</x:v>
      </x:c>
      <x:c r="J1163" s="84"/>
      <x:c r="K1163" s="85" t="n">
        <x:v>480</x:v>
      </x:c>
      <x:c r="L1163" s="86" t="n">
        <x:f>G1163/F1163</x:f>
        <x:v>0.8765201122544434</x:v>
      </x:c>
      <x:c r="M1163" s="86" t="n">
        <x:f>H1163/G1163</x:f>
        <x:v>0.03735325506937033</x:v>
      </x:c>
      <x:c r="N1163" s="87" t="n">
        <x:f>1-I1163/K1163</x:f>
        <x:v>0.9833333333333333</x:v>
      </x:c>
    </x:row>
    <x:row r="1164">
      <x:c r="A1164" s="82" t="n">
        <x:v>1163</x:v>
      </x:c>
      <x:c r="B1164" s="83" t="n">
        <x:v>46177</x:v>
      </x:c>
      <x:c r="C1164" s="84" t="n">
        <x:v>4</x:v>
      </x:c>
      <x:c r="D1164" s="84" t="n">
        <x:v>4</x:v>
      </x:c>
      <x:c r="E1164" s="84" t="n">
        <x:v>2</x:v>
      </x:c>
      <x:c r="F1164" s="85" t="n">
        <x:v>1066</x:v>
      </x:c>
      <x:c r="G1164" s="85" t="n">
        <x:v>963</x:v>
      </x:c>
      <x:c r="H1164" s="85" t="n">
        <x:v>15</x:v>
      </x:c>
      <x:c r="I1164" s="85" t="n">
        <x:v>2</x:v>
      </x:c>
      <x:c r="J1164" s="84"/>
      <x:c r="K1164" s="85" t="n">
        <x:v>480</x:v>
      </x:c>
      <x:c r="L1164" s="86" t="n">
        <x:f>G1164/F1164</x:f>
        <x:v>0.9033771106941839</x:v>
      </x:c>
      <x:c r="M1164" s="86" t="n">
        <x:f>H1164/G1164</x:f>
        <x:v>0.01557632398753894</x:v>
      </x:c>
      <x:c r="N1164" s="87" t="n">
        <x:f>1-I1164/K1164</x:f>
        <x:v>0.9958333333333333</x:v>
      </x:c>
    </x:row>
    <x:row r="1165">
      <x:c r="A1165" s="82" t="n">
        <x:v>1164</x:v>
      </x:c>
      <x:c r="B1165" s="83" t="n">
        <x:v>46177</x:v>
      </x:c>
      <x:c r="C1165" s="84" t="n">
        <x:v>4</x:v>
      </x:c>
      <x:c r="D1165" s="84" t="n">
        <x:v>4</x:v>
      </x:c>
      <x:c r="E1165" s="84" t="n">
        <x:v>3</x:v>
      </x:c>
      <x:c r="F1165" s="85" t="n">
        <x:v>1437</x:v>
      </x:c>
      <x:c r="G1165" s="85" t="n">
        <x:v>1351</x:v>
      </x:c>
      <x:c r="H1165" s="85" t="n">
        <x:v>50</x:v>
      </x:c>
      <x:c r="I1165" s="85" t="n">
        <x:v>23</x:v>
      </x:c>
      <x:c r="J1165" s="84"/>
      <x:c r="K1165" s="85" t="n">
        <x:v>480</x:v>
      </x:c>
      <x:c r="L1165" s="86" t="n">
        <x:f>G1165/F1165</x:f>
        <x:v>0.9401530967292971</x:v>
      </x:c>
      <x:c r="M1165" s="86" t="n">
        <x:f>H1165/G1165</x:f>
        <x:v>0.037009622501850484</x:v>
      </x:c>
      <x:c r="N1165" s="87" t="n">
        <x:f>1-I1165/K1165</x:f>
        <x:v>0.9520833333333333</x:v>
      </x:c>
    </x:row>
    <x:row r="1166">
      <x:c r="A1166" s="82" t="n">
        <x:v>1165</x:v>
      </x:c>
      <x:c r="B1166" s="83" t="n">
        <x:v>46177</x:v>
      </x:c>
      <x:c r="C1166" s="84" t="n">
        <x:v>5</x:v>
      </x:c>
      <x:c r="D1166" s="84" t="n">
        <x:v>1</x:v>
      </x:c>
      <x:c r="E1166" s="84" t="n">
        <x:v>1</x:v>
      </x:c>
      <x:c r="F1166" s="85" t="n">
        <x:v>1357</x:v>
      </x:c>
      <x:c r="G1166" s="85" t="n">
        <x:v>1255</x:v>
      </x:c>
      <x:c r="H1166" s="85" t="n">
        <x:v>46</x:v>
      </x:c>
      <x:c r="I1166" s="85" t="n">
        <x:v>39</x:v>
      </x:c>
      <x:c r="J1166" s="84" t="n">
        <x:v>4</x:v>
      </x:c>
      <x:c r="K1166" s="85" t="n">
        <x:v>480</x:v>
      </x:c>
      <x:c r="L1166" s="86" t="n">
        <x:f>G1166/F1166</x:f>
        <x:v>0.924834193072955</x:v>
      </x:c>
      <x:c r="M1166" s="86" t="n">
        <x:f>H1166/G1166</x:f>
        <x:v>0.036653386454183264</x:v>
      </x:c>
      <x:c r="N1166" s="87" t="n">
        <x:f>1-I1166/K1166</x:f>
        <x:v>0.91875</x:v>
      </x:c>
    </x:row>
    <x:row r="1167">
      <x:c r="A1167" s="82" t="n">
        <x:v>1166</x:v>
      </x:c>
      <x:c r="B1167" s="83" t="n">
        <x:v>46177</x:v>
      </x:c>
      <x:c r="C1167" s="84" t="n">
        <x:v>5</x:v>
      </x:c>
      <x:c r="D1167" s="84" t="n">
        <x:v>3</x:v>
      </x:c>
      <x:c r="E1167" s="84" t="n">
        <x:v>2</x:v>
      </x:c>
      <x:c r="F1167" s="85" t="n">
        <x:v>1315</x:v>
      </x:c>
      <x:c r="G1167" s="85" t="n">
        <x:v>1134</x:v>
      </x:c>
      <x:c r="H1167" s="85" t="n">
        <x:v>38</x:v>
      </x:c>
      <x:c r="I1167" s="85" t="n">
        <x:v>68</x:v>
      </x:c>
      <x:c r="J1167" s="84" t="n">
        <x:v>5</x:v>
      </x:c>
      <x:c r="K1167" s="85" t="n">
        <x:v>480</x:v>
      </x:c>
      <x:c r="L1167" s="86" t="n">
        <x:f>G1167/F1167</x:f>
        <x:v>0.8623574144486692</x:v>
      </x:c>
      <x:c r="M1167" s="86" t="n">
        <x:f>H1167/G1167</x:f>
        <x:v>0.03350970017636684</x:v>
      </x:c>
      <x:c r="N1167" s="87" t="n">
        <x:f>1-I1167/K1167</x:f>
        <x:v>0.8583333333333334</x:v>
      </x:c>
    </x:row>
    <x:row r="1168">
      <x:c r="A1168" s="82" t="n">
        <x:v>1167</x:v>
      </x:c>
      <x:c r="B1168" s="83" t="n">
        <x:v>46177</x:v>
      </x:c>
      <x:c r="C1168" s="84" t="n">
        <x:v>5</x:v>
      </x:c>
      <x:c r="D1168" s="84" t="n">
        <x:v>5</x:v>
      </x:c>
      <x:c r="E1168" s="84" t="n">
        <x:v>3</x:v>
      </x:c>
      <x:c r="F1168" s="85" t="n">
        <x:v>1437</x:v>
      </x:c>
      <x:c r="G1168" s="85" t="n">
        <x:v>1308</x:v>
      </x:c>
      <x:c r="H1168" s="85" t="n">
        <x:v>24</x:v>
      </x:c>
      <x:c r="I1168" s="85" t="n">
        <x:v>35</x:v>
      </x:c>
      <x:c r="J1168" s="84"/>
      <x:c r="K1168" s="85" t="n">
        <x:v>480</x:v>
      </x:c>
      <x:c r="L1168" s="86" t="n">
        <x:f>G1168/F1168</x:f>
        <x:v>0.9102296450939458</x:v>
      </x:c>
      <x:c r="M1168" s="86" t="n">
        <x:f>H1168/G1168</x:f>
        <x:v>0.01834862385321101</x:v>
      </x:c>
      <x:c r="N1168" s="87" t="n">
        <x:f>1-I1168/K1168</x:f>
        <x:v>0.9270833333333334</x:v>
      </x:c>
    </x:row>
    <x:row r="1169">
      <x:c r="A1169" s="82" t="n">
        <x:v>1168</x:v>
      </x:c>
      <x:c r="B1169" s="83" t="n">
        <x:v>46177</x:v>
      </x:c>
      <x:c r="C1169" s="84" t="n">
        <x:v>6</x:v>
      </x:c>
      <x:c r="D1169" s="84" t="n">
        <x:v>4</x:v>
      </x:c>
      <x:c r="E1169" s="84" t="n">
        <x:v>1</x:v>
      </x:c>
      <x:c r="F1169" s="85" t="n">
        <x:v>1096</x:v>
      </x:c>
      <x:c r="G1169" s="85" t="n">
        <x:v>924</x:v>
      </x:c>
      <x:c r="H1169" s="85" t="n">
        <x:v>11</x:v>
      </x:c>
      <x:c r="I1169" s="85" t="n">
        <x:v>61</x:v>
      </x:c>
      <x:c r="J1169" s="84" t="n">
        <x:v>5</x:v>
      </x:c>
      <x:c r="K1169" s="85" t="n">
        <x:v>480</x:v>
      </x:c>
      <x:c r="L1169" s="86" t="n">
        <x:f>G1169/F1169</x:f>
        <x:v>0.843065693430657</x:v>
      </x:c>
      <x:c r="M1169" s="86" t="n">
        <x:f>H1169/G1169</x:f>
        <x:v>0.011904761904761904</x:v>
      </x:c>
      <x:c r="N1169" s="87" t="n">
        <x:f>1-I1169/K1169</x:f>
        <x:v>0.8729166666666667</x:v>
      </x:c>
    </x:row>
    <x:row r="1170">
      <x:c r="A1170" s="82" t="n">
        <x:v>1169</x:v>
      </x:c>
      <x:c r="B1170" s="83" t="n">
        <x:v>46177</x:v>
      </x:c>
      <x:c r="C1170" s="84" t="n">
        <x:v>6</x:v>
      </x:c>
      <x:c r="D1170" s="84" t="n">
        <x:v>5</x:v>
      </x:c>
      <x:c r="E1170" s="84" t="n">
        <x:v>2</x:v>
      </x:c>
      <x:c r="F1170" s="85" t="n">
        <x:v>1422</x:v>
      </x:c>
      <x:c r="G1170" s="85" t="n">
        <x:v>1281</x:v>
      </x:c>
      <x:c r="H1170" s="85" t="n">
        <x:v>14</x:v>
      </x:c>
      <x:c r="I1170" s="85" t="n">
        <x:v>14</x:v>
      </x:c>
      <x:c r="J1170" s="84"/>
      <x:c r="K1170" s="85" t="n">
        <x:v>480</x:v>
      </x:c>
      <x:c r="L1170" s="86" t="n">
        <x:f>G1170/F1170</x:f>
        <x:v>0.9008438818565401</x:v>
      </x:c>
      <x:c r="M1170" s="86" t="n">
        <x:f>H1170/G1170</x:f>
        <x:v>0.01092896174863388</x:v>
      </x:c>
      <x:c r="N1170" s="87" t="n">
        <x:f>1-I1170/K1170</x:f>
        <x:v>0.9708333333333333</x:v>
      </x:c>
    </x:row>
    <x:row r="1171">
      <x:c r="A1171" s="82" t="n">
        <x:v>1170</x:v>
      </x:c>
      <x:c r="B1171" s="83" t="n">
        <x:v>46177</x:v>
      </x:c>
      <x:c r="C1171" s="84" t="n">
        <x:v>6</x:v>
      </x:c>
      <x:c r="D1171" s="84" t="n">
        <x:v>5</x:v>
      </x:c>
      <x:c r="E1171" s="84" t="n">
        <x:v>3</x:v>
      </x:c>
      <x:c r="F1171" s="85" t="n">
        <x:v>1122</x:v>
      </x:c>
      <x:c r="G1171" s="85" t="n">
        <x:v>905</x:v>
      </x:c>
      <x:c r="H1171" s="85" t="n">
        <x:v>18</x:v>
      </x:c>
      <x:c r="I1171" s="85" t="n">
        <x:v>66</x:v>
      </x:c>
      <x:c r="J1171" s="84" t="n">
        <x:v>2</x:v>
      </x:c>
      <x:c r="K1171" s="85" t="n">
        <x:v>480</x:v>
      </x:c>
      <x:c r="L1171" s="86" t="n">
        <x:f>G1171/F1171</x:f>
        <x:v>0.8065953654188949</x:v>
      </x:c>
      <x:c r="M1171" s="86" t="n">
        <x:f>H1171/G1171</x:f>
        <x:v>0.019889502762430938</x:v>
      </x:c>
      <x:c r="N1171" s="87" t="n">
        <x:f>1-I1171/K1171</x:f>
        <x:v>0.8625</x:v>
      </x:c>
    </x:row>
    <x:row r="1172">
      <x:c r="A1172" s="82" t="n">
        <x:v>1171</x:v>
      </x:c>
      <x:c r="B1172" s="83" t="n">
        <x:v>46178</x:v>
      </x:c>
      <x:c r="C1172" s="84" t="n">
        <x:v>1</x:v>
      </x:c>
      <x:c r="D1172" s="84" t="n">
        <x:v>1</x:v>
      </x:c>
      <x:c r="E1172" s="84" t="n">
        <x:v>1</x:v>
      </x:c>
      <x:c r="F1172" s="85" t="n">
        <x:v>1280</x:v>
      </x:c>
      <x:c r="G1172" s="85" t="n">
        <x:v>1221</x:v>
      </x:c>
      <x:c r="H1172" s="85" t="n">
        <x:v>47</x:v>
      </x:c>
      <x:c r="I1172" s="85" t="n">
        <x:v>25</x:v>
      </x:c>
      <x:c r="J1172" s="84"/>
      <x:c r="K1172" s="85" t="n">
        <x:v>480</x:v>
      </x:c>
      <x:c r="L1172" s="86" t="n">
        <x:f>G1172/F1172</x:f>
        <x:v>0.95390625</x:v>
      </x:c>
      <x:c r="M1172" s="86" t="n">
        <x:f>H1172/G1172</x:f>
        <x:v>0.03849303849303849</x:v>
      </x:c>
      <x:c r="N1172" s="87" t="n">
        <x:f>1-I1172/K1172</x:f>
        <x:v>0.9479166666666666</x:v>
      </x:c>
    </x:row>
    <x:row r="1173">
      <x:c r="A1173" s="82" t="n">
        <x:v>1172</x:v>
      </x:c>
      <x:c r="B1173" s="83" t="n">
        <x:v>46178</x:v>
      </x:c>
      <x:c r="C1173" s="84" t="n">
        <x:v>1</x:v>
      </x:c>
      <x:c r="D1173" s="84" t="n">
        <x:v>1</x:v>
      </x:c>
      <x:c r="E1173" s="84" t="n">
        <x:v>2</x:v>
      </x:c>
      <x:c r="F1173" s="85" t="n">
        <x:v>1361</x:v>
      </x:c>
      <x:c r="G1173" s="85" t="n">
        <x:v>1257</x:v>
      </x:c>
      <x:c r="H1173" s="85" t="n">
        <x:v>35</x:v>
      </x:c>
      <x:c r="I1173" s="85" t="n">
        <x:v>47</x:v>
      </x:c>
      <x:c r="J1173" s="84" t="n">
        <x:v>3</x:v>
      </x:c>
      <x:c r="K1173" s="85" t="n">
        <x:v>480</x:v>
      </x:c>
      <x:c r="L1173" s="86" t="n">
        <x:f>G1173/F1173</x:f>
        <x:v>0.9235855988243938</x:v>
      </x:c>
      <x:c r="M1173" s="86" t="n">
        <x:f>H1173/G1173</x:f>
        <x:v>0.02784407319013524</x:v>
      </x:c>
      <x:c r="N1173" s="87" t="n">
        <x:f>1-I1173/K1173</x:f>
        <x:v>0.9020833333333333</x:v>
      </x:c>
    </x:row>
    <x:row r="1174">
      <x:c r="A1174" s="82" t="n">
        <x:v>1173</x:v>
      </x:c>
      <x:c r="B1174" s="83" t="n">
        <x:v>46178</x:v>
      </x:c>
      <x:c r="C1174" s="84" t="n">
        <x:v>1</x:v>
      </x:c>
      <x:c r="D1174" s="84" t="n">
        <x:v>4</x:v>
      </x:c>
      <x:c r="E1174" s="84" t="n">
        <x:v>3</x:v>
      </x:c>
      <x:c r="F1174" s="85" t="n">
        <x:v>1367</x:v>
      </x:c>
      <x:c r="G1174" s="85" t="n">
        <x:v>1264</x:v>
      </x:c>
      <x:c r="H1174" s="85" t="n">
        <x:v>41</x:v>
      </x:c>
      <x:c r="I1174" s="85" t="n">
        <x:v>23</x:v>
      </x:c>
      <x:c r="J1174" s="84"/>
      <x:c r="K1174" s="85" t="n">
        <x:v>480</x:v>
      </x:c>
      <x:c r="L1174" s="86" t="n">
        <x:f>G1174/F1174</x:f>
        <x:v>0.9246525237746891</x:v>
      </x:c>
      <x:c r="M1174" s="86" t="n">
        <x:f>H1174/G1174</x:f>
        <x:v>0.03243670886075949</x:v>
      </x:c>
      <x:c r="N1174" s="87" t="n">
        <x:f>1-I1174/K1174</x:f>
        <x:v>0.9520833333333333</x:v>
      </x:c>
    </x:row>
    <x:row r="1175">
      <x:c r="A1175" s="82" t="n">
        <x:v>1174</x:v>
      </x:c>
      <x:c r="B1175" s="83" t="n">
        <x:v>46178</x:v>
      </x:c>
      <x:c r="C1175" s="84" t="n">
        <x:v>2</x:v>
      </x:c>
      <x:c r="D1175" s="84" t="n">
        <x:v>5</x:v>
      </x:c>
      <x:c r="E1175" s="84" t="n">
        <x:v>1</x:v>
      </x:c>
      <x:c r="F1175" s="85" t="n">
        <x:v>1168</x:v>
      </x:c>
      <x:c r="G1175" s="85" t="n">
        <x:v>1123</x:v>
      </x:c>
      <x:c r="H1175" s="85" t="n">
        <x:v>20</x:v>
      </x:c>
      <x:c r="I1175" s="85" t="n">
        <x:v>10</x:v>
      </x:c>
      <x:c r="J1175" s="84"/>
      <x:c r="K1175" s="85" t="n">
        <x:v>480</x:v>
      </x:c>
      <x:c r="L1175" s="86" t="n">
        <x:f>G1175/F1175</x:f>
        <x:v>0.961472602739726</x:v>
      </x:c>
      <x:c r="M1175" s="86" t="n">
        <x:f>H1175/G1175</x:f>
        <x:v>0.017809439002671415</x:v>
      </x:c>
      <x:c r="N1175" s="87" t="n">
        <x:f>1-I1175/K1175</x:f>
        <x:v>0.9791666666666666</x:v>
      </x:c>
    </x:row>
    <x:row r="1176">
      <x:c r="A1176" s="82" t="n">
        <x:v>1175</x:v>
      </x:c>
      <x:c r="B1176" s="83" t="n">
        <x:v>46178</x:v>
      </x:c>
      <x:c r="C1176" s="84" t="n">
        <x:v>2</x:v>
      </x:c>
      <x:c r="D1176" s="84" t="n">
        <x:v>3</x:v>
      </x:c>
      <x:c r="E1176" s="84" t="n">
        <x:v>2</x:v>
      </x:c>
      <x:c r="F1176" s="85" t="n">
        <x:v>1391</x:v>
      </x:c>
      <x:c r="G1176" s="85" t="n">
        <x:v>1254</x:v>
      </x:c>
      <x:c r="H1176" s="85" t="n">
        <x:v>29</x:v>
      </x:c>
      <x:c r="I1176" s="85" t="n">
        <x:v>51</x:v>
      </x:c>
      <x:c r="J1176" s="84" t="n">
        <x:v>1</x:v>
      </x:c>
      <x:c r="K1176" s="85" t="n">
        <x:v>480</x:v>
      </x:c>
      <x:c r="L1176" s="86" t="n">
        <x:f>G1176/F1176</x:f>
        <x:v>0.901509705248023</x:v>
      </x:c>
      <x:c r="M1176" s="86" t="n">
        <x:f>H1176/G1176</x:f>
        <x:v>0.023125996810207338</x:v>
      </x:c>
      <x:c r="N1176" s="87" t="n">
        <x:f>1-I1176/K1176</x:f>
        <x:v>0.89375</x:v>
      </x:c>
    </x:row>
    <x:row r="1177">
      <x:c r="A1177" s="82" t="n">
        <x:v>1176</x:v>
      </x:c>
      <x:c r="B1177" s="83" t="n">
        <x:v>46178</x:v>
      </x:c>
      <x:c r="C1177" s="84" t="n">
        <x:v>2</x:v>
      </x:c>
      <x:c r="D1177" s="84" t="n">
        <x:v>2</x:v>
      </x:c>
      <x:c r="E1177" s="84" t="n">
        <x:v>3</x:v>
      </x:c>
      <x:c r="F1177" s="85" t="n">
        <x:v>1269</x:v>
      </x:c>
      <x:c r="G1177" s="85" t="n">
        <x:v>1072</x:v>
      </x:c>
      <x:c r="H1177" s="85" t="n">
        <x:v>32</x:v>
      </x:c>
      <x:c r="I1177" s="85" t="n">
        <x:v>51</x:v>
      </x:c>
      <x:c r="J1177" s="84" t="n">
        <x:v>4</x:v>
      </x:c>
      <x:c r="K1177" s="85" t="n">
        <x:v>480</x:v>
      </x:c>
      <x:c r="L1177" s="86" t="n">
        <x:f>G1177/F1177</x:f>
        <x:v>0.8447596532702916</x:v>
      </x:c>
      <x:c r="M1177" s="86" t="n">
        <x:f>H1177/G1177</x:f>
        <x:v>0.029850746268656716</x:v>
      </x:c>
      <x:c r="N1177" s="87" t="n">
        <x:f>1-I1177/K1177</x:f>
        <x:v>0.89375</x:v>
      </x:c>
    </x:row>
    <x:row r="1178">
      <x:c r="A1178" s="82" t="n">
        <x:v>1177</x:v>
      </x:c>
      <x:c r="B1178" s="83" t="n">
        <x:v>46178</x:v>
      </x:c>
      <x:c r="C1178" s="84" t="n">
        <x:v>3</x:v>
      </x:c>
      <x:c r="D1178" s="84" t="n">
        <x:v>3</x:v>
      </x:c>
      <x:c r="E1178" s="84" t="n">
        <x:v>1</x:v>
      </x:c>
      <x:c r="F1178" s="85" t="n">
        <x:v>1478</x:v>
      </x:c>
      <x:c r="G1178" s="85" t="n">
        <x:v>1408</x:v>
      </x:c>
      <x:c r="H1178" s="85" t="n">
        <x:v>25</x:v>
      </x:c>
      <x:c r="I1178" s="85" t="n">
        <x:v>26</x:v>
      </x:c>
      <x:c r="J1178" s="84"/>
      <x:c r="K1178" s="85" t="n">
        <x:v>480</x:v>
      </x:c>
      <x:c r="L1178" s="86" t="n">
        <x:f>G1178/F1178</x:f>
        <x:v>0.952638700947226</x:v>
      </x:c>
      <x:c r="M1178" s="86" t="n">
        <x:f>H1178/G1178</x:f>
        <x:v>0.01775568181818182</x:v>
      </x:c>
      <x:c r="N1178" s="87" t="n">
        <x:f>1-I1178/K1178</x:f>
        <x:v>0.9458333333333333</x:v>
      </x:c>
    </x:row>
    <x:row r="1179">
      <x:c r="A1179" s="82" t="n">
        <x:v>1178</x:v>
      </x:c>
      <x:c r="B1179" s="83" t="n">
        <x:v>46178</x:v>
      </x:c>
      <x:c r="C1179" s="84" t="n">
        <x:v>3</x:v>
      </x:c>
      <x:c r="D1179" s="84" t="n">
        <x:v>5</x:v>
      </x:c>
      <x:c r="E1179" s="84" t="n">
        <x:v>2</x:v>
      </x:c>
      <x:c r="F1179" s="85" t="n">
        <x:v>1246</x:v>
      </x:c>
      <x:c r="G1179" s="85" t="n">
        <x:v>1094</x:v>
      </x:c>
      <x:c r="H1179" s="85" t="n">
        <x:v>13</x:v>
      </x:c>
      <x:c r="I1179" s="85" t="n">
        <x:v>14</x:v>
      </x:c>
      <x:c r="J1179" s="84"/>
      <x:c r="K1179" s="85" t="n">
        <x:v>480</x:v>
      </x:c>
      <x:c r="L1179" s="86" t="n">
        <x:f>G1179/F1179</x:f>
        <x:v>0.8780096308186196</x:v>
      </x:c>
      <x:c r="M1179" s="86" t="n">
        <x:f>H1179/G1179</x:f>
        <x:v>0.011882998171846435</x:v>
      </x:c>
      <x:c r="N1179" s="87" t="n">
        <x:f>1-I1179/K1179</x:f>
        <x:v>0.9708333333333333</x:v>
      </x:c>
    </x:row>
    <x:row r="1180">
      <x:c r="A1180" s="82" t="n">
        <x:v>1179</x:v>
      </x:c>
      <x:c r="B1180" s="83" t="n">
        <x:v>46178</x:v>
      </x:c>
      <x:c r="C1180" s="84" t="n">
        <x:v>3</x:v>
      </x:c>
      <x:c r="D1180" s="84" t="n">
        <x:v>5</x:v>
      </x:c>
      <x:c r="E1180" s="84" t="n">
        <x:v>3</x:v>
      </x:c>
      <x:c r="F1180" s="85" t="n">
        <x:v>1154</x:v>
      </x:c>
      <x:c r="G1180" s="85" t="n">
        <x:v>1082</x:v>
      </x:c>
      <x:c r="H1180" s="85" t="n">
        <x:v>35</x:v>
      </x:c>
      <x:c r="I1180" s="85" t="n">
        <x:v>4</x:v>
      </x:c>
      <x:c r="J1180" s="84"/>
      <x:c r="K1180" s="85" t="n">
        <x:v>480</x:v>
      </x:c>
      <x:c r="L1180" s="86" t="n">
        <x:f>G1180/F1180</x:f>
        <x:v>0.9376083188908145</x:v>
      </x:c>
      <x:c r="M1180" s="86" t="n">
        <x:f>H1180/G1180</x:f>
        <x:v>0.03234750462107209</x:v>
      </x:c>
      <x:c r="N1180" s="87" t="n">
        <x:f>1-I1180/K1180</x:f>
        <x:v>0.9916666666666667</x:v>
      </x:c>
    </x:row>
    <x:row r="1181">
      <x:c r="A1181" s="82" t="n">
        <x:v>1180</x:v>
      </x:c>
      <x:c r="B1181" s="83" t="n">
        <x:v>46178</x:v>
      </x:c>
      <x:c r="C1181" s="84" t="n">
        <x:v>4</x:v>
      </x:c>
      <x:c r="D1181" s="84" t="n">
        <x:v>4</x:v>
      </x:c>
      <x:c r="E1181" s="84" t="n">
        <x:v>1</x:v>
      </x:c>
      <x:c r="F1181" s="85" t="n">
        <x:v>1308</x:v>
      </x:c>
      <x:c r="G1181" s="85" t="n">
        <x:v>1192</x:v>
      </x:c>
      <x:c r="H1181" s="85" t="n">
        <x:v>16</x:v>
      </x:c>
      <x:c r="I1181" s="85" t="n">
        <x:v>68</x:v>
      </x:c>
      <x:c r="J1181" s="84" t="n">
        <x:v>3</x:v>
      </x:c>
      <x:c r="K1181" s="85" t="n">
        <x:v>480</x:v>
      </x:c>
      <x:c r="L1181" s="86" t="n">
        <x:f>G1181/F1181</x:f>
        <x:v>0.9113149847094801</x:v>
      </x:c>
      <x:c r="M1181" s="86" t="n">
        <x:f>H1181/G1181</x:f>
        <x:v>0.013422818791946308</x:v>
      </x:c>
      <x:c r="N1181" s="87" t="n">
        <x:f>1-I1181/K1181</x:f>
        <x:v>0.8583333333333334</x:v>
      </x:c>
    </x:row>
    <x:row r="1182">
      <x:c r="A1182" s="82" t="n">
        <x:v>1181</x:v>
      </x:c>
      <x:c r="B1182" s="83" t="n">
        <x:v>46178</x:v>
      </x:c>
      <x:c r="C1182" s="84" t="n">
        <x:v>4</x:v>
      </x:c>
      <x:c r="D1182" s="84" t="n">
        <x:v>4</x:v>
      </x:c>
      <x:c r="E1182" s="84" t="n">
        <x:v>2</x:v>
      </x:c>
      <x:c r="F1182" s="85" t="n">
        <x:v>1453</x:v>
      </x:c>
      <x:c r="G1182" s="85" t="n">
        <x:v>1312</x:v>
      </x:c>
      <x:c r="H1182" s="85" t="n">
        <x:v>35</x:v>
      </x:c>
      <x:c r="I1182" s="85" t="n">
        <x:v>59</x:v>
      </x:c>
      <x:c r="J1182" s="84" t="n">
        <x:v>4</x:v>
      </x:c>
      <x:c r="K1182" s="85" t="n">
        <x:v>480</x:v>
      </x:c>
      <x:c r="L1182" s="86" t="n">
        <x:f>G1182/F1182</x:f>
        <x:v>0.9029593943565037</x:v>
      </x:c>
      <x:c r="M1182" s="86" t="n">
        <x:f>H1182/G1182</x:f>
        <x:v>0.026676829268292682</x:v>
      </x:c>
      <x:c r="N1182" s="87" t="n">
        <x:f>1-I1182/K1182</x:f>
        <x:v>0.8770833333333333</x:v>
      </x:c>
    </x:row>
    <x:row r="1183">
      <x:c r="A1183" s="82" t="n">
        <x:v>1182</x:v>
      </x:c>
      <x:c r="B1183" s="83" t="n">
        <x:v>46178</x:v>
      </x:c>
      <x:c r="C1183" s="84" t="n">
        <x:v>4</x:v>
      </x:c>
      <x:c r="D1183" s="84" t="n">
        <x:v>1</x:v>
      </x:c>
      <x:c r="E1183" s="84" t="n">
        <x:v>3</x:v>
      </x:c>
      <x:c r="F1183" s="85" t="n">
        <x:v>1356</x:v>
      </x:c>
      <x:c r="G1183" s="85" t="n">
        <x:v>1134</x:v>
      </x:c>
      <x:c r="H1183" s="85" t="n">
        <x:v>22</x:v>
      </x:c>
      <x:c r="I1183" s="85" t="n">
        <x:v>57</x:v>
      </x:c>
      <x:c r="J1183" s="84" t="n">
        <x:v>1</x:v>
      </x:c>
      <x:c r="K1183" s="85" t="n">
        <x:v>480</x:v>
      </x:c>
      <x:c r="L1183" s="86" t="n">
        <x:f>G1183/F1183</x:f>
        <x:v>0.8362831858407079</x:v>
      </x:c>
      <x:c r="M1183" s="86" t="n">
        <x:f>H1183/G1183</x:f>
        <x:v>0.019400352733686066</x:v>
      </x:c>
      <x:c r="N1183" s="87" t="n">
        <x:f>1-I1183/K1183</x:f>
        <x:v>0.88125</x:v>
      </x:c>
    </x:row>
    <x:row r="1184">
      <x:c r="A1184" s="82" t="n">
        <x:v>1183</x:v>
      </x:c>
      <x:c r="B1184" s="83" t="n">
        <x:v>46178</x:v>
      </x:c>
      <x:c r="C1184" s="84" t="n">
        <x:v>5</x:v>
      </x:c>
      <x:c r="D1184" s="84" t="n">
        <x:v>2</x:v>
      </x:c>
      <x:c r="E1184" s="84" t="n">
        <x:v>1</x:v>
      </x:c>
      <x:c r="F1184" s="85" t="n">
        <x:v>1154</x:v>
      </x:c>
      <x:c r="G1184" s="85" t="n">
        <x:v>992</x:v>
      </x:c>
      <x:c r="H1184" s="85" t="n">
        <x:v>26</x:v>
      </x:c>
      <x:c r="I1184" s="85" t="n">
        <x:v>14</x:v>
      </x:c>
      <x:c r="J1184" s="84"/>
      <x:c r="K1184" s="85" t="n">
        <x:v>480</x:v>
      </x:c>
      <x:c r="L1184" s="86" t="n">
        <x:f>G1184/F1184</x:f>
        <x:v>0.8596187175043327</x:v>
      </x:c>
      <x:c r="M1184" s="86" t="n">
        <x:f>H1184/G1184</x:f>
        <x:v>0.02620967741935484</x:v>
      </x:c>
      <x:c r="N1184" s="87" t="n">
        <x:f>1-I1184/K1184</x:f>
        <x:v>0.9708333333333333</x:v>
      </x:c>
    </x:row>
    <x:row r="1185">
      <x:c r="A1185" s="82" t="n">
        <x:v>1184</x:v>
      </x:c>
      <x:c r="B1185" s="83" t="n">
        <x:v>46178</x:v>
      </x:c>
      <x:c r="C1185" s="84" t="n">
        <x:v>5</x:v>
      </x:c>
      <x:c r="D1185" s="84" t="n">
        <x:v>1</x:v>
      </x:c>
      <x:c r="E1185" s="84" t="n">
        <x:v>2</x:v>
      </x:c>
      <x:c r="F1185" s="85" t="n">
        <x:v>1137</x:v>
      </x:c>
      <x:c r="G1185" s="85" t="n">
        <x:v>1029</x:v>
      </x:c>
      <x:c r="H1185" s="85" t="n">
        <x:v>21</x:v>
      </x:c>
      <x:c r="I1185" s="85" t="n">
        <x:v>7</x:v>
      </x:c>
      <x:c r="J1185" s="84"/>
      <x:c r="K1185" s="85" t="n">
        <x:v>480</x:v>
      </x:c>
      <x:c r="L1185" s="86" t="n">
        <x:f>G1185/F1185</x:f>
        <x:v>0.9050131926121372</x:v>
      </x:c>
      <x:c r="M1185" s="86" t="n">
        <x:f>H1185/G1185</x:f>
        <x:v>0.02040816326530612</x:v>
      </x:c>
      <x:c r="N1185" s="87" t="n">
        <x:f>1-I1185/K1185</x:f>
        <x:v>0.9854166666666667</x:v>
      </x:c>
    </x:row>
    <x:row r="1186">
      <x:c r="A1186" s="82" t="n">
        <x:v>1185</x:v>
      </x:c>
      <x:c r="B1186" s="83" t="n">
        <x:v>46178</x:v>
      </x:c>
      <x:c r="C1186" s="84" t="n">
        <x:v>5</x:v>
      </x:c>
      <x:c r="D1186" s="84" t="n">
        <x:v>5</x:v>
      </x:c>
      <x:c r="E1186" s="84" t="n">
        <x:v>3</x:v>
      </x:c>
      <x:c r="F1186" s="85" t="n">
        <x:v>1316</x:v>
      </x:c>
      <x:c r="G1186" s="85" t="n">
        <x:v>1136</x:v>
      </x:c>
      <x:c r="H1186" s="85" t="n">
        <x:v>43</x:v>
      </x:c>
      <x:c r="I1186" s="85" t="n">
        <x:v>37</x:v>
      </x:c>
      <x:c r="J1186" s="84" t="n">
        <x:v>3</x:v>
      </x:c>
      <x:c r="K1186" s="85" t="n">
        <x:v>480</x:v>
      </x:c>
      <x:c r="L1186" s="86" t="n">
        <x:f>G1186/F1186</x:f>
        <x:v>0.8632218844984803</x:v>
      </x:c>
      <x:c r="M1186" s="86" t="n">
        <x:f>H1186/G1186</x:f>
        <x:v>0.037852112676056336</x:v>
      </x:c>
      <x:c r="N1186" s="87" t="n">
        <x:f>1-I1186/K1186</x:f>
        <x:v>0.9229166666666666</x:v>
      </x:c>
    </x:row>
    <x:row r="1187">
      <x:c r="A1187" s="82" t="n">
        <x:v>1186</x:v>
      </x:c>
      <x:c r="B1187" s="83" t="n">
        <x:v>46178</x:v>
      </x:c>
      <x:c r="C1187" s="84" t="n">
        <x:v>6</x:v>
      </x:c>
      <x:c r="D1187" s="84" t="n">
        <x:v>4</x:v>
      </x:c>
      <x:c r="E1187" s="84" t="n">
        <x:v>1</x:v>
      </x:c>
      <x:c r="F1187" s="85" t="n">
        <x:v>1458</x:v>
      </x:c>
      <x:c r="G1187" s="85" t="n">
        <x:v>1293</x:v>
      </x:c>
      <x:c r="H1187" s="85" t="n">
        <x:v>15</x:v>
      </x:c>
      <x:c r="I1187" s="85" t="n">
        <x:v>14</x:v>
      </x:c>
      <x:c r="J1187" s="84"/>
      <x:c r="K1187" s="85" t="n">
        <x:v>480</x:v>
      </x:c>
      <x:c r="L1187" s="86" t="n">
        <x:f>G1187/F1187</x:f>
        <x:v>0.8868312757201646</x:v>
      </x:c>
      <x:c r="M1187" s="86" t="n">
        <x:f>H1187/G1187</x:f>
        <x:v>0.01160092807424594</x:v>
      </x:c>
      <x:c r="N1187" s="87" t="n">
        <x:f>1-I1187/K1187</x:f>
        <x:v>0.9708333333333333</x:v>
      </x:c>
    </x:row>
    <x:row r="1188">
      <x:c r="A1188" s="82" t="n">
        <x:v>1187</x:v>
      </x:c>
      <x:c r="B1188" s="83" t="n">
        <x:v>46178</x:v>
      </x:c>
      <x:c r="C1188" s="84" t="n">
        <x:v>6</x:v>
      </x:c>
      <x:c r="D1188" s="84" t="n">
        <x:v>2</x:v>
      </x:c>
      <x:c r="E1188" s="84" t="n">
        <x:v>2</x:v>
      </x:c>
      <x:c r="F1188" s="85" t="n">
        <x:v>1214</x:v>
      </x:c>
      <x:c r="G1188" s="85" t="n">
        <x:v>1035</x:v>
      </x:c>
      <x:c r="H1188" s="85" t="n">
        <x:v>34</x:v>
      </x:c>
      <x:c r="I1188" s="85" t="n">
        <x:v>41</x:v>
      </x:c>
      <x:c r="J1188" s="84" t="n">
        <x:v>5</x:v>
      </x:c>
      <x:c r="K1188" s="85" t="n">
        <x:v>480</x:v>
      </x:c>
      <x:c r="L1188" s="86" t="n">
        <x:f>G1188/F1188</x:f>
        <x:v>0.8525535420098846</x:v>
      </x:c>
      <x:c r="M1188" s="86" t="n">
        <x:f>H1188/G1188</x:f>
        <x:v>0.03285024154589372</x:v>
      </x:c>
      <x:c r="N1188" s="87" t="n">
        <x:f>1-I1188/K1188</x:f>
        <x:v>0.9145833333333333</x:v>
      </x:c>
    </x:row>
    <x:row r="1189">
      <x:c r="A1189" s="82" t="n">
        <x:v>1188</x:v>
      </x:c>
      <x:c r="B1189" s="83" t="n">
        <x:v>46178</x:v>
      </x:c>
      <x:c r="C1189" s="84" t="n">
        <x:v>6</x:v>
      </x:c>
      <x:c r="D1189" s="84" t="n">
        <x:v>1</x:v>
      </x:c>
      <x:c r="E1189" s="84" t="n">
        <x:v>3</x:v>
      </x:c>
      <x:c r="F1189" s="85" t="n">
        <x:v>1418</x:v>
      </x:c>
      <x:c r="G1189" s="85" t="n">
        <x:v>1206</x:v>
      </x:c>
      <x:c r="H1189" s="85" t="n">
        <x:v>15</x:v>
      </x:c>
      <x:c r="I1189" s="85" t="n">
        <x:v>74</x:v>
      </x:c>
      <x:c r="J1189" s="84" t="n">
        <x:v>2</x:v>
      </x:c>
      <x:c r="K1189" s="85" t="n">
        <x:v>480</x:v>
      </x:c>
      <x:c r="L1189" s="86" t="n">
        <x:f>G1189/F1189</x:f>
        <x:v>0.8504936530324401</x:v>
      </x:c>
      <x:c r="M1189" s="86" t="n">
        <x:f>H1189/G1189</x:f>
        <x:v>0.012437810945273632</x:v>
      </x:c>
      <x:c r="N1189" s="87" t="n">
        <x:f>1-I1189/K1189</x:f>
        <x:v>0.8458333333333333</x:v>
      </x:c>
    </x:row>
    <x:row r="1190">
      <x:c r="A1190" s="82" t="n">
        <x:v>1189</x:v>
      </x:c>
      <x:c r="B1190" s="83" t="n">
        <x:v>46179</x:v>
      </x:c>
      <x:c r="C1190" s="84" t="n">
        <x:v>1</x:v>
      </x:c>
      <x:c r="D1190" s="84" t="n">
        <x:v>4</x:v>
      </x:c>
      <x:c r="E1190" s="84" t="n">
        <x:v>1</x:v>
      </x:c>
      <x:c r="F1190" s="85" t="n">
        <x:v>1399</x:v>
      </x:c>
      <x:c r="G1190" s="85" t="n">
        <x:v>1318</x:v>
      </x:c>
      <x:c r="H1190" s="85" t="n">
        <x:v>35</x:v>
      </x:c>
      <x:c r="I1190" s="85" t="n">
        <x:v>21</x:v>
      </x:c>
      <x:c r="J1190" s="84"/>
      <x:c r="K1190" s="85" t="n">
        <x:v>480</x:v>
      </x:c>
      <x:c r="L1190" s="86" t="n">
        <x:f>G1190/F1190</x:f>
        <x:v>0.9421015010721944</x:v>
      </x:c>
      <x:c r="M1190" s="86" t="n">
        <x:f>H1190/G1190</x:f>
        <x:v>0.026555386949924126</x:v>
      </x:c>
      <x:c r="N1190" s="87" t="n">
        <x:f>1-I1190/K1190</x:f>
        <x:v>0.95625</x:v>
      </x:c>
    </x:row>
    <x:row r="1191">
      <x:c r="A1191" s="82" t="n">
        <x:v>1190</x:v>
      </x:c>
      <x:c r="B1191" s="83" t="n">
        <x:v>46179</x:v>
      </x:c>
      <x:c r="C1191" s="84" t="n">
        <x:v>1</x:v>
      </x:c>
      <x:c r="D1191" s="84" t="n">
        <x:v>1</x:v>
      </x:c>
      <x:c r="E1191" s="84" t="n">
        <x:v>2</x:v>
      </x:c>
      <x:c r="F1191" s="85" t="n">
        <x:v>1163</x:v>
      </x:c>
      <x:c r="G1191" s="85" t="n">
        <x:v>980</x:v>
      </x:c>
      <x:c r="H1191" s="85" t="n">
        <x:v>21</x:v>
      </x:c>
      <x:c r="I1191" s="85" t="n">
        <x:v>46</x:v>
      </x:c>
      <x:c r="J1191" s="84" t="n">
        <x:v>2</x:v>
      </x:c>
      <x:c r="K1191" s="85" t="n">
        <x:v>480</x:v>
      </x:c>
      <x:c r="L1191" s="86" t="n">
        <x:f>G1191/F1191</x:f>
        <x:v>0.8426483233018057</x:v>
      </x:c>
      <x:c r="M1191" s="86" t="n">
        <x:f>H1191/G1191</x:f>
        <x:v>0.02142857142857143</x:v>
      </x:c>
      <x:c r="N1191" s="87" t="n">
        <x:f>1-I1191/K1191</x:f>
        <x:v>0.9041666666666667</x:v>
      </x:c>
    </x:row>
    <x:row r="1192">
      <x:c r="A1192" s="82" t="n">
        <x:v>1191</x:v>
      </x:c>
      <x:c r="B1192" s="83" t="n">
        <x:v>46179</x:v>
      </x:c>
      <x:c r="C1192" s="84" t="n">
        <x:v>1</x:v>
      </x:c>
      <x:c r="D1192" s="84" t="n">
        <x:v>3</x:v>
      </x:c>
      <x:c r="E1192" s="84" t="n">
        <x:v>3</x:v>
      </x:c>
      <x:c r="F1192" s="85" t="n">
        <x:v>1131</x:v>
      </x:c>
      <x:c r="G1192" s="85" t="n">
        <x:v>1085</x:v>
      </x:c>
      <x:c r="H1192" s="85" t="n">
        <x:v>25</x:v>
      </x:c>
      <x:c r="I1192" s="85" t="n">
        <x:v>24</x:v>
      </x:c>
      <x:c r="J1192" s="84"/>
      <x:c r="K1192" s="85" t="n">
        <x:v>480</x:v>
      </x:c>
      <x:c r="L1192" s="86" t="n">
        <x:f>G1192/F1192</x:f>
        <x:v>0.9593280282935456</x:v>
      </x:c>
      <x:c r="M1192" s="86" t="n">
        <x:f>H1192/G1192</x:f>
        <x:v>0.02304147465437788</x:v>
      </x:c>
      <x:c r="N1192" s="87" t="n">
        <x:f>1-I1192/K1192</x:f>
        <x:v>0.95</x:v>
      </x:c>
    </x:row>
    <x:row r="1193">
      <x:c r="A1193" s="82" t="n">
        <x:v>1192</x:v>
      </x:c>
      <x:c r="B1193" s="83" t="n">
        <x:v>46179</x:v>
      </x:c>
      <x:c r="C1193" s="84" t="n">
        <x:v>2</x:v>
      </x:c>
      <x:c r="D1193" s="84" t="n">
        <x:v>4</x:v>
      </x:c>
      <x:c r="E1193" s="84" t="n">
        <x:v>1</x:v>
      </x:c>
      <x:c r="F1193" s="85" t="n">
        <x:v>1196</x:v>
      </x:c>
      <x:c r="G1193" s="85" t="n">
        <x:v>1062</x:v>
      </x:c>
      <x:c r="H1193" s="85" t="n">
        <x:v>31</x:v>
      </x:c>
      <x:c r="I1193" s="85" t="n">
        <x:v>63</x:v>
      </x:c>
      <x:c r="J1193" s="84" t="n">
        <x:v>2</x:v>
      </x:c>
      <x:c r="K1193" s="85" t="n">
        <x:v>480</x:v>
      </x:c>
      <x:c r="L1193" s="86" t="n">
        <x:f>G1193/F1193</x:f>
        <x:v>0.8879598662207357</x:v>
      </x:c>
      <x:c r="M1193" s="86" t="n">
        <x:f>H1193/G1193</x:f>
        <x:v>0.02919020715630885</x:v>
      </x:c>
      <x:c r="N1193" s="87" t="n">
        <x:f>1-I1193/K1193</x:f>
        <x:v>0.86875</x:v>
      </x:c>
    </x:row>
    <x:row r="1194">
      <x:c r="A1194" s="82" t="n">
        <x:v>1193</x:v>
      </x:c>
      <x:c r="B1194" s="83" t="n">
        <x:v>46179</x:v>
      </x:c>
      <x:c r="C1194" s="84" t="n">
        <x:v>2</x:v>
      </x:c>
      <x:c r="D1194" s="84" t="n">
        <x:v>3</x:v>
      </x:c>
      <x:c r="E1194" s="84" t="n">
        <x:v>2</x:v>
      </x:c>
      <x:c r="F1194" s="85" t="n">
        <x:v>1195</x:v>
      </x:c>
      <x:c r="G1194" s="85" t="n">
        <x:v>1042</x:v>
      </x:c>
      <x:c r="H1194" s="85" t="n">
        <x:v>11</x:v>
      </x:c>
      <x:c r="I1194" s="85" t="n">
        <x:v>47</x:v>
      </x:c>
      <x:c r="J1194" s="84" t="n">
        <x:v>4</x:v>
      </x:c>
      <x:c r="K1194" s="85" t="n">
        <x:v>480</x:v>
      </x:c>
      <x:c r="L1194" s="86" t="n">
        <x:f>G1194/F1194</x:f>
        <x:v>0.8719665271966527</x:v>
      </x:c>
      <x:c r="M1194" s="86" t="n">
        <x:f>H1194/G1194</x:f>
        <x:v>0.01055662188099808</x:v>
      </x:c>
      <x:c r="N1194" s="87" t="n">
        <x:f>1-I1194/K1194</x:f>
        <x:v>0.9020833333333333</x:v>
      </x:c>
    </x:row>
    <x:row r="1195">
      <x:c r="A1195" s="82" t="n">
        <x:v>1194</x:v>
      </x:c>
      <x:c r="B1195" s="83" t="n">
        <x:v>46179</x:v>
      </x:c>
      <x:c r="C1195" s="84" t="n">
        <x:v>2</x:v>
      </x:c>
      <x:c r="D1195" s="84" t="n">
        <x:v>1</x:v>
      </x:c>
      <x:c r="E1195" s="84" t="n">
        <x:v>3</x:v>
      </x:c>
      <x:c r="F1195" s="85" t="n">
        <x:v>1186</x:v>
      </x:c>
      <x:c r="G1195" s="85" t="n">
        <x:v>1029</x:v>
      </x:c>
      <x:c r="H1195" s="85" t="n">
        <x:v>21</x:v>
      </x:c>
      <x:c r="I1195" s="85" t="n">
        <x:v>76</x:v>
      </x:c>
      <x:c r="J1195" s="84" t="n">
        <x:v>1</x:v>
      </x:c>
      <x:c r="K1195" s="85" t="n">
        <x:v>480</x:v>
      </x:c>
      <x:c r="L1195" s="86" t="n">
        <x:f>G1195/F1195</x:f>
        <x:v>0.8676222596964587</x:v>
      </x:c>
      <x:c r="M1195" s="86" t="n">
        <x:f>H1195/G1195</x:f>
        <x:v>0.02040816326530612</x:v>
      </x:c>
      <x:c r="N1195" s="87" t="n">
        <x:f>1-I1195/K1195</x:f>
        <x:v>0.8416666666666667</x:v>
      </x:c>
    </x:row>
    <x:row r="1196">
      <x:c r="A1196" s="82" t="n">
        <x:v>1195</x:v>
      </x:c>
      <x:c r="B1196" s="83" t="n">
        <x:v>46179</x:v>
      </x:c>
      <x:c r="C1196" s="84" t="n">
        <x:v>3</x:v>
      </x:c>
      <x:c r="D1196" s="84" t="n">
        <x:v>2</x:v>
      </x:c>
      <x:c r="E1196" s="84" t="n">
        <x:v>1</x:v>
      </x:c>
      <x:c r="F1196" s="85" t="n">
        <x:v>1243</x:v>
      </x:c>
      <x:c r="G1196" s="85" t="n">
        <x:v>1073</x:v>
      </x:c>
      <x:c r="H1196" s="85" t="n">
        <x:v>14</x:v>
      </x:c>
      <x:c r="I1196" s="85" t="n">
        <x:v>39</x:v>
      </x:c>
      <x:c r="J1196" s="84" t="n">
        <x:v>4</x:v>
      </x:c>
      <x:c r="K1196" s="85" t="n">
        <x:v>480</x:v>
      </x:c>
      <x:c r="L1196" s="86" t="n">
        <x:f>G1196/F1196</x:f>
        <x:v>0.8632341110217217</x:v>
      </x:c>
      <x:c r="M1196" s="86" t="n">
        <x:f>H1196/G1196</x:f>
        <x:v>0.0130475302889096</x:v>
      </x:c>
      <x:c r="N1196" s="87" t="n">
        <x:f>1-I1196/K1196</x:f>
        <x:v>0.91875</x:v>
      </x:c>
    </x:row>
    <x:row r="1197">
      <x:c r="A1197" s="82" t="n">
        <x:v>1196</x:v>
      </x:c>
      <x:c r="B1197" s="83" t="n">
        <x:v>46179</x:v>
      </x:c>
      <x:c r="C1197" s="84" t="n">
        <x:v>3</x:v>
      </x:c>
      <x:c r="D1197" s="84" t="n">
        <x:v>2</x:v>
      </x:c>
      <x:c r="E1197" s="84" t="n">
        <x:v>2</x:v>
      </x:c>
      <x:c r="F1197" s="85" t="n">
        <x:v>1200</x:v>
      </x:c>
      <x:c r="G1197" s="85" t="n">
        <x:v>1141</x:v>
      </x:c>
      <x:c r="H1197" s="85" t="n">
        <x:v>40</x:v>
      </x:c>
      <x:c r="I1197" s="85" t="n">
        <x:v>25</x:v>
      </x:c>
      <x:c r="J1197" s="84"/>
      <x:c r="K1197" s="85" t="n">
        <x:v>480</x:v>
      </x:c>
      <x:c r="L1197" s="86" t="n">
        <x:f>G1197/F1197</x:f>
        <x:v>0.9508333333333333</x:v>
      </x:c>
      <x:c r="M1197" s="86" t="n">
        <x:f>H1197/G1197</x:f>
        <x:v>0.035056967572304996</x:v>
      </x:c>
      <x:c r="N1197" s="87" t="n">
        <x:f>1-I1197/K1197</x:f>
        <x:v>0.9479166666666666</x:v>
      </x:c>
    </x:row>
    <x:row r="1198">
      <x:c r="A1198" s="82" t="n">
        <x:v>1197</x:v>
      </x:c>
      <x:c r="B1198" s="83" t="n">
        <x:v>46179</x:v>
      </x:c>
      <x:c r="C1198" s="84" t="n">
        <x:v>3</x:v>
      </x:c>
      <x:c r="D1198" s="84" t="n">
        <x:v>2</x:v>
      </x:c>
      <x:c r="E1198" s="84" t="n">
        <x:v>3</x:v>
      </x:c>
      <x:c r="F1198" s="85" t="n">
        <x:v>1414</x:v>
      </x:c>
      <x:c r="G1198" s="85" t="n">
        <x:v>1185</x:v>
      </x:c>
      <x:c r="H1198" s="85" t="n">
        <x:v>46</x:v>
      </x:c>
      <x:c r="I1198" s="85" t="n">
        <x:v>71</x:v>
      </x:c>
      <x:c r="J1198" s="84" t="n">
        <x:v>1</x:v>
      </x:c>
      <x:c r="K1198" s="85" t="n">
        <x:v>480</x:v>
      </x:c>
      <x:c r="L1198" s="86" t="n">
        <x:f>G1198/F1198</x:f>
        <x:v>0.8380480905233381</x:v>
      </x:c>
      <x:c r="M1198" s="86" t="n">
        <x:f>H1198/G1198</x:f>
        <x:v>0.038818565400843885</x:v>
      </x:c>
      <x:c r="N1198" s="87" t="n">
        <x:f>1-I1198/K1198</x:f>
        <x:v>0.8520833333333333</x:v>
      </x:c>
    </x:row>
    <x:row r="1199">
      <x:c r="A1199" s="82" t="n">
        <x:v>1198</x:v>
      </x:c>
      <x:c r="B1199" s="83" t="n">
        <x:v>46179</x:v>
      </x:c>
      <x:c r="C1199" s="84" t="n">
        <x:v>4</x:v>
      </x:c>
      <x:c r="D1199" s="84" t="n">
        <x:v>5</x:v>
      </x:c>
      <x:c r="E1199" s="84" t="n">
        <x:v>1</x:v>
      </x:c>
      <x:c r="F1199" s="85" t="n">
        <x:v>1114</x:v>
      </x:c>
      <x:c r="G1199" s="85" t="n">
        <x:v>926</x:v>
      </x:c>
      <x:c r="H1199" s="85" t="n">
        <x:v>11</x:v>
      </x:c>
      <x:c r="I1199" s="85" t="n">
        <x:v>67</x:v>
      </x:c>
      <x:c r="J1199" s="84" t="n">
        <x:v>4</x:v>
      </x:c>
      <x:c r="K1199" s="85" t="n">
        <x:v>480</x:v>
      </x:c>
      <x:c r="L1199" s="86" t="n">
        <x:f>G1199/F1199</x:f>
        <x:v>0.8312387791741472</x:v>
      </x:c>
      <x:c r="M1199" s="86" t="n">
        <x:f>H1199/G1199</x:f>
        <x:v>0.011879049676025918</x:v>
      </x:c>
      <x:c r="N1199" s="87" t="n">
        <x:f>1-I1199/K1199</x:f>
        <x:v>0.8604166666666666</x:v>
      </x:c>
    </x:row>
    <x:row r="1200">
      <x:c r="A1200" s="82" t="n">
        <x:v>1199</x:v>
      </x:c>
      <x:c r="B1200" s="83" t="n">
        <x:v>46179</x:v>
      </x:c>
      <x:c r="C1200" s="84" t="n">
        <x:v>4</x:v>
      </x:c>
      <x:c r="D1200" s="84" t="n">
        <x:v>4</x:v>
      </x:c>
      <x:c r="E1200" s="84" t="n">
        <x:v>2</x:v>
      </x:c>
      <x:c r="F1200" s="85" t="n">
        <x:v>1149</x:v>
      </x:c>
      <x:c r="G1200" s="85" t="n">
        <x:v>1073</x:v>
      </x:c>
      <x:c r="H1200" s="85" t="n">
        <x:v>17</x:v>
      </x:c>
      <x:c r="I1200" s="85" t="n">
        <x:v>5</x:v>
      </x:c>
      <x:c r="J1200" s="84"/>
      <x:c r="K1200" s="85" t="n">
        <x:v>480</x:v>
      </x:c>
      <x:c r="L1200" s="86" t="n">
        <x:f>G1200/F1200</x:f>
        <x:v>0.9338555265448216</x:v>
      </x:c>
      <x:c r="M1200" s="86" t="n">
        <x:f>H1200/G1200</x:f>
        <x:v>0.015843429636533086</x:v>
      </x:c>
      <x:c r="N1200" s="87" t="n">
        <x:f>1-I1200/K1200</x:f>
        <x:v>0.9895833333333334</x:v>
      </x:c>
    </x:row>
    <x:row r="1201">
      <x:c r="A1201" s="82" t="n">
        <x:v>1200</x:v>
      </x:c>
      <x:c r="B1201" s="83" t="n">
        <x:v>46179</x:v>
      </x:c>
      <x:c r="C1201" s="84" t="n">
        <x:v>4</x:v>
      </x:c>
      <x:c r="D1201" s="84" t="n">
        <x:v>3</x:v>
      </x:c>
      <x:c r="E1201" s="84" t="n">
        <x:v>3</x:v>
      </x:c>
      <x:c r="F1201" s="85" t="n">
        <x:v>1320</x:v>
      </x:c>
      <x:c r="G1201" s="85" t="n">
        <x:v>1092</x:v>
      </x:c>
      <x:c r="H1201" s="85" t="n">
        <x:v>29</x:v>
      </x:c>
      <x:c r="I1201" s="85" t="n">
        <x:v>51</x:v>
      </x:c>
      <x:c r="J1201" s="84" t="n">
        <x:v>4</x:v>
      </x:c>
      <x:c r="K1201" s="85" t="n">
        <x:v>480</x:v>
      </x:c>
      <x:c r="L1201" s="86" t="n">
        <x:f>G1201/F1201</x:f>
        <x:v>0.8272727272727273</x:v>
      </x:c>
      <x:c r="M1201" s="86" t="n">
        <x:f>H1201/G1201</x:f>
        <x:v>0.026556776556776556</x:v>
      </x:c>
      <x:c r="N1201" s="87" t="n">
        <x:f>1-I1201/K1201</x:f>
        <x:v>0.89375</x:v>
      </x:c>
    </x:row>
    <x:row r="1202">
      <x:c r="A1202" s="82" t="n">
        <x:v>1201</x:v>
      </x:c>
      <x:c r="B1202" s="83" t="n">
        <x:v>46179</x:v>
      </x:c>
      <x:c r="C1202" s="84" t="n">
        <x:v>5</x:v>
      </x:c>
      <x:c r="D1202" s="84" t="n">
        <x:v>3</x:v>
      </x:c>
      <x:c r="E1202" s="84" t="n">
        <x:v>1</x:v>
      </x:c>
      <x:c r="F1202" s="85" t="n">
        <x:v>1149</x:v>
      </x:c>
      <x:c r="G1202" s="85" t="n">
        <x:v>1023</x:v>
      </x:c>
      <x:c r="H1202" s="85" t="n">
        <x:v>14</x:v>
      </x:c>
      <x:c r="I1202" s="85" t="n">
        <x:v>61</x:v>
      </x:c>
      <x:c r="J1202" s="84" t="n">
        <x:v>1</x:v>
      </x:c>
      <x:c r="K1202" s="85" t="n">
        <x:v>480</x:v>
      </x:c>
      <x:c r="L1202" s="86" t="n">
        <x:f>G1202/F1202</x:f>
        <x:v>0.8903394255874674</x:v>
      </x:c>
      <x:c r="M1202" s="86" t="n">
        <x:f>H1202/G1202</x:f>
        <x:v>0.013685239491691105</x:v>
      </x:c>
      <x:c r="N1202" s="87" t="n">
        <x:f>1-I1202/K1202</x:f>
        <x:v>0.8729166666666667</x:v>
      </x:c>
    </x:row>
    <x:row r="1203">
      <x:c r="A1203" s="82" t="n">
        <x:v>1202</x:v>
      </x:c>
      <x:c r="B1203" s="83" t="n">
        <x:v>46179</x:v>
      </x:c>
      <x:c r="C1203" s="84" t="n">
        <x:v>5</x:v>
      </x:c>
      <x:c r="D1203" s="84" t="n">
        <x:v>3</x:v>
      </x:c>
      <x:c r="E1203" s="84" t="n">
        <x:v>2</x:v>
      </x:c>
      <x:c r="F1203" s="85" t="n">
        <x:v>1453</x:v>
      </x:c>
      <x:c r="G1203" s="85" t="n">
        <x:v>1260</x:v>
      </x:c>
      <x:c r="H1203" s="85" t="n">
        <x:v>49</x:v>
      </x:c>
      <x:c r="I1203" s="85" t="n">
        <x:v>77</x:v>
      </x:c>
      <x:c r="J1203" s="84" t="n">
        <x:v>5</x:v>
      </x:c>
      <x:c r="K1203" s="85" t="n">
        <x:v>480</x:v>
      </x:c>
      <x:c r="L1203" s="86" t="n">
        <x:f>G1203/F1203</x:f>
        <x:v>0.8671713695801789</x:v>
      </x:c>
      <x:c r="M1203" s="86" t="n">
        <x:f>H1203/G1203</x:f>
        <x:v>0.03888888888888889</x:v>
      </x:c>
      <x:c r="N1203" s="87" t="n">
        <x:f>1-I1203/K1203</x:f>
        <x:v>0.8395833333333333</x:v>
      </x:c>
    </x:row>
    <x:row r="1204">
      <x:c r="A1204" s="82" t="n">
        <x:v>1203</x:v>
      </x:c>
      <x:c r="B1204" s="83" t="n">
        <x:v>46179</x:v>
      </x:c>
      <x:c r="C1204" s="84" t="n">
        <x:v>5</x:v>
      </x:c>
      <x:c r="D1204" s="84" t="n">
        <x:v>5</x:v>
      </x:c>
      <x:c r="E1204" s="84" t="n">
        <x:v>3</x:v>
      </x:c>
      <x:c r="F1204" s="85" t="n">
        <x:v>1380</x:v>
      </x:c>
      <x:c r="G1204" s="85" t="n">
        <x:v>1126</x:v>
      </x:c>
      <x:c r="H1204" s="85" t="n">
        <x:v>29</x:v>
      </x:c>
      <x:c r="I1204" s="85" t="n">
        <x:v>69</x:v>
      </x:c>
      <x:c r="J1204" s="84" t="n">
        <x:v>3</x:v>
      </x:c>
      <x:c r="K1204" s="85" t="n">
        <x:v>480</x:v>
      </x:c>
      <x:c r="L1204" s="86" t="n">
        <x:f>G1204/F1204</x:f>
        <x:v>0.8159420289855073</x:v>
      </x:c>
      <x:c r="M1204" s="86" t="n">
        <x:f>H1204/G1204</x:f>
        <x:v>0.02575488454706927</x:v>
      </x:c>
      <x:c r="N1204" s="87" t="n">
        <x:f>1-I1204/K1204</x:f>
        <x:v>0.85625</x:v>
      </x:c>
    </x:row>
    <x:row r="1205">
      <x:c r="A1205" s="82" t="n">
        <x:v>1204</x:v>
      </x:c>
      <x:c r="B1205" s="83" t="n">
        <x:v>46179</x:v>
      </x:c>
      <x:c r="C1205" s="84" t="n">
        <x:v>6</x:v>
      </x:c>
      <x:c r="D1205" s="84" t="n">
        <x:v>4</x:v>
      </x:c>
      <x:c r="E1205" s="84" t="n">
        <x:v>1</x:v>
      </x:c>
      <x:c r="F1205" s="85" t="n">
        <x:v>1258</x:v>
      </x:c>
      <x:c r="G1205" s="85" t="n">
        <x:v>1034</x:v>
      </x:c>
      <x:c r="H1205" s="85" t="n">
        <x:v>24</x:v>
      </x:c>
      <x:c r="I1205" s="85" t="n">
        <x:v>52</x:v>
      </x:c>
      <x:c r="J1205" s="84" t="n">
        <x:v>1</x:v>
      </x:c>
      <x:c r="K1205" s="85" t="n">
        <x:v>480</x:v>
      </x:c>
      <x:c r="L1205" s="86" t="n">
        <x:f>G1205/F1205</x:f>
        <x:v>0.821939586645469</x:v>
      </x:c>
      <x:c r="M1205" s="86" t="n">
        <x:f>H1205/G1205</x:f>
        <x:v>0.02321083172147002</x:v>
      </x:c>
      <x:c r="N1205" s="87" t="n">
        <x:f>1-I1205/K1205</x:f>
        <x:v>0.8916666666666666</x:v>
      </x:c>
    </x:row>
    <x:row r="1206">
      <x:c r="A1206" s="82" t="n">
        <x:v>1205</x:v>
      </x:c>
      <x:c r="B1206" s="83" t="n">
        <x:v>46179</x:v>
      </x:c>
      <x:c r="C1206" s="84" t="n">
        <x:v>6</x:v>
      </x:c>
      <x:c r="D1206" s="84" t="n">
        <x:v>3</x:v>
      </x:c>
      <x:c r="E1206" s="84" t="n">
        <x:v>2</x:v>
      </x:c>
      <x:c r="F1206" s="85" t="n">
        <x:v>1408</x:v>
      </x:c>
      <x:c r="G1206" s="85" t="n">
        <x:v>1288</x:v>
      </x:c>
      <x:c r="H1206" s="85" t="n">
        <x:v>24</x:v>
      </x:c>
      <x:c r="I1206" s="85" t="n">
        <x:v>14</x:v>
      </x:c>
      <x:c r="J1206" s="84"/>
      <x:c r="K1206" s="85" t="n">
        <x:v>480</x:v>
      </x:c>
      <x:c r="L1206" s="86" t="n">
        <x:f>G1206/F1206</x:f>
        <x:v>0.9147727272727273</x:v>
      </x:c>
      <x:c r="M1206" s="86" t="n">
        <x:f>H1206/G1206</x:f>
        <x:v>0.018633540372670808</x:v>
      </x:c>
      <x:c r="N1206" s="87" t="n">
        <x:f>1-I1206/K1206</x:f>
        <x:v>0.9708333333333333</x:v>
      </x:c>
    </x:row>
    <x:row r="1207">
      <x:c r="A1207" s="82" t="n">
        <x:v>1206</x:v>
      </x:c>
      <x:c r="B1207" s="83" t="n">
        <x:v>46179</x:v>
      </x:c>
      <x:c r="C1207" s="84" t="n">
        <x:v>6</x:v>
      </x:c>
      <x:c r="D1207" s="84" t="n">
        <x:v>3</x:v>
      </x:c>
      <x:c r="E1207" s="84" t="n">
        <x:v>3</x:v>
      </x:c>
      <x:c r="F1207" s="85" t="n">
        <x:v>1067</x:v>
      </x:c>
      <x:c r="G1207" s="85" t="n">
        <x:v>914</x:v>
      </x:c>
      <x:c r="H1207" s="85" t="n">
        <x:v>27</x:v>
      </x:c>
      <x:c r="I1207" s="85" t="n">
        <x:v>37</x:v>
      </x:c>
      <x:c r="J1207" s="84" t="n">
        <x:v>3</x:v>
      </x:c>
      <x:c r="K1207" s="85" t="n">
        <x:v>480</x:v>
      </x:c>
      <x:c r="L1207" s="86" t="n">
        <x:f>G1207/F1207</x:f>
        <x:v>0.8566073102155577</x:v>
      </x:c>
      <x:c r="M1207" s="86" t="n">
        <x:f>H1207/G1207</x:f>
        <x:v>0.02954048140043764</x:v>
      </x:c>
      <x:c r="N1207" s="87" t="n">
        <x:f>1-I1207/K1207</x:f>
        <x:v>0.9229166666666666</x:v>
      </x:c>
    </x:row>
    <x:row r="1208">
      <x:c r="A1208" s="82" t="n">
        <x:v>1207</x:v>
      </x:c>
      <x:c r="B1208" s="83" t="n">
        <x:v>46180</x:v>
      </x:c>
      <x:c r="C1208" s="84" t="n">
        <x:v>1</x:v>
      </x:c>
      <x:c r="D1208" s="84" t="n">
        <x:v>5</x:v>
      </x:c>
      <x:c r="E1208" s="84" t="n">
        <x:v>1</x:v>
      </x:c>
      <x:c r="F1208" s="85" t="n">
        <x:v>1129</x:v>
      </x:c>
      <x:c r="G1208" s="85" t="n">
        <x:v>999</x:v>
      </x:c>
      <x:c r="H1208" s="85" t="n">
        <x:v>27</x:v>
      </x:c>
      <x:c r="I1208" s="85" t="n">
        <x:v>67</x:v>
      </x:c>
      <x:c r="J1208" s="84" t="n">
        <x:v>3</x:v>
      </x:c>
      <x:c r="K1208" s="85" t="n">
        <x:v>480</x:v>
      </x:c>
      <x:c r="L1208" s="86" t="n">
        <x:f>G1208/F1208</x:f>
        <x:v>0.8848538529672276</x:v>
      </x:c>
      <x:c r="M1208" s="86" t="n">
        <x:f>H1208/G1208</x:f>
        <x:v>0.02702702702702703</x:v>
      </x:c>
      <x:c r="N1208" s="87" t="n">
        <x:f>1-I1208/K1208</x:f>
        <x:v>0.8604166666666666</x:v>
      </x:c>
    </x:row>
    <x:row r="1209">
      <x:c r="A1209" s="82" t="n">
        <x:v>1208</x:v>
      </x:c>
      <x:c r="B1209" s="83" t="n">
        <x:v>46180</x:v>
      </x:c>
      <x:c r="C1209" s="84" t="n">
        <x:v>1</x:v>
      </x:c>
      <x:c r="D1209" s="84" t="n">
        <x:v>1</x:v>
      </x:c>
      <x:c r="E1209" s="84" t="n">
        <x:v>2</x:v>
      </x:c>
      <x:c r="F1209" s="85" t="n">
        <x:v>1209</x:v>
      </x:c>
      <x:c r="G1209" s="85" t="n">
        <x:v>1079</x:v>
      </x:c>
      <x:c r="H1209" s="85" t="n">
        <x:v>30</x:v>
      </x:c>
      <x:c r="I1209" s="85" t="n">
        <x:v>50</x:v>
      </x:c>
      <x:c r="J1209" s="84" t="n">
        <x:v>3</x:v>
      </x:c>
      <x:c r="K1209" s="85" t="n">
        <x:v>480</x:v>
      </x:c>
      <x:c r="L1209" s="86" t="n">
        <x:f>G1209/F1209</x:f>
        <x:v>0.8924731182795699</x:v>
      </x:c>
      <x:c r="M1209" s="86" t="n">
        <x:f>H1209/G1209</x:f>
        <x:v>0.027803521779425393</x:v>
      </x:c>
      <x:c r="N1209" s="87" t="n">
        <x:f>1-I1209/K1209</x:f>
        <x:v>0.8958333333333334</x:v>
      </x:c>
    </x:row>
    <x:row r="1210">
      <x:c r="A1210" s="82" t="n">
        <x:v>1209</x:v>
      </x:c>
      <x:c r="B1210" s="83" t="n">
        <x:v>46180</x:v>
      </x:c>
      <x:c r="C1210" s="84" t="n">
        <x:v>1</x:v>
      </x:c>
      <x:c r="D1210" s="84" t="n">
        <x:v>5</x:v>
      </x:c>
      <x:c r="E1210" s="84" t="n">
        <x:v>3</x:v>
      </x:c>
      <x:c r="F1210" s="85" t="n">
        <x:v>1336</x:v>
      </x:c>
      <x:c r="G1210" s="85" t="n">
        <x:v>1135</x:v>
      </x:c>
      <x:c r="H1210" s="85" t="n">
        <x:v>42</x:v>
      </x:c>
      <x:c r="I1210" s="85" t="n">
        <x:v>73</x:v>
      </x:c>
      <x:c r="J1210" s="84" t="n">
        <x:v>2</x:v>
      </x:c>
      <x:c r="K1210" s="85" t="n">
        <x:v>480</x:v>
      </x:c>
      <x:c r="L1210" s="86" t="n">
        <x:f>G1210/F1210</x:f>
        <x:v>0.8495508982035929</x:v>
      </x:c>
      <x:c r="M1210" s="86" t="n">
        <x:f>H1210/G1210</x:f>
        <x:v>0.03700440528634361</x:v>
      </x:c>
      <x:c r="N1210" s="87" t="n">
        <x:f>1-I1210/K1210</x:f>
        <x:v>0.8479166666666667</x:v>
      </x:c>
    </x:row>
    <x:row r="1211">
      <x:c r="A1211" s="82" t="n">
        <x:v>1210</x:v>
      </x:c>
      <x:c r="B1211" s="83" t="n">
        <x:v>46180</x:v>
      </x:c>
      <x:c r="C1211" s="84" t="n">
        <x:v>2</x:v>
      </x:c>
      <x:c r="D1211" s="84" t="n">
        <x:v>5</x:v>
      </x:c>
      <x:c r="E1211" s="84" t="n">
        <x:v>1</x:v>
      </x:c>
      <x:c r="F1211" s="85" t="n">
        <x:v>1338</x:v>
      </x:c>
      <x:c r="G1211" s="85" t="n">
        <x:v>1179</x:v>
      </x:c>
      <x:c r="H1211" s="85" t="n">
        <x:v>28</x:v>
      </x:c>
      <x:c r="I1211" s="85" t="n">
        <x:v>27</x:v>
      </x:c>
      <x:c r="J1211" s="84"/>
      <x:c r="K1211" s="85" t="n">
        <x:v>480</x:v>
      </x:c>
      <x:c r="L1211" s="86" t="n">
        <x:f>G1211/F1211</x:f>
        <x:v>0.8811659192825112</x:v>
      </x:c>
      <x:c r="M1211" s="86" t="n">
        <x:f>H1211/G1211</x:f>
        <x:v>0.02374893977947413</x:v>
      </x:c>
      <x:c r="N1211" s="87" t="n">
        <x:f>1-I1211/K1211</x:f>
        <x:v>0.94375</x:v>
      </x:c>
    </x:row>
    <x:row r="1212">
      <x:c r="A1212" s="82" t="n">
        <x:v>1211</x:v>
      </x:c>
      <x:c r="B1212" s="83" t="n">
        <x:v>46180</x:v>
      </x:c>
      <x:c r="C1212" s="84" t="n">
        <x:v>2</x:v>
      </x:c>
      <x:c r="D1212" s="84" t="n">
        <x:v>1</x:v>
      </x:c>
      <x:c r="E1212" s="84" t="n">
        <x:v>2</x:v>
      </x:c>
      <x:c r="F1212" s="85" t="n">
        <x:v>1440</x:v>
      </x:c>
      <x:c r="G1212" s="85" t="n">
        <x:v>1411</x:v>
      </x:c>
      <x:c r="H1212" s="85" t="n">
        <x:v>43</x:v>
      </x:c>
      <x:c r="I1212" s="85" t="n">
        <x:v>9</x:v>
      </x:c>
      <x:c r="J1212" s="84"/>
      <x:c r="K1212" s="85" t="n">
        <x:v>480</x:v>
      </x:c>
      <x:c r="L1212" s="86" t="n">
        <x:f>G1212/F1212</x:f>
        <x:v>0.9798611111111111</x:v>
      </x:c>
      <x:c r="M1212" s="86" t="n">
        <x:f>H1212/G1212</x:f>
        <x:v>0.03047484053862509</x:v>
      </x:c>
      <x:c r="N1212" s="87" t="n">
        <x:f>1-I1212/K1212</x:f>
        <x:v>0.98125</x:v>
      </x:c>
    </x:row>
    <x:row r="1213">
      <x:c r="A1213" s="82" t="n">
        <x:v>1212</x:v>
      </x:c>
      <x:c r="B1213" s="83" t="n">
        <x:v>46180</x:v>
      </x:c>
      <x:c r="C1213" s="84" t="n">
        <x:v>2</x:v>
      </x:c>
      <x:c r="D1213" s="84" t="n">
        <x:v>4</x:v>
      </x:c>
      <x:c r="E1213" s="84" t="n">
        <x:v>3</x:v>
      </x:c>
      <x:c r="F1213" s="85" t="n">
        <x:v>1060</x:v>
      </x:c>
      <x:c r="G1213" s="85" t="n">
        <x:v>884</x:v>
      </x:c>
      <x:c r="H1213" s="85" t="n">
        <x:v>21</x:v>
      </x:c>
      <x:c r="I1213" s="85" t="n">
        <x:v>83</x:v>
      </x:c>
      <x:c r="J1213" s="84" t="n">
        <x:v>5</x:v>
      </x:c>
      <x:c r="K1213" s="85" t="n">
        <x:v>480</x:v>
      </x:c>
      <x:c r="L1213" s="86" t="n">
        <x:f>G1213/F1213</x:f>
        <x:v>0.8339622641509434</x:v>
      </x:c>
      <x:c r="M1213" s="86" t="n">
        <x:f>H1213/G1213</x:f>
        <x:v>0.023755656108597284</x:v>
      </x:c>
      <x:c r="N1213" s="87" t="n">
        <x:f>1-I1213/K1213</x:f>
        <x:v>0.8270833333333334</x:v>
      </x:c>
    </x:row>
    <x:row r="1214">
      <x:c r="A1214" s="82" t="n">
        <x:v>1213</x:v>
      </x:c>
      <x:c r="B1214" s="83" t="n">
        <x:v>46180</x:v>
      </x:c>
      <x:c r="C1214" s="84" t="n">
        <x:v>3</x:v>
      </x:c>
      <x:c r="D1214" s="84" t="n">
        <x:v>3</x:v>
      </x:c>
      <x:c r="E1214" s="84" t="n">
        <x:v>1</x:v>
      </x:c>
      <x:c r="F1214" s="85" t="n">
        <x:v>1167</x:v>
      </x:c>
      <x:c r="G1214" s="85" t="n">
        <x:v>1015</x:v>
      </x:c>
      <x:c r="H1214" s="85" t="n">
        <x:v>26</x:v>
      </x:c>
      <x:c r="I1214" s="85" t="n">
        <x:v>6</x:v>
      </x:c>
      <x:c r="J1214" s="84"/>
      <x:c r="K1214" s="85" t="n">
        <x:v>480</x:v>
      </x:c>
      <x:c r="L1214" s="86" t="n">
        <x:f>G1214/F1214</x:f>
        <x:v>0.869751499571551</x:v>
      </x:c>
      <x:c r="M1214" s="86" t="n">
        <x:f>H1214/G1214</x:f>
        <x:v>0.02561576354679803</x:v>
      </x:c>
      <x:c r="N1214" s="87" t="n">
        <x:f>1-I1214/K1214</x:f>
        <x:v>0.9875</x:v>
      </x:c>
    </x:row>
    <x:row r="1215">
      <x:c r="A1215" s="82" t="n">
        <x:v>1214</x:v>
      </x:c>
      <x:c r="B1215" s="83" t="n">
        <x:v>46180</x:v>
      </x:c>
      <x:c r="C1215" s="84" t="n">
        <x:v>3</x:v>
      </x:c>
      <x:c r="D1215" s="84" t="n">
        <x:v>5</x:v>
      </x:c>
      <x:c r="E1215" s="84" t="n">
        <x:v>2</x:v>
      </x:c>
      <x:c r="F1215" s="85" t="n">
        <x:v>1319</x:v>
      </x:c>
      <x:c r="G1215" s="85" t="n">
        <x:v>1290</x:v>
      </x:c>
      <x:c r="H1215" s="85" t="n">
        <x:v>19</x:v>
      </x:c>
      <x:c r="I1215" s="85" t="n">
        <x:v>3</x:v>
      </x:c>
      <x:c r="J1215" s="84"/>
      <x:c r="K1215" s="85" t="n">
        <x:v>480</x:v>
      </x:c>
      <x:c r="L1215" s="86" t="n">
        <x:f>G1215/F1215</x:f>
        <x:v>0.978013646702047</x:v>
      </x:c>
      <x:c r="M1215" s="86" t="n">
        <x:f>H1215/G1215</x:f>
        <x:v>0.014728682170542635</x:v>
      </x:c>
      <x:c r="N1215" s="87" t="n">
        <x:f>1-I1215/K1215</x:f>
        <x:v>0.99375</x:v>
      </x:c>
    </x:row>
    <x:row r="1216">
      <x:c r="A1216" s="82" t="n">
        <x:v>1215</x:v>
      </x:c>
      <x:c r="B1216" s="83" t="n">
        <x:v>46180</x:v>
      </x:c>
      <x:c r="C1216" s="84" t="n">
        <x:v>3</x:v>
      </x:c>
      <x:c r="D1216" s="84" t="n">
        <x:v>3</x:v>
      </x:c>
      <x:c r="E1216" s="84" t="n">
        <x:v>3</x:v>
      </x:c>
      <x:c r="F1216" s="85" t="n">
        <x:v>1054</x:v>
      </x:c>
      <x:c r="G1216" s="85" t="n">
        <x:v>901</x:v>
      </x:c>
      <x:c r="H1216" s="85" t="n">
        <x:v>27</x:v>
      </x:c>
      <x:c r="I1216" s="85" t="n">
        <x:v>64</x:v>
      </x:c>
      <x:c r="J1216" s="84" t="n">
        <x:v>2</x:v>
      </x:c>
      <x:c r="K1216" s="85" t="n">
        <x:v>480</x:v>
      </x:c>
      <x:c r="L1216" s="86" t="n">
        <x:f>G1216/F1216</x:f>
        <x:v>0.8548387096774194</x:v>
      </x:c>
      <x:c r="M1216" s="86" t="n">
        <x:f>H1216/G1216</x:f>
        <x:v>0.029966703662597113</x:v>
      </x:c>
      <x:c r="N1216" s="87" t="n">
        <x:f>1-I1216/K1216</x:f>
        <x:v>0.8666666666666667</x:v>
      </x:c>
    </x:row>
    <x:row r="1217">
      <x:c r="A1217" s="82" t="n">
        <x:v>1216</x:v>
      </x:c>
      <x:c r="B1217" s="83" t="n">
        <x:v>46180</x:v>
      </x:c>
      <x:c r="C1217" s="84" t="n">
        <x:v>4</x:v>
      </x:c>
      <x:c r="D1217" s="84" t="n">
        <x:v>4</x:v>
      </x:c>
      <x:c r="E1217" s="84" t="n">
        <x:v>1</x:v>
      </x:c>
      <x:c r="F1217" s="85" t="n">
        <x:v>1198</x:v>
      </x:c>
      <x:c r="G1217" s="85" t="n">
        <x:v>965</x:v>
      </x:c>
      <x:c r="H1217" s="85" t="n">
        <x:v>38</x:v>
      </x:c>
      <x:c r="I1217" s="85" t="n">
        <x:v>69</x:v>
      </x:c>
      <x:c r="J1217" s="84" t="n">
        <x:v>2</x:v>
      </x:c>
      <x:c r="K1217" s="85" t="n">
        <x:v>480</x:v>
      </x:c>
      <x:c r="L1217" s="86" t="n">
        <x:f>G1217/F1217</x:f>
        <x:v>0.8055091819699499</x:v>
      </x:c>
      <x:c r="M1217" s="86" t="n">
        <x:f>H1217/G1217</x:f>
        <x:v>0.039378238341968914</x:v>
      </x:c>
      <x:c r="N1217" s="87" t="n">
        <x:f>1-I1217/K1217</x:f>
        <x:v>0.85625</x:v>
      </x:c>
    </x:row>
    <x:row r="1218">
      <x:c r="A1218" s="82" t="n">
        <x:v>1217</x:v>
      </x:c>
      <x:c r="B1218" s="83" t="n">
        <x:v>46180</x:v>
      </x:c>
      <x:c r="C1218" s="84" t="n">
        <x:v>4</x:v>
      </x:c>
      <x:c r="D1218" s="84" t="n">
        <x:v>3</x:v>
      </x:c>
      <x:c r="E1218" s="84" t="n">
        <x:v>2</x:v>
      </x:c>
      <x:c r="F1218" s="85" t="n">
        <x:v>1146</x:v>
      </x:c>
      <x:c r="G1218" s="85" t="n">
        <x:v>1107</x:v>
      </x:c>
      <x:c r="H1218" s="85" t="n">
        <x:v>10</x:v>
      </x:c>
      <x:c r="I1218" s="85" t="n">
        <x:v>13</x:v>
      </x:c>
      <x:c r="J1218" s="84"/>
      <x:c r="K1218" s="85" t="n">
        <x:v>480</x:v>
      </x:c>
      <x:c r="L1218" s="86" t="n">
        <x:f>G1218/F1218</x:f>
        <x:v>0.9659685863874345</x:v>
      </x:c>
      <x:c r="M1218" s="86" t="n">
        <x:f>H1218/G1218</x:f>
        <x:v>0.009033423667570008</x:v>
      </x:c>
      <x:c r="N1218" s="87" t="n">
        <x:f>1-I1218/K1218</x:f>
        <x:v>0.9729166666666667</x:v>
      </x:c>
    </x:row>
    <x:row r="1219">
      <x:c r="A1219" s="82" t="n">
        <x:v>1218</x:v>
      </x:c>
      <x:c r="B1219" s="83" t="n">
        <x:v>46180</x:v>
      </x:c>
      <x:c r="C1219" s="84" t="n">
        <x:v>4</x:v>
      </x:c>
      <x:c r="D1219" s="84" t="n">
        <x:v>2</x:v>
      </x:c>
      <x:c r="E1219" s="84" t="n">
        <x:v>3</x:v>
      </x:c>
      <x:c r="F1219" s="85" t="n">
        <x:v>1122</x:v>
      </x:c>
      <x:c r="G1219" s="85" t="n">
        <x:v>1019</x:v>
      </x:c>
      <x:c r="H1219" s="85" t="n">
        <x:v>38</x:v>
      </x:c>
      <x:c r="I1219" s="85" t="n">
        <x:v>1</x:v>
      </x:c>
      <x:c r="J1219" s="84"/>
      <x:c r="K1219" s="85" t="n">
        <x:v>480</x:v>
      </x:c>
      <x:c r="L1219" s="86" t="n">
        <x:f>G1219/F1219</x:f>
        <x:v>0.9081996434937611</x:v>
      </x:c>
      <x:c r="M1219" s="86" t="n">
        <x:f>H1219/G1219</x:f>
        <x:v>0.03729146221786065</x:v>
      </x:c>
      <x:c r="N1219" s="87" t="n">
        <x:f>1-I1219/K1219</x:f>
        <x:v>0.9979166666666667</x:v>
      </x:c>
    </x:row>
    <x:row r="1220">
      <x:c r="A1220" s="82" t="n">
        <x:v>1219</x:v>
      </x:c>
      <x:c r="B1220" s="83" t="n">
        <x:v>46180</x:v>
      </x:c>
      <x:c r="C1220" s="84" t="n">
        <x:v>5</x:v>
      </x:c>
      <x:c r="D1220" s="84" t="n">
        <x:v>2</x:v>
      </x:c>
      <x:c r="E1220" s="84" t="n">
        <x:v>1</x:v>
      </x:c>
      <x:c r="F1220" s="85" t="n">
        <x:v>1229</x:v>
      </x:c>
      <x:c r="G1220" s="85" t="n">
        <x:v>1095</x:v>
      </x:c>
      <x:c r="H1220" s="85" t="n">
        <x:v>39</x:v>
      </x:c>
      <x:c r="I1220" s="85" t="n">
        <x:v>31</x:v>
      </x:c>
      <x:c r="J1220" s="84"/>
      <x:c r="K1220" s="85" t="n">
        <x:v>480</x:v>
      </x:c>
      <x:c r="L1220" s="86" t="n">
        <x:f>G1220/F1220</x:f>
        <x:v>0.8909682668836453</x:v>
      </x:c>
      <x:c r="M1220" s="86" t="n">
        <x:f>H1220/G1220</x:f>
        <x:v>0.03561643835616438</x:v>
      </x:c>
      <x:c r="N1220" s="87" t="n">
        <x:f>1-I1220/K1220</x:f>
        <x:v>0.9354166666666667</x:v>
      </x:c>
    </x:row>
    <x:row r="1221">
      <x:c r="A1221" s="82" t="n">
        <x:v>1220</x:v>
      </x:c>
      <x:c r="B1221" s="83" t="n">
        <x:v>46180</x:v>
      </x:c>
      <x:c r="C1221" s="84" t="n">
        <x:v>5</x:v>
      </x:c>
      <x:c r="D1221" s="84" t="n">
        <x:v>4</x:v>
      </x:c>
      <x:c r="E1221" s="84" t="n">
        <x:v>2</x:v>
      </x:c>
      <x:c r="F1221" s="85" t="n">
        <x:v>1237</x:v>
      </x:c>
      <x:c r="G1221" s="85" t="n">
        <x:v>1066</x:v>
      </x:c>
      <x:c r="H1221" s="85" t="n">
        <x:v>11</x:v>
      </x:c>
      <x:c r="I1221" s="85" t="n">
        <x:v>43</x:v>
      </x:c>
      <x:c r="J1221" s="84" t="n">
        <x:v>2</x:v>
      </x:c>
      <x:c r="K1221" s="85" t="n">
        <x:v>480</x:v>
      </x:c>
      <x:c r="L1221" s="86" t="n">
        <x:f>G1221/F1221</x:f>
        <x:v>0.8617623282134196</x:v>
      </x:c>
      <x:c r="M1221" s="86" t="n">
        <x:f>H1221/G1221</x:f>
        <x:v>0.010318949343339587</x:v>
      </x:c>
      <x:c r="N1221" s="87" t="n">
        <x:f>1-I1221/K1221</x:f>
        <x:v>0.9104166666666667</x:v>
      </x:c>
    </x:row>
    <x:row r="1222">
      <x:c r="A1222" s="82" t="n">
        <x:v>1221</x:v>
      </x:c>
      <x:c r="B1222" s="83" t="n">
        <x:v>46180</x:v>
      </x:c>
      <x:c r="C1222" s="84" t="n">
        <x:v>5</x:v>
      </x:c>
      <x:c r="D1222" s="84" t="n">
        <x:v>2</x:v>
      </x:c>
      <x:c r="E1222" s="84" t="n">
        <x:v>3</x:v>
      </x:c>
      <x:c r="F1222" s="85" t="n">
        <x:v>1365</x:v>
      </x:c>
      <x:c r="G1222" s="85" t="n">
        <x:v>1304</x:v>
      </x:c>
      <x:c r="H1222" s="85" t="n">
        <x:v>13</x:v>
      </x:c>
      <x:c r="I1222" s="85" t="n">
        <x:v>12</x:v>
      </x:c>
      <x:c r="J1222" s="84"/>
      <x:c r="K1222" s="85" t="n">
        <x:v>480</x:v>
      </x:c>
      <x:c r="L1222" s="86" t="n">
        <x:f>G1222/F1222</x:f>
        <x:v>0.9553113553113554</x:v>
      </x:c>
      <x:c r="M1222" s="86" t="n">
        <x:f>H1222/G1222</x:f>
        <x:v>0.009969325153374233</x:v>
      </x:c>
      <x:c r="N1222" s="87" t="n">
        <x:f>1-I1222/K1222</x:f>
        <x:v>0.975</x:v>
      </x:c>
    </x:row>
    <x:row r="1223">
      <x:c r="A1223" s="82" t="n">
        <x:v>1222</x:v>
      </x:c>
      <x:c r="B1223" s="83" t="n">
        <x:v>46180</x:v>
      </x:c>
      <x:c r="C1223" s="84" t="n">
        <x:v>6</x:v>
      </x:c>
      <x:c r="D1223" s="84" t="n">
        <x:v>1</x:v>
      </x:c>
      <x:c r="E1223" s="84" t="n">
        <x:v>1</x:v>
      </x:c>
      <x:c r="F1223" s="85" t="n">
        <x:v>1447</x:v>
      </x:c>
      <x:c r="G1223" s="85" t="n">
        <x:v>1382</x:v>
      </x:c>
      <x:c r="H1223" s="85" t="n">
        <x:v>54</x:v>
      </x:c>
      <x:c r="I1223" s="85" t="n">
        <x:v>20</x:v>
      </x:c>
      <x:c r="J1223" s="84"/>
      <x:c r="K1223" s="85" t="n">
        <x:v>480</x:v>
      </x:c>
      <x:c r="L1223" s="86" t="n">
        <x:f>G1223/F1223</x:f>
        <x:v>0.9550794747753973</x:v>
      </x:c>
      <x:c r="M1223" s="86" t="n">
        <x:f>H1223/G1223</x:f>
        <x:v>0.03907380607814761</x:v>
      </x:c>
      <x:c r="N1223" s="87" t="n">
        <x:f>1-I1223/K1223</x:f>
        <x:v>0.9583333333333334</x:v>
      </x:c>
    </x:row>
    <x:row r="1224">
      <x:c r="A1224" s="82" t="n">
        <x:v>1223</x:v>
      </x:c>
      <x:c r="B1224" s="83" t="n">
        <x:v>46180</x:v>
      </x:c>
      <x:c r="C1224" s="84" t="n">
        <x:v>6</x:v>
      </x:c>
      <x:c r="D1224" s="84" t="n">
        <x:v>1</x:v>
      </x:c>
      <x:c r="E1224" s="84" t="n">
        <x:v>2</x:v>
      </x:c>
      <x:c r="F1224" s="85" t="n">
        <x:v>1185</x:v>
      </x:c>
      <x:c r="G1224" s="85" t="n">
        <x:v>992</x:v>
      </x:c>
      <x:c r="H1224" s="85" t="n">
        <x:v>17</x:v>
      </x:c>
      <x:c r="I1224" s="85" t="n">
        <x:v>42</x:v>
      </x:c>
      <x:c r="J1224" s="84" t="n">
        <x:v>3</x:v>
      </x:c>
      <x:c r="K1224" s="85" t="n">
        <x:v>480</x:v>
      </x:c>
      <x:c r="L1224" s="86" t="n">
        <x:f>G1224/F1224</x:f>
        <x:v>0.8371308016877637</x:v>
      </x:c>
      <x:c r="M1224" s="86" t="n">
        <x:f>H1224/G1224</x:f>
        <x:v>0.017137096774193547</x:v>
      </x:c>
      <x:c r="N1224" s="87" t="n">
        <x:f>1-I1224/K1224</x:f>
        <x:v>0.9125</x:v>
      </x:c>
    </x:row>
    <x:row r="1225">
      <x:c r="A1225" s="82" t="n">
        <x:v>1224</x:v>
      </x:c>
      <x:c r="B1225" s="83" t="n">
        <x:v>46180</x:v>
      </x:c>
      <x:c r="C1225" s="84" t="n">
        <x:v>6</x:v>
      </x:c>
      <x:c r="D1225" s="84" t="n">
        <x:v>2</x:v>
      </x:c>
      <x:c r="E1225" s="84" t="n">
        <x:v>3</x:v>
      </x:c>
      <x:c r="F1225" s="85" t="n">
        <x:v>1379</x:v>
      </x:c>
      <x:c r="G1225" s="85" t="n">
        <x:v>1322</x:v>
      </x:c>
      <x:c r="H1225" s="85" t="n">
        <x:v>20</x:v>
      </x:c>
      <x:c r="I1225" s="85" t="n">
        <x:v>28</x:v>
      </x:c>
      <x:c r="J1225" s="84"/>
      <x:c r="K1225" s="85" t="n">
        <x:v>480</x:v>
      </x:c>
      <x:c r="L1225" s="86" t="n">
        <x:f>G1225/F1225</x:f>
        <x:v>0.9586656997824511</x:v>
      </x:c>
      <x:c r="M1225" s="86" t="n">
        <x:f>H1225/G1225</x:f>
        <x:v>0.015128593040847202</x:v>
      </x:c>
      <x:c r="N1225" s="87" t="n">
        <x:f>1-I1225/K1225</x:f>
        <x:v>0.9416666666666667</x:v>
      </x:c>
    </x:row>
    <x:row r="1226">
      <x:c r="A1226" s="82" t="n">
        <x:v>1225</x:v>
      </x:c>
      <x:c r="B1226" s="83" t="n">
        <x:v>46181</x:v>
      </x:c>
      <x:c r="C1226" s="84" t="n">
        <x:v>1</x:v>
      </x:c>
      <x:c r="D1226" s="84" t="n">
        <x:v>4</x:v>
      </x:c>
      <x:c r="E1226" s="84" t="n">
        <x:v>1</x:v>
      </x:c>
      <x:c r="F1226" s="85" t="n">
        <x:v>1103</x:v>
      </x:c>
      <x:c r="G1226" s="85" t="n">
        <x:v>1037</x:v>
      </x:c>
      <x:c r="H1226" s="85" t="n">
        <x:v>11</x:v>
      </x:c>
      <x:c r="I1226" s="85" t="n">
        <x:v>38</x:v>
      </x:c>
      <x:c r="J1226" s="84" t="n">
        <x:v>2</x:v>
      </x:c>
      <x:c r="K1226" s="85" t="n">
        <x:v>480</x:v>
      </x:c>
      <x:c r="L1226" s="86" t="n">
        <x:f>G1226/F1226</x:f>
        <x:v>0.9401631912964642</x:v>
      </x:c>
      <x:c r="M1226" s="86" t="n">
        <x:f>H1226/G1226</x:f>
        <x:v>0.010607521697203472</x:v>
      </x:c>
      <x:c r="N1226" s="87" t="n">
        <x:f>1-I1226/K1226</x:f>
        <x:v>0.9208333333333334</x:v>
      </x:c>
    </x:row>
    <x:row r="1227">
      <x:c r="A1227" s="82" t="n">
        <x:v>1226</x:v>
      </x:c>
      <x:c r="B1227" s="83" t="n">
        <x:v>46181</x:v>
      </x:c>
      <x:c r="C1227" s="84" t="n">
        <x:v>1</x:v>
      </x:c>
      <x:c r="D1227" s="84" t="n">
        <x:v>5</x:v>
      </x:c>
      <x:c r="E1227" s="84" t="n">
        <x:v>2</x:v>
      </x:c>
      <x:c r="F1227" s="85" t="n">
        <x:v>1487</x:v>
      </x:c>
      <x:c r="G1227" s="85" t="n">
        <x:v>1315</x:v>
      </x:c>
      <x:c r="H1227" s="85" t="n">
        <x:v>48</x:v>
      </x:c>
      <x:c r="I1227" s="85" t="n">
        <x:v>57</x:v>
      </x:c>
      <x:c r="J1227" s="84" t="n">
        <x:v>4</x:v>
      </x:c>
      <x:c r="K1227" s="85" t="n">
        <x:v>480</x:v>
      </x:c>
      <x:c r="L1227" s="86" t="n">
        <x:f>G1227/F1227</x:f>
        <x:v>0.8843308675184937</x:v>
      </x:c>
      <x:c r="M1227" s="86" t="n">
        <x:f>H1227/G1227</x:f>
        <x:v>0.03650190114068441</x:v>
      </x:c>
      <x:c r="N1227" s="87" t="n">
        <x:f>1-I1227/K1227</x:f>
        <x:v>0.88125</x:v>
      </x:c>
    </x:row>
    <x:row r="1228">
      <x:c r="A1228" s="82" t="n">
        <x:v>1227</x:v>
      </x:c>
      <x:c r="B1228" s="83" t="n">
        <x:v>46181</x:v>
      </x:c>
      <x:c r="C1228" s="84" t="n">
        <x:v>1</x:v>
      </x:c>
      <x:c r="D1228" s="84" t="n">
        <x:v>4</x:v>
      </x:c>
      <x:c r="E1228" s="84" t="n">
        <x:v>3</x:v>
      </x:c>
      <x:c r="F1228" s="85" t="n">
        <x:v>1351</x:v>
      </x:c>
      <x:c r="G1228" s="85" t="n">
        <x:v>1137</x:v>
      </x:c>
      <x:c r="H1228" s="85" t="n">
        <x:v>18</x:v>
      </x:c>
      <x:c r="I1228" s="85" t="n">
        <x:v>80</x:v>
      </x:c>
      <x:c r="J1228" s="84" t="n">
        <x:v>3</x:v>
      </x:c>
      <x:c r="K1228" s="85" t="n">
        <x:v>480</x:v>
      </x:c>
      <x:c r="L1228" s="86" t="n">
        <x:f>G1228/F1228</x:f>
        <x:v>0.84159881569208</x:v>
      </x:c>
      <x:c r="M1228" s="86" t="n">
        <x:f>H1228/G1228</x:f>
        <x:v>0.0158311345646438</x:v>
      </x:c>
      <x:c r="N1228" s="87" t="n">
        <x:f>1-I1228/K1228</x:f>
        <x:v>0.8333333333333334</x:v>
      </x:c>
    </x:row>
    <x:row r="1229">
      <x:c r="A1229" s="82" t="n">
        <x:v>1228</x:v>
      </x:c>
      <x:c r="B1229" s="83" t="n">
        <x:v>46181</x:v>
      </x:c>
      <x:c r="C1229" s="84" t="n">
        <x:v>2</x:v>
      </x:c>
      <x:c r="D1229" s="84" t="n">
        <x:v>2</x:v>
      </x:c>
      <x:c r="E1229" s="84" t="n">
        <x:v>1</x:v>
      </x:c>
      <x:c r="F1229" s="85" t="n">
        <x:v>1335</x:v>
      </x:c>
      <x:c r="G1229" s="85" t="n">
        <x:v>1257</x:v>
      </x:c>
      <x:c r="H1229" s="85" t="n">
        <x:v>29</x:v>
      </x:c>
      <x:c r="I1229" s="85" t="n">
        <x:v>21</x:v>
      </x:c>
      <x:c r="J1229" s="84"/>
      <x:c r="K1229" s="85" t="n">
        <x:v>480</x:v>
      </x:c>
      <x:c r="L1229" s="86" t="n">
        <x:f>G1229/F1229</x:f>
        <x:v>0.9415730337078652</x:v>
      </x:c>
      <x:c r="M1229" s="86" t="n">
        <x:f>H1229/G1229</x:f>
        <x:v>0.023070803500397773</x:v>
      </x:c>
      <x:c r="N1229" s="87" t="n">
        <x:f>1-I1229/K1229</x:f>
        <x:v>0.95625</x:v>
      </x:c>
    </x:row>
    <x:row r="1230">
      <x:c r="A1230" s="82" t="n">
        <x:v>1229</x:v>
      </x:c>
      <x:c r="B1230" s="83" t="n">
        <x:v>46181</x:v>
      </x:c>
      <x:c r="C1230" s="84" t="n">
        <x:v>2</x:v>
      </x:c>
      <x:c r="D1230" s="84" t="n">
        <x:v>3</x:v>
      </x:c>
      <x:c r="E1230" s="84" t="n">
        <x:v>2</x:v>
      </x:c>
      <x:c r="F1230" s="85" t="n">
        <x:v>1098</x:v>
      </x:c>
      <x:c r="G1230" s="85" t="n">
        <x:v>1000</x:v>
      </x:c>
      <x:c r="H1230" s="85" t="n">
        <x:v>39</x:v>
      </x:c>
      <x:c r="I1230" s="85" t="n">
        <x:v>56</x:v>
      </x:c>
      <x:c r="J1230" s="84" t="n">
        <x:v>5</x:v>
      </x:c>
      <x:c r="K1230" s="85" t="n">
        <x:v>480</x:v>
      </x:c>
      <x:c r="L1230" s="86" t="n">
        <x:f>G1230/F1230</x:f>
        <x:v>0.9107468123861566</x:v>
      </x:c>
      <x:c r="M1230" s="86" t="n">
        <x:f>H1230/G1230</x:f>
        <x:v>0.039</x:v>
      </x:c>
      <x:c r="N1230" s="87" t="n">
        <x:f>1-I1230/K1230</x:f>
        <x:v>0.8833333333333333</x:v>
      </x:c>
    </x:row>
    <x:row r="1231">
      <x:c r="A1231" s="82" t="n">
        <x:v>1230</x:v>
      </x:c>
      <x:c r="B1231" s="83" t="n">
        <x:v>46181</x:v>
      </x:c>
      <x:c r="C1231" s="84" t="n">
        <x:v>2</x:v>
      </x:c>
      <x:c r="D1231" s="84" t="n">
        <x:v>5</x:v>
      </x:c>
      <x:c r="E1231" s="84" t="n">
        <x:v>3</x:v>
      </x:c>
      <x:c r="F1231" s="85" t="n">
        <x:v>1396</x:v>
      </x:c>
      <x:c r="G1231" s="85" t="n">
        <x:v>1135</x:v>
      </x:c>
      <x:c r="H1231" s="85" t="n">
        <x:v>15</x:v>
      </x:c>
      <x:c r="I1231" s="85" t="n">
        <x:v>65</x:v>
      </x:c>
      <x:c r="J1231" s="84" t="n">
        <x:v>2</x:v>
      </x:c>
      <x:c r="K1231" s="85" t="n">
        <x:v>480</x:v>
      </x:c>
      <x:c r="L1231" s="86" t="n">
        <x:f>G1231/F1231</x:f>
        <x:v>0.8130372492836676</x:v>
      </x:c>
      <x:c r="M1231" s="86" t="n">
        <x:f>H1231/G1231</x:f>
        <x:v>0.013215859030837005</x:v>
      </x:c>
      <x:c r="N1231" s="87" t="n">
        <x:f>1-I1231/K1231</x:f>
        <x:v>0.8645833333333334</x:v>
      </x:c>
    </x:row>
    <x:row r="1232">
      <x:c r="A1232" s="82" t="n">
        <x:v>1231</x:v>
      </x:c>
      <x:c r="B1232" s="83" t="n">
        <x:v>46181</x:v>
      </x:c>
      <x:c r="C1232" s="84" t="n">
        <x:v>3</x:v>
      </x:c>
      <x:c r="D1232" s="84" t="n">
        <x:v>1</x:v>
      </x:c>
      <x:c r="E1232" s="84" t="n">
        <x:v>1</x:v>
      </x:c>
      <x:c r="F1232" s="85" t="n">
        <x:v>1161</x:v>
      </x:c>
      <x:c r="G1232" s="85" t="n">
        <x:v>1114</x:v>
      </x:c>
      <x:c r="H1232" s="85" t="n">
        <x:v>9</x:v>
      </x:c>
      <x:c r="I1232" s="85" t="n">
        <x:v>22</x:v>
      </x:c>
      <x:c r="J1232" s="84"/>
      <x:c r="K1232" s="85" t="n">
        <x:v>480</x:v>
      </x:c>
      <x:c r="L1232" s="86" t="n">
        <x:f>G1232/F1232</x:f>
        <x:v>0.9595176571920758</x:v>
      </x:c>
      <x:c r="M1232" s="86" t="n">
        <x:f>H1232/G1232</x:f>
        <x:v>0.00807899461400359</x:v>
      </x:c>
      <x:c r="N1232" s="87" t="n">
        <x:f>1-I1232/K1232</x:f>
        <x:v>0.9541666666666667</x:v>
      </x:c>
    </x:row>
    <x:row r="1233">
      <x:c r="A1233" s="82" t="n">
        <x:v>1232</x:v>
      </x:c>
      <x:c r="B1233" s="83" t="n">
        <x:v>46181</x:v>
      </x:c>
      <x:c r="C1233" s="84" t="n">
        <x:v>3</x:v>
      </x:c>
      <x:c r="D1233" s="84" t="n">
        <x:v>2</x:v>
      </x:c>
      <x:c r="E1233" s="84" t="n">
        <x:v>2</x:v>
      </x:c>
      <x:c r="F1233" s="85" t="n">
        <x:v>1320</x:v>
      </x:c>
      <x:c r="G1233" s="85" t="n">
        <x:v>1244</x:v>
      </x:c>
      <x:c r="H1233" s="85" t="n">
        <x:v>36</x:v>
      </x:c>
      <x:c r="I1233" s="85" t="n">
        <x:v>1</x:v>
      </x:c>
      <x:c r="J1233" s="84"/>
      <x:c r="K1233" s="85" t="n">
        <x:v>480</x:v>
      </x:c>
      <x:c r="L1233" s="86" t="n">
        <x:f>G1233/F1233</x:f>
        <x:v>0.9424242424242424</x:v>
      </x:c>
      <x:c r="M1233" s="86" t="n">
        <x:f>H1233/G1233</x:f>
        <x:v>0.028938906752411574</x:v>
      </x:c>
      <x:c r="N1233" s="87" t="n">
        <x:f>1-I1233/K1233</x:f>
        <x:v>0.9979166666666667</x:v>
      </x:c>
    </x:row>
    <x:row r="1234">
      <x:c r="A1234" s="82" t="n">
        <x:v>1233</x:v>
      </x:c>
      <x:c r="B1234" s="83" t="n">
        <x:v>46181</x:v>
      </x:c>
      <x:c r="C1234" s="84" t="n">
        <x:v>3</x:v>
      </x:c>
      <x:c r="D1234" s="84" t="n">
        <x:v>3</x:v>
      </x:c>
      <x:c r="E1234" s="84" t="n">
        <x:v>3</x:v>
      </x:c>
      <x:c r="F1234" s="85" t="n">
        <x:v>1250</x:v>
      </x:c>
      <x:c r="G1234" s="85" t="n">
        <x:v>1096</x:v>
      </x:c>
      <x:c r="H1234" s="85" t="n">
        <x:v>38</x:v>
      </x:c>
      <x:c r="I1234" s="85" t="n">
        <x:v>74</x:v>
      </x:c>
      <x:c r="J1234" s="84" t="n">
        <x:v>4</x:v>
      </x:c>
      <x:c r="K1234" s="85" t="n">
        <x:v>480</x:v>
      </x:c>
      <x:c r="L1234" s="86" t="n">
        <x:f>G1234/F1234</x:f>
        <x:v>0.8768</x:v>
      </x:c>
      <x:c r="M1234" s="86" t="n">
        <x:f>H1234/G1234</x:f>
        <x:v>0.03467153284671533</x:v>
      </x:c>
      <x:c r="N1234" s="87" t="n">
        <x:f>1-I1234/K1234</x:f>
        <x:v>0.8458333333333333</x:v>
      </x:c>
    </x:row>
    <x:row r="1235">
      <x:c r="A1235" s="82" t="n">
        <x:v>1234</x:v>
      </x:c>
      <x:c r="B1235" s="83" t="n">
        <x:v>46181</x:v>
      </x:c>
      <x:c r="C1235" s="84" t="n">
        <x:v>4</x:v>
      </x:c>
      <x:c r="D1235" s="84" t="n">
        <x:v>2</x:v>
      </x:c>
      <x:c r="E1235" s="84" t="n">
        <x:v>1</x:v>
      </x:c>
      <x:c r="F1235" s="85" t="n">
        <x:v>1368</x:v>
      </x:c>
      <x:c r="G1235" s="85" t="n">
        <x:v>1185</x:v>
      </x:c>
      <x:c r="H1235" s="85" t="n">
        <x:v>23</x:v>
      </x:c>
      <x:c r="I1235" s="85" t="n">
        <x:v>47</x:v>
      </x:c>
      <x:c r="J1235" s="84" t="n">
        <x:v>5</x:v>
      </x:c>
      <x:c r="K1235" s="85" t="n">
        <x:v>480</x:v>
      </x:c>
      <x:c r="L1235" s="86" t="n">
        <x:f>G1235/F1235</x:f>
        <x:v>0.8662280701754386</x:v>
      </x:c>
      <x:c r="M1235" s="86" t="n">
        <x:f>H1235/G1235</x:f>
        <x:v>0.019409282700421943</x:v>
      </x:c>
      <x:c r="N1235" s="87" t="n">
        <x:f>1-I1235/K1235</x:f>
        <x:v>0.9020833333333333</x:v>
      </x:c>
    </x:row>
    <x:row r="1236">
      <x:c r="A1236" s="82" t="n">
        <x:v>1235</x:v>
      </x:c>
      <x:c r="B1236" s="83" t="n">
        <x:v>46181</x:v>
      </x:c>
      <x:c r="C1236" s="84" t="n">
        <x:v>4</x:v>
      </x:c>
      <x:c r="D1236" s="84" t="n">
        <x:v>2</x:v>
      </x:c>
      <x:c r="E1236" s="84" t="n">
        <x:v>2</x:v>
      </x:c>
      <x:c r="F1236" s="85" t="n">
        <x:v>1404</x:v>
      </x:c>
      <x:c r="G1236" s="85" t="n">
        <x:v>1192</x:v>
      </x:c>
      <x:c r="H1236" s="85" t="n">
        <x:v>40</x:v>
      </x:c>
      <x:c r="I1236" s="85" t="n">
        <x:v>38</x:v>
      </x:c>
      <x:c r="J1236" s="84" t="n">
        <x:v>4</x:v>
      </x:c>
      <x:c r="K1236" s="85" t="n">
        <x:v>480</x:v>
      </x:c>
      <x:c r="L1236" s="86" t="n">
        <x:f>G1236/F1236</x:f>
        <x:v>0.8490028490028491</x:v>
      </x:c>
      <x:c r="M1236" s="86" t="n">
        <x:f>H1236/G1236</x:f>
        <x:v>0.03355704697986577</x:v>
      </x:c>
      <x:c r="N1236" s="87" t="n">
        <x:f>1-I1236/K1236</x:f>
        <x:v>0.9208333333333334</x:v>
      </x:c>
    </x:row>
    <x:row r="1237">
      <x:c r="A1237" s="82" t="n">
        <x:v>1236</x:v>
      </x:c>
      <x:c r="B1237" s="83" t="n">
        <x:v>46181</x:v>
      </x:c>
      <x:c r="C1237" s="84" t="n">
        <x:v>4</x:v>
      </x:c>
      <x:c r="D1237" s="84" t="n">
        <x:v>4</x:v>
      </x:c>
      <x:c r="E1237" s="84" t="n">
        <x:v>3</x:v>
      </x:c>
      <x:c r="F1237" s="85" t="n">
        <x:v>1496</x:v>
      </x:c>
      <x:c r="G1237" s="85" t="n">
        <x:v>1425</x:v>
      </x:c>
      <x:c r="H1237" s="85" t="n">
        <x:v>19</x:v>
      </x:c>
      <x:c r="I1237" s="85" t="n">
        <x:v>5</x:v>
      </x:c>
      <x:c r="J1237" s="84"/>
      <x:c r="K1237" s="85" t="n">
        <x:v>480</x:v>
      </x:c>
      <x:c r="L1237" s="86" t="n">
        <x:f>G1237/F1237</x:f>
        <x:v>0.9525401069518716</x:v>
      </x:c>
      <x:c r="M1237" s="86" t="n">
        <x:f>H1237/G1237</x:f>
        <x:v>0.013333333333333334</x:v>
      </x:c>
      <x:c r="N1237" s="87" t="n">
        <x:f>1-I1237/K1237</x:f>
        <x:v>0.9895833333333334</x:v>
      </x:c>
    </x:row>
    <x:row r="1238">
      <x:c r="A1238" s="82" t="n">
        <x:v>1237</x:v>
      </x:c>
      <x:c r="B1238" s="83" t="n">
        <x:v>46181</x:v>
      </x:c>
      <x:c r="C1238" s="84" t="n">
        <x:v>5</x:v>
      </x:c>
      <x:c r="D1238" s="84" t="n">
        <x:v>3</x:v>
      </x:c>
      <x:c r="E1238" s="84" t="n">
        <x:v>1</x:v>
      </x:c>
      <x:c r="F1238" s="85" t="n">
        <x:v>1147</x:v>
      </x:c>
      <x:c r="G1238" s="85" t="n">
        <x:v>1021</x:v>
      </x:c>
      <x:c r="H1238" s="85" t="n">
        <x:v>10</x:v>
      </x:c>
      <x:c r="I1238" s="85" t="n">
        <x:v>75</x:v>
      </x:c>
      <x:c r="J1238" s="84" t="n">
        <x:v>1</x:v>
      </x:c>
      <x:c r="K1238" s="85" t="n">
        <x:v>480</x:v>
      </x:c>
      <x:c r="L1238" s="86" t="n">
        <x:f>G1238/F1238</x:f>
        <x:v>0.8901482127288579</x:v>
      </x:c>
      <x:c r="M1238" s="86" t="n">
        <x:f>H1238/G1238</x:f>
        <x:v>0.009794319294809012</x:v>
      </x:c>
      <x:c r="N1238" s="87" t="n">
        <x:f>1-I1238/K1238</x:f>
        <x:v>0.84375</x:v>
      </x:c>
    </x:row>
    <x:row r="1239">
      <x:c r="A1239" s="82" t="n">
        <x:v>1238</x:v>
      </x:c>
      <x:c r="B1239" s="83" t="n">
        <x:v>46181</x:v>
      </x:c>
      <x:c r="C1239" s="84" t="n">
        <x:v>5</x:v>
      </x:c>
      <x:c r="D1239" s="84" t="n">
        <x:v>2</x:v>
      </x:c>
      <x:c r="E1239" s="84" t="n">
        <x:v>2</x:v>
      </x:c>
      <x:c r="F1239" s="85" t="n">
        <x:v>1197</x:v>
      </x:c>
      <x:c r="G1239" s="85" t="n">
        <x:v>1098</x:v>
      </x:c>
      <x:c r="H1239" s="85" t="n">
        <x:v>23</x:v>
      </x:c>
      <x:c r="I1239" s="85" t="n">
        <x:v>48</x:v>
      </x:c>
      <x:c r="J1239" s="84" t="n">
        <x:v>4</x:v>
      </x:c>
      <x:c r="K1239" s="85" t="n">
        <x:v>480</x:v>
      </x:c>
      <x:c r="L1239" s="86" t="n">
        <x:f>G1239/F1239</x:f>
        <x:v>0.9172932330827067</x:v>
      </x:c>
      <x:c r="M1239" s="86" t="n">
        <x:f>H1239/G1239</x:f>
        <x:v>0.020947176684881604</x:v>
      </x:c>
      <x:c r="N1239" s="87" t="n">
        <x:f>1-I1239/K1239</x:f>
        <x:v>0.9</x:v>
      </x:c>
    </x:row>
    <x:row r="1240">
      <x:c r="A1240" s="82" t="n">
        <x:v>1239</x:v>
      </x:c>
      <x:c r="B1240" s="83" t="n">
        <x:v>46181</x:v>
      </x:c>
      <x:c r="C1240" s="84" t="n">
        <x:v>5</x:v>
      </x:c>
      <x:c r="D1240" s="84" t="n">
        <x:v>1</x:v>
      </x:c>
      <x:c r="E1240" s="84" t="n">
        <x:v>3</x:v>
      </x:c>
      <x:c r="F1240" s="85" t="n">
        <x:v>1386</x:v>
      </x:c>
      <x:c r="G1240" s="85" t="n">
        <x:v>1283</x:v>
      </x:c>
      <x:c r="H1240" s="85" t="n">
        <x:v>21</x:v>
      </x:c>
      <x:c r="I1240" s="85" t="n">
        <x:v>2</x:v>
      </x:c>
      <x:c r="J1240" s="84"/>
      <x:c r="K1240" s="85" t="n">
        <x:v>480</x:v>
      </x:c>
      <x:c r="L1240" s="86" t="n">
        <x:f>G1240/F1240</x:f>
        <x:v>0.9256854256854257</x:v>
      </x:c>
      <x:c r="M1240" s="86" t="n">
        <x:f>H1240/G1240</x:f>
        <x:v>0.01636788776305534</x:v>
      </x:c>
      <x:c r="N1240" s="87" t="n">
        <x:f>1-I1240/K1240</x:f>
        <x:v>0.9958333333333333</x:v>
      </x:c>
    </x:row>
    <x:row r="1241">
      <x:c r="A1241" s="82" t="n">
        <x:v>1240</x:v>
      </x:c>
      <x:c r="B1241" s="83" t="n">
        <x:v>46181</x:v>
      </x:c>
      <x:c r="C1241" s="84" t="n">
        <x:v>6</x:v>
      </x:c>
      <x:c r="D1241" s="84" t="n">
        <x:v>4</x:v>
      </x:c>
      <x:c r="E1241" s="84" t="n">
        <x:v>1</x:v>
      </x:c>
      <x:c r="F1241" s="85" t="n">
        <x:v>1294</x:v>
      </x:c>
      <x:c r="G1241" s="85" t="n">
        <x:v>1141</x:v>
      </x:c>
      <x:c r="H1241" s="85" t="n">
        <x:v>21</x:v>
      </x:c>
      <x:c r="I1241" s="85" t="n">
        <x:v>72</x:v>
      </x:c>
      <x:c r="J1241" s="84" t="n">
        <x:v>5</x:v>
      </x:c>
      <x:c r="K1241" s="85" t="n">
        <x:v>480</x:v>
      </x:c>
      <x:c r="L1241" s="86" t="n">
        <x:f>G1241/F1241</x:f>
        <x:v>0.8817619783616693</x:v>
      </x:c>
      <x:c r="M1241" s="86" t="n">
        <x:f>H1241/G1241</x:f>
        <x:v>0.018404907975460124</x:v>
      </x:c>
      <x:c r="N1241" s="87" t="n">
        <x:f>1-I1241/K1241</x:f>
        <x:v>0.85</x:v>
      </x:c>
    </x:row>
    <x:row r="1242">
      <x:c r="A1242" s="82" t="n">
        <x:v>1241</x:v>
      </x:c>
      <x:c r="B1242" s="83" t="n">
        <x:v>46181</x:v>
      </x:c>
      <x:c r="C1242" s="84" t="n">
        <x:v>6</x:v>
      </x:c>
      <x:c r="D1242" s="84" t="n">
        <x:v>4</x:v>
      </x:c>
      <x:c r="E1242" s="84" t="n">
        <x:v>2</x:v>
      </x:c>
      <x:c r="F1242" s="85" t="n">
        <x:v>1478</x:v>
      </x:c>
      <x:c r="G1242" s="85" t="n">
        <x:v>1250</x:v>
      </x:c>
      <x:c r="H1242" s="85" t="n">
        <x:v>17</x:v>
      </x:c>
      <x:c r="I1242" s="85" t="n">
        <x:v>51</x:v>
      </x:c>
      <x:c r="J1242" s="84" t="n">
        <x:v>4</x:v>
      </x:c>
      <x:c r="K1242" s="85" t="n">
        <x:v>480</x:v>
      </x:c>
      <x:c r="L1242" s="86" t="n">
        <x:f>G1242/F1242</x:f>
        <x:v>0.8457374830852503</x:v>
      </x:c>
      <x:c r="M1242" s="86" t="n">
        <x:f>H1242/G1242</x:f>
        <x:v>0.0136</x:v>
      </x:c>
      <x:c r="N1242" s="87" t="n">
        <x:f>1-I1242/K1242</x:f>
        <x:v>0.89375</x:v>
      </x:c>
    </x:row>
    <x:row r="1243">
      <x:c r="A1243" s="82" t="n">
        <x:v>1242</x:v>
      </x:c>
      <x:c r="B1243" s="83" t="n">
        <x:v>46181</x:v>
      </x:c>
      <x:c r="C1243" s="84" t="n">
        <x:v>6</x:v>
      </x:c>
      <x:c r="D1243" s="84" t="n">
        <x:v>1</x:v>
      </x:c>
      <x:c r="E1243" s="84" t="n">
        <x:v>3</x:v>
      </x:c>
      <x:c r="F1243" s="85" t="n">
        <x:v>1348</x:v>
      </x:c>
      <x:c r="G1243" s="85" t="n">
        <x:v>1164</x:v>
      </x:c>
      <x:c r="H1243" s="85" t="n">
        <x:v>20</x:v>
      </x:c>
      <x:c r="I1243" s="85" t="n">
        <x:v>33</x:v>
      </x:c>
      <x:c r="J1243" s="84"/>
      <x:c r="K1243" s="85" t="n">
        <x:v>480</x:v>
      </x:c>
      <x:c r="L1243" s="86" t="n">
        <x:f>G1243/F1243</x:f>
        <x:v>0.8635014836795252</x:v>
      </x:c>
      <x:c r="M1243" s="86" t="n">
        <x:f>H1243/G1243</x:f>
        <x:v>0.01718213058419244</x:v>
      </x:c>
      <x:c r="N1243" s="87" t="n">
        <x:f>1-I1243/K1243</x:f>
        <x:v>0.93125</x:v>
      </x:c>
    </x:row>
    <x:row r="1244">
      <x:c r="A1244" s="82" t="n">
        <x:v>1243</x:v>
      </x:c>
      <x:c r="B1244" s="83" t="n">
        <x:v>46182</x:v>
      </x:c>
      <x:c r="C1244" s="84" t="n">
        <x:v>1</x:v>
      </x:c>
      <x:c r="D1244" s="84" t="n">
        <x:v>1</x:v>
      </x:c>
      <x:c r="E1244" s="84" t="n">
        <x:v>1</x:v>
      </x:c>
      <x:c r="F1244" s="85" t="n">
        <x:v>1202</x:v>
      </x:c>
      <x:c r="G1244" s="85" t="n">
        <x:v>1017</x:v>
      </x:c>
      <x:c r="H1244" s="85" t="n">
        <x:v>21</x:v>
      </x:c>
      <x:c r="I1244" s="85" t="n">
        <x:v>49</x:v>
      </x:c>
      <x:c r="J1244" s="84" t="n">
        <x:v>5</x:v>
      </x:c>
      <x:c r="K1244" s="85" t="n">
        <x:v>480</x:v>
      </x:c>
      <x:c r="L1244" s="86" t="n">
        <x:f>G1244/F1244</x:f>
        <x:v>0.846089850249584</x:v>
      </x:c>
      <x:c r="M1244" s="86" t="n">
        <x:f>H1244/G1244</x:f>
        <x:v>0.02064896755162242</x:v>
      </x:c>
      <x:c r="N1244" s="87" t="n">
        <x:f>1-I1244/K1244</x:f>
        <x:v>0.8979166666666667</x:v>
      </x:c>
    </x:row>
    <x:row r="1245">
      <x:c r="A1245" s="82" t="n">
        <x:v>1244</x:v>
      </x:c>
      <x:c r="B1245" s="83" t="n">
        <x:v>46182</x:v>
      </x:c>
      <x:c r="C1245" s="84" t="n">
        <x:v>1</x:v>
      </x:c>
      <x:c r="D1245" s="84" t="n">
        <x:v>2</x:v>
      </x:c>
      <x:c r="E1245" s="84" t="n">
        <x:v>2</x:v>
      </x:c>
      <x:c r="F1245" s="85" t="n">
        <x:v>1103</x:v>
      </x:c>
      <x:c r="G1245" s="85" t="n">
        <x:v>998</x:v>
      </x:c>
      <x:c r="H1245" s="85" t="n">
        <x:v>25</x:v>
      </x:c>
      <x:c r="I1245" s="85" t="n">
        <x:v>50</x:v>
      </x:c>
      <x:c r="J1245" s="84" t="n">
        <x:v>3</x:v>
      </x:c>
      <x:c r="K1245" s="85" t="n">
        <x:v>480</x:v>
      </x:c>
      <x:c r="L1245" s="86" t="n">
        <x:f>G1245/F1245</x:f>
        <x:v>0.9048050770625566</x:v>
      </x:c>
      <x:c r="M1245" s="86" t="n">
        <x:f>H1245/G1245</x:f>
        <x:v>0.025050100200400802</x:v>
      </x:c>
      <x:c r="N1245" s="87" t="n">
        <x:f>1-I1245/K1245</x:f>
        <x:v>0.8958333333333334</x:v>
      </x:c>
    </x:row>
    <x:row r="1246">
      <x:c r="A1246" s="82" t="n">
        <x:v>1245</x:v>
      </x:c>
      <x:c r="B1246" s="83" t="n">
        <x:v>46182</x:v>
      </x:c>
      <x:c r="C1246" s="84" t="n">
        <x:v>1</x:v>
      </x:c>
      <x:c r="D1246" s="84" t="n">
        <x:v>5</x:v>
      </x:c>
      <x:c r="E1246" s="84" t="n">
        <x:v>3</x:v>
      </x:c>
      <x:c r="F1246" s="85" t="n">
        <x:v>1474</x:v>
      </x:c>
      <x:c r="G1246" s="85" t="n">
        <x:v>1230</x:v>
      </x:c>
      <x:c r="H1246" s="85" t="n">
        <x:v>40</x:v>
      </x:c>
      <x:c r="I1246" s="85" t="n">
        <x:v>82</x:v>
      </x:c>
      <x:c r="J1246" s="84" t="n">
        <x:v>3</x:v>
      </x:c>
      <x:c r="K1246" s="85" t="n">
        <x:v>480</x:v>
      </x:c>
      <x:c r="L1246" s="86" t="n">
        <x:f>G1246/F1246</x:f>
        <x:v>0.8344640434192673</x:v>
      </x:c>
      <x:c r="M1246" s="86" t="n">
        <x:f>H1246/G1246</x:f>
        <x:v>0.032520325203252036</x:v>
      </x:c>
      <x:c r="N1246" s="87" t="n">
        <x:f>1-I1246/K1246</x:f>
        <x:v>0.8291666666666666</x:v>
      </x:c>
    </x:row>
    <x:row r="1247">
      <x:c r="A1247" s="82" t="n">
        <x:v>1246</x:v>
      </x:c>
      <x:c r="B1247" s="83" t="n">
        <x:v>46182</x:v>
      </x:c>
      <x:c r="C1247" s="84" t="n">
        <x:v>2</x:v>
      </x:c>
      <x:c r="D1247" s="84" t="n">
        <x:v>4</x:v>
      </x:c>
      <x:c r="E1247" s="84" t="n">
        <x:v>1</x:v>
      </x:c>
      <x:c r="F1247" s="85" t="n">
        <x:v>1351</x:v>
      </x:c>
      <x:c r="G1247" s="85" t="n">
        <x:v>1121</x:v>
      </x:c>
      <x:c r="H1247" s="85" t="n">
        <x:v>14</x:v>
      </x:c>
      <x:c r="I1247" s="85" t="n">
        <x:v>70</x:v>
      </x:c>
      <x:c r="J1247" s="84" t="n">
        <x:v>2</x:v>
      </x:c>
      <x:c r="K1247" s="85" t="n">
        <x:v>480</x:v>
      </x:c>
      <x:c r="L1247" s="86" t="n">
        <x:f>G1247/F1247</x:f>
        <x:v>0.8297557364914878</x:v>
      </x:c>
      <x:c r="M1247" s="86" t="n">
        <x:f>H1247/G1247</x:f>
        <x:v>0.012488849241748439</x:v>
      </x:c>
      <x:c r="N1247" s="87" t="n">
        <x:f>1-I1247/K1247</x:f>
        <x:v>0.8541666666666666</x:v>
      </x:c>
    </x:row>
    <x:row r="1248">
      <x:c r="A1248" s="82" t="n">
        <x:v>1247</x:v>
      </x:c>
      <x:c r="B1248" s="83" t="n">
        <x:v>46182</x:v>
      </x:c>
      <x:c r="C1248" s="84" t="n">
        <x:v>2</x:v>
      </x:c>
      <x:c r="D1248" s="84" t="n">
        <x:v>5</x:v>
      </x:c>
      <x:c r="E1248" s="84" t="n">
        <x:v>2</x:v>
      </x:c>
      <x:c r="F1248" s="85" t="n">
        <x:v>1377</x:v>
      </x:c>
      <x:c r="G1248" s="85" t="n">
        <x:v>1139</x:v>
      </x:c>
      <x:c r="H1248" s="85" t="n">
        <x:v>41</x:v>
      </x:c>
      <x:c r="I1248" s="85" t="n">
        <x:v>75</x:v>
      </x:c>
      <x:c r="J1248" s="84" t="n">
        <x:v>4</x:v>
      </x:c>
      <x:c r="K1248" s="85" t="n">
        <x:v>480</x:v>
      </x:c>
      <x:c r="L1248" s="86" t="n">
        <x:f>G1248/F1248</x:f>
        <x:v>0.8271604938271605</x:v>
      </x:c>
      <x:c r="M1248" s="86" t="n">
        <x:f>H1248/G1248</x:f>
        <x:v>0.035996488147497806</x:v>
      </x:c>
      <x:c r="N1248" s="87" t="n">
        <x:f>1-I1248/K1248</x:f>
        <x:v>0.84375</x:v>
      </x:c>
    </x:row>
    <x:row r="1249">
      <x:c r="A1249" s="82" t="n">
        <x:v>1248</x:v>
      </x:c>
      <x:c r="B1249" s="83" t="n">
        <x:v>46182</x:v>
      </x:c>
      <x:c r="C1249" s="84" t="n">
        <x:v>2</x:v>
      </x:c>
      <x:c r="D1249" s="84" t="n">
        <x:v>3</x:v>
      </x:c>
      <x:c r="E1249" s="84" t="n">
        <x:v>3</x:v>
      </x:c>
      <x:c r="F1249" s="85" t="n">
        <x:v>1263</x:v>
      </x:c>
      <x:c r="G1249" s="85" t="n">
        <x:v>1081</x:v>
      </x:c>
      <x:c r="H1249" s="85" t="n">
        <x:v>19</x:v>
      </x:c>
      <x:c r="I1249" s="85" t="n">
        <x:v>16</x:v>
      </x:c>
      <x:c r="J1249" s="84"/>
      <x:c r="K1249" s="85" t="n">
        <x:v>480</x:v>
      </x:c>
      <x:c r="L1249" s="86" t="n">
        <x:f>G1249/F1249</x:f>
        <x:v>0.8558986539984165</x:v>
      </x:c>
      <x:c r="M1249" s="86" t="n">
        <x:f>H1249/G1249</x:f>
        <x:v>0.01757631822386679</x:v>
      </x:c>
      <x:c r="N1249" s="87" t="n">
        <x:f>1-I1249/K1249</x:f>
        <x:v>0.9666666666666667</x:v>
      </x:c>
    </x:row>
    <x:row r="1250">
      <x:c r="A1250" s="82" t="n">
        <x:v>1249</x:v>
      </x:c>
      <x:c r="B1250" s="83" t="n">
        <x:v>46182</x:v>
      </x:c>
      <x:c r="C1250" s="84" t="n">
        <x:v>3</x:v>
      </x:c>
      <x:c r="D1250" s="84" t="n">
        <x:v>4</x:v>
      </x:c>
      <x:c r="E1250" s="84" t="n">
        <x:v>1</x:v>
      </x:c>
      <x:c r="F1250" s="85" t="n">
        <x:v>1458</x:v>
      </x:c>
      <x:c r="G1250" s="85" t="n">
        <x:v>1308</x:v>
      </x:c>
      <x:c r="H1250" s="85" t="n">
        <x:v>32</x:v>
      </x:c>
      <x:c r="I1250" s="85" t="n">
        <x:v>17</x:v>
      </x:c>
      <x:c r="J1250" s="84"/>
      <x:c r="K1250" s="85" t="n">
        <x:v>480</x:v>
      </x:c>
      <x:c r="L1250" s="86" t="n">
        <x:f>G1250/F1250</x:f>
        <x:v>0.897119341563786</x:v>
      </x:c>
      <x:c r="M1250" s="86" t="n">
        <x:f>H1250/G1250</x:f>
        <x:v>0.024464831804281346</x:v>
      </x:c>
      <x:c r="N1250" s="87" t="n">
        <x:f>1-I1250/K1250</x:f>
        <x:v>0.9645833333333333</x:v>
      </x:c>
    </x:row>
    <x:row r="1251">
      <x:c r="A1251" s="82" t="n">
        <x:v>1250</x:v>
      </x:c>
      <x:c r="B1251" s="83" t="n">
        <x:v>46182</x:v>
      </x:c>
      <x:c r="C1251" s="84" t="n">
        <x:v>3</x:v>
      </x:c>
      <x:c r="D1251" s="84" t="n">
        <x:v>3</x:v>
      </x:c>
      <x:c r="E1251" s="84" t="n">
        <x:v>2</x:v>
      </x:c>
      <x:c r="F1251" s="85" t="n">
        <x:v>1265</x:v>
      </x:c>
      <x:c r="G1251" s="85" t="n">
        <x:v>1142</x:v>
      </x:c>
      <x:c r="H1251" s="85" t="n">
        <x:v>35</x:v>
      </x:c>
      <x:c r="I1251" s="85" t="n">
        <x:v>33</x:v>
      </x:c>
      <x:c r="J1251" s="84"/>
      <x:c r="K1251" s="85" t="n">
        <x:v>480</x:v>
      </x:c>
      <x:c r="L1251" s="86" t="n">
        <x:f>G1251/F1251</x:f>
        <x:v>0.9027667984189723</x:v>
      </x:c>
      <x:c r="M1251" s="86" t="n">
        <x:f>H1251/G1251</x:f>
        <x:v>0.03064798598949212</x:v>
      </x:c>
      <x:c r="N1251" s="87" t="n">
        <x:f>1-I1251/K1251</x:f>
        <x:v>0.93125</x:v>
      </x:c>
    </x:row>
    <x:row r="1252">
      <x:c r="A1252" s="82" t="n">
        <x:v>1251</x:v>
      </x:c>
      <x:c r="B1252" s="83" t="n">
        <x:v>46182</x:v>
      </x:c>
      <x:c r="C1252" s="84" t="n">
        <x:v>3</x:v>
      </x:c>
      <x:c r="D1252" s="84" t="n">
        <x:v>5</x:v>
      </x:c>
      <x:c r="E1252" s="84" t="n">
        <x:v>3</x:v>
      </x:c>
      <x:c r="F1252" s="85" t="n">
        <x:v>1457</x:v>
      </x:c>
      <x:c r="G1252" s="85" t="n">
        <x:v>1269</x:v>
      </x:c>
      <x:c r="H1252" s="85" t="n">
        <x:v>18</x:v>
      </x:c>
      <x:c r="I1252" s="85" t="n">
        <x:v>4</x:v>
      </x:c>
      <x:c r="J1252" s="84"/>
      <x:c r="K1252" s="85" t="n">
        <x:v>480</x:v>
      </x:c>
      <x:c r="L1252" s="86" t="n">
        <x:f>G1252/F1252</x:f>
        <x:v>0.8709677419354839</x:v>
      </x:c>
      <x:c r="M1252" s="86" t="n">
        <x:f>H1252/G1252</x:f>
        <x:v>0.014184397163120567</x:v>
      </x:c>
      <x:c r="N1252" s="87" t="n">
        <x:f>1-I1252/K1252</x:f>
        <x:v>0.9916666666666667</x:v>
      </x:c>
    </x:row>
    <x:row r="1253">
      <x:c r="A1253" s="82" t="n">
        <x:v>1252</x:v>
      </x:c>
      <x:c r="B1253" s="83" t="n">
        <x:v>46182</x:v>
      </x:c>
      <x:c r="C1253" s="84" t="n">
        <x:v>4</x:v>
      </x:c>
      <x:c r="D1253" s="84" t="n">
        <x:v>4</x:v>
      </x:c>
      <x:c r="E1253" s="84" t="n">
        <x:v>1</x:v>
      </x:c>
      <x:c r="F1253" s="85" t="n">
        <x:v>1128</x:v>
      </x:c>
      <x:c r="G1253" s="85" t="n">
        <x:v>1103</x:v>
      </x:c>
      <x:c r="H1253" s="85" t="n">
        <x:v>12</x:v>
      </x:c>
      <x:c r="I1253" s="85" t="n">
        <x:v>11</x:v>
      </x:c>
      <x:c r="J1253" s="84"/>
      <x:c r="K1253" s="85" t="n">
        <x:v>480</x:v>
      </x:c>
      <x:c r="L1253" s="86" t="n">
        <x:f>G1253/F1253</x:f>
        <x:v>0.9778368794326241</x:v>
      </x:c>
      <x:c r="M1253" s="86" t="n">
        <x:f>H1253/G1253</x:f>
        <x:v>0.010879419764279238</x:v>
      </x:c>
      <x:c r="N1253" s="87" t="n">
        <x:f>1-I1253/K1253</x:f>
        <x:v>0.9770833333333333</x:v>
      </x:c>
    </x:row>
    <x:row r="1254">
      <x:c r="A1254" s="82" t="n">
        <x:v>1253</x:v>
      </x:c>
      <x:c r="B1254" s="83" t="n">
        <x:v>46182</x:v>
      </x:c>
      <x:c r="C1254" s="84" t="n">
        <x:v>4</x:v>
      </x:c>
      <x:c r="D1254" s="84" t="n">
        <x:v>4</x:v>
      </x:c>
      <x:c r="E1254" s="84" t="n">
        <x:v>2</x:v>
      </x:c>
      <x:c r="F1254" s="85" t="n">
        <x:v>1468</x:v>
      </x:c>
      <x:c r="G1254" s="85" t="n">
        <x:v>1285</x:v>
      </x:c>
      <x:c r="H1254" s="85" t="n">
        <x:v>29</x:v>
      </x:c>
      <x:c r="I1254" s="85" t="n">
        <x:v>73</x:v>
      </x:c>
      <x:c r="J1254" s="84" t="n">
        <x:v>1</x:v>
      </x:c>
      <x:c r="K1254" s="85" t="n">
        <x:v>480</x:v>
      </x:c>
      <x:c r="L1254" s="86" t="n">
        <x:f>G1254/F1254</x:f>
        <x:v>0.8753405994550408</x:v>
      </x:c>
      <x:c r="M1254" s="86" t="n">
        <x:f>H1254/G1254</x:f>
        <x:v>0.022568093385214007</x:v>
      </x:c>
      <x:c r="N1254" s="87" t="n">
        <x:f>1-I1254/K1254</x:f>
        <x:v>0.8479166666666667</x:v>
      </x:c>
    </x:row>
    <x:row r="1255">
      <x:c r="A1255" s="82" t="n">
        <x:v>1254</x:v>
      </x:c>
      <x:c r="B1255" s="83" t="n">
        <x:v>46182</x:v>
      </x:c>
      <x:c r="C1255" s="84" t="n">
        <x:v>4</x:v>
      </x:c>
      <x:c r="D1255" s="84" t="n">
        <x:v>1</x:v>
      </x:c>
      <x:c r="E1255" s="84" t="n">
        <x:v>3</x:v>
      </x:c>
      <x:c r="F1255" s="85" t="n">
        <x:v>1494</x:v>
      </x:c>
      <x:c r="G1255" s="85" t="n">
        <x:v>1195</x:v>
      </x:c>
      <x:c r="H1255" s="85" t="n">
        <x:v>10</x:v>
      </x:c>
      <x:c r="I1255" s="85" t="n">
        <x:v>73</x:v>
      </x:c>
      <x:c r="J1255" s="84" t="n">
        <x:v>4</x:v>
      </x:c>
      <x:c r="K1255" s="85" t="n">
        <x:v>480</x:v>
      </x:c>
      <x:c r="L1255" s="86" t="n">
        <x:f>G1255/F1255</x:f>
        <x:v>0.7998661311914324</x:v>
      </x:c>
      <x:c r="M1255" s="86" t="n">
        <x:f>H1255/G1255</x:f>
        <x:v>0.008368200836820083</x:v>
      </x:c>
      <x:c r="N1255" s="87" t="n">
        <x:f>1-I1255/K1255</x:f>
        <x:v>0.8479166666666667</x:v>
      </x:c>
    </x:row>
    <x:row r="1256">
      <x:c r="A1256" s="82" t="n">
        <x:v>1255</x:v>
      </x:c>
      <x:c r="B1256" s="83" t="n">
        <x:v>46182</x:v>
      </x:c>
      <x:c r="C1256" s="84" t="n">
        <x:v>5</x:v>
      </x:c>
      <x:c r="D1256" s="84" t="n">
        <x:v>2</x:v>
      </x:c>
      <x:c r="E1256" s="84" t="n">
        <x:v>1</x:v>
      </x:c>
      <x:c r="F1256" s="85" t="n">
        <x:v>1293</x:v>
      </x:c>
      <x:c r="G1256" s="85" t="n">
        <x:v>1197</x:v>
      </x:c>
      <x:c r="H1256" s="85" t="n">
        <x:v>33</x:v>
      </x:c>
      <x:c r="I1256" s="85" t="n">
        <x:v>19</x:v>
      </x:c>
      <x:c r="J1256" s="84"/>
      <x:c r="K1256" s="85" t="n">
        <x:v>480</x:v>
      </x:c>
      <x:c r="L1256" s="86" t="n">
        <x:f>G1256/F1256</x:f>
        <x:v>0.925754060324826</x:v>
      </x:c>
      <x:c r="M1256" s="86" t="n">
        <x:f>H1256/G1256</x:f>
        <x:v>0.02756892230576441</x:v>
      </x:c>
      <x:c r="N1256" s="87" t="n">
        <x:f>1-I1256/K1256</x:f>
        <x:v>0.9604166666666667</x:v>
      </x:c>
    </x:row>
    <x:row r="1257">
      <x:c r="A1257" s="82" t="n">
        <x:v>1256</x:v>
      </x:c>
      <x:c r="B1257" s="83" t="n">
        <x:v>46182</x:v>
      </x:c>
      <x:c r="C1257" s="84" t="n">
        <x:v>5</x:v>
      </x:c>
      <x:c r="D1257" s="84" t="n">
        <x:v>2</x:v>
      </x:c>
      <x:c r="E1257" s="84" t="n">
        <x:v>2</x:v>
      </x:c>
      <x:c r="F1257" s="85" t="n">
        <x:v>1450</x:v>
      </x:c>
      <x:c r="G1257" s="85" t="n">
        <x:v>1279</x:v>
      </x:c>
      <x:c r="H1257" s="85" t="n">
        <x:v>14</x:v>
      </x:c>
      <x:c r="I1257" s="85" t="n">
        <x:v>54</x:v>
      </x:c>
      <x:c r="J1257" s="84" t="n">
        <x:v>2</x:v>
      </x:c>
      <x:c r="K1257" s="85" t="n">
        <x:v>480</x:v>
      </x:c>
      <x:c r="L1257" s="86" t="n">
        <x:f>G1257/F1257</x:f>
        <x:v>0.8820689655172413</x:v>
      </x:c>
      <x:c r="M1257" s="86" t="n">
        <x:f>H1257/G1257</x:f>
        <x:v>0.0109460516028147</x:v>
      </x:c>
      <x:c r="N1257" s="87" t="n">
        <x:f>1-I1257/K1257</x:f>
        <x:v>0.8875</x:v>
      </x:c>
    </x:row>
    <x:row r="1258">
      <x:c r="A1258" s="82" t="n">
        <x:v>1257</x:v>
      </x:c>
      <x:c r="B1258" s="83" t="n">
        <x:v>46182</x:v>
      </x:c>
      <x:c r="C1258" s="84" t="n">
        <x:v>5</x:v>
      </x:c>
      <x:c r="D1258" s="84" t="n">
        <x:v>2</x:v>
      </x:c>
      <x:c r="E1258" s="84" t="n">
        <x:v>3</x:v>
      </x:c>
      <x:c r="F1258" s="85" t="n">
        <x:v>1458</x:v>
      </x:c>
      <x:c r="G1258" s="85" t="n">
        <x:v>1351</x:v>
      </x:c>
      <x:c r="H1258" s="85" t="n">
        <x:v>34</x:v>
      </x:c>
      <x:c r="I1258" s="85" t="n">
        <x:v>42</x:v>
      </x:c>
      <x:c r="J1258" s="84" t="n">
        <x:v>1</x:v>
      </x:c>
      <x:c r="K1258" s="85" t="n">
        <x:v>480</x:v>
      </x:c>
      <x:c r="L1258" s="86" t="n">
        <x:f>G1258/F1258</x:f>
        <x:v>0.9266117969821673</x:v>
      </x:c>
      <x:c r="M1258" s="86" t="n">
        <x:f>H1258/G1258</x:f>
        <x:v>0.025166543301258327</x:v>
      </x:c>
      <x:c r="N1258" s="87" t="n">
        <x:f>1-I1258/K1258</x:f>
        <x:v>0.9125</x:v>
      </x:c>
    </x:row>
    <x:row r="1259">
      <x:c r="A1259" s="82" t="n">
        <x:v>1258</x:v>
      </x:c>
      <x:c r="B1259" s="83" t="n">
        <x:v>46182</x:v>
      </x:c>
      <x:c r="C1259" s="84" t="n">
        <x:v>6</x:v>
      </x:c>
      <x:c r="D1259" s="84" t="n">
        <x:v>3</x:v>
      </x:c>
      <x:c r="E1259" s="84" t="n">
        <x:v>1</x:v>
      </x:c>
      <x:c r="F1259" s="85" t="n">
        <x:v>1247</x:v>
      </x:c>
      <x:c r="G1259" s="85" t="n">
        <x:v>1113</x:v>
      </x:c>
      <x:c r="H1259" s="85" t="n">
        <x:v>41</x:v>
      </x:c>
      <x:c r="I1259" s="85" t="n">
        <x:v>74</x:v>
      </x:c>
      <x:c r="J1259" s="84" t="n">
        <x:v>2</x:v>
      </x:c>
      <x:c r="K1259" s="85" t="n">
        <x:v>480</x:v>
      </x:c>
      <x:c r="L1259" s="86" t="n">
        <x:f>G1259/F1259</x:f>
        <x:v>0.892542101042502</x:v>
      </x:c>
      <x:c r="M1259" s="86" t="n">
        <x:f>H1259/G1259</x:f>
        <x:v>0.036837376460017966</x:v>
      </x:c>
      <x:c r="N1259" s="87" t="n">
        <x:f>1-I1259/K1259</x:f>
        <x:v>0.8458333333333333</x:v>
      </x:c>
    </x:row>
    <x:row r="1260">
      <x:c r="A1260" s="82" t="n">
        <x:v>1259</x:v>
      </x:c>
      <x:c r="B1260" s="83" t="n">
        <x:v>46182</x:v>
      </x:c>
      <x:c r="C1260" s="84" t="n">
        <x:v>6</x:v>
      </x:c>
      <x:c r="D1260" s="84" t="n">
        <x:v>4</x:v>
      </x:c>
      <x:c r="E1260" s="84" t="n">
        <x:v>2</x:v>
      </x:c>
      <x:c r="F1260" s="85" t="n">
        <x:v>1138</x:v>
      </x:c>
      <x:c r="G1260" s="85" t="n">
        <x:v>1040</x:v>
      </x:c>
      <x:c r="H1260" s="85" t="n">
        <x:v>40</x:v>
      </x:c>
      <x:c r="I1260" s="85" t="n">
        <x:v>4</x:v>
      </x:c>
      <x:c r="J1260" s="84"/>
      <x:c r="K1260" s="85" t="n">
        <x:v>480</x:v>
      </x:c>
      <x:c r="L1260" s="86" t="n">
        <x:f>G1260/F1260</x:f>
        <x:v>0.9138840070298769</x:v>
      </x:c>
      <x:c r="M1260" s="86" t="n">
        <x:f>H1260/G1260</x:f>
        <x:v>0.038461538461538464</x:v>
      </x:c>
      <x:c r="N1260" s="87" t="n">
        <x:f>1-I1260/K1260</x:f>
        <x:v>0.9916666666666667</x:v>
      </x:c>
    </x:row>
    <x:row r="1261">
      <x:c r="A1261" s="82" t="n">
        <x:v>1260</x:v>
      </x:c>
      <x:c r="B1261" s="83" t="n">
        <x:v>46182</x:v>
      </x:c>
      <x:c r="C1261" s="84" t="n">
        <x:v>6</x:v>
      </x:c>
      <x:c r="D1261" s="84" t="n">
        <x:v>3</x:v>
      </x:c>
      <x:c r="E1261" s="84" t="n">
        <x:v>3</x:v>
      </x:c>
      <x:c r="F1261" s="85" t="n">
        <x:v>1300</x:v>
      </x:c>
      <x:c r="G1261" s="85" t="n">
        <x:v>1270</x:v>
      </x:c>
      <x:c r="H1261" s="85" t="n">
        <x:v>50</x:v>
      </x:c>
      <x:c r="I1261" s="85" t="n">
        <x:v>9</x:v>
      </x:c>
      <x:c r="J1261" s="84"/>
      <x:c r="K1261" s="85" t="n">
        <x:v>480</x:v>
      </x:c>
      <x:c r="L1261" s="86" t="n">
        <x:f>G1261/F1261</x:f>
        <x:v>0.9769230769230769</x:v>
      </x:c>
      <x:c r="M1261" s="86" t="n">
        <x:f>H1261/G1261</x:f>
        <x:v>0.03937007874015748</x:v>
      </x:c>
      <x:c r="N1261" s="87" t="n">
        <x:f>1-I1261/K1261</x:f>
        <x:v>0.98125</x:v>
      </x:c>
    </x:row>
    <x:row r="1262">
      <x:c r="A1262" s="82" t="n">
        <x:v>1261</x:v>
      </x:c>
      <x:c r="B1262" s="83" t="n">
        <x:v>46183</x:v>
      </x:c>
      <x:c r="C1262" s="84" t="n">
        <x:v>1</x:v>
      </x:c>
      <x:c r="D1262" s="84" t="n">
        <x:v>3</x:v>
      </x:c>
      <x:c r="E1262" s="84" t="n">
        <x:v>1</x:v>
      </x:c>
      <x:c r="F1262" s="85" t="n">
        <x:v>1352</x:v>
      </x:c>
      <x:c r="G1262" s="85" t="n">
        <x:v>1189</x:v>
      </x:c>
      <x:c r="H1262" s="85" t="n">
        <x:v>45</x:v>
      </x:c>
      <x:c r="I1262" s="85" t="n">
        <x:v>57</x:v>
      </x:c>
      <x:c r="J1262" s="84" t="n">
        <x:v>5</x:v>
      </x:c>
      <x:c r="K1262" s="85" t="n">
        <x:v>480</x:v>
      </x:c>
      <x:c r="L1262" s="86" t="n">
        <x:f>G1262/F1262</x:f>
        <x:v>0.8794378698224852</x:v>
      </x:c>
      <x:c r="M1262" s="86" t="n">
        <x:f>H1262/G1262</x:f>
        <x:v>0.03784693019343986</x:v>
      </x:c>
      <x:c r="N1262" s="87" t="n">
        <x:f>1-I1262/K1262</x:f>
        <x:v>0.88125</x:v>
      </x:c>
    </x:row>
    <x:row r="1263">
      <x:c r="A1263" s="82" t="n">
        <x:v>1262</x:v>
      </x:c>
      <x:c r="B1263" s="83" t="n">
        <x:v>46183</x:v>
      </x:c>
      <x:c r="C1263" s="84" t="n">
        <x:v>1</x:v>
      </x:c>
      <x:c r="D1263" s="84" t="n">
        <x:v>1</x:v>
      </x:c>
      <x:c r="E1263" s="84" t="n">
        <x:v>2</x:v>
      </x:c>
      <x:c r="F1263" s="85" t="n">
        <x:v>1207</x:v>
      </x:c>
      <x:c r="G1263" s="85" t="n">
        <x:v>1123</x:v>
      </x:c>
      <x:c r="H1263" s="85" t="n">
        <x:v>20</x:v>
      </x:c>
      <x:c r="I1263" s="85" t="n">
        <x:v>33</x:v>
      </x:c>
      <x:c r="J1263" s="84"/>
      <x:c r="K1263" s="85" t="n">
        <x:v>480</x:v>
      </x:c>
      <x:c r="L1263" s="86" t="n">
        <x:f>G1263/F1263</x:f>
        <x:v>0.9304059652029826</x:v>
      </x:c>
      <x:c r="M1263" s="86" t="n">
        <x:f>H1263/G1263</x:f>
        <x:v>0.017809439002671415</x:v>
      </x:c>
      <x:c r="N1263" s="87" t="n">
        <x:f>1-I1263/K1263</x:f>
        <x:v>0.93125</x:v>
      </x:c>
    </x:row>
    <x:row r="1264">
      <x:c r="A1264" s="82" t="n">
        <x:v>1263</x:v>
      </x:c>
      <x:c r="B1264" s="83" t="n">
        <x:v>46183</x:v>
      </x:c>
      <x:c r="C1264" s="84" t="n">
        <x:v>1</x:v>
      </x:c>
      <x:c r="D1264" s="84" t="n">
        <x:v>2</x:v>
      </x:c>
      <x:c r="E1264" s="84" t="n">
        <x:v>3</x:v>
      </x:c>
      <x:c r="F1264" s="85" t="n">
        <x:v>1298</x:v>
      </x:c>
      <x:c r="G1264" s="85" t="n">
        <x:v>1153</x:v>
      </x:c>
      <x:c r="H1264" s="85" t="n">
        <x:v>37</x:v>
      </x:c>
      <x:c r="I1264" s="85" t="n">
        <x:v>62</x:v>
      </x:c>
      <x:c r="J1264" s="84" t="n">
        <x:v>1</x:v>
      </x:c>
      <x:c r="K1264" s="85" t="n">
        <x:v>480</x:v>
      </x:c>
      <x:c r="L1264" s="86" t="n">
        <x:f>G1264/F1264</x:f>
        <x:v>0.8882896764252697</x:v>
      </x:c>
      <x:c r="M1264" s="86" t="n">
        <x:f>H1264/G1264</x:f>
        <x:v>0.032090199479618386</x:v>
      </x:c>
      <x:c r="N1264" s="87" t="n">
        <x:f>1-I1264/K1264</x:f>
        <x:v>0.8708333333333333</x:v>
      </x:c>
    </x:row>
    <x:row r="1265">
      <x:c r="A1265" s="82" t="n">
        <x:v>1264</x:v>
      </x:c>
      <x:c r="B1265" s="83" t="n">
        <x:v>46183</x:v>
      </x:c>
      <x:c r="C1265" s="84" t="n">
        <x:v>2</x:v>
      </x:c>
      <x:c r="D1265" s="84" t="n">
        <x:v>1</x:v>
      </x:c>
      <x:c r="E1265" s="84" t="n">
        <x:v>1</x:v>
      </x:c>
      <x:c r="F1265" s="85" t="n">
        <x:v>1077</x:v>
      </x:c>
      <x:c r="G1265" s="85" t="n">
        <x:v>960</x:v>
      </x:c>
      <x:c r="H1265" s="85" t="n">
        <x:v>32</x:v>
      </x:c>
      <x:c r="I1265" s="85" t="n">
        <x:v>25</x:v>
      </x:c>
      <x:c r="J1265" s="84"/>
      <x:c r="K1265" s="85" t="n">
        <x:v>480</x:v>
      </x:c>
      <x:c r="L1265" s="86" t="n">
        <x:f>G1265/F1265</x:f>
        <x:v>0.8913649025069638</x:v>
      </x:c>
      <x:c r="M1265" s="86" t="n">
        <x:f>H1265/G1265</x:f>
        <x:v>0.03333333333333333</x:v>
      </x:c>
      <x:c r="N1265" s="87" t="n">
        <x:f>1-I1265/K1265</x:f>
        <x:v>0.9479166666666666</x:v>
      </x:c>
    </x:row>
    <x:row r="1266">
      <x:c r="A1266" s="82" t="n">
        <x:v>1265</x:v>
      </x:c>
      <x:c r="B1266" s="83" t="n">
        <x:v>46183</x:v>
      </x:c>
      <x:c r="C1266" s="84" t="n">
        <x:v>2</x:v>
      </x:c>
      <x:c r="D1266" s="84" t="n">
        <x:v>2</x:v>
      </x:c>
      <x:c r="E1266" s="84" t="n">
        <x:v>2</x:v>
      </x:c>
      <x:c r="F1266" s="85" t="n">
        <x:v>1431</x:v>
      </x:c>
      <x:c r="G1266" s="85" t="n">
        <x:v>1285</x:v>
      </x:c>
      <x:c r="H1266" s="85" t="n">
        <x:v>11</x:v>
      </x:c>
      <x:c r="I1266" s="85" t="n">
        <x:v>33</x:v>
      </x:c>
      <x:c r="J1266" s="84"/>
      <x:c r="K1266" s="85" t="n">
        <x:v>480</x:v>
      </x:c>
      <x:c r="L1266" s="86" t="n">
        <x:f>G1266/F1266</x:f>
        <x:v>0.8979734451432565</x:v>
      </x:c>
      <x:c r="M1266" s="86" t="n">
        <x:f>H1266/G1266</x:f>
        <x:v>0.008560311284046693</x:v>
      </x:c>
      <x:c r="N1266" s="87" t="n">
        <x:f>1-I1266/K1266</x:f>
        <x:v>0.93125</x:v>
      </x:c>
    </x:row>
    <x:row r="1267">
      <x:c r="A1267" s="82" t="n">
        <x:v>1266</x:v>
      </x:c>
      <x:c r="B1267" s="83" t="n">
        <x:v>46183</x:v>
      </x:c>
      <x:c r="C1267" s="84" t="n">
        <x:v>2</x:v>
      </x:c>
      <x:c r="D1267" s="84" t="n">
        <x:v>3</x:v>
      </x:c>
      <x:c r="E1267" s="84" t="n">
        <x:v>3</x:v>
      </x:c>
      <x:c r="F1267" s="85" t="n">
        <x:v>1087</x:v>
      </x:c>
      <x:c r="G1267" s="85" t="n">
        <x:v>895</x:v>
      </x:c>
      <x:c r="H1267" s="85" t="n">
        <x:v>15</x:v>
      </x:c>
      <x:c r="I1267" s="85" t="n">
        <x:v>64</x:v>
      </x:c>
      <x:c r="J1267" s="84" t="n">
        <x:v>4</x:v>
      </x:c>
      <x:c r="K1267" s="85" t="n">
        <x:v>480</x:v>
      </x:c>
      <x:c r="L1267" s="86" t="n">
        <x:f>G1267/F1267</x:f>
        <x:v>0.8233670653173873</x:v>
      </x:c>
      <x:c r="M1267" s="86" t="n">
        <x:f>H1267/G1267</x:f>
        <x:v>0.01675977653631285</x:v>
      </x:c>
      <x:c r="N1267" s="87" t="n">
        <x:f>1-I1267/K1267</x:f>
        <x:v>0.8666666666666667</x:v>
      </x:c>
    </x:row>
    <x:row r="1268">
      <x:c r="A1268" s="82" t="n">
        <x:v>1267</x:v>
      </x:c>
      <x:c r="B1268" s="83" t="n">
        <x:v>46183</x:v>
      </x:c>
      <x:c r="C1268" s="84" t="n">
        <x:v>3</x:v>
      </x:c>
      <x:c r="D1268" s="84" t="n">
        <x:v>1</x:v>
      </x:c>
      <x:c r="E1268" s="84" t="n">
        <x:v>1</x:v>
      </x:c>
      <x:c r="F1268" s="85" t="n">
        <x:v>1333</x:v>
      </x:c>
      <x:c r="G1268" s="85" t="n">
        <x:v>1305</x:v>
      </x:c>
      <x:c r="H1268" s="85" t="n">
        <x:v>47</x:v>
      </x:c>
      <x:c r="I1268" s="85" t="n">
        <x:v>2</x:v>
      </x:c>
      <x:c r="J1268" s="84"/>
      <x:c r="K1268" s="85" t="n">
        <x:v>480</x:v>
      </x:c>
      <x:c r="L1268" s="86" t="n">
        <x:f>G1268/F1268</x:f>
        <x:v>0.9789947486871718</x:v>
      </x:c>
      <x:c r="M1268" s="86" t="n">
        <x:f>H1268/G1268</x:f>
        <x:v>0.03601532567049808</x:v>
      </x:c>
      <x:c r="N1268" s="87" t="n">
        <x:f>1-I1268/K1268</x:f>
        <x:v>0.9958333333333333</x:v>
      </x:c>
    </x:row>
    <x:row r="1269">
      <x:c r="A1269" s="82" t="n">
        <x:v>1268</x:v>
      </x:c>
      <x:c r="B1269" s="83" t="n">
        <x:v>46183</x:v>
      </x:c>
      <x:c r="C1269" s="84" t="n">
        <x:v>3</x:v>
      </x:c>
      <x:c r="D1269" s="84" t="n">
        <x:v>2</x:v>
      </x:c>
      <x:c r="E1269" s="84" t="n">
        <x:v>2</x:v>
      </x:c>
      <x:c r="F1269" s="85" t="n">
        <x:v>1216</x:v>
      </x:c>
      <x:c r="G1269" s="85" t="n">
        <x:v>1064</x:v>
      </x:c>
      <x:c r="H1269" s="85" t="n">
        <x:v>22</x:v>
      </x:c>
      <x:c r="I1269" s="85" t="n">
        <x:v>1</x:v>
      </x:c>
      <x:c r="J1269" s="84"/>
      <x:c r="K1269" s="85" t="n">
        <x:v>480</x:v>
      </x:c>
      <x:c r="L1269" s="86" t="n">
        <x:f>G1269/F1269</x:f>
        <x:v>0.875</x:v>
      </x:c>
      <x:c r="M1269" s="86" t="n">
        <x:f>H1269/G1269</x:f>
        <x:v>0.020676691729323307</x:v>
      </x:c>
      <x:c r="N1269" s="87" t="n">
        <x:f>1-I1269/K1269</x:f>
        <x:v>0.9979166666666667</x:v>
      </x:c>
    </x:row>
    <x:row r="1270">
      <x:c r="A1270" s="82" t="n">
        <x:v>1269</x:v>
      </x:c>
      <x:c r="B1270" s="83" t="n">
        <x:v>46183</x:v>
      </x:c>
      <x:c r="C1270" s="84" t="n">
        <x:v>3</x:v>
      </x:c>
      <x:c r="D1270" s="84" t="n">
        <x:v>3</x:v>
      </x:c>
      <x:c r="E1270" s="84" t="n">
        <x:v>3</x:v>
      </x:c>
      <x:c r="F1270" s="85" t="n">
        <x:v>1392</x:v>
      </x:c>
      <x:c r="G1270" s="85" t="n">
        <x:v>1242</x:v>
      </x:c>
      <x:c r="H1270" s="85" t="n">
        <x:v>50</x:v>
      </x:c>
      <x:c r="I1270" s="85" t="n">
        <x:v>73</x:v>
      </x:c>
      <x:c r="J1270" s="84" t="n">
        <x:v>5</x:v>
      </x:c>
      <x:c r="K1270" s="85" t="n">
        <x:v>480</x:v>
      </x:c>
      <x:c r="L1270" s="86" t="n">
        <x:f>G1270/F1270</x:f>
        <x:v>0.8922413793103449</x:v>
      </x:c>
      <x:c r="M1270" s="86" t="n">
        <x:f>H1270/G1270</x:f>
        <x:v>0.040257648953301126</x:v>
      </x:c>
      <x:c r="N1270" s="87" t="n">
        <x:f>1-I1270/K1270</x:f>
        <x:v>0.8479166666666667</x:v>
      </x:c>
    </x:row>
    <x:row r="1271">
      <x:c r="A1271" s="82" t="n">
        <x:v>1270</x:v>
      </x:c>
      <x:c r="B1271" s="83" t="n">
        <x:v>46183</x:v>
      </x:c>
      <x:c r="C1271" s="84" t="n">
        <x:v>4</x:v>
      </x:c>
      <x:c r="D1271" s="84" t="n">
        <x:v>1</x:v>
      </x:c>
      <x:c r="E1271" s="84" t="n">
        <x:v>1</x:v>
      </x:c>
      <x:c r="F1271" s="85" t="n">
        <x:v>1417</x:v>
      </x:c>
      <x:c r="G1271" s="85" t="n">
        <x:v>1299</x:v>
      </x:c>
      <x:c r="H1271" s="85" t="n">
        <x:v>26</x:v>
      </x:c>
      <x:c r="I1271" s="85" t="n">
        <x:v>22</x:v>
      </x:c>
      <x:c r="J1271" s="84"/>
      <x:c r="K1271" s="85" t="n">
        <x:v>480</x:v>
      </x:c>
      <x:c r="L1271" s="86" t="n">
        <x:f>G1271/F1271</x:f>
        <x:v>0.9167254763585039</x:v>
      </x:c>
      <x:c r="M1271" s="86" t="n">
        <x:f>H1271/G1271</x:f>
        <x:v>0.020015396458814474</x:v>
      </x:c>
      <x:c r="N1271" s="87" t="n">
        <x:f>1-I1271/K1271</x:f>
        <x:v>0.9541666666666667</x:v>
      </x:c>
    </x:row>
    <x:row r="1272">
      <x:c r="A1272" s="82" t="n">
        <x:v>1271</x:v>
      </x:c>
      <x:c r="B1272" s="83" t="n">
        <x:v>46183</x:v>
      </x:c>
      <x:c r="C1272" s="84" t="n">
        <x:v>4</x:v>
      </x:c>
      <x:c r="D1272" s="84" t="n">
        <x:v>5</x:v>
      </x:c>
      <x:c r="E1272" s="84" t="n">
        <x:v>2</x:v>
      </x:c>
      <x:c r="F1272" s="85" t="n">
        <x:v>1283</x:v>
      </x:c>
      <x:c r="G1272" s="85" t="n">
        <x:v>1159</x:v>
      </x:c>
      <x:c r="H1272" s="85" t="n">
        <x:v>39</x:v>
      </x:c>
      <x:c r="I1272" s="85" t="n">
        <x:v>62</x:v>
      </x:c>
      <x:c r="J1272" s="84" t="n">
        <x:v>5</x:v>
      </x:c>
      <x:c r="K1272" s="85" t="n">
        <x:v>480</x:v>
      </x:c>
      <x:c r="L1272" s="86" t="n">
        <x:f>G1272/F1272</x:f>
        <x:v>0.9033515198752923</x:v>
      </x:c>
      <x:c r="M1272" s="86" t="n">
        <x:f>H1272/G1272</x:f>
        <x:v>0.03364969801553063</x:v>
      </x:c>
      <x:c r="N1272" s="87" t="n">
        <x:f>1-I1272/K1272</x:f>
        <x:v>0.8708333333333333</x:v>
      </x:c>
    </x:row>
    <x:row r="1273">
      <x:c r="A1273" s="82" t="n">
        <x:v>1272</x:v>
      </x:c>
      <x:c r="B1273" s="83" t="n">
        <x:v>46183</x:v>
      </x:c>
      <x:c r="C1273" s="84" t="n">
        <x:v>4</x:v>
      </x:c>
      <x:c r="D1273" s="84" t="n">
        <x:v>1</x:v>
      </x:c>
      <x:c r="E1273" s="84" t="n">
        <x:v>3</x:v>
      </x:c>
      <x:c r="F1273" s="85" t="n">
        <x:v>1052</x:v>
      </x:c>
      <x:c r="G1273" s="85" t="n">
        <x:v>926</x:v>
      </x:c>
      <x:c r="H1273" s="85" t="n">
        <x:v>8</x:v>
      </x:c>
      <x:c r="I1273" s="85" t="n">
        <x:v>72</x:v>
      </x:c>
      <x:c r="J1273" s="84" t="n">
        <x:v>2</x:v>
      </x:c>
      <x:c r="K1273" s="85" t="n">
        <x:v>480</x:v>
      </x:c>
      <x:c r="L1273" s="86" t="n">
        <x:f>G1273/F1273</x:f>
        <x:v>0.8802281368821293</x:v>
      </x:c>
      <x:c r="M1273" s="86" t="n">
        <x:f>H1273/G1273</x:f>
        <x:v>0.008639308855291577</x:v>
      </x:c>
      <x:c r="N1273" s="87" t="n">
        <x:f>1-I1273/K1273</x:f>
        <x:v>0.85</x:v>
      </x:c>
    </x:row>
    <x:row r="1274">
      <x:c r="A1274" s="82" t="n">
        <x:v>1273</x:v>
      </x:c>
      <x:c r="B1274" s="83" t="n">
        <x:v>46183</x:v>
      </x:c>
      <x:c r="C1274" s="84" t="n">
        <x:v>5</x:v>
      </x:c>
      <x:c r="D1274" s="84" t="n">
        <x:v>2</x:v>
      </x:c>
      <x:c r="E1274" s="84" t="n">
        <x:v>1</x:v>
      </x:c>
      <x:c r="F1274" s="85" t="n">
        <x:v>1108</x:v>
      </x:c>
      <x:c r="G1274" s="85" t="n">
        <x:v>1021</x:v>
      </x:c>
      <x:c r="H1274" s="85" t="n">
        <x:v>40</x:v>
      </x:c>
      <x:c r="I1274" s="85" t="n">
        <x:v>52</x:v>
      </x:c>
      <x:c r="J1274" s="84" t="n">
        <x:v>5</x:v>
      </x:c>
      <x:c r="K1274" s="85" t="n">
        <x:v>480</x:v>
      </x:c>
      <x:c r="L1274" s="86" t="n">
        <x:f>G1274/F1274</x:f>
        <x:v>0.9214801444043321</x:v>
      </x:c>
      <x:c r="M1274" s="86" t="n">
        <x:f>H1274/G1274</x:f>
        <x:v>0.039177277179236046</x:v>
      </x:c>
      <x:c r="N1274" s="87" t="n">
        <x:f>1-I1274/K1274</x:f>
        <x:v>0.8916666666666666</x:v>
      </x:c>
    </x:row>
    <x:row r="1275">
      <x:c r="A1275" s="82" t="n">
        <x:v>1274</x:v>
      </x:c>
      <x:c r="B1275" s="83" t="n">
        <x:v>46183</x:v>
      </x:c>
      <x:c r="C1275" s="84" t="n">
        <x:v>5</x:v>
      </x:c>
      <x:c r="D1275" s="84" t="n">
        <x:v>2</x:v>
      </x:c>
      <x:c r="E1275" s="84" t="n">
        <x:v>2</x:v>
      </x:c>
      <x:c r="F1275" s="85" t="n">
        <x:v>1428</x:v>
      </x:c>
      <x:c r="G1275" s="85" t="n">
        <x:v>1152</x:v>
      </x:c>
      <x:c r="H1275" s="85" t="n">
        <x:v>43</x:v>
      </x:c>
      <x:c r="I1275" s="85" t="n">
        <x:v>76</x:v>
      </x:c>
      <x:c r="J1275" s="84" t="n">
        <x:v>5</x:v>
      </x:c>
      <x:c r="K1275" s="85" t="n">
        <x:v>480</x:v>
      </x:c>
      <x:c r="L1275" s="86" t="n">
        <x:f>G1275/F1275</x:f>
        <x:v>0.8067226890756303</x:v>
      </x:c>
      <x:c r="M1275" s="86" t="n">
        <x:f>H1275/G1275</x:f>
        <x:v>0.03732638888888889</x:v>
      </x:c>
      <x:c r="N1275" s="87" t="n">
        <x:f>1-I1275/K1275</x:f>
        <x:v>0.8416666666666667</x:v>
      </x:c>
    </x:row>
    <x:row r="1276">
      <x:c r="A1276" s="82" t="n">
        <x:v>1275</x:v>
      </x:c>
      <x:c r="B1276" s="83" t="n">
        <x:v>46183</x:v>
      </x:c>
      <x:c r="C1276" s="84" t="n">
        <x:v>5</x:v>
      </x:c>
      <x:c r="D1276" s="84" t="n">
        <x:v>5</x:v>
      </x:c>
      <x:c r="E1276" s="84" t="n">
        <x:v>3</x:v>
      </x:c>
      <x:c r="F1276" s="85" t="n">
        <x:v>1414</x:v>
      </x:c>
      <x:c r="G1276" s="85" t="n">
        <x:v>1297</x:v>
      </x:c>
      <x:c r="H1276" s="85" t="n">
        <x:v>47</x:v>
      </x:c>
      <x:c r="I1276" s="85" t="n">
        <x:v>55</x:v>
      </x:c>
      <x:c r="J1276" s="84" t="n">
        <x:v>3</x:v>
      </x:c>
      <x:c r="K1276" s="85" t="n">
        <x:v>480</x:v>
      </x:c>
      <x:c r="L1276" s="86" t="n">
        <x:f>G1276/F1276</x:f>
        <x:v>0.9172560113154172</x:v>
      </x:c>
      <x:c r="M1276" s="86" t="n">
        <x:f>H1276/G1276</x:f>
        <x:v>0.036237471087124135</x:v>
      </x:c>
      <x:c r="N1276" s="87" t="n">
        <x:f>1-I1276/K1276</x:f>
        <x:v>0.8854166666666666</x:v>
      </x:c>
    </x:row>
    <x:row r="1277">
      <x:c r="A1277" s="82" t="n">
        <x:v>1276</x:v>
      </x:c>
      <x:c r="B1277" s="83" t="n">
        <x:v>46183</x:v>
      </x:c>
      <x:c r="C1277" s="84" t="n">
        <x:v>6</x:v>
      </x:c>
      <x:c r="D1277" s="84" t="n">
        <x:v>2</x:v>
      </x:c>
      <x:c r="E1277" s="84" t="n">
        <x:v>1</x:v>
      </x:c>
      <x:c r="F1277" s="85" t="n">
        <x:v>1120</x:v>
      </x:c>
      <x:c r="G1277" s="85" t="n">
        <x:v>916</x:v>
      </x:c>
      <x:c r="H1277" s="85" t="n">
        <x:v>26</x:v>
      </x:c>
      <x:c r="I1277" s="85" t="n">
        <x:v>63</x:v>
      </x:c>
      <x:c r="J1277" s="84" t="n">
        <x:v>1</x:v>
      </x:c>
      <x:c r="K1277" s="85" t="n">
        <x:v>480</x:v>
      </x:c>
      <x:c r="L1277" s="86" t="n">
        <x:f>G1277/F1277</x:f>
        <x:v>0.8178571428571428</x:v>
      </x:c>
      <x:c r="M1277" s="86" t="n">
        <x:f>H1277/G1277</x:f>
        <x:v>0.028384279475982533</x:v>
      </x:c>
      <x:c r="N1277" s="87" t="n">
        <x:f>1-I1277/K1277</x:f>
        <x:v>0.86875</x:v>
      </x:c>
    </x:row>
    <x:row r="1278">
      <x:c r="A1278" s="82" t="n">
        <x:v>1277</x:v>
      </x:c>
      <x:c r="B1278" s="83" t="n">
        <x:v>46183</x:v>
      </x:c>
      <x:c r="C1278" s="84" t="n">
        <x:v>6</x:v>
      </x:c>
      <x:c r="D1278" s="84" t="n">
        <x:v>1</x:v>
      </x:c>
      <x:c r="E1278" s="84" t="n">
        <x:v>2</x:v>
      </x:c>
      <x:c r="F1278" s="85" t="n">
        <x:v>1406</x:v>
      </x:c>
      <x:c r="G1278" s="85" t="n">
        <x:v>1197</x:v>
      </x:c>
      <x:c r="H1278" s="85" t="n">
        <x:v>12</x:v>
      </x:c>
      <x:c r="I1278" s="85" t="n">
        <x:v>84</x:v>
      </x:c>
      <x:c r="J1278" s="84" t="n">
        <x:v>1</x:v>
      </x:c>
      <x:c r="K1278" s="85" t="n">
        <x:v>480</x:v>
      </x:c>
      <x:c r="L1278" s="86" t="n">
        <x:f>G1278/F1278</x:f>
        <x:v>0.8513513513513513</x:v>
      </x:c>
      <x:c r="M1278" s="86" t="n">
        <x:f>H1278/G1278</x:f>
        <x:v>0.010025062656641603</x:v>
      </x:c>
      <x:c r="N1278" s="87" t="n">
        <x:f>1-I1278/K1278</x:f>
        <x:v>0.825</x:v>
      </x:c>
    </x:row>
    <x:row r="1279">
      <x:c r="A1279" s="82" t="n">
        <x:v>1278</x:v>
      </x:c>
      <x:c r="B1279" s="83" t="n">
        <x:v>46183</x:v>
      </x:c>
      <x:c r="C1279" s="84" t="n">
        <x:v>6</x:v>
      </x:c>
      <x:c r="D1279" s="84" t="n">
        <x:v>2</x:v>
      </x:c>
      <x:c r="E1279" s="84" t="n">
        <x:v>3</x:v>
      </x:c>
      <x:c r="F1279" s="85" t="n">
        <x:v>1293</x:v>
      </x:c>
      <x:c r="G1279" s="85" t="n">
        <x:v>1133</x:v>
      </x:c>
      <x:c r="H1279" s="85" t="n">
        <x:v>45</x:v>
      </x:c>
      <x:c r="I1279" s="85" t="n">
        <x:v>60</x:v>
      </x:c>
      <x:c r="J1279" s="84" t="n">
        <x:v>3</x:v>
      </x:c>
      <x:c r="K1279" s="85" t="n">
        <x:v>480</x:v>
      </x:c>
      <x:c r="L1279" s="86" t="n">
        <x:f>G1279/F1279</x:f>
        <x:v>0.8762567672080434</x:v>
      </x:c>
      <x:c r="M1279" s="86" t="n">
        <x:f>H1279/G1279</x:f>
        <x:v>0.03971756398940865</x:v>
      </x:c>
      <x:c r="N1279" s="87" t="n">
        <x:f>1-I1279/K1279</x:f>
        <x:v>0.875</x:v>
      </x:c>
    </x:row>
    <x:row r="1280">
      <x:c r="A1280" s="82" t="n">
        <x:v>1279</x:v>
      </x:c>
      <x:c r="B1280" s="83" t="n">
        <x:v>46184</x:v>
      </x:c>
      <x:c r="C1280" s="84" t="n">
        <x:v>1</x:v>
      </x:c>
      <x:c r="D1280" s="84" t="n">
        <x:v>2</x:v>
      </x:c>
      <x:c r="E1280" s="84" t="n">
        <x:v>1</x:v>
      </x:c>
      <x:c r="F1280" s="85" t="n">
        <x:v>1443</x:v>
      </x:c>
      <x:c r="G1280" s="85" t="n">
        <x:v>1254</x:v>
      </x:c>
      <x:c r="H1280" s="85" t="n">
        <x:v>24</x:v>
      </x:c>
      <x:c r="I1280" s="85" t="n">
        <x:v>46</x:v>
      </x:c>
      <x:c r="J1280" s="84" t="n">
        <x:v>2</x:v>
      </x:c>
      <x:c r="K1280" s="85" t="n">
        <x:v>480</x:v>
      </x:c>
      <x:c r="L1280" s="86" t="n">
        <x:f>G1280/F1280</x:f>
        <x:v>0.8690228690228691</x:v>
      </x:c>
      <x:c r="M1280" s="86" t="n">
        <x:f>H1280/G1280</x:f>
        <x:v>0.019138755980861243</x:v>
      </x:c>
      <x:c r="N1280" s="87" t="n">
        <x:f>1-I1280/K1280</x:f>
        <x:v>0.9041666666666667</x:v>
      </x:c>
    </x:row>
    <x:row r="1281">
      <x:c r="A1281" s="82" t="n">
        <x:v>1280</x:v>
      </x:c>
      <x:c r="B1281" s="83" t="n">
        <x:v>46184</x:v>
      </x:c>
      <x:c r="C1281" s="84" t="n">
        <x:v>1</x:v>
      </x:c>
      <x:c r="D1281" s="84" t="n">
        <x:v>1</x:v>
      </x:c>
      <x:c r="E1281" s="84" t="n">
        <x:v>2</x:v>
      </x:c>
      <x:c r="F1281" s="85" t="n">
        <x:v>1077</x:v>
      </x:c>
      <x:c r="G1281" s="85" t="n">
        <x:v>956</x:v>
      </x:c>
      <x:c r="H1281" s="85" t="n">
        <x:v>13</x:v>
      </x:c>
      <x:c r="I1281" s="85" t="n">
        <x:v>34</x:v>
      </x:c>
      <x:c r="J1281" s="84"/>
      <x:c r="K1281" s="85" t="n">
        <x:v>480</x:v>
      </x:c>
      <x:c r="L1281" s="86" t="n">
        <x:f>G1281/F1281</x:f>
        <x:v>0.8876508820798514</x:v>
      </x:c>
      <x:c r="M1281" s="86" t="n">
        <x:f>H1281/G1281</x:f>
        <x:v>0.013598326359832637</x:v>
      </x:c>
      <x:c r="N1281" s="87" t="n">
        <x:f>1-I1281/K1281</x:f>
        <x:v>0.9291666666666667</x:v>
      </x:c>
    </x:row>
    <x:row r="1282">
      <x:c r="A1282" s="82" t="n">
        <x:v>1281</x:v>
      </x:c>
      <x:c r="B1282" s="83" t="n">
        <x:v>46184</x:v>
      </x:c>
      <x:c r="C1282" s="84" t="n">
        <x:v>1</x:v>
      </x:c>
      <x:c r="D1282" s="84" t="n">
        <x:v>3</x:v>
      </x:c>
      <x:c r="E1282" s="84" t="n">
        <x:v>3</x:v>
      </x:c>
      <x:c r="F1282" s="85" t="n">
        <x:v>1328</x:v>
      </x:c>
      <x:c r="G1282" s="85" t="n">
        <x:v>1106</x:v>
      </x:c>
      <x:c r="H1282" s="85" t="n">
        <x:v>22</x:v>
      </x:c>
      <x:c r="I1282" s="85" t="n">
        <x:v>77</x:v>
      </x:c>
      <x:c r="J1282" s="84" t="n">
        <x:v>4</x:v>
      </x:c>
      <x:c r="K1282" s="85" t="n">
        <x:v>480</x:v>
      </x:c>
      <x:c r="L1282" s="86" t="n">
        <x:f>G1282/F1282</x:f>
        <x:v>0.8328313253012049</x:v>
      </x:c>
      <x:c r="M1282" s="86" t="n">
        <x:f>H1282/G1282</x:f>
        <x:v>0.019891500904159132</x:v>
      </x:c>
      <x:c r="N1282" s="87" t="n">
        <x:f>1-I1282/K1282</x:f>
        <x:v>0.8395833333333333</x:v>
      </x:c>
    </x:row>
    <x:row r="1283">
      <x:c r="A1283" s="82" t="n">
        <x:v>1282</x:v>
      </x:c>
      <x:c r="B1283" s="83" t="n">
        <x:v>46184</x:v>
      </x:c>
      <x:c r="C1283" s="84" t="n">
        <x:v>2</x:v>
      </x:c>
      <x:c r="D1283" s="84" t="n">
        <x:v>1</x:v>
      </x:c>
      <x:c r="E1283" s="84" t="n">
        <x:v>1</x:v>
      </x:c>
      <x:c r="F1283" s="85" t="n">
        <x:v>1330</x:v>
      </x:c>
      <x:c r="G1283" s="85" t="n">
        <x:v>1164</x:v>
      </x:c>
      <x:c r="H1283" s="85" t="n">
        <x:v>24</x:v>
      </x:c>
      <x:c r="I1283" s="85" t="n">
        <x:v>45</x:v>
      </x:c>
      <x:c r="J1283" s="84" t="n">
        <x:v>5</x:v>
      </x:c>
      <x:c r="K1283" s="85" t="n">
        <x:v>480</x:v>
      </x:c>
      <x:c r="L1283" s="86" t="n">
        <x:f>G1283/F1283</x:f>
        <x:v>0.8751879699248121</x:v>
      </x:c>
      <x:c r="M1283" s="86" t="n">
        <x:f>H1283/G1283</x:f>
        <x:v>0.020618556701030927</x:v>
      </x:c>
      <x:c r="N1283" s="87" t="n">
        <x:f>1-I1283/K1283</x:f>
        <x:v>0.90625</x:v>
      </x:c>
    </x:row>
    <x:row r="1284">
      <x:c r="A1284" s="82" t="n">
        <x:v>1283</x:v>
      </x:c>
      <x:c r="B1284" s="83" t="n">
        <x:v>46184</x:v>
      </x:c>
      <x:c r="C1284" s="84" t="n">
        <x:v>2</x:v>
      </x:c>
      <x:c r="D1284" s="84" t="n">
        <x:v>5</x:v>
      </x:c>
      <x:c r="E1284" s="84" t="n">
        <x:v>2</x:v>
      </x:c>
      <x:c r="F1284" s="85" t="n">
        <x:v>1497</x:v>
      </x:c>
      <x:c r="G1284" s="85" t="n">
        <x:v>1270</x:v>
      </x:c>
      <x:c r="H1284" s="85" t="n">
        <x:v>15</x:v>
      </x:c>
      <x:c r="I1284" s="85" t="n">
        <x:v>70</x:v>
      </x:c>
      <x:c r="J1284" s="84" t="n">
        <x:v>5</x:v>
      </x:c>
      <x:c r="K1284" s="85" t="n">
        <x:v>480</x:v>
      </x:c>
      <x:c r="L1284" s="86" t="n">
        <x:f>G1284/F1284</x:f>
        <x:v>0.8483633934535738</x:v>
      </x:c>
      <x:c r="M1284" s="86" t="n">
        <x:f>H1284/G1284</x:f>
        <x:v>0.011811023622047244</x:v>
      </x:c>
      <x:c r="N1284" s="87" t="n">
        <x:f>1-I1284/K1284</x:f>
        <x:v>0.8541666666666666</x:v>
      </x:c>
    </x:row>
    <x:row r="1285">
      <x:c r="A1285" s="82" t="n">
        <x:v>1284</x:v>
      </x:c>
      <x:c r="B1285" s="83" t="n">
        <x:v>46184</x:v>
      </x:c>
      <x:c r="C1285" s="84" t="n">
        <x:v>2</x:v>
      </x:c>
      <x:c r="D1285" s="84" t="n">
        <x:v>3</x:v>
      </x:c>
      <x:c r="E1285" s="84" t="n">
        <x:v>3</x:v>
      </x:c>
      <x:c r="F1285" s="85" t="n">
        <x:v>1386</x:v>
      </x:c>
      <x:c r="G1285" s="85" t="n">
        <x:v>1244</x:v>
      </x:c>
      <x:c r="H1285" s="85" t="n">
        <x:v>16</x:v>
      </x:c>
      <x:c r="I1285" s="85" t="n">
        <x:v>13</x:v>
      </x:c>
      <x:c r="J1285" s="84"/>
      <x:c r="K1285" s="85" t="n">
        <x:v>480</x:v>
      </x:c>
      <x:c r="L1285" s="86" t="n">
        <x:f>G1285/F1285</x:f>
        <x:v>0.8975468975468975</x:v>
      </x:c>
      <x:c r="M1285" s="86" t="n">
        <x:f>H1285/G1285</x:f>
        <x:v>0.012861736334405145</x:v>
      </x:c>
      <x:c r="N1285" s="87" t="n">
        <x:f>1-I1285/K1285</x:f>
        <x:v>0.9729166666666667</x:v>
      </x:c>
    </x:row>
    <x:row r="1286">
      <x:c r="A1286" s="82" t="n">
        <x:v>1285</x:v>
      </x:c>
      <x:c r="B1286" s="83" t="n">
        <x:v>46184</x:v>
      </x:c>
      <x:c r="C1286" s="84" t="n">
        <x:v>3</x:v>
      </x:c>
      <x:c r="D1286" s="84" t="n">
        <x:v>5</x:v>
      </x:c>
      <x:c r="E1286" s="84" t="n">
        <x:v>1</x:v>
      </x:c>
      <x:c r="F1286" s="85" t="n">
        <x:v>1176</x:v>
      </x:c>
      <x:c r="G1286" s="85" t="n">
        <x:v>1035</x:v>
      </x:c>
      <x:c r="H1286" s="85" t="n">
        <x:v>16</x:v>
      </x:c>
      <x:c r="I1286" s="85" t="n">
        <x:v>25</x:v>
      </x:c>
      <x:c r="J1286" s="84"/>
      <x:c r="K1286" s="85" t="n">
        <x:v>480</x:v>
      </x:c>
      <x:c r="L1286" s="86" t="n">
        <x:f>G1286/F1286</x:f>
        <x:v>0.8801020408163265</x:v>
      </x:c>
      <x:c r="M1286" s="86" t="n">
        <x:f>H1286/G1286</x:f>
        <x:v>0.015458937198067632</x:v>
      </x:c>
      <x:c r="N1286" s="87" t="n">
        <x:f>1-I1286/K1286</x:f>
        <x:v>0.9479166666666666</x:v>
      </x:c>
    </x:row>
    <x:row r="1287">
      <x:c r="A1287" s="82" t="n">
        <x:v>1286</x:v>
      </x:c>
      <x:c r="B1287" s="83" t="n">
        <x:v>46184</x:v>
      </x:c>
      <x:c r="C1287" s="84" t="n">
        <x:v>3</x:v>
      </x:c>
      <x:c r="D1287" s="84" t="n">
        <x:v>2</x:v>
      </x:c>
      <x:c r="E1287" s="84" t="n">
        <x:v>2</x:v>
      </x:c>
      <x:c r="F1287" s="85" t="n">
        <x:v>1419</x:v>
      </x:c>
      <x:c r="G1287" s="85" t="n">
        <x:v>1261</x:v>
      </x:c>
      <x:c r="H1287" s="85" t="n">
        <x:v>12</x:v>
      </x:c>
      <x:c r="I1287" s="85" t="n">
        <x:v>35</x:v>
      </x:c>
      <x:c r="J1287" s="84"/>
      <x:c r="K1287" s="85" t="n">
        <x:v>480</x:v>
      </x:c>
      <x:c r="L1287" s="86" t="n">
        <x:f>G1287/F1287</x:f>
        <x:v>0.8886539816772375</x:v>
      </x:c>
      <x:c r="M1287" s="86" t="n">
        <x:f>H1287/G1287</x:f>
        <x:v>0.00951625693893735</x:v>
      </x:c>
      <x:c r="N1287" s="87" t="n">
        <x:f>1-I1287/K1287</x:f>
        <x:v>0.9270833333333334</x:v>
      </x:c>
    </x:row>
    <x:row r="1288">
      <x:c r="A1288" s="82" t="n">
        <x:v>1287</x:v>
      </x:c>
      <x:c r="B1288" s="83" t="n">
        <x:v>46184</x:v>
      </x:c>
      <x:c r="C1288" s="84" t="n">
        <x:v>3</x:v>
      </x:c>
      <x:c r="D1288" s="84" t="n">
        <x:v>5</x:v>
      </x:c>
      <x:c r="E1288" s="84" t="n">
        <x:v>3</x:v>
      </x:c>
      <x:c r="F1288" s="85" t="n">
        <x:v>1269</x:v>
      </x:c>
      <x:c r="G1288" s="85" t="n">
        <x:v>1080</x:v>
      </x:c>
      <x:c r="H1288" s="85" t="n">
        <x:v>25</x:v>
      </x:c>
      <x:c r="I1288" s="85" t="n">
        <x:v>70</x:v>
      </x:c>
      <x:c r="J1288" s="84" t="n">
        <x:v>2</x:v>
      </x:c>
      <x:c r="K1288" s="85" t="n">
        <x:v>480</x:v>
      </x:c>
      <x:c r="L1288" s="86" t="n">
        <x:f>G1288/F1288</x:f>
        <x:v>0.851063829787234</x:v>
      </x:c>
      <x:c r="M1288" s="86" t="n">
        <x:f>H1288/G1288</x:f>
        <x:v>0.023148148148148147</x:v>
      </x:c>
      <x:c r="N1288" s="87" t="n">
        <x:f>1-I1288/K1288</x:f>
        <x:v>0.8541666666666666</x:v>
      </x:c>
    </x:row>
    <x:row r="1289">
      <x:c r="A1289" s="82" t="n">
        <x:v>1288</x:v>
      </x:c>
      <x:c r="B1289" s="83" t="n">
        <x:v>46184</x:v>
      </x:c>
      <x:c r="C1289" s="84" t="n">
        <x:v>4</x:v>
      </x:c>
      <x:c r="D1289" s="84" t="n">
        <x:v>1</x:v>
      </x:c>
      <x:c r="E1289" s="84" t="n">
        <x:v>1</x:v>
      </x:c>
      <x:c r="F1289" s="85" t="n">
        <x:v>1337</x:v>
      </x:c>
      <x:c r="G1289" s="85" t="n">
        <x:v>1181</x:v>
      </x:c>
      <x:c r="H1289" s="85" t="n">
        <x:v>33</x:v>
      </x:c>
      <x:c r="I1289" s="85" t="n">
        <x:v>77</x:v>
      </x:c>
      <x:c r="J1289" s="84" t="n">
        <x:v>4</x:v>
      </x:c>
      <x:c r="K1289" s="85" t="n">
        <x:v>480</x:v>
      </x:c>
      <x:c r="L1289" s="86" t="n">
        <x:f>G1289/F1289</x:f>
        <x:v>0.8833208676140614</x:v>
      </x:c>
      <x:c r="M1289" s="86" t="n">
        <x:f>H1289/G1289</x:f>
        <x:v>0.0279424216765453</x:v>
      </x:c>
      <x:c r="N1289" s="87" t="n">
        <x:f>1-I1289/K1289</x:f>
        <x:v>0.8395833333333333</x:v>
      </x:c>
    </x:row>
    <x:row r="1290">
      <x:c r="A1290" s="82" t="n">
        <x:v>1289</x:v>
      </x:c>
      <x:c r="B1290" s="83" t="n">
        <x:v>46184</x:v>
      </x:c>
      <x:c r="C1290" s="84" t="n">
        <x:v>4</x:v>
      </x:c>
      <x:c r="D1290" s="84" t="n">
        <x:v>2</x:v>
      </x:c>
      <x:c r="E1290" s="84" t="n">
        <x:v>2</x:v>
      </x:c>
      <x:c r="F1290" s="85" t="n">
        <x:v>1075</x:v>
      </x:c>
      <x:c r="G1290" s="85" t="n">
        <x:v>966</x:v>
      </x:c>
      <x:c r="H1290" s="85" t="n">
        <x:v>23</x:v>
      </x:c>
      <x:c r="I1290" s="85" t="n">
        <x:v>3</x:v>
      </x:c>
      <x:c r="J1290" s="84"/>
      <x:c r="K1290" s="85" t="n">
        <x:v>480</x:v>
      </x:c>
      <x:c r="L1290" s="86" t="n">
        <x:f>G1290/F1290</x:f>
        <x:v>0.8986046511627906</x:v>
      </x:c>
      <x:c r="M1290" s="86" t="n">
        <x:f>H1290/G1290</x:f>
        <x:v>0.023809523809523808</x:v>
      </x:c>
      <x:c r="N1290" s="87" t="n">
        <x:f>1-I1290/K1290</x:f>
        <x:v>0.99375</x:v>
      </x:c>
    </x:row>
    <x:row r="1291">
      <x:c r="A1291" s="82" t="n">
        <x:v>1290</x:v>
      </x:c>
      <x:c r="B1291" s="83" t="n">
        <x:v>46184</x:v>
      </x:c>
      <x:c r="C1291" s="84" t="n">
        <x:v>4</x:v>
      </x:c>
      <x:c r="D1291" s="84" t="n">
        <x:v>4</x:v>
      </x:c>
      <x:c r="E1291" s="84" t="n">
        <x:v>3</x:v>
      </x:c>
      <x:c r="F1291" s="85" t="n">
        <x:v>1186</x:v>
      </x:c>
      <x:c r="G1291" s="85" t="n">
        <x:v>989</x:v>
      </x:c>
      <x:c r="H1291" s="85" t="n">
        <x:v>15</x:v>
      </x:c>
      <x:c r="I1291" s="85" t="n">
        <x:v>58</x:v>
      </x:c>
      <x:c r="J1291" s="84" t="n">
        <x:v>5</x:v>
      </x:c>
      <x:c r="K1291" s="85" t="n">
        <x:v>480</x:v>
      </x:c>
      <x:c r="L1291" s="86" t="n">
        <x:f>G1291/F1291</x:f>
        <x:v>0.8338954468802698</x:v>
      </x:c>
      <x:c r="M1291" s="86" t="n">
        <x:f>H1291/G1291</x:f>
        <x:v>0.015166835187057633</x:v>
      </x:c>
      <x:c r="N1291" s="87" t="n">
        <x:f>1-I1291/K1291</x:f>
        <x:v>0.8791666666666667</x:v>
      </x:c>
    </x:row>
    <x:row r="1292">
      <x:c r="A1292" s="82" t="n">
        <x:v>1291</x:v>
      </x:c>
      <x:c r="B1292" s="83" t="n">
        <x:v>46184</x:v>
      </x:c>
      <x:c r="C1292" s="84" t="n">
        <x:v>5</x:v>
      </x:c>
      <x:c r="D1292" s="84" t="n">
        <x:v>3</x:v>
      </x:c>
      <x:c r="E1292" s="84" t="n">
        <x:v>1</x:v>
      </x:c>
      <x:c r="F1292" s="85" t="n">
        <x:v>1235</x:v>
      </x:c>
      <x:c r="G1292" s="85" t="n">
        <x:v>1131</x:v>
      </x:c>
      <x:c r="H1292" s="85" t="n">
        <x:v>17</x:v>
      </x:c>
      <x:c r="I1292" s="85" t="n">
        <x:v>65</x:v>
      </x:c>
      <x:c r="J1292" s="84" t="n">
        <x:v>1</x:v>
      </x:c>
      <x:c r="K1292" s="85" t="n">
        <x:v>480</x:v>
      </x:c>
      <x:c r="L1292" s="86" t="n">
        <x:f>G1292/F1292</x:f>
        <x:v>0.9157894736842105</x:v>
      </x:c>
      <x:c r="M1292" s="86" t="n">
        <x:f>H1292/G1292</x:f>
        <x:v>0.015030946065428824</x:v>
      </x:c>
      <x:c r="N1292" s="87" t="n">
        <x:f>1-I1292/K1292</x:f>
        <x:v>0.8645833333333334</x:v>
      </x:c>
    </x:row>
    <x:row r="1293">
      <x:c r="A1293" s="82" t="n">
        <x:v>1292</x:v>
      </x:c>
      <x:c r="B1293" s="83" t="n">
        <x:v>46184</x:v>
      </x:c>
      <x:c r="C1293" s="84" t="n">
        <x:v>5</x:v>
      </x:c>
      <x:c r="D1293" s="84" t="n">
        <x:v>3</x:v>
      </x:c>
      <x:c r="E1293" s="84" t="n">
        <x:v>2</x:v>
      </x:c>
      <x:c r="F1293" s="85" t="n">
        <x:v>1050</x:v>
      </x:c>
      <x:c r="G1293" s="85" t="n">
        <x:v>910</x:v>
      </x:c>
      <x:c r="H1293" s="85" t="n">
        <x:v>17</x:v>
      </x:c>
      <x:c r="I1293" s="85" t="n">
        <x:v>29</x:v>
      </x:c>
      <x:c r="J1293" s="84"/>
      <x:c r="K1293" s="85" t="n">
        <x:v>480</x:v>
      </x:c>
      <x:c r="L1293" s="86" t="n">
        <x:f>G1293/F1293</x:f>
        <x:v>0.8666666666666667</x:v>
      </x:c>
      <x:c r="M1293" s="86" t="n">
        <x:f>H1293/G1293</x:f>
        <x:v>0.01868131868131868</x:v>
      </x:c>
      <x:c r="N1293" s="87" t="n">
        <x:f>1-I1293/K1293</x:f>
        <x:v>0.9395833333333333</x:v>
      </x:c>
    </x:row>
    <x:row r="1294">
      <x:c r="A1294" s="82" t="n">
        <x:v>1293</x:v>
      </x:c>
      <x:c r="B1294" s="83" t="n">
        <x:v>46184</x:v>
      </x:c>
      <x:c r="C1294" s="84" t="n">
        <x:v>5</x:v>
      </x:c>
      <x:c r="D1294" s="84" t="n">
        <x:v>5</x:v>
      </x:c>
      <x:c r="E1294" s="84" t="n">
        <x:v>3</x:v>
      </x:c>
      <x:c r="F1294" s="85" t="n">
        <x:v>1440</x:v>
      </x:c>
      <x:c r="G1294" s="85" t="n">
        <x:v>1209</x:v>
      </x:c>
      <x:c r="H1294" s="85" t="n">
        <x:v>35</x:v>
      </x:c>
      <x:c r="I1294" s="85" t="n">
        <x:v>73</x:v>
      </x:c>
      <x:c r="J1294" s="84" t="n">
        <x:v>2</x:v>
      </x:c>
      <x:c r="K1294" s="85" t="n">
        <x:v>480</x:v>
      </x:c>
      <x:c r="L1294" s="86" t="n">
        <x:f>G1294/F1294</x:f>
        <x:v>0.8395833333333333</x:v>
      </x:c>
      <x:c r="M1294" s="86" t="n">
        <x:f>H1294/G1294</x:f>
        <x:v>0.028949545078577336</x:v>
      </x:c>
      <x:c r="N1294" s="87" t="n">
        <x:f>1-I1294/K1294</x:f>
        <x:v>0.8479166666666667</x:v>
      </x:c>
    </x:row>
    <x:row r="1295">
      <x:c r="A1295" s="82" t="n">
        <x:v>1294</x:v>
      </x:c>
      <x:c r="B1295" s="83" t="n">
        <x:v>46184</x:v>
      </x:c>
      <x:c r="C1295" s="84" t="n">
        <x:v>6</x:v>
      </x:c>
      <x:c r="D1295" s="84" t="n">
        <x:v>3</x:v>
      </x:c>
      <x:c r="E1295" s="84" t="n">
        <x:v>1</x:v>
      </x:c>
      <x:c r="F1295" s="85" t="n">
        <x:v>1126</x:v>
      </x:c>
      <x:c r="G1295" s="85" t="n">
        <x:v>1042</x:v>
      </x:c>
      <x:c r="H1295" s="85" t="n">
        <x:v>31</x:v>
      </x:c>
      <x:c r="I1295" s="85" t="n">
        <x:v>48</x:v>
      </x:c>
      <x:c r="J1295" s="84" t="n">
        <x:v>3</x:v>
      </x:c>
      <x:c r="K1295" s="85" t="n">
        <x:v>480</x:v>
      </x:c>
      <x:c r="L1295" s="86" t="n">
        <x:f>G1295/F1295</x:f>
        <x:v>0.9253996447602132</x:v>
      </x:c>
      <x:c r="M1295" s="86" t="n">
        <x:f>H1295/G1295</x:f>
        <x:v>0.029750479846449136</x:v>
      </x:c>
      <x:c r="N1295" s="87" t="n">
        <x:f>1-I1295/K1295</x:f>
        <x:v>0.9</x:v>
      </x:c>
    </x:row>
    <x:row r="1296">
      <x:c r="A1296" s="82" t="n">
        <x:v>1295</x:v>
      </x:c>
      <x:c r="B1296" s="83" t="n">
        <x:v>46184</x:v>
      </x:c>
      <x:c r="C1296" s="84" t="n">
        <x:v>6</x:v>
      </x:c>
      <x:c r="D1296" s="84" t="n">
        <x:v>1</x:v>
      </x:c>
      <x:c r="E1296" s="84" t="n">
        <x:v>2</x:v>
      </x:c>
      <x:c r="F1296" s="85" t="n">
        <x:v>1098</x:v>
      </x:c>
      <x:c r="G1296" s="85" t="n">
        <x:v>989</x:v>
      </x:c>
      <x:c r="H1296" s="85" t="n">
        <x:v>32</x:v>
      </x:c>
      <x:c r="I1296" s="85" t="n">
        <x:v>19</x:v>
      </x:c>
      <x:c r="J1296" s="84"/>
      <x:c r="K1296" s="85" t="n">
        <x:v>480</x:v>
      </x:c>
      <x:c r="L1296" s="86" t="n">
        <x:f>G1296/F1296</x:f>
        <x:v>0.900728597449909</x:v>
      </x:c>
      <x:c r="M1296" s="86" t="n">
        <x:f>H1296/G1296</x:f>
        <x:v>0.032355915065722954</x:v>
      </x:c>
      <x:c r="N1296" s="87" t="n">
        <x:f>1-I1296/K1296</x:f>
        <x:v>0.9604166666666667</x:v>
      </x:c>
    </x:row>
    <x:row r="1297">
      <x:c r="A1297" s="82" t="n">
        <x:v>1296</x:v>
      </x:c>
      <x:c r="B1297" s="83" t="n">
        <x:v>46184</x:v>
      </x:c>
      <x:c r="C1297" s="84" t="n">
        <x:v>6</x:v>
      </x:c>
      <x:c r="D1297" s="84" t="n">
        <x:v>5</x:v>
      </x:c>
      <x:c r="E1297" s="84" t="n">
        <x:v>3</x:v>
      </x:c>
      <x:c r="F1297" s="85" t="n">
        <x:v>1305</x:v>
      </x:c>
      <x:c r="G1297" s="85" t="n">
        <x:v>1123</x:v>
      </x:c>
      <x:c r="H1297" s="85" t="n">
        <x:v>28</x:v>
      </x:c>
      <x:c r="I1297" s="85" t="n">
        <x:v>33</x:v>
      </x:c>
      <x:c r="J1297" s="84"/>
      <x:c r="K1297" s="85" t="n">
        <x:v>480</x:v>
      </x:c>
      <x:c r="L1297" s="86" t="n">
        <x:f>G1297/F1297</x:f>
        <x:v>0.8605363984674329</x:v>
      </x:c>
      <x:c r="M1297" s="86" t="n">
        <x:f>H1297/G1297</x:f>
        <x:v>0.024933214603739984</x:v>
      </x:c>
      <x:c r="N1297" s="87" t="n">
        <x:f>1-I1297/K1297</x:f>
        <x:v>0.93125</x:v>
      </x:c>
    </x:row>
    <x:row r="1298">
      <x:c r="A1298" s="82" t="n">
        <x:v>1297</x:v>
      </x:c>
      <x:c r="B1298" s="83" t="n">
        <x:v>46185</x:v>
      </x:c>
      <x:c r="C1298" s="84" t="n">
        <x:v>1</x:v>
      </x:c>
      <x:c r="D1298" s="84" t="n">
        <x:v>3</x:v>
      </x:c>
      <x:c r="E1298" s="84" t="n">
        <x:v>1</x:v>
      </x:c>
      <x:c r="F1298" s="85" t="n">
        <x:v>1074</x:v>
      </x:c>
      <x:c r="G1298" s="85" t="n">
        <x:v>979</x:v>
      </x:c>
      <x:c r="H1298" s="85" t="n">
        <x:v>34</x:v>
      </x:c>
      <x:c r="I1298" s="85" t="n">
        <x:v>70</x:v>
      </x:c>
      <x:c r="J1298" s="84" t="n">
        <x:v>5</x:v>
      </x:c>
      <x:c r="K1298" s="85" t="n">
        <x:v>480</x:v>
      </x:c>
      <x:c r="L1298" s="86" t="n">
        <x:f>G1298/F1298</x:f>
        <x:v>0.9115456238361266</x:v>
      </x:c>
      <x:c r="M1298" s="86" t="n">
        <x:f>H1298/G1298</x:f>
        <x:v>0.03472931562819203</x:v>
      </x:c>
      <x:c r="N1298" s="87" t="n">
        <x:f>1-I1298/K1298</x:f>
        <x:v>0.8541666666666666</x:v>
      </x:c>
    </x:row>
    <x:row r="1299">
      <x:c r="A1299" s="82" t="n">
        <x:v>1298</x:v>
      </x:c>
      <x:c r="B1299" s="83" t="n">
        <x:v>46185</x:v>
      </x:c>
      <x:c r="C1299" s="84" t="n">
        <x:v>1</x:v>
      </x:c>
      <x:c r="D1299" s="84" t="n">
        <x:v>4</x:v>
      </x:c>
      <x:c r="E1299" s="84" t="n">
        <x:v>2</x:v>
      </x:c>
      <x:c r="F1299" s="85" t="n">
        <x:v>1141</x:v>
      </x:c>
      <x:c r="G1299" s="85" t="n">
        <x:v>964</x:v>
      </x:c>
      <x:c r="H1299" s="85" t="n">
        <x:v>9</x:v>
      </x:c>
      <x:c r="I1299" s="85" t="n">
        <x:v>53</x:v>
      </x:c>
      <x:c r="J1299" s="84" t="n">
        <x:v>2</x:v>
      </x:c>
      <x:c r="K1299" s="85" t="n">
        <x:v>480</x:v>
      </x:c>
      <x:c r="L1299" s="86" t="n">
        <x:f>G1299/F1299</x:f>
        <x:v>0.8448729184925504</x:v>
      </x:c>
      <x:c r="M1299" s="86" t="n">
        <x:f>H1299/G1299</x:f>
        <x:v>0.00933609958506224</x:v>
      </x:c>
      <x:c r="N1299" s="87" t="n">
        <x:f>1-I1299/K1299</x:f>
        <x:v>0.8895833333333334</x:v>
      </x:c>
    </x:row>
    <x:row r="1300">
      <x:c r="A1300" s="82" t="n">
        <x:v>1299</x:v>
      </x:c>
      <x:c r="B1300" s="83" t="n">
        <x:v>46185</x:v>
      </x:c>
      <x:c r="C1300" s="84" t="n">
        <x:v>1</x:v>
      </x:c>
      <x:c r="D1300" s="84" t="n">
        <x:v>2</x:v>
      </x:c>
      <x:c r="E1300" s="84" t="n">
        <x:v>3</x:v>
      </x:c>
      <x:c r="F1300" s="85" t="n">
        <x:v>1302</x:v>
      </x:c>
      <x:c r="G1300" s="85" t="n">
        <x:v>1084</x:v>
      </x:c>
      <x:c r="H1300" s="85" t="n">
        <x:v>42</x:v>
      </x:c>
      <x:c r="I1300" s="85" t="n">
        <x:v>44</x:v>
      </x:c>
      <x:c r="J1300" s="84" t="n">
        <x:v>4</x:v>
      </x:c>
      <x:c r="K1300" s="85" t="n">
        <x:v>480</x:v>
      </x:c>
      <x:c r="L1300" s="86" t="n">
        <x:f>G1300/F1300</x:f>
        <x:v>0.8325652841781874</x:v>
      </x:c>
      <x:c r="M1300" s="86" t="n">
        <x:f>H1300/G1300</x:f>
        <x:v>0.03874538745387454</x:v>
      </x:c>
      <x:c r="N1300" s="87" t="n">
        <x:f>1-I1300/K1300</x:f>
        <x:v>0.9083333333333333</x:v>
      </x:c>
    </x:row>
    <x:row r="1301">
      <x:c r="A1301" s="82" t="n">
        <x:v>1300</x:v>
      </x:c>
      <x:c r="B1301" s="83" t="n">
        <x:v>46185</x:v>
      </x:c>
      <x:c r="C1301" s="84" t="n">
        <x:v>2</x:v>
      </x:c>
      <x:c r="D1301" s="84" t="n">
        <x:v>1</x:v>
      </x:c>
      <x:c r="E1301" s="84" t="n">
        <x:v>1</x:v>
      </x:c>
      <x:c r="F1301" s="85" t="n">
        <x:v>1340</x:v>
      </x:c>
      <x:c r="G1301" s="85" t="n">
        <x:v>1142</x:v>
      </x:c>
      <x:c r="H1301" s="85" t="n">
        <x:v>9</x:v>
      </x:c>
      <x:c r="I1301" s="85" t="n">
        <x:v>45</x:v>
      </x:c>
      <x:c r="J1301" s="84" t="n">
        <x:v>4</x:v>
      </x:c>
      <x:c r="K1301" s="85" t="n">
        <x:v>480</x:v>
      </x:c>
      <x:c r="L1301" s="86" t="n">
        <x:f>G1301/F1301</x:f>
        <x:v>0.8522388059701492</x:v>
      </x:c>
      <x:c r="M1301" s="86" t="n">
        <x:f>H1301/G1301</x:f>
        <x:v>0.00788091068301226</x:v>
      </x:c>
      <x:c r="N1301" s="87" t="n">
        <x:f>1-I1301/K1301</x:f>
        <x:v>0.90625</x:v>
      </x:c>
    </x:row>
    <x:row r="1302">
      <x:c r="A1302" s="82" t="n">
        <x:v>1301</x:v>
      </x:c>
      <x:c r="B1302" s="83" t="n">
        <x:v>46185</x:v>
      </x:c>
      <x:c r="C1302" s="84" t="n">
        <x:v>2</x:v>
      </x:c>
      <x:c r="D1302" s="84" t="n">
        <x:v>5</x:v>
      </x:c>
      <x:c r="E1302" s="84" t="n">
        <x:v>2</x:v>
      </x:c>
      <x:c r="F1302" s="85" t="n">
        <x:v>1178</x:v>
      </x:c>
      <x:c r="G1302" s="85" t="n">
        <x:v>1040</x:v>
      </x:c>
      <x:c r="H1302" s="85" t="n">
        <x:v>13</x:v>
      </x:c>
      <x:c r="I1302" s="85" t="n">
        <x:v>79</x:v>
      </x:c>
      <x:c r="J1302" s="84" t="n">
        <x:v>4</x:v>
      </x:c>
      <x:c r="K1302" s="85" t="n">
        <x:v>480</x:v>
      </x:c>
      <x:c r="L1302" s="86" t="n">
        <x:f>G1302/F1302</x:f>
        <x:v>0.8828522920203735</x:v>
      </x:c>
      <x:c r="M1302" s="86" t="n">
        <x:f>H1302/G1302</x:f>
        <x:v>0.0125</x:v>
      </x:c>
      <x:c r="N1302" s="87" t="n">
        <x:f>1-I1302/K1302</x:f>
        <x:v>0.8354166666666667</x:v>
      </x:c>
    </x:row>
    <x:row r="1303">
      <x:c r="A1303" s="82" t="n">
        <x:v>1302</x:v>
      </x:c>
      <x:c r="B1303" s="83" t="n">
        <x:v>46185</x:v>
      </x:c>
      <x:c r="C1303" s="84" t="n">
        <x:v>2</x:v>
      </x:c>
      <x:c r="D1303" s="84" t="n">
        <x:v>2</x:v>
      </x:c>
      <x:c r="E1303" s="84" t="n">
        <x:v>3</x:v>
      </x:c>
      <x:c r="F1303" s="85" t="n">
        <x:v>1072</x:v>
      </x:c>
      <x:c r="G1303" s="85" t="n">
        <x:v>997</x:v>
      </x:c>
      <x:c r="H1303" s="85" t="n">
        <x:v>28</x:v>
      </x:c>
      <x:c r="I1303" s="85" t="n">
        <x:v>8</x:v>
      </x:c>
      <x:c r="J1303" s="84"/>
      <x:c r="K1303" s="85" t="n">
        <x:v>480</x:v>
      </x:c>
      <x:c r="L1303" s="86" t="n">
        <x:f>G1303/F1303</x:f>
        <x:v>0.9300373134328358</x:v>
      </x:c>
      <x:c r="M1303" s="86" t="n">
        <x:f>H1303/G1303</x:f>
        <x:v>0.028084252758274825</x:v>
      </x:c>
      <x:c r="N1303" s="87" t="n">
        <x:f>1-I1303/K1303</x:f>
        <x:v>0.9833333333333333</x:v>
      </x:c>
    </x:row>
    <x:row r="1304">
      <x:c r="A1304" s="82" t="n">
        <x:v>1303</x:v>
      </x:c>
      <x:c r="B1304" s="83" t="n">
        <x:v>46185</x:v>
      </x:c>
      <x:c r="C1304" s="84" t="n">
        <x:v>3</x:v>
      </x:c>
      <x:c r="D1304" s="84" t="n">
        <x:v>3</x:v>
      </x:c>
      <x:c r="E1304" s="84" t="n">
        <x:v>1</x:v>
      </x:c>
      <x:c r="F1304" s="85" t="n">
        <x:v>1240</x:v>
      </x:c>
      <x:c r="G1304" s="85" t="n">
        <x:v>1031</x:v>
      </x:c>
      <x:c r="H1304" s="85" t="n">
        <x:v>19</x:v>
      </x:c>
      <x:c r="I1304" s="85" t="n">
        <x:v>56</x:v>
      </x:c>
      <x:c r="J1304" s="84" t="n">
        <x:v>4</x:v>
      </x:c>
      <x:c r="K1304" s="85" t="n">
        <x:v>480</x:v>
      </x:c>
      <x:c r="L1304" s="86" t="n">
        <x:f>G1304/F1304</x:f>
        <x:v>0.8314516129032258</x:v>
      </x:c>
      <x:c r="M1304" s="86" t="n">
        <x:f>H1304/G1304</x:f>
        <x:v>0.01842870999030068</x:v>
      </x:c>
      <x:c r="N1304" s="87" t="n">
        <x:f>1-I1304/K1304</x:f>
        <x:v>0.8833333333333333</x:v>
      </x:c>
    </x:row>
    <x:row r="1305">
      <x:c r="A1305" s="82" t="n">
        <x:v>1304</x:v>
      </x:c>
      <x:c r="B1305" s="83" t="n">
        <x:v>46185</x:v>
      </x:c>
      <x:c r="C1305" s="84" t="n">
        <x:v>3</x:v>
      </x:c>
      <x:c r="D1305" s="84" t="n">
        <x:v>2</x:v>
      </x:c>
      <x:c r="E1305" s="84" t="n">
        <x:v>2</x:v>
      </x:c>
      <x:c r="F1305" s="85" t="n">
        <x:v>1450</x:v>
      </x:c>
      <x:c r="G1305" s="85" t="n">
        <x:v>1340</x:v>
      </x:c>
      <x:c r="H1305" s="85" t="n">
        <x:v>33</x:v>
      </x:c>
      <x:c r="I1305" s="85" t="n">
        <x:v>57</x:v>
      </x:c>
      <x:c r="J1305" s="84" t="n">
        <x:v>1</x:v>
      </x:c>
      <x:c r="K1305" s="85" t="n">
        <x:v>480</x:v>
      </x:c>
      <x:c r="L1305" s="86" t="n">
        <x:f>G1305/F1305</x:f>
        <x:v>0.9241379310344827</x:v>
      </x:c>
      <x:c r="M1305" s="86" t="n">
        <x:f>H1305/G1305</x:f>
        <x:v>0.024626865671641792</x:v>
      </x:c>
      <x:c r="N1305" s="87" t="n">
        <x:f>1-I1305/K1305</x:f>
        <x:v>0.88125</x:v>
      </x:c>
    </x:row>
    <x:row r="1306">
      <x:c r="A1306" s="82" t="n">
        <x:v>1305</x:v>
      </x:c>
      <x:c r="B1306" s="83" t="n">
        <x:v>46185</x:v>
      </x:c>
      <x:c r="C1306" s="84" t="n">
        <x:v>3</x:v>
      </x:c>
      <x:c r="D1306" s="84" t="n">
        <x:v>3</x:v>
      </x:c>
      <x:c r="E1306" s="84" t="n">
        <x:v>3</x:v>
      </x:c>
      <x:c r="F1306" s="85" t="n">
        <x:v>1331</x:v>
      </x:c>
      <x:c r="G1306" s="85" t="n">
        <x:v>1249</x:v>
      </x:c>
      <x:c r="H1306" s="85" t="n">
        <x:v>45</x:v>
      </x:c>
      <x:c r="I1306" s="85" t="n">
        <x:v>44</x:v>
      </x:c>
      <x:c r="J1306" s="84" t="n">
        <x:v>3</x:v>
      </x:c>
      <x:c r="K1306" s="85" t="n">
        <x:v>480</x:v>
      </x:c>
      <x:c r="L1306" s="86" t="n">
        <x:f>G1306/F1306</x:f>
        <x:v>0.9383921863260706</x:v>
      </x:c>
      <x:c r="M1306" s="86" t="n">
        <x:f>H1306/G1306</x:f>
        <x:v>0.036028823058446756</x:v>
      </x:c>
      <x:c r="N1306" s="87" t="n">
        <x:f>1-I1306/K1306</x:f>
        <x:v>0.9083333333333333</x:v>
      </x:c>
    </x:row>
    <x:row r="1307">
      <x:c r="A1307" s="82" t="n">
        <x:v>1306</x:v>
      </x:c>
      <x:c r="B1307" s="83" t="n">
        <x:v>46185</x:v>
      </x:c>
      <x:c r="C1307" s="84" t="n">
        <x:v>4</x:v>
      </x:c>
      <x:c r="D1307" s="84" t="n">
        <x:v>2</x:v>
      </x:c>
      <x:c r="E1307" s="84" t="n">
        <x:v>1</x:v>
      </x:c>
      <x:c r="F1307" s="85" t="n">
        <x:v>1342</x:v>
      </x:c>
      <x:c r="G1307" s="85" t="n">
        <x:v>1152</x:v>
      </x:c>
      <x:c r="H1307" s="85" t="n">
        <x:v>32</x:v>
      </x:c>
      <x:c r="I1307" s="85" t="n">
        <x:v>61</x:v>
      </x:c>
      <x:c r="J1307" s="84" t="n">
        <x:v>2</x:v>
      </x:c>
      <x:c r="K1307" s="85" t="n">
        <x:v>480</x:v>
      </x:c>
      <x:c r="L1307" s="86" t="n">
        <x:f>G1307/F1307</x:f>
        <x:v>0.8584202682563339</x:v>
      </x:c>
      <x:c r="M1307" s="86" t="n">
        <x:f>H1307/G1307</x:f>
        <x:v>0.027777777777777776</x:v>
      </x:c>
      <x:c r="N1307" s="87" t="n">
        <x:f>1-I1307/K1307</x:f>
        <x:v>0.8729166666666667</x:v>
      </x:c>
    </x:row>
    <x:row r="1308">
      <x:c r="A1308" s="82" t="n">
        <x:v>1307</x:v>
      </x:c>
      <x:c r="B1308" s="83" t="n">
        <x:v>46185</x:v>
      </x:c>
      <x:c r="C1308" s="84" t="n">
        <x:v>4</x:v>
      </x:c>
      <x:c r="D1308" s="84" t="n">
        <x:v>3</x:v>
      </x:c>
      <x:c r="E1308" s="84" t="n">
        <x:v>2</x:v>
      </x:c>
      <x:c r="F1308" s="85" t="n">
        <x:v>1214</x:v>
      </x:c>
      <x:c r="G1308" s="85" t="n">
        <x:v>1178</x:v>
      </x:c>
      <x:c r="H1308" s="85" t="n">
        <x:v>19</x:v>
      </x:c>
      <x:c r="I1308" s="85" t="n">
        <x:v>10</x:v>
      </x:c>
      <x:c r="J1308" s="84"/>
      <x:c r="K1308" s="85" t="n">
        <x:v>480</x:v>
      </x:c>
      <x:c r="L1308" s="86" t="n">
        <x:f>G1308/F1308</x:f>
        <x:v>0.9703459637561779</x:v>
      </x:c>
      <x:c r="M1308" s="86" t="n">
        <x:f>H1308/G1308</x:f>
        <x:v>0.016129032258064516</x:v>
      </x:c>
      <x:c r="N1308" s="87" t="n">
        <x:f>1-I1308/K1308</x:f>
        <x:v>0.9791666666666666</x:v>
      </x:c>
    </x:row>
    <x:row r="1309">
      <x:c r="A1309" s="82" t="n">
        <x:v>1308</x:v>
      </x:c>
      <x:c r="B1309" s="83" t="n">
        <x:v>46185</x:v>
      </x:c>
      <x:c r="C1309" s="84" t="n">
        <x:v>4</x:v>
      </x:c>
      <x:c r="D1309" s="84" t="n">
        <x:v>2</x:v>
      </x:c>
      <x:c r="E1309" s="84" t="n">
        <x:v>3</x:v>
      </x:c>
      <x:c r="F1309" s="85" t="n">
        <x:v>1393</x:v>
      </x:c>
      <x:c r="G1309" s="85" t="n">
        <x:v>1185</x:v>
      </x:c>
      <x:c r="H1309" s="85" t="n">
        <x:v>44</x:v>
      </x:c>
      <x:c r="I1309" s="85" t="n">
        <x:v>26</x:v>
      </x:c>
      <x:c r="J1309" s="84"/>
      <x:c r="K1309" s="85" t="n">
        <x:v>480</x:v>
      </x:c>
      <x:c r="L1309" s="86" t="n">
        <x:f>G1309/F1309</x:f>
        <x:v>0.8506819813352476</x:v>
      </x:c>
      <x:c r="M1309" s="86" t="n">
        <x:f>H1309/G1309</x:f>
        <x:v>0.03713080168776371</x:v>
      </x:c>
      <x:c r="N1309" s="87" t="n">
        <x:f>1-I1309/K1309</x:f>
        <x:v>0.9458333333333333</x:v>
      </x:c>
    </x:row>
    <x:row r="1310">
      <x:c r="A1310" s="82" t="n">
        <x:v>1309</x:v>
      </x:c>
      <x:c r="B1310" s="83" t="n">
        <x:v>46185</x:v>
      </x:c>
      <x:c r="C1310" s="84" t="n">
        <x:v>5</x:v>
      </x:c>
      <x:c r="D1310" s="84" t="n">
        <x:v>4</x:v>
      </x:c>
      <x:c r="E1310" s="84" t="n">
        <x:v>1</x:v>
      </x:c>
      <x:c r="F1310" s="85" t="n">
        <x:v>1494</x:v>
      </x:c>
      <x:c r="G1310" s="85" t="n">
        <x:v>1419</x:v>
      </x:c>
      <x:c r="H1310" s="85" t="n">
        <x:v>36</x:v>
      </x:c>
      <x:c r="I1310" s="85" t="n">
        <x:v>24</x:v>
      </x:c>
      <x:c r="J1310" s="84"/>
      <x:c r="K1310" s="85" t="n">
        <x:v>480</x:v>
      </x:c>
      <x:c r="L1310" s="86" t="n">
        <x:f>G1310/F1310</x:f>
        <x:v>0.9497991967871486</x:v>
      </x:c>
      <x:c r="M1310" s="86" t="n">
        <x:f>H1310/G1310</x:f>
        <x:v>0.02536997885835095</x:v>
      </x:c>
      <x:c r="N1310" s="87" t="n">
        <x:f>1-I1310/K1310</x:f>
        <x:v>0.95</x:v>
      </x:c>
    </x:row>
    <x:row r="1311">
      <x:c r="A1311" s="82" t="n">
        <x:v>1310</x:v>
      </x:c>
      <x:c r="B1311" s="83" t="n">
        <x:v>46185</x:v>
      </x:c>
      <x:c r="C1311" s="84" t="n">
        <x:v>5</x:v>
      </x:c>
      <x:c r="D1311" s="84" t="n">
        <x:v>3</x:v>
      </x:c>
      <x:c r="E1311" s="84" t="n">
        <x:v>2</x:v>
      </x:c>
      <x:c r="F1311" s="85" t="n">
        <x:v>1425</x:v>
      </x:c>
      <x:c r="G1311" s="85" t="n">
        <x:v>1343</x:v>
      </x:c>
      <x:c r="H1311" s="85" t="n">
        <x:v>35</x:v>
      </x:c>
      <x:c r="I1311" s="85" t="n">
        <x:v>9</x:v>
      </x:c>
      <x:c r="J1311" s="84"/>
      <x:c r="K1311" s="85" t="n">
        <x:v>480</x:v>
      </x:c>
      <x:c r="L1311" s="86" t="n">
        <x:f>G1311/F1311</x:f>
        <x:v>0.9424561403508772</x:v>
      </x:c>
      <x:c r="M1311" s="86" t="n">
        <x:f>H1311/G1311</x:f>
        <x:v>0.026061057334326135</x:v>
      </x:c>
      <x:c r="N1311" s="87" t="n">
        <x:f>1-I1311/K1311</x:f>
        <x:v>0.98125</x:v>
      </x:c>
    </x:row>
    <x:row r="1312">
      <x:c r="A1312" s="82" t="n">
        <x:v>1311</x:v>
      </x:c>
      <x:c r="B1312" s="83" t="n">
        <x:v>46185</x:v>
      </x:c>
      <x:c r="C1312" s="84" t="n">
        <x:v>5</x:v>
      </x:c>
      <x:c r="D1312" s="84" t="n">
        <x:v>3</x:v>
      </x:c>
      <x:c r="E1312" s="84" t="n">
        <x:v>3</x:v>
      </x:c>
      <x:c r="F1312" s="85" t="n">
        <x:v>1316</x:v>
      </x:c>
      <x:c r="G1312" s="85" t="n">
        <x:v>1182</x:v>
      </x:c>
      <x:c r="H1312" s="85" t="n">
        <x:v>15</x:v>
      </x:c>
      <x:c r="I1312" s="85" t="n">
        <x:v>77</x:v>
      </x:c>
      <x:c r="J1312" s="84" t="n">
        <x:v>1</x:v>
      </x:c>
      <x:c r="K1312" s="85" t="n">
        <x:v>480</x:v>
      </x:c>
      <x:c r="L1312" s="86" t="n">
        <x:f>G1312/F1312</x:f>
        <x:v>0.898176291793313</x:v>
      </x:c>
      <x:c r="M1312" s="86" t="n">
        <x:f>H1312/G1312</x:f>
        <x:v>0.012690355329949238</x:v>
      </x:c>
      <x:c r="N1312" s="87" t="n">
        <x:f>1-I1312/K1312</x:f>
        <x:v>0.8395833333333333</x:v>
      </x:c>
    </x:row>
    <x:row r="1313">
      <x:c r="A1313" s="82" t="n">
        <x:v>1312</x:v>
      </x:c>
      <x:c r="B1313" s="83" t="n">
        <x:v>46185</x:v>
      </x:c>
      <x:c r="C1313" s="84" t="n">
        <x:v>6</x:v>
      </x:c>
      <x:c r="D1313" s="84" t="n">
        <x:v>2</x:v>
      </x:c>
      <x:c r="E1313" s="84" t="n">
        <x:v>1</x:v>
      </x:c>
      <x:c r="F1313" s="85" t="n">
        <x:v>1217</x:v>
      </x:c>
      <x:c r="G1313" s="85" t="n">
        <x:v>1162</x:v>
      </x:c>
      <x:c r="H1313" s="85" t="n">
        <x:v>16</x:v>
      </x:c>
      <x:c r="I1313" s="85" t="n">
        <x:v>12</x:v>
      </x:c>
      <x:c r="J1313" s="84"/>
      <x:c r="K1313" s="85" t="n">
        <x:v>480</x:v>
      </x:c>
      <x:c r="L1313" s="86" t="n">
        <x:f>G1313/F1313</x:f>
        <x:v>0.9548069022185702</x:v>
      </x:c>
      <x:c r="M1313" s="86" t="n">
        <x:f>H1313/G1313</x:f>
        <x:v>0.013769363166953529</x:v>
      </x:c>
      <x:c r="N1313" s="87" t="n">
        <x:f>1-I1313/K1313</x:f>
        <x:v>0.975</x:v>
      </x:c>
    </x:row>
    <x:row r="1314">
      <x:c r="A1314" s="82" t="n">
        <x:v>1313</x:v>
      </x:c>
      <x:c r="B1314" s="83" t="n">
        <x:v>46185</x:v>
      </x:c>
      <x:c r="C1314" s="84" t="n">
        <x:v>6</x:v>
      </x:c>
      <x:c r="D1314" s="84" t="n">
        <x:v>1</x:v>
      </x:c>
      <x:c r="E1314" s="84" t="n">
        <x:v>2</x:v>
      </x:c>
      <x:c r="F1314" s="85" t="n">
        <x:v>1215</x:v>
      </x:c>
      <x:c r="G1314" s="85" t="n">
        <x:v>1025</x:v>
      </x:c>
      <x:c r="H1314" s="85" t="n">
        <x:v>20</x:v>
      </x:c>
      <x:c r="I1314" s="85" t="n">
        <x:v>42</x:v>
      </x:c>
      <x:c r="J1314" s="84" t="n">
        <x:v>4</x:v>
      </x:c>
      <x:c r="K1314" s="85" t="n">
        <x:v>480</x:v>
      </x:c>
      <x:c r="L1314" s="86" t="n">
        <x:f>G1314/F1314</x:f>
        <x:v>0.8436213991769548</x:v>
      </x:c>
      <x:c r="M1314" s="86" t="n">
        <x:f>H1314/G1314</x:f>
        <x:v>0.01951219512195122</x:v>
      </x:c>
      <x:c r="N1314" s="87" t="n">
        <x:f>1-I1314/K1314</x:f>
        <x:v>0.9125</x:v>
      </x:c>
    </x:row>
    <x:row r="1315">
      <x:c r="A1315" s="82" t="n">
        <x:v>1314</x:v>
      </x:c>
      <x:c r="B1315" s="83" t="n">
        <x:v>46185</x:v>
      </x:c>
      <x:c r="C1315" s="84" t="n">
        <x:v>6</x:v>
      </x:c>
      <x:c r="D1315" s="84" t="n">
        <x:v>1</x:v>
      </x:c>
      <x:c r="E1315" s="84" t="n">
        <x:v>3</x:v>
      </x:c>
      <x:c r="F1315" s="85" t="n">
        <x:v>1095</x:v>
      </x:c>
      <x:c r="G1315" s="85" t="n">
        <x:v>1066</x:v>
      </x:c>
      <x:c r="H1315" s="85" t="n">
        <x:v>28</x:v>
      </x:c>
      <x:c r="I1315" s="85" t="n">
        <x:v>12</x:v>
      </x:c>
      <x:c r="J1315" s="84"/>
      <x:c r="K1315" s="85" t="n">
        <x:v>480</x:v>
      </x:c>
      <x:c r="L1315" s="86" t="n">
        <x:f>G1315/F1315</x:f>
        <x:v>0.9735159817351599</x:v>
      </x:c>
      <x:c r="M1315" s="86" t="n">
        <x:f>H1315/G1315</x:f>
        <x:v>0.02626641651031895</x:v>
      </x:c>
      <x:c r="N1315" s="87" t="n">
        <x:f>1-I1315/K1315</x:f>
        <x:v>0.975</x:v>
      </x:c>
    </x:row>
    <x:row r="1316">
      <x:c r="A1316" s="82" t="n">
        <x:v>1315</x:v>
      </x:c>
      <x:c r="B1316" s="83" t="n">
        <x:v>46186</x:v>
      </x:c>
      <x:c r="C1316" s="84" t="n">
        <x:v>1</x:v>
      </x:c>
      <x:c r="D1316" s="84" t="n">
        <x:v>3</x:v>
      </x:c>
      <x:c r="E1316" s="84" t="n">
        <x:v>1</x:v>
      </x:c>
      <x:c r="F1316" s="85" t="n">
        <x:v>1330</x:v>
      </x:c>
      <x:c r="G1316" s="85" t="n">
        <x:v>1208</x:v>
      </x:c>
      <x:c r="H1316" s="85" t="n">
        <x:v>11</x:v>
      </x:c>
      <x:c r="I1316" s="85" t="n">
        <x:v>47</x:v>
      </x:c>
      <x:c r="J1316" s="84" t="n">
        <x:v>4</x:v>
      </x:c>
      <x:c r="K1316" s="85" t="n">
        <x:v>480</x:v>
      </x:c>
      <x:c r="L1316" s="86" t="n">
        <x:f>G1316/F1316</x:f>
        <x:v>0.9082706766917293</x:v>
      </x:c>
      <x:c r="M1316" s="86" t="n">
        <x:f>H1316/G1316</x:f>
        <x:v>0.009105960264900662</x:v>
      </x:c>
      <x:c r="N1316" s="87" t="n">
        <x:f>1-I1316/K1316</x:f>
        <x:v>0.9020833333333333</x:v>
      </x:c>
    </x:row>
    <x:row r="1317">
      <x:c r="A1317" s="82" t="n">
        <x:v>1316</x:v>
      </x:c>
      <x:c r="B1317" s="83" t="n">
        <x:v>46186</x:v>
      </x:c>
      <x:c r="C1317" s="84" t="n">
        <x:v>1</x:v>
      </x:c>
      <x:c r="D1317" s="84" t="n">
        <x:v>5</x:v>
      </x:c>
      <x:c r="E1317" s="84" t="n">
        <x:v>2</x:v>
      </x:c>
      <x:c r="F1317" s="85" t="n">
        <x:v>1330</x:v>
      </x:c>
      <x:c r="G1317" s="85" t="n">
        <x:v>1163</x:v>
      </x:c>
      <x:c r="H1317" s="85" t="n">
        <x:v>10</x:v>
      </x:c>
      <x:c r="I1317" s="85" t="n">
        <x:v>26</x:v>
      </x:c>
      <x:c r="J1317" s="84"/>
      <x:c r="K1317" s="85" t="n">
        <x:v>480</x:v>
      </x:c>
      <x:c r="L1317" s="86" t="n">
        <x:f>G1317/F1317</x:f>
        <x:v>0.8744360902255639</x:v>
      </x:c>
      <x:c r="M1317" s="86" t="n">
        <x:f>H1317/G1317</x:f>
        <x:v>0.008598452278589854</x:v>
      </x:c>
      <x:c r="N1317" s="87" t="n">
        <x:f>1-I1317/K1317</x:f>
        <x:v>0.9458333333333333</x:v>
      </x:c>
    </x:row>
    <x:row r="1318">
      <x:c r="A1318" s="82" t="n">
        <x:v>1317</x:v>
      </x:c>
      <x:c r="B1318" s="83" t="n">
        <x:v>46186</x:v>
      </x:c>
      <x:c r="C1318" s="84" t="n">
        <x:v>1</x:v>
      </x:c>
      <x:c r="D1318" s="84" t="n">
        <x:v>1</x:v>
      </x:c>
      <x:c r="E1318" s="84" t="n">
        <x:v>3</x:v>
      </x:c>
      <x:c r="F1318" s="85" t="n">
        <x:v>1070</x:v>
      </x:c>
      <x:c r="G1318" s="85" t="n">
        <x:v>1004</x:v>
      </x:c>
      <x:c r="H1318" s="85" t="n">
        <x:v>8</x:v>
      </x:c>
      <x:c r="I1318" s="85" t="n">
        <x:v>6</x:v>
      </x:c>
      <x:c r="J1318" s="84"/>
      <x:c r="K1318" s="85" t="n">
        <x:v>480</x:v>
      </x:c>
      <x:c r="L1318" s="86" t="n">
        <x:f>G1318/F1318</x:f>
        <x:v>0.9383177570093458</x:v>
      </x:c>
      <x:c r="M1318" s="86" t="n">
        <x:f>H1318/G1318</x:f>
        <x:v>0.00796812749003984</x:v>
      </x:c>
      <x:c r="N1318" s="87" t="n">
        <x:f>1-I1318/K1318</x:f>
        <x:v>0.9875</x:v>
      </x:c>
    </x:row>
    <x:row r="1319">
      <x:c r="A1319" s="82" t="n">
        <x:v>1318</x:v>
      </x:c>
      <x:c r="B1319" s="83" t="n">
        <x:v>46186</x:v>
      </x:c>
      <x:c r="C1319" s="84" t="n">
        <x:v>2</x:v>
      </x:c>
      <x:c r="D1319" s="84" t="n">
        <x:v>5</x:v>
      </x:c>
      <x:c r="E1319" s="84" t="n">
        <x:v>1</x:v>
      </x:c>
      <x:c r="F1319" s="85" t="n">
        <x:v>1479</x:v>
      </x:c>
      <x:c r="G1319" s="85" t="n">
        <x:v>1272</x:v>
      </x:c>
      <x:c r="H1319" s="85" t="n">
        <x:v>20</x:v>
      </x:c>
      <x:c r="I1319" s="85" t="n">
        <x:v>48</x:v>
      </x:c>
      <x:c r="J1319" s="84" t="n">
        <x:v>3</x:v>
      </x:c>
      <x:c r="K1319" s="85" t="n">
        <x:v>480</x:v>
      </x:c>
      <x:c r="L1319" s="86" t="n">
        <x:f>G1319/F1319</x:f>
        <x:v>0.8600405679513184</x:v>
      </x:c>
      <x:c r="M1319" s="86" t="n">
        <x:f>H1319/G1319</x:f>
        <x:v>0.015723270440251572</x:v>
      </x:c>
      <x:c r="N1319" s="87" t="n">
        <x:f>1-I1319/K1319</x:f>
        <x:v>0.9</x:v>
      </x:c>
    </x:row>
    <x:row r="1320">
      <x:c r="A1320" s="82" t="n">
        <x:v>1319</x:v>
      </x:c>
      <x:c r="B1320" s="83" t="n">
        <x:v>46186</x:v>
      </x:c>
      <x:c r="C1320" s="84" t="n">
        <x:v>2</x:v>
      </x:c>
      <x:c r="D1320" s="84" t="n">
        <x:v>4</x:v>
      </x:c>
      <x:c r="E1320" s="84" t="n">
        <x:v>2</x:v>
      </x:c>
      <x:c r="F1320" s="85" t="n">
        <x:v>1352</x:v>
      </x:c>
      <x:c r="G1320" s="85" t="n">
        <x:v>1241</x:v>
      </x:c>
      <x:c r="H1320" s="85" t="n">
        <x:v>25</x:v>
      </x:c>
      <x:c r="I1320" s="85" t="n">
        <x:v>8</x:v>
      </x:c>
      <x:c r="J1320" s="84"/>
      <x:c r="K1320" s="85" t="n">
        <x:v>480</x:v>
      </x:c>
      <x:c r="L1320" s="86" t="n">
        <x:f>G1320/F1320</x:f>
        <x:v>0.9178994082840237</x:v>
      </x:c>
      <x:c r="M1320" s="86" t="n">
        <x:f>H1320/G1320</x:f>
        <x:v>0.020145044319097503</x:v>
      </x:c>
      <x:c r="N1320" s="87" t="n">
        <x:f>1-I1320/K1320</x:f>
        <x:v>0.9833333333333333</x:v>
      </x:c>
    </x:row>
    <x:row r="1321">
      <x:c r="A1321" s="82" t="n">
        <x:v>1320</x:v>
      </x:c>
      <x:c r="B1321" s="83" t="n">
        <x:v>46186</x:v>
      </x:c>
      <x:c r="C1321" s="84" t="n">
        <x:v>2</x:v>
      </x:c>
      <x:c r="D1321" s="84" t="n">
        <x:v>3</x:v>
      </x:c>
      <x:c r="E1321" s="84" t="n">
        <x:v>3</x:v>
      </x:c>
      <x:c r="F1321" s="85" t="n">
        <x:v>1078</x:v>
      </x:c>
      <x:c r="G1321" s="85" t="n">
        <x:v>1011</x:v>
      </x:c>
      <x:c r="H1321" s="85" t="n">
        <x:v>10</x:v>
      </x:c>
      <x:c r="I1321" s="85" t="n">
        <x:v>43</x:v>
      </x:c>
      <x:c r="J1321" s="84" t="n">
        <x:v>3</x:v>
      </x:c>
      <x:c r="K1321" s="85" t="n">
        <x:v>480</x:v>
      </x:c>
      <x:c r="L1321" s="86" t="n">
        <x:f>G1321/F1321</x:f>
        <x:v>0.937847866419295</x:v>
      </x:c>
      <x:c r="M1321" s="86" t="n">
        <x:f>H1321/G1321</x:f>
        <x:v>0.009891196834817012</x:v>
      </x:c>
      <x:c r="N1321" s="87" t="n">
        <x:f>1-I1321/K1321</x:f>
        <x:v>0.9104166666666667</x:v>
      </x:c>
    </x:row>
    <x:row r="1322">
      <x:c r="A1322" s="82" t="n">
        <x:v>1321</x:v>
      </x:c>
      <x:c r="B1322" s="83" t="n">
        <x:v>46186</x:v>
      </x:c>
      <x:c r="C1322" s="84" t="n">
        <x:v>3</x:v>
      </x:c>
      <x:c r="D1322" s="84" t="n">
        <x:v>5</x:v>
      </x:c>
      <x:c r="E1322" s="84" t="n">
        <x:v>1</x:v>
      </x:c>
      <x:c r="F1322" s="85" t="n">
        <x:v>1278</x:v>
      </x:c>
      <x:c r="G1322" s="85" t="n">
        <x:v>1126</x:v>
      </x:c>
      <x:c r="H1322" s="85" t="n">
        <x:v>43</x:v>
      </x:c>
      <x:c r="I1322" s="85" t="n">
        <x:v>60</x:v>
      </x:c>
      <x:c r="J1322" s="84" t="n">
        <x:v>1</x:v>
      </x:c>
      <x:c r="K1322" s="85" t="n">
        <x:v>480</x:v>
      </x:c>
      <x:c r="L1322" s="86" t="n">
        <x:f>G1322/F1322</x:f>
        <x:v>0.8810641627543035</x:v>
      </x:c>
      <x:c r="M1322" s="86" t="n">
        <x:f>H1322/G1322</x:f>
        <x:v>0.03818827708703375</x:v>
      </x:c>
      <x:c r="N1322" s="87" t="n">
        <x:f>1-I1322/K1322</x:f>
        <x:v>0.875</x:v>
      </x:c>
    </x:row>
    <x:row r="1323">
      <x:c r="A1323" s="82" t="n">
        <x:v>1322</x:v>
      </x:c>
      <x:c r="B1323" s="83" t="n">
        <x:v>46186</x:v>
      </x:c>
      <x:c r="C1323" s="84" t="n">
        <x:v>3</x:v>
      </x:c>
      <x:c r="D1323" s="84" t="n">
        <x:v>2</x:v>
      </x:c>
      <x:c r="E1323" s="84" t="n">
        <x:v>2</x:v>
      </x:c>
      <x:c r="F1323" s="85" t="n">
        <x:v>1229</x:v>
      </x:c>
      <x:c r="G1323" s="85" t="n">
        <x:v>1135</x:v>
      </x:c>
      <x:c r="H1323" s="85" t="n">
        <x:v>28</x:v>
      </x:c>
      <x:c r="I1323" s="85" t="n">
        <x:v>28</x:v>
      </x:c>
      <x:c r="J1323" s="84"/>
      <x:c r="K1323" s="85" t="n">
        <x:v>480</x:v>
      </x:c>
      <x:c r="L1323" s="86" t="n">
        <x:f>G1323/F1323</x:f>
        <x:v>0.9235150528885273</x:v>
      </x:c>
      <x:c r="M1323" s="86" t="n">
        <x:f>H1323/G1323</x:f>
        <x:v>0.024669603524229075</x:v>
      </x:c>
      <x:c r="N1323" s="87" t="n">
        <x:f>1-I1323/K1323</x:f>
        <x:v>0.9416666666666667</x:v>
      </x:c>
    </x:row>
    <x:row r="1324">
      <x:c r="A1324" s="82" t="n">
        <x:v>1323</x:v>
      </x:c>
      <x:c r="B1324" s="83" t="n">
        <x:v>46186</x:v>
      </x:c>
      <x:c r="C1324" s="84" t="n">
        <x:v>3</x:v>
      </x:c>
      <x:c r="D1324" s="84" t="n">
        <x:v>1</x:v>
      </x:c>
      <x:c r="E1324" s="84" t="n">
        <x:v>3</x:v>
      </x:c>
      <x:c r="F1324" s="85" t="n">
        <x:v>1352</x:v>
      </x:c>
      <x:c r="G1324" s="85" t="n">
        <x:v>1236</x:v>
      </x:c>
      <x:c r="H1324" s="85" t="n">
        <x:v>14</x:v>
      </x:c>
      <x:c r="I1324" s="85" t="n">
        <x:v>14</x:v>
      </x:c>
      <x:c r="J1324" s="84"/>
      <x:c r="K1324" s="85" t="n">
        <x:v>480</x:v>
      </x:c>
      <x:c r="L1324" s="86" t="n">
        <x:f>G1324/F1324</x:f>
        <x:v>0.9142011834319527</x:v>
      </x:c>
      <x:c r="M1324" s="86" t="n">
        <x:f>H1324/G1324</x:f>
        <x:v>0.011326860841423949</x:v>
      </x:c>
      <x:c r="N1324" s="87" t="n">
        <x:f>1-I1324/K1324</x:f>
        <x:v>0.9708333333333333</x:v>
      </x:c>
    </x:row>
    <x:row r="1325">
      <x:c r="A1325" s="82" t="n">
        <x:v>1324</x:v>
      </x:c>
      <x:c r="B1325" s="83" t="n">
        <x:v>46186</x:v>
      </x:c>
      <x:c r="C1325" s="84" t="n">
        <x:v>4</x:v>
      </x:c>
      <x:c r="D1325" s="84" t="n">
        <x:v>4</x:v>
      </x:c>
      <x:c r="E1325" s="84" t="n">
        <x:v>1</x:v>
      </x:c>
      <x:c r="F1325" s="85" t="n">
        <x:v>1304</x:v>
      </x:c>
      <x:c r="G1325" s="85" t="n">
        <x:v>1136</x:v>
      </x:c>
      <x:c r="H1325" s="85" t="n">
        <x:v>32</x:v>
      </x:c>
      <x:c r="I1325" s="85" t="n">
        <x:v>72</x:v>
      </x:c>
      <x:c r="J1325" s="84" t="n">
        <x:v>1</x:v>
      </x:c>
      <x:c r="K1325" s="85" t="n">
        <x:v>480</x:v>
      </x:c>
      <x:c r="L1325" s="86" t="n">
        <x:f>G1325/F1325</x:f>
        <x:v>0.8711656441717791</x:v>
      </x:c>
      <x:c r="M1325" s="86" t="n">
        <x:f>H1325/G1325</x:f>
        <x:v>0.028169014084507043</x:v>
      </x:c>
      <x:c r="N1325" s="87" t="n">
        <x:f>1-I1325/K1325</x:f>
        <x:v>0.85</x:v>
      </x:c>
    </x:row>
    <x:row r="1326">
      <x:c r="A1326" s="82" t="n">
        <x:v>1325</x:v>
      </x:c>
      <x:c r="B1326" s="83" t="n">
        <x:v>46186</x:v>
      </x:c>
      <x:c r="C1326" s="84" t="n">
        <x:v>4</x:v>
      </x:c>
      <x:c r="D1326" s="84" t="n">
        <x:v>5</x:v>
      </x:c>
      <x:c r="E1326" s="84" t="n">
        <x:v>2</x:v>
      </x:c>
      <x:c r="F1326" s="85" t="n">
        <x:v>1142</x:v>
      </x:c>
      <x:c r="G1326" s="85" t="n">
        <x:v>1057</x:v>
      </x:c>
      <x:c r="H1326" s="85" t="n">
        <x:v>32</x:v>
      </x:c>
      <x:c r="I1326" s="85" t="n">
        <x:v>13</x:v>
      </x:c>
      <x:c r="J1326" s="84"/>
      <x:c r="K1326" s="85" t="n">
        <x:v>480</x:v>
      </x:c>
      <x:c r="L1326" s="86" t="n">
        <x:f>G1326/F1326</x:f>
        <x:v>0.925569176882662</x:v>
      </x:c>
      <x:c r="M1326" s="86" t="n">
        <x:f>H1326/G1326</x:f>
        <x:v>0.030274361400189215</x:v>
      </x:c>
      <x:c r="N1326" s="87" t="n">
        <x:f>1-I1326/K1326</x:f>
        <x:v>0.9729166666666667</x:v>
      </x:c>
    </x:row>
    <x:row r="1327">
      <x:c r="A1327" s="82" t="n">
        <x:v>1326</x:v>
      </x:c>
      <x:c r="B1327" s="83" t="n">
        <x:v>46186</x:v>
      </x:c>
      <x:c r="C1327" s="84" t="n">
        <x:v>4</x:v>
      </x:c>
      <x:c r="D1327" s="84" t="n">
        <x:v>1</x:v>
      </x:c>
      <x:c r="E1327" s="84" t="n">
        <x:v>3</x:v>
      </x:c>
      <x:c r="F1327" s="85" t="n">
        <x:v>1066</x:v>
      </x:c>
      <x:c r="G1327" s="85" t="n">
        <x:v>937</x:v>
      </x:c>
      <x:c r="H1327" s="85" t="n">
        <x:v>37</x:v>
      </x:c>
      <x:c r="I1327" s="85" t="n">
        <x:v>34</x:v>
      </x:c>
      <x:c r="J1327" s="84"/>
      <x:c r="K1327" s="85" t="n">
        <x:v>480</x:v>
      </x:c>
      <x:c r="L1327" s="86" t="n">
        <x:f>G1327/F1327</x:f>
        <x:v>0.8789868667917449</x:v>
      </x:c>
      <x:c r="M1327" s="86" t="n">
        <x:f>H1327/G1327</x:f>
        <x:v>0.03948772678762007</x:v>
      </x:c>
      <x:c r="N1327" s="87" t="n">
        <x:f>1-I1327/K1327</x:f>
        <x:v>0.9291666666666667</x:v>
      </x:c>
    </x:row>
    <x:row r="1328">
      <x:c r="A1328" s="82" t="n">
        <x:v>1327</x:v>
      </x:c>
      <x:c r="B1328" s="83" t="n">
        <x:v>46186</x:v>
      </x:c>
      <x:c r="C1328" s="84" t="n">
        <x:v>5</x:v>
      </x:c>
      <x:c r="D1328" s="84" t="n">
        <x:v>4</x:v>
      </x:c>
      <x:c r="E1328" s="84" t="n">
        <x:v>1</x:v>
      </x:c>
      <x:c r="F1328" s="85" t="n">
        <x:v>1218</x:v>
      </x:c>
      <x:c r="G1328" s="85" t="n">
        <x:v>1067</x:v>
      </x:c>
      <x:c r="H1328" s="85" t="n">
        <x:v>27</x:v>
      </x:c>
      <x:c r="I1328" s="85" t="n">
        <x:v>65</x:v>
      </x:c>
      <x:c r="J1328" s="84" t="n">
        <x:v>5</x:v>
      </x:c>
      <x:c r="K1328" s="85" t="n">
        <x:v>480</x:v>
      </x:c>
      <x:c r="L1328" s="86" t="n">
        <x:f>G1328/F1328</x:f>
        <x:v>0.8760262725779967</x:v>
      </x:c>
      <x:c r="M1328" s="86" t="n">
        <x:f>H1328/G1328</x:f>
        <x:v>0.02530459231490159</x:v>
      </x:c>
      <x:c r="N1328" s="87" t="n">
        <x:f>1-I1328/K1328</x:f>
        <x:v>0.8645833333333334</x:v>
      </x:c>
    </x:row>
    <x:row r="1329">
      <x:c r="A1329" s="82" t="n">
        <x:v>1328</x:v>
      </x:c>
      <x:c r="B1329" s="83" t="n">
        <x:v>46186</x:v>
      </x:c>
      <x:c r="C1329" s="84" t="n">
        <x:v>5</x:v>
      </x:c>
      <x:c r="D1329" s="84" t="n">
        <x:v>4</x:v>
      </x:c>
      <x:c r="E1329" s="84" t="n">
        <x:v>2</x:v>
      </x:c>
      <x:c r="F1329" s="85" t="n">
        <x:v>1367</x:v>
      </x:c>
      <x:c r="G1329" s="85" t="n">
        <x:v>1206</x:v>
      </x:c>
      <x:c r="H1329" s="85" t="n">
        <x:v>18</x:v>
      </x:c>
      <x:c r="I1329" s="85" t="n">
        <x:v>81</x:v>
      </x:c>
      <x:c r="J1329" s="84" t="n">
        <x:v>3</x:v>
      </x:c>
      <x:c r="K1329" s="85" t="n">
        <x:v>480</x:v>
      </x:c>
      <x:c r="L1329" s="86" t="n">
        <x:f>G1329/F1329</x:f>
        <x:v>0.8822238478419897</x:v>
      </x:c>
      <x:c r="M1329" s="86" t="n">
        <x:f>H1329/G1329</x:f>
        <x:v>0.014925373134328358</x:v>
      </x:c>
      <x:c r="N1329" s="87" t="n">
        <x:f>1-I1329/K1329</x:f>
        <x:v>0.83125</x:v>
      </x:c>
    </x:row>
    <x:row r="1330">
      <x:c r="A1330" s="82" t="n">
        <x:v>1329</x:v>
      </x:c>
      <x:c r="B1330" s="83" t="n">
        <x:v>46186</x:v>
      </x:c>
      <x:c r="C1330" s="84" t="n">
        <x:v>5</x:v>
      </x:c>
      <x:c r="D1330" s="84" t="n">
        <x:v>1</x:v>
      </x:c>
      <x:c r="E1330" s="84" t="n">
        <x:v>3</x:v>
      </x:c>
      <x:c r="F1330" s="85" t="n">
        <x:v>1165</x:v>
      </x:c>
      <x:c r="G1330" s="85" t="n">
        <x:v>994</x:v>
      </x:c>
      <x:c r="H1330" s="85" t="n">
        <x:v>11</x:v>
      </x:c>
      <x:c r="I1330" s="85" t="n">
        <x:v>41</x:v>
      </x:c>
      <x:c r="J1330" s="84" t="n">
        <x:v>3</x:v>
      </x:c>
      <x:c r="K1330" s="85" t="n">
        <x:v>480</x:v>
      </x:c>
      <x:c r="L1330" s="86" t="n">
        <x:f>G1330/F1330</x:f>
        <x:v>0.8532188841201717</x:v>
      </x:c>
      <x:c r="M1330" s="86" t="n">
        <x:f>H1330/G1330</x:f>
        <x:v>0.011066398390342052</x:v>
      </x:c>
      <x:c r="N1330" s="87" t="n">
        <x:f>1-I1330/K1330</x:f>
        <x:v>0.9145833333333333</x:v>
      </x:c>
    </x:row>
    <x:row r="1331">
      <x:c r="A1331" s="82" t="n">
        <x:v>1330</x:v>
      </x:c>
      <x:c r="B1331" s="83" t="n">
        <x:v>46186</x:v>
      </x:c>
      <x:c r="C1331" s="84" t="n">
        <x:v>6</x:v>
      </x:c>
      <x:c r="D1331" s="84" t="n">
        <x:v>5</x:v>
      </x:c>
      <x:c r="E1331" s="84" t="n">
        <x:v>1</x:v>
      </x:c>
      <x:c r="F1331" s="85" t="n">
        <x:v>1354</x:v>
      </x:c>
      <x:c r="G1331" s="85" t="n">
        <x:v>1208</x:v>
      </x:c>
      <x:c r="H1331" s="85" t="n">
        <x:v>36</x:v>
      </x:c>
      <x:c r="I1331" s="85" t="n">
        <x:v>14</x:v>
      </x:c>
      <x:c r="J1331" s="84"/>
      <x:c r="K1331" s="85" t="n">
        <x:v>480</x:v>
      </x:c>
      <x:c r="L1331" s="86" t="n">
        <x:f>G1331/F1331</x:f>
        <x:v>0.8921713441654358</x:v>
      </x:c>
      <x:c r="M1331" s="86" t="n">
        <x:f>H1331/G1331</x:f>
        <x:v>0.029801324503311258</x:v>
      </x:c>
      <x:c r="N1331" s="87" t="n">
        <x:f>1-I1331/K1331</x:f>
        <x:v>0.9708333333333333</x:v>
      </x:c>
    </x:row>
    <x:row r="1332">
      <x:c r="A1332" s="82" t="n">
        <x:v>1331</x:v>
      </x:c>
      <x:c r="B1332" s="83" t="n">
        <x:v>46186</x:v>
      </x:c>
      <x:c r="C1332" s="84" t="n">
        <x:v>6</x:v>
      </x:c>
      <x:c r="D1332" s="84" t="n">
        <x:v>2</x:v>
      </x:c>
      <x:c r="E1332" s="84" t="n">
        <x:v>2</x:v>
      </x:c>
      <x:c r="F1332" s="85" t="n">
        <x:v>1190</x:v>
      </x:c>
      <x:c r="G1332" s="85" t="n">
        <x:v>1133</x:v>
      </x:c>
      <x:c r="H1332" s="85" t="n">
        <x:v>40</x:v>
      </x:c>
      <x:c r="I1332" s="85" t="n">
        <x:v>3</x:v>
      </x:c>
      <x:c r="J1332" s="84"/>
      <x:c r="K1332" s="85" t="n">
        <x:v>480</x:v>
      </x:c>
      <x:c r="L1332" s="86" t="n">
        <x:f>G1332/F1332</x:f>
        <x:v>0.9521008403361344</x:v>
      </x:c>
      <x:c r="M1332" s="86" t="n">
        <x:f>H1332/G1332</x:f>
        <x:v>0.0353045013239188</x:v>
      </x:c>
      <x:c r="N1332" s="87" t="n">
        <x:f>1-I1332/K1332</x:f>
        <x:v>0.99375</x:v>
      </x:c>
    </x:row>
    <x:row r="1333">
      <x:c r="A1333" s="82" t="n">
        <x:v>1332</x:v>
      </x:c>
      <x:c r="B1333" s="83" t="n">
        <x:v>46186</x:v>
      </x:c>
      <x:c r="C1333" s="84" t="n">
        <x:v>6</x:v>
      </x:c>
      <x:c r="D1333" s="84" t="n">
        <x:v>3</x:v>
      </x:c>
      <x:c r="E1333" s="84" t="n">
        <x:v>3</x:v>
      </x:c>
      <x:c r="F1333" s="85" t="n">
        <x:v>1217</x:v>
      </x:c>
      <x:c r="G1333" s="85" t="n">
        <x:v>1065</x:v>
      </x:c>
      <x:c r="H1333" s="85" t="n">
        <x:v>13</x:v>
      </x:c>
      <x:c r="I1333" s="85" t="n">
        <x:v>61</x:v>
      </x:c>
      <x:c r="J1333" s="84" t="n">
        <x:v>2</x:v>
      </x:c>
      <x:c r="K1333" s="85" t="n">
        <x:v>480</x:v>
      </x:c>
      <x:c r="L1333" s="86" t="n">
        <x:f>G1333/F1333</x:f>
        <x:v>0.8751027115858668</x:v>
      </x:c>
      <x:c r="M1333" s="86" t="n">
        <x:f>H1333/G1333</x:f>
        <x:v>0.012206572769953052</x:v>
      </x:c>
      <x:c r="N1333" s="87" t="n">
        <x:f>1-I1333/K1333</x:f>
        <x:v>0.8729166666666667</x:v>
      </x:c>
    </x:row>
    <x:row r="1334">
      <x:c r="A1334" s="82" t="n">
        <x:v>1333</x:v>
      </x:c>
      <x:c r="B1334" s="83" t="n">
        <x:v>46187</x:v>
      </x:c>
      <x:c r="C1334" s="84" t="n">
        <x:v>1</x:v>
      </x:c>
      <x:c r="D1334" s="84" t="n">
        <x:v>3</x:v>
      </x:c>
      <x:c r="E1334" s="84" t="n">
        <x:v>1</x:v>
      </x:c>
      <x:c r="F1334" s="85" t="n">
        <x:v>1437</x:v>
      </x:c>
      <x:c r="G1334" s="85" t="n">
        <x:v>1318</x:v>
      </x:c>
      <x:c r="H1334" s="85" t="n">
        <x:v>22</x:v>
      </x:c>
      <x:c r="I1334" s="85" t="n">
        <x:v>31</x:v>
      </x:c>
      <x:c r="J1334" s="84"/>
      <x:c r="K1334" s="85" t="n">
        <x:v>480</x:v>
      </x:c>
      <x:c r="L1334" s="86" t="n">
        <x:f>G1334/F1334</x:f>
        <x:v>0.9171885873347251</x:v>
      </x:c>
      <x:c r="M1334" s="86" t="n">
        <x:f>H1334/G1334</x:f>
        <x:v>0.01669195751138088</x:v>
      </x:c>
      <x:c r="N1334" s="87" t="n">
        <x:f>1-I1334/K1334</x:f>
        <x:v>0.9354166666666667</x:v>
      </x:c>
    </x:row>
    <x:row r="1335">
      <x:c r="A1335" s="82" t="n">
        <x:v>1334</x:v>
      </x:c>
      <x:c r="B1335" s="83" t="n">
        <x:v>46187</x:v>
      </x:c>
      <x:c r="C1335" s="84" t="n">
        <x:v>1</x:v>
      </x:c>
      <x:c r="D1335" s="84" t="n">
        <x:v>4</x:v>
      </x:c>
      <x:c r="E1335" s="84" t="n">
        <x:v>2</x:v>
      </x:c>
      <x:c r="F1335" s="85" t="n">
        <x:v>1136</x:v>
      </x:c>
      <x:c r="G1335" s="85" t="n">
        <x:v>1071</x:v>
      </x:c>
      <x:c r="H1335" s="85" t="n">
        <x:v>23</x:v>
      </x:c>
      <x:c r="I1335" s="85" t="n">
        <x:v>11</x:v>
      </x:c>
      <x:c r="J1335" s="84"/>
      <x:c r="K1335" s="85" t="n">
        <x:v>480</x:v>
      </x:c>
      <x:c r="L1335" s="86" t="n">
        <x:f>G1335/F1335</x:f>
        <x:v>0.9427816901408451</x:v>
      </x:c>
      <x:c r="M1335" s="86" t="n">
        <x:f>H1335/G1335</x:f>
        <x:v>0.021475256769374416</x:v>
      </x:c>
      <x:c r="N1335" s="87" t="n">
        <x:f>1-I1335/K1335</x:f>
        <x:v>0.9770833333333333</x:v>
      </x:c>
    </x:row>
    <x:row r="1336">
      <x:c r="A1336" s="82" t="n">
        <x:v>1335</x:v>
      </x:c>
      <x:c r="B1336" s="83" t="n">
        <x:v>46187</x:v>
      </x:c>
      <x:c r="C1336" s="84" t="n">
        <x:v>1</x:v>
      </x:c>
      <x:c r="D1336" s="84" t="n">
        <x:v>2</x:v>
      </x:c>
      <x:c r="E1336" s="84" t="n">
        <x:v>3</x:v>
      </x:c>
      <x:c r="F1336" s="85" t="n">
        <x:v>1497</x:v>
      </x:c>
      <x:c r="G1336" s="85" t="n">
        <x:v>1407</x:v>
      </x:c>
      <x:c r="H1336" s="85" t="n">
        <x:v>35</x:v>
      </x:c>
      <x:c r="I1336" s="85" t="n">
        <x:v>17</x:v>
      </x:c>
      <x:c r="J1336" s="84"/>
      <x:c r="K1336" s="85" t="n">
        <x:v>480</x:v>
      </x:c>
      <x:c r="L1336" s="86" t="n">
        <x:f>G1336/F1336</x:f>
        <x:v>0.9398797595190381</x:v>
      </x:c>
      <x:c r="M1336" s="86" t="n">
        <x:f>H1336/G1336</x:f>
        <x:v>0.024875621890547265</x:v>
      </x:c>
      <x:c r="N1336" s="87" t="n">
        <x:f>1-I1336/K1336</x:f>
        <x:v>0.9645833333333333</x:v>
      </x:c>
    </x:row>
    <x:row r="1337">
      <x:c r="A1337" s="82" t="n">
        <x:v>1336</x:v>
      </x:c>
      <x:c r="B1337" s="83" t="n">
        <x:v>46187</x:v>
      </x:c>
      <x:c r="C1337" s="84" t="n">
        <x:v>2</x:v>
      </x:c>
      <x:c r="D1337" s="84" t="n">
        <x:v>5</x:v>
      </x:c>
      <x:c r="E1337" s="84" t="n">
        <x:v>1</x:v>
      </x:c>
      <x:c r="F1337" s="85" t="n">
        <x:v>1291</x:v>
      </x:c>
      <x:c r="G1337" s="85" t="n">
        <x:v>1115</x:v>
      </x:c>
      <x:c r="H1337" s="85" t="n">
        <x:v>12</x:v>
      </x:c>
      <x:c r="I1337" s="85" t="n">
        <x:v>15</x:v>
      </x:c>
      <x:c r="J1337" s="84"/>
      <x:c r="K1337" s="85" t="n">
        <x:v>480</x:v>
      </x:c>
      <x:c r="L1337" s="86" t="n">
        <x:f>G1337/F1337</x:f>
        <x:v>0.8636715724244771</x:v>
      </x:c>
      <x:c r="M1337" s="86" t="n">
        <x:f>H1337/G1337</x:f>
        <x:v>0.010762331838565023</x:v>
      </x:c>
      <x:c r="N1337" s="87" t="n">
        <x:f>1-I1337/K1337</x:f>
        <x:v>0.96875</x:v>
      </x:c>
    </x:row>
    <x:row r="1338">
      <x:c r="A1338" s="82" t="n">
        <x:v>1337</x:v>
      </x:c>
      <x:c r="B1338" s="83" t="n">
        <x:v>46187</x:v>
      </x:c>
      <x:c r="C1338" s="84" t="n">
        <x:v>2</x:v>
      </x:c>
      <x:c r="D1338" s="84" t="n">
        <x:v>5</x:v>
      </x:c>
      <x:c r="E1338" s="84" t="n">
        <x:v>2</x:v>
      </x:c>
      <x:c r="F1338" s="85" t="n">
        <x:v>1103</x:v>
      </x:c>
      <x:c r="G1338" s="85" t="n">
        <x:v>1005</x:v>
      </x:c>
      <x:c r="H1338" s="85" t="n">
        <x:v>37</x:v>
      </x:c>
      <x:c r="I1338" s="85" t="n">
        <x:v>63</x:v>
      </x:c>
      <x:c r="J1338" s="84" t="n">
        <x:v>4</x:v>
      </x:c>
      <x:c r="K1338" s="85" t="n">
        <x:v>480</x:v>
      </x:c>
      <x:c r="L1338" s="86" t="n">
        <x:f>G1338/F1338</x:f>
        <x:v>0.9111514052583862</x:v>
      </x:c>
      <x:c r="M1338" s="86" t="n">
        <x:f>H1338/G1338</x:f>
        <x:v>0.03681592039800995</x:v>
      </x:c>
      <x:c r="N1338" s="87" t="n">
        <x:f>1-I1338/K1338</x:f>
        <x:v>0.86875</x:v>
      </x:c>
    </x:row>
    <x:row r="1339">
      <x:c r="A1339" s="82" t="n">
        <x:v>1338</x:v>
      </x:c>
      <x:c r="B1339" s="83" t="n">
        <x:v>46187</x:v>
      </x:c>
      <x:c r="C1339" s="84" t="n">
        <x:v>2</x:v>
      </x:c>
      <x:c r="D1339" s="84" t="n">
        <x:v>1</x:v>
      </x:c>
      <x:c r="E1339" s="84" t="n">
        <x:v>3</x:v>
      </x:c>
      <x:c r="F1339" s="85" t="n">
        <x:v>1292</x:v>
      </x:c>
      <x:c r="G1339" s="85" t="n">
        <x:v>1075</x:v>
      </x:c>
      <x:c r="H1339" s="85" t="n">
        <x:v>11</x:v>
      </x:c>
      <x:c r="I1339" s="85" t="n">
        <x:v>64</x:v>
      </x:c>
      <x:c r="J1339" s="84" t="n">
        <x:v>2</x:v>
      </x:c>
      <x:c r="K1339" s="85" t="n">
        <x:v>480</x:v>
      </x:c>
      <x:c r="L1339" s="86" t="n">
        <x:f>G1339/F1339</x:f>
        <x:v>0.8320433436532507</x:v>
      </x:c>
      <x:c r="M1339" s="86" t="n">
        <x:f>H1339/G1339</x:f>
        <x:v>0.010232558139534883</x:v>
      </x:c>
      <x:c r="N1339" s="87" t="n">
        <x:f>1-I1339/K1339</x:f>
        <x:v>0.8666666666666667</x:v>
      </x:c>
    </x:row>
    <x:row r="1340">
      <x:c r="A1340" s="82" t="n">
        <x:v>1339</x:v>
      </x:c>
      <x:c r="B1340" s="83" t="n">
        <x:v>46187</x:v>
      </x:c>
      <x:c r="C1340" s="84" t="n">
        <x:v>3</x:v>
      </x:c>
      <x:c r="D1340" s="84" t="n">
        <x:v>4</x:v>
      </x:c>
      <x:c r="E1340" s="84" t="n">
        <x:v>1</x:v>
      </x:c>
      <x:c r="F1340" s="85" t="n">
        <x:v>1358</x:v>
      </x:c>
      <x:c r="G1340" s="85" t="n">
        <x:v>1199</x:v>
      </x:c>
      <x:c r="H1340" s="85" t="n">
        <x:v>21</x:v>
      </x:c>
      <x:c r="I1340" s="85" t="n">
        <x:v>8</x:v>
      </x:c>
      <x:c r="J1340" s="84"/>
      <x:c r="K1340" s="85" t="n">
        <x:v>480</x:v>
      </x:c>
      <x:c r="L1340" s="86" t="n">
        <x:f>G1340/F1340</x:f>
        <x:v>0.8829160530191458</x:v>
      </x:c>
      <x:c r="M1340" s="86" t="n">
        <x:f>H1340/G1340</x:f>
        <x:v>0.01751459549624687</x:v>
      </x:c>
      <x:c r="N1340" s="87" t="n">
        <x:f>1-I1340/K1340</x:f>
        <x:v>0.9833333333333333</x:v>
      </x:c>
    </x:row>
    <x:row r="1341">
      <x:c r="A1341" s="82" t="n">
        <x:v>1340</x:v>
      </x:c>
      <x:c r="B1341" s="83" t="n">
        <x:v>46187</x:v>
      </x:c>
      <x:c r="C1341" s="84" t="n">
        <x:v>3</x:v>
      </x:c>
      <x:c r="D1341" s="84" t="n">
        <x:v>5</x:v>
      </x:c>
      <x:c r="E1341" s="84" t="n">
        <x:v>2</x:v>
      </x:c>
      <x:c r="F1341" s="85" t="n">
        <x:v>1097</x:v>
      </x:c>
      <x:c r="G1341" s="85" t="n">
        <x:v>961</x:v>
      </x:c>
      <x:c r="H1341" s="85" t="n">
        <x:v>11</x:v>
      </x:c>
      <x:c r="I1341" s="85" t="n">
        <x:v>56</x:v>
      </x:c>
      <x:c r="J1341" s="84" t="n">
        <x:v>4</x:v>
      </x:c>
      <x:c r="K1341" s="85" t="n">
        <x:v>480</x:v>
      </x:c>
      <x:c r="L1341" s="86" t="n">
        <x:f>G1341/F1341</x:f>
        <x:v>0.8760255241567912</x:v>
      </x:c>
      <x:c r="M1341" s="86" t="n">
        <x:f>H1341/G1341</x:f>
        <x:v>0.011446409989594173</x:v>
      </x:c>
      <x:c r="N1341" s="87" t="n">
        <x:f>1-I1341/K1341</x:f>
        <x:v>0.8833333333333333</x:v>
      </x:c>
    </x:row>
    <x:row r="1342">
      <x:c r="A1342" s="82" t="n">
        <x:v>1341</x:v>
      </x:c>
      <x:c r="B1342" s="83" t="n">
        <x:v>46187</x:v>
      </x:c>
      <x:c r="C1342" s="84" t="n">
        <x:v>3</x:v>
      </x:c>
      <x:c r="D1342" s="84" t="n">
        <x:v>1</x:v>
      </x:c>
      <x:c r="E1342" s="84" t="n">
        <x:v>3</x:v>
      </x:c>
      <x:c r="F1342" s="85" t="n">
        <x:v>1122</x:v>
      </x:c>
      <x:c r="G1342" s="85" t="n">
        <x:v>991</x:v>
      </x:c>
      <x:c r="H1342" s="85" t="n">
        <x:v>34</x:v>
      </x:c>
      <x:c r="I1342" s="85" t="n">
        <x:v>42</x:v>
      </x:c>
      <x:c r="J1342" s="84" t="n">
        <x:v>3</x:v>
      </x:c>
      <x:c r="K1342" s="85" t="n">
        <x:v>480</x:v>
      </x:c>
      <x:c r="L1342" s="86" t="n">
        <x:f>G1342/F1342</x:f>
        <x:v>0.8832442067736186</x:v>
      </x:c>
      <x:c r="M1342" s="86" t="n">
        <x:f>H1342/G1342</x:f>
        <x:v>0.034308779011099896</x:v>
      </x:c>
      <x:c r="N1342" s="87" t="n">
        <x:f>1-I1342/K1342</x:f>
        <x:v>0.9125</x:v>
      </x:c>
    </x:row>
    <x:row r="1343">
      <x:c r="A1343" s="82" t="n">
        <x:v>1342</x:v>
      </x:c>
      <x:c r="B1343" s="83" t="n">
        <x:v>46187</x:v>
      </x:c>
      <x:c r="C1343" s="84" t="n">
        <x:v>4</x:v>
      </x:c>
      <x:c r="D1343" s="84" t="n">
        <x:v>3</x:v>
      </x:c>
      <x:c r="E1343" s="84" t="n">
        <x:v>1</x:v>
      </x:c>
      <x:c r="F1343" s="85" t="n">
        <x:v>1072</x:v>
      </x:c>
      <x:c r="G1343" s="85" t="n">
        <x:v>995</x:v>
      </x:c>
      <x:c r="H1343" s="85" t="n">
        <x:v>9</x:v>
      </x:c>
      <x:c r="I1343" s="85" t="n">
        <x:v>40</x:v>
      </x:c>
      <x:c r="J1343" s="84" t="n">
        <x:v>2</x:v>
      </x:c>
      <x:c r="K1343" s="85" t="n">
        <x:v>480</x:v>
      </x:c>
      <x:c r="L1343" s="86" t="n">
        <x:f>G1343/F1343</x:f>
        <x:v>0.9281716417910447</x:v>
      </x:c>
      <x:c r="M1343" s="86" t="n">
        <x:f>H1343/G1343</x:f>
        <x:v>0.009045226130653266</x:v>
      </x:c>
      <x:c r="N1343" s="87" t="n">
        <x:f>1-I1343/K1343</x:f>
        <x:v>0.9166666666666666</x:v>
      </x:c>
    </x:row>
    <x:row r="1344">
      <x:c r="A1344" s="82" t="n">
        <x:v>1343</x:v>
      </x:c>
      <x:c r="B1344" s="83" t="n">
        <x:v>46187</x:v>
      </x:c>
      <x:c r="C1344" s="84" t="n">
        <x:v>4</x:v>
      </x:c>
      <x:c r="D1344" s="84" t="n">
        <x:v>4</x:v>
      </x:c>
      <x:c r="E1344" s="84" t="n">
        <x:v>2</x:v>
      </x:c>
      <x:c r="F1344" s="85" t="n">
        <x:v>1331</x:v>
      </x:c>
      <x:c r="G1344" s="85" t="n">
        <x:v>1238</x:v>
      </x:c>
      <x:c r="H1344" s="85" t="n">
        <x:v>19</x:v>
      </x:c>
      <x:c r="I1344" s="85" t="n">
        <x:v>21</x:v>
      </x:c>
      <x:c r="J1344" s="84"/>
      <x:c r="K1344" s="85" t="n">
        <x:v>480</x:v>
      </x:c>
      <x:c r="L1344" s="86" t="n">
        <x:f>G1344/F1344</x:f>
        <x:v>0.9301277235161532</x:v>
      </x:c>
      <x:c r="M1344" s="86" t="n">
        <x:f>H1344/G1344</x:f>
        <x:v>0.015347334410339256</x:v>
      </x:c>
      <x:c r="N1344" s="87" t="n">
        <x:f>1-I1344/K1344</x:f>
        <x:v>0.95625</x:v>
      </x:c>
    </x:row>
    <x:row r="1345">
      <x:c r="A1345" s="82" t="n">
        <x:v>1344</x:v>
      </x:c>
      <x:c r="B1345" s="83" t="n">
        <x:v>46187</x:v>
      </x:c>
      <x:c r="C1345" s="84" t="n">
        <x:v>4</x:v>
      </x:c>
      <x:c r="D1345" s="84" t="n">
        <x:v>3</x:v>
      </x:c>
      <x:c r="E1345" s="84" t="n">
        <x:v>3</x:v>
      </x:c>
      <x:c r="F1345" s="85" t="n">
        <x:v>1088</x:v>
      </x:c>
      <x:c r="G1345" s="85" t="n">
        <x:v>983</x:v>
      </x:c>
      <x:c r="H1345" s="85" t="n">
        <x:v>26</x:v>
      </x:c>
      <x:c r="I1345" s="85" t="n">
        <x:v>11</x:v>
      </x:c>
      <x:c r="J1345" s="84"/>
      <x:c r="K1345" s="85" t="n">
        <x:v>480</x:v>
      </x:c>
      <x:c r="L1345" s="86" t="n">
        <x:f>G1345/F1345</x:f>
        <x:v>0.9034926470588235</x:v>
      </x:c>
      <x:c r="M1345" s="86" t="n">
        <x:f>H1345/G1345</x:f>
        <x:v>0.026449643947100712</x:v>
      </x:c>
      <x:c r="N1345" s="87" t="n">
        <x:f>1-I1345/K1345</x:f>
        <x:v>0.9770833333333333</x:v>
      </x:c>
    </x:row>
    <x:row r="1346">
      <x:c r="A1346" s="82" t="n">
        <x:v>1345</x:v>
      </x:c>
      <x:c r="B1346" s="83" t="n">
        <x:v>46187</x:v>
      </x:c>
      <x:c r="C1346" s="84" t="n">
        <x:v>5</x:v>
      </x:c>
      <x:c r="D1346" s="84" t="n">
        <x:v>5</x:v>
      </x:c>
      <x:c r="E1346" s="84" t="n">
        <x:v>1</x:v>
      </x:c>
      <x:c r="F1346" s="85" t="n">
        <x:v>1069</x:v>
      </x:c>
      <x:c r="G1346" s="85" t="n">
        <x:v>1020</x:v>
      </x:c>
      <x:c r="H1346" s="85" t="n">
        <x:v>12</x:v>
      </x:c>
      <x:c r="I1346" s="85" t="n">
        <x:v>15</x:v>
      </x:c>
      <x:c r="J1346" s="84"/>
      <x:c r="K1346" s="85" t="n">
        <x:v>480</x:v>
      </x:c>
      <x:c r="L1346" s="86" t="n">
        <x:f>G1346/F1346</x:f>
        <x:v>0.9541627689429373</x:v>
      </x:c>
      <x:c r="M1346" s="86" t="n">
        <x:f>H1346/G1346</x:f>
        <x:v>0.011764705882352941</x:v>
      </x:c>
      <x:c r="N1346" s="87" t="n">
        <x:f>1-I1346/K1346</x:f>
        <x:v>0.96875</x:v>
      </x:c>
    </x:row>
    <x:row r="1347">
      <x:c r="A1347" s="82" t="n">
        <x:v>1346</x:v>
      </x:c>
      <x:c r="B1347" s="83" t="n">
        <x:v>46187</x:v>
      </x:c>
      <x:c r="C1347" s="84" t="n">
        <x:v>5</x:v>
      </x:c>
      <x:c r="D1347" s="84" t="n">
        <x:v>4</x:v>
      </x:c>
      <x:c r="E1347" s="84" t="n">
        <x:v>2</x:v>
      </x:c>
      <x:c r="F1347" s="85" t="n">
        <x:v>1444</x:v>
      </x:c>
      <x:c r="G1347" s="85" t="n">
        <x:v>1365</x:v>
      </x:c>
      <x:c r="H1347" s="85" t="n">
        <x:v>47</x:v>
      </x:c>
      <x:c r="I1347" s="85" t="n">
        <x:v>29</x:v>
      </x:c>
      <x:c r="J1347" s="84"/>
      <x:c r="K1347" s="85" t="n">
        <x:v>480</x:v>
      </x:c>
      <x:c r="L1347" s="86" t="n">
        <x:f>G1347/F1347</x:f>
        <x:v>0.9452908587257618</x:v>
      </x:c>
      <x:c r="M1347" s="86" t="n">
        <x:f>H1347/G1347</x:f>
        <x:v>0.034432234432234435</x:v>
      </x:c>
      <x:c r="N1347" s="87" t="n">
        <x:f>1-I1347/K1347</x:f>
        <x:v>0.9395833333333333</x:v>
      </x:c>
    </x:row>
    <x:row r="1348">
      <x:c r="A1348" s="82" t="n">
        <x:v>1347</x:v>
      </x:c>
      <x:c r="B1348" s="83" t="n">
        <x:v>46187</x:v>
      </x:c>
      <x:c r="C1348" s="84" t="n">
        <x:v>5</x:v>
      </x:c>
      <x:c r="D1348" s="84" t="n">
        <x:v>1</x:v>
      </x:c>
      <x:c r="E1348" s="84" t="n">
        <x:v>3</x:v>
      </x:c>
      <x:c r="F1348" s="85" t="n">
        <x:v>1145</x:v>
      </x:c>
      <x:c r="G1348" s="85" t="n">
        <x:v>946</x:v>
      </x:c>
      <x:c r="H1348" s="85" t="n">
        <x:v>20</x:v>
      </x:c>
      <x:c r="I1348" s="85" t="n">
        <x:v>47</x:v>
      </x:c>
      <x:c r="J1348" s="84" t="n">
        <x:v>4</x:v>
      </x:c>
      <x:c r="K1348" s="85" t="n">
        <x:v>480</x:v>
      </x:c>
      <x:c r="L1348" s="86" t="n">
        <x:f>G1348/F1348</x:f>
        <x:v>0.8262008733624454</x:v>
      </x:c>
      <x:c r="M1348" s="86" t="n">
        <x:f>H1348/G1348</x:f>
        <x:v>0.021141649048625793</x:v>
      </x:c>
      <x:c r="N1348" s="87" t="n">
        <x:f>1-I1348/K1348</x:f>
        <x:v>0.9020833333333333</x:v>
      </x:c>
    </x:row>
    <x:row r="1349">
      <x:c r="A1349" s="82" t="n">
        <x:v>1348</x:v>
      </x:c>
      <x:c r="B1349" s="83" t="n">
        <x:v>46187</x:v>
      </x:c>
      <x:c r="C1349" s="84" t="n">
        <x:v>6</x:v>
      </x:c>
      <x:c r="D1349" s="84" t="n">
        <x:v>3</x:v>
      </x:c>
      <x:c r="E1349" s="84" t="n">
        <x:v>1</x:v>
      </x:c>
      <x:c r="F1349" s="85" t="n">
        <x:v>1301</x:v>
      </x:c>
      <x:c r="G1349" s="85" t="n">
        <x:v>1190</x:v>
      </x:c>
      <x:c r="H1349" s="85" t="n">
        <x:v>19</x:v>
      </x:c>
      <x:c r="I1349" s="85" t="n">
        <x:v>48</x:v>
      </x:c>
      <x:c r="J1349" s="84" t="n">
        <x:v>3</x:v>
      </x:c>
      <x:c r="K1349" s="85" t="n">
        <x:v>480</x:v>
      </x:c>
      <x:c r="L1349" s="86" t="n">
        <x:f>G1349/F1349</x:f>
        <x:v>0.9146810146041506</x:v>
      </x:c>
      <x:c r="M1349" s="86" t="n">
        <x:f>H1349/G1349</x:f>
        <x:v>0.015966386554621848</x:v>
      </x:c>
      <x:c r="N1349" s="87" t="n">
        <x:f>1-I1349/K1349</x:f>
        <x:v>0.9</x:v>
      </x:c>
    </x:row>
    <x:row r="1350">
      <x:c r="A1350" s="82" t="n">
        <x:v>1349</x:v>
      </x:c>
      <x:c r="B1350" s="83" t="n">
        <x:v>46187</x:v>
      </x:c>
      <x:c r="C1350" s="84" t="n">
        <x:v>6</x:v>
      </x:c>
      <x:c r="D1350" s="84" t="n">
        <x:v>2</x:v>
      </x:c>
      <x:c r="E1350" s="84" t="n">
        <x:v>2</x:v>
      </x:c>
      <x:c r="F1350" s="85" t="n">
        <x:v>1190</x:v>
      </x:c>
      <x:c r="G1350" s="85" t="n">
        <x:v>1032</x:v>
      </x:c>
      <x:c r="H1350" s="85" t="n">
        <x:v>22</x:v>
      </x:c>
      <x:c r="I1350" s="85" t="n">
        <x:v>4</x:v>
      </x:c>
      <x:c r="J1350" s="84"/>
      <x:c r="K1350" s="85" t="n">
        <x:v>480</x:v>
      </x:c>
      <x:c r="L1350" s="86" t="n">
        <x:f>G1350/F1350</x:f>
        <x:v>0.8672268907563025</x:v>
      </x:c>
      <x:c r="M1350" s="86" t="n">
        <x:f>H1350/G1350</x:f>
        <x:v>0.02131782945736434</x:v>
      </x:c>
      <x:c r="N1350" s="87" t="n">
        <x:f>1-I1350/K1350</x:f>
        <x:v>0.9916666666666667</x:v>
      </x:c>
    </x:row>
    <x:row r="1351">
      <x:c r="A1351" s="82" t="n">
        <x:v>1350</x:v>
      </x:c>
      <x:c r="B1351" s="83" t="n">
        <x:v>46187</x:v>
      </x:c>
      <x:c r="C1351" s="84" t="n">
        <x:v>6</x:v>
      </x:c>
      <x:c r="D1351" s="84" t="n">
        <x:v>1</x:v>
      </x:c>
      <x:c r="E1351" s="84" t="n">
        <x:v>3</x:v>
      </x:c>
      <x:c r="F1351" s="85" t="n">
        <x:v>1335</x:v>
      </x:c>
      <x:c r="G1351" s="85" t="n">
        <x:v>1160</x:v>
      </x:c>
      <x:c r="H1351" s="85" t="n">
        <x:v>46</x:v>
      </x:c>
      <x:c r="I1351" s="85" t="n">
        <x:v>31</x:v>
      </x:c>
      <x:c r="J1351" s="84"/>
      <x:c r="K1351" s="85" t="n">
        <x:v>480</x:v>
      </x:c>
      <x:c r="L1351" s="86" t="n">
        <x:f>G1351/F1351</x:f>
        <x:v>0.8689138576779026</x:v>
      </x:c>
      <x:c r="M1351" s="86" t="n">
        <x:f>H1351/G1351</x:f>
        <x:v>0.039655172413793106</x:v>
      </x:c>
      <x:c r="N1351" s="87" t="n">
        <x:f>1-I1351/K1351</x:f>
        <x:v>0.9354166666666667</x:v>
      </x:c>
    </x:row>
    <x:row r="1352">
      <x:c r="A1352" s="82" t="n">
        <x:v>1351</x:v>
      </x:c>
      <x:c r="B1352" s="83" t="n">
        <x:v>46188</x:v>
      </x:c>
      <x:c r="C1352" s="84" t="n">
        <x:v>1</x:v>
      </x:c>
      <x:c r="D1352" s="84" t="n">
        <x:v>1</x:v>
      </x:c>
      <x:c r="E1352" s="84" t="n">
        <x:v>1</x:v>
      </x:c>
      <x:c r="F1352" s="85" t="n">
        <x:v>1160</x:v>
      </x:c>
      <x:c r="G1352" s="85" t="n">
        <x:v>1056</x:v>
      </x:c>
      <x:c r="H1352" s="85" t="n">
        <x:v>18</x:v>
      </x:c>
      <x:c r="I1352" s="85" t="n">
        <x:v>54</x:v>
      </x:c>
      <x:c r="J1352" s="84" t="n">
        <x:v>5</x:v>
      </x:c>
      <x:c r="K1352" s="85" t="n">
        <x:v>480</x:v>
      </x:c>
      <x:c r="L1352" s="86" t="n">
        <x:f>G1352/F1352</x:f>
        <x:v>0.9103448275862069</x:v>
      </x:c>
      <x:c r="M1352" s="86" t="n">
        <x:f>H1352/G1352</x:f>
        <x:v>0.017045454545454544</x:v>
      </x:c>
      <x:c r="N1352" s="87" t="n">
        <x:f>1-I1352/K1352</x:f>
        <x:v>0.8875</x:v>
      </x:c>
    </x:row>
    <x:row r="1353">
      <x:c r="A1353" s="82" t="n">
        <x:v>1352</x:v>
      </x:c>
      <x:c r="B1353" s="83" t="n">
        <x:v>46188</x:v>
      </x:c>
      <x:c r="C1353" s="84" t="n">
        <x:v>1</x:v>
      </x:c>
      <x:c r="D1353" s="84" t="n">
        <x:v>4</x:v>
      </x:c>
      <x:c r="E1353" s="84" t="n">
        <x:v>2</x:v>
      </x:c>
      <x:c r="F1353" s="85" t="n">
        <x:v>1444</x:v>
      </x:c>
      <x:c r="G1353" s="85" t="n">
        <x:v>1362</x:v>
      </x:c>
      <x:c r="H1353" s="85" t="n">
        <x:v>50</x:v>
      </x:c>
      <x:c r="I1353" s="85" t="n">
        <x:v>6</x:v>
      </x:c>
      <x:c r="J1353" s="84"/>
      <x:c r="K1353" s="85" t="n">
        <x:v>480</x:v>
      </x:c>
      <x:c r="L1353" s="86" t="n">
        <x:f>G1353/F1353</x:f>
        <x:v>0.943213296398892</x:v>
      </x:c>
      <x:c r="M1353" s="86" t="n">
        <x:f>H1353/G1353</x:f>
        <x:v>0.03671071953010279</x:v>
      </x:c>
      <x:c r="N1353" s="87" t="n">
        <x:f>1-I1353/K1353</x:f>
        <x:v>0.9875</x:v>
      </x:c>
    </x:row>
    <x:row r="1354">
      <x:c r="A1354" s="82" t="n">
        <x:v>1353</x:v>
      </x:c>
      <x:c r="B1354" s="83" t="n">
        <x:v>46188</x:v>
      </x:c>
      <x:c r="C1354" s="84" t="n">
        <x:v>1</x:v>
      </x:c>
      <x:c r="D1354" s="84" t="n">
        <x:v>3</x:v>
      </x:c>
      <x:c r="E1354" s="84" t="n">
        <x:v>3</x:v>
      </x:c>
      <x:c r="F1354" s="85" t="n">
        <x:v>1159</x:v>
      </x:c>
      <x:c r="G1354" s="85" t="n">
        <x:v>1041</x:v>
      </x:c>
      <x:c r="H1354" s="85" t="n">
        <x:v>19</x:v>
      </x:c>
      <x:c r="I1354" s="85" t="n">
        <x:v>54</x:v>
      </x:c>
      <x:c r="J1354" s="84" t="n">
        <x:v>4</x:v>
      </x:c>
      <x:c r="K1354" s="85" t="n">
        <x:v>480</x:v>
      </x:c>
      <x:c r="L1354" s="86" t="n">
        <x:f>G1354/F1354</x:f>
        <x:v>0.8981880931837791</x:v>
      </x:c>
      <x:c r="M1354" s="86" t="n">
        <x:f>H1354/G1354</x:f>
        <x:v>0.01825168107588857</x:v>
      </x:c>
      <x:c r="N1354" s="87" t="n">
        <x:f>1-I1354/K1354</x:f>
        <x:v>0.8875</x:v>
      </x:c>
    </x:row>
    <x:row r="1355">
      <x:c r="A1355" s="82" t="n">
        <x:v>1354</x:v>
      </x:c>
      <x:c r="B1355" s="83" t="n">
        <x:v>46188</x:v>
      </x:c>
      <x:c r="C1355" s="84" t="n">
        <x:v>2</x:v>
      </x:c>
      <x:c r="D1355" s="84" t="n">
        <x:v>4</x:v>
      </x:c>
      <x:c r="E1355" s="84" t="n">
        <x:v>1</x:v>
      </x:c>
      <x:c r="F1355" s="85" t="n">
        <x:v>1337</x:v>
      </x:c>
      <x:c r="G1355" s="85" t="n">
        <x:v>1179</x:v>
      </x:c>
      <x:c r="H1355" s="85" t="n">
        <x:v>18</x:v>
      </x:c>
      <x:c r="I1355" s="85" t="n">
        <x:v>71</x:v>
      </x:c>
      <x:c r="J1355" s="84" t="n">
        <x:v>5</x:v>
      </x:c>
      <x:c r="K1355" s="85" t="n">
        <x:v>480</x:v>
      </x:c>
      <x:c r="L1355" s="86" t="n">
        <x:f>G1355/F1355</x:f>
        <x:v>0.8818249813014211</x:v>
      </x:c>
      <x:c r="M1355" s="86" t="n">
        <x:f>H1355/G1355</x:f>
        <x:v>0.015267175572519083</x:v>
      </x:c>
      <x:c r="N1355" s="87" t="n">
        <x:f>1-I1355/K1355</x:f>
        <x:v>0.8520833333333333</x:v>
      </x:c>
    </x:row>
    <x:row r="1356">
      <x:c r="A1356" s="82" t="n">
        <x:v>1355</x:v>
      </x:c>
      <x:c r="B1356" s="83" t="n">
        <x:v>46188</x:v>
      </x:c>
      <x:c r="C1356" s="84" t="n">
        <x:v>2</x:v>
      </x:c>
      <x:c r="D1356" s="84" t="n">
        <x:v>3</x:v>
      </x:c>
      <x:c r="E1356" s="84" t="n">
        <x:v>2</x:v>
      </x:c>
      <x:c r="F1356" s="85" t="n">
        <x:v>1353</x:v>
      </x:c>
      <x:c r="G1356" s="85" t="n">
        <x:v>1223</x:v>
      </x:c>
      <x:c r="H1356" s="85" t="n">
        <x:v>13</x:v>
      </x:c>
      <x:c r="I1356" s="85" t="n">
        <x:v>50</x:v>
      </x:c>
      <x:c r="J1356" s="84" t="n">
        <x:v>3</x:v>
      </x:c>
      <x:c r="K1356" s="85" t="n">
        <x:v>480</x:v>
      </x:c>
      <x:c r="L1356" s="86" t="n">
        <x:f>G1356/F1356</x:f>
        <x:v>0.9039172209903917</x:v>
      </x:c>
      <x:c r="M1356" s="86" t="n">
        <x:f>H1356/G1356</x:f>
        <x:v>0.01062959934587081</x:v>
      </x:c>
      <x:c r="N1356" s="87" t="n">
        <x:f>1-I1356/K1356</x:f>
        <x:v>0.8958333333333334</x:v>
      </x:c>
    </x:row>
    <x:row r="1357">
      <x:c r="A1357" s="82" t="n">
        <x:v>1356</x:v>
      </x:c>
      <x:c r="B1357" s="83" t="n">
        <x:v>46188</x:v>
      </x:c>
      <x:c r="C1357" s="84" t="n">
        <x:v>2</x:v>
      </x:c>
      <x:c r="D1357" s="84" t="n">
        <x:v>2</x:v>
      </x:c>
      <x:c r="E1357" s="84" t="n">
        <x:v>3</x:v>
      </x:c>
      <x:c r="F1357" s="85" t="n">
        <x:v>1349</x:v>
      </x:c>
      <x:c r="G1357" s="85" t="n">
        <x:v>1190</x:v>
      </x:c>
      <x:c r="H1357" s="85" t="n">
        <x:v>26</x:v>
      </x:c>
      <x:c r="I1357" s="85" t="n">
        <x:v>79</x:v>
      </x:c>
      <x:c r="J1357" s="84" t="n">
        <x:v>4</x:v>
      </x:c>
      <x:c r="K1357" s="85" t="n">
        <x:v>480</x:v>
      </x:c>
      <x:c r="L1357" s="86" t="n">
        <x:f>G1357/F1357</x:f>
        <x:v>0.8821349147516679</x:v>
      </x:c>
      <x:c r="M1357" s="86" t="n">
        <x:f>H1357/G1357</x:f>
        <x:v>0.021848739495798318</x:v>
      </x:c>
      <x:c r="N1357" s="87" t="n">
        <x:f>1-I1357/K1357</x:f>
        <x:v>0.8354166666666667</x:v>
      </x:c>
    </x:row>
    <x:row r="1358">
      <x:c r="A1358" s="82" t="n">
        <x:v>1357</x:v>
      </x:c>
      <x:c r="B1358" s="83" t="n">
        <x:v>46188</x:v>
      </x:c>
      <x:c r="C1358" s="84" t="n">
        <x:v>3</x:v>
      </x:c>
      <x:c r="D1358" s="84" t="n">
        <x:v>5</x:v>
      </x:c>
      <x:c r="E1358" s="84" t="n">
        <x:v>1</x:v>
      </x:c>
      <x:c r="F1358" s="85" t="n">
        <x:v>1486</x:v>
      </x:c>
      <x:c r="G1358" s="85" t="n">
        <x:v>1237</x:v>
      </x:c>
      <x:c r="H1358" s="85" t="n">
        <x:v>46</x:v>
      </x:c>
      <x:c r="I1358" s="85" t="n">
        <x:v>56</x:v>
      </x:c>
      <x:c r="J1358" s="84" t="n">
        <x:v>5</x:v>
      </x:c>
      <x:c r="K1358" s="85" t="n">
        <x:v>480</x:v>
      </x:c>
      <x:c r="L1358" s="86" t="n">
        <x:f>G1358/F1358</x:f>
        <x:v>0.8324360699865411</x:v>
      </x:c>
      <x:c r="M1358" s="86" t="n">
        <x:f>H1358/G1358</x:f>
        <x:v>0.037186742118027485</x:v>
      </x:c>
      <x:c r="N1358" s="87" t="n">
        <x:f>1-I1358/K1358</x:f>
        <x:v>0.8833333333333333</x:v>
      </x:c>
    </x:row>
    <x:row r="1359">
      <x:c r="A1359" s="82" t="n">
        <x:v>1358</x:v>
      </x:c>
      <x:c r="B1359" s="83" t="n">
        <x:v>46188</x:v>
      </x:c>
      <x:c r="C1359" s="84" t="n">
        <x:v>3</x:v>
      </x:c>
      <x:c r="D1359" s="84" t="n">
        <x:v>4</x:v>
      </x:c>
      <x:c r="E1359" s="84" t="n">
        <x:v>2</x:v>
      </x:c>
      <x:c r="F1359" s="85" t="n">
        <x:v>1150</x:v>
      </x:c>
      <x:c r="G1359" s="85" t="n">
        <x:v>958</x:v>
      </x:c>
      <x:c r="H1359" s="85" t="n">
        <x:v>18</x:v>
      </x:c>
      <x:c r="I1359" s="85" t="n">
        <x:v>56</x:v>
      </x:c>
      <x:c r="J1359" s="84" t="n">
        <x:v>4</x:v>
      </x:c>
      <x:c r="K1359" s="85" t="n">
        <x:v>480</x:v>
      </x:c>
      <x:c r="L1359" s="86" t="n">
        <x:f>G1359/F1359</x:f>
        <x:v>0.8330434782608696</x:v>
      </x:c>
      <x:c r="M1359" s="86" t="n">
        <x:f>H1359/G1359</x:f>
        <x:v>0.018789144050104383</x:v>
      </x:c>
      <x:c r="N1359" s="87" t="n">
        <x:f>1-I1359/K1359</x:f>
        <x:v>0.8833333333333333</x:v>
      </x:c>
    </x:row>
    <x:row r="1360">
      <x:c r="A1360" s="82" t="n">
        <x:v>1359</x:v>
      </x:c>
      <x:c r="B1360" s="83" t="n">
        <x:v>46188</x:v>
      </x:c>
      <x:c r="C1360" s="84" t="n">
        <x:v>3</x:v>
      </x:c>
      <x:c r="D1360" s="84" t="n">
        <x:v>3</x:v>
      </x:c>
      <x:c r="E1360" s="84" t="n">
        <x:v>3</x:v>
      </x:c>
      <x:c r="F1360" s="85" t="n">
        <x:v>1345</x:v>
      </x:c>
      <x:c r="G1360" s="85" t="n">
        <x:v>1136</x:v>
      </x:c>
      <x:c r="H1360" s="85" t="n">
        <x:v>41</x:v>
      </x:c>
      <x:c r="I1360" s="85" t="n">
        <x:v>35</x:v>
      </x:c>
      <x:c r="J1360" s="84"/>
      <x:c r="K1360" s="85" t="n">
        <x:v>480</x:v>
      </x:c>
      <x:c r="L1360" s="86" t="n">
        <x:f>G1360/F1360</x:f>
        <x:v>0.8446096654275093</x:v>
      </x:c>
      <x:c r="M1360" s="86" t="n">
        <x:f>H1360/G1360</x:f>
        <x:v>0.03609154929577465</x:v>
      </x:c>
      <x:c r="N1360" s="87" t="n">
        <x:f>1-I1360/K1360</x:f>
        <x:v>0.9270833333333334</x:v>
      </x:c>
    </x:row>
    <x:row r="1361">
      <x:c r="A1361" s="82" t="n">
        <x:v>1360</x:v>
      </x:c>
      <x:c r="B1361" s="83" t="n">
        <x:v>46188</x:v>
      </x:c>
      <x:c r="C1361" s="84" t="n">
        <x:v>4</x:v>
      </x:c>
      <x:c r="D1361" s="84" t="n">
        <x:v>2</x:v>
      </x:c>
      <x:c r="E1361" s="84" t="n">
        <x:v>1</x:v>
      </x:c>
      <x:c r="F1361" s="85" t="n">
        <x:v>1082</x:v>
      </x:c>
      <x:c r="G1361" s="85" t="n">
        <x:v>990</x:v>
      </x:c>
      <x:c r="H1361" s="85" t="n">
        <x:v>30</x:v>
      </x:c>
      <x:c r="I1361" s="85" t="n">
        <x:v>37</x:v>
      </x:c>
      <x:c r="J1361" s="84" t="n">
        <x:v>2</x:v>
      </x:c>
      <x:c r="K1361" s="85" t="n">
        <x:v>480</x:v>
      </x:c>
      <x:c r="L1361" s="86" t="n">
        <x:f>G1361/F1361</x:f>
        <x:v>0.9149722735674677</x:v>
      </x:c>
      <x:c r="M1361" s="86" t="n">
        <x:f>H1361/G1361</x:f>
        <x:v>0.030303030303030304</x:v>
      </x:c>
      <x:c r="N1361" s="87" t="n">
        <x:f>1-I1361/K1361</x:f>
        <x:v>0.9229166666666666</x:v>
      </x:c>
    </x:row>
    <x:row r="1362">
      <x:c r="A1362" s="82" t="n">
        <x:v>1361</x:v>
      </x:c>
      <x:c r="B1362" s="83" t="n">
        <x:v>46188</x:v>
      </x:c>
      <x:c r="C1362" s="84" t="n">
        <x:v>4</x:v>
      </x:c>
      <x:c r="D1362" s="84" t="n">
        <x:v>2</x:v>
      </x:c>
      <x:c r="E1362" s="84" t="n">
        <x:v>2</x:v>
      </x:c>
      <x:c r="F1362" s="85" t="n">
        <x:v>1301</x:v>
      </x:c>
      <x:c r="G1362" s="85" t="n">
        <x:v>1137</x:v>
      </x:c>
      <x:c r="H1362" s="85" t="n">
        <x:v>17</x:v>
      </x:c>
      <x:c r="I1362" s="85" t="n">
        <x:v>75</x:v>
      </x:c>
      <x:c r="J1362" s="84" t="n">
        <x:v>5</x:v>
      </x:c>
      <x:c r="K1362" s="85" t="n">
        <x:v>480</x:v>
      </x:c>
      <x:c r="L1362" s="86" t="n">
        <x:f>G1362/F1362</x:f>
        <x:v>0.8739431206764028</x:v>
      </x:c>
      <x:c r="M1362" s="86" t="n">
        <x:f>H1362/G1362</x:f>
        <x:v>0.014951627088830254</x:v>
      </x:c>
      <x:c r="N1362" s="87" t="n">
        <x:f>1-I1362/K1362</x:f>
        <x:v>0.84375</x:v>
      </x:c>
    </x:row>
    <x:row r="1363">
      <x:c r="A1363" s="82" t="n">
        <x:v>1362</x:v>
      </x:c>
      <x:c r="B1363" s="83" t="n">
        <x:v>46188</x:v>
      </x:c>
      <x:c r="C1363" s="84" t="n">
        <x:v>4</x:v>
      </x:c>
      <x:c r="D1363" s="84" t="n">
        <x:v>4</x:v>
      </x:c>
      <x:c r="E1363" s="84" t="n">
        <x:v>3</x:v>
      </x:c>
      <x:c r="F1363" s="85" t="n">
        <x:v>1089</x:v>
      </x:c>
      <x:c r="G1363" s="85" t="n">
        <x:v>1028</x:v>
      </x:c>
      <x:c r="H1363" s="85" t="n">
        <x:v>27</x:v>
      </x:c>
      <x:c r="I1363" s="85" t="n">
        <x:v>31</x:v>
      </x:c>
      <x:c r="J1363" s="84"/>
      <x:c r="K1363" s="85" t="n">
        <x:v>480</x:v>
      </x:c>
      <x:c r="L1363" s="86" t="n">
        <x:f>G1363/F1363</x:f>
        <x:v>0.9439853076216712</x:v>
      </x:c>
      <x:c r="M1363" s="86" t="n">
        <x:f>H1363/G1363</x:f>
        <x:v>0.026264591439688716</x:v>
      </x:c>
      <x:c r="N1363" s="87" t="n">
        <x:f>1-I1363/K1363</x:f>
        <x:v>0.9354166666666667</x:v>
      </x:c>
    </x:row>
    <x:row r="1364">
      <x:c r="A1364" s="82" t="n">
        <x:v>1363</x:v>
      </x:c>
      <x:c r="B1364" s="83" t="n">
        <x:v>46188</x:v>
      </x:c>
      <x:c r="C1364" s="84" t="n">
        <x:v>5</x:v>
      </x:c>
      <x:c r="D1364" s="84" t="n">
        <x:v>5</x:v>
      </x:c>
      <x:c r="E1364" s="84" t="n">
        <x:v>1</x:v>
      </x:c>
      <x:c r="F1364" s="85" t="n">
        <x:v>1084</x:v>
      </x:c>
      <x:c r="G1364" s="85" t="n">
        <x:v>915</x:v>
      </x:c>
      <x:c r="H1364" s="85" t="n">
        <x:v>33</x:v>
      </x:c>
      <x:c r="I1364" s="85" t="n">
        <x:v>28</x:v>
      </x:c>
      <x:c r="J1364" s="84"/>
      <x:c r="K1364" s="85" t="n">
        <x:v>480</x:v>
      </x:c>
      <x:c r="L1364" s="86" t="n">
        <x:f>G1364/F1364</x:f>
        <x:v>0.8440959409594095</x:v>
      </x:c>
      <x:c r="M1364" s="86" t="n">
        <x:f>H1364/G1364</x:f>
        <x:v>0.036065573770491806</x:v>
      </x:c>
      <x:c r="N1364" s="87" t="n">
        <x:f>1-I1364/K1364</x:f>
        <x:v>0.9416666666666667</x:v>
      </x:c>
    </x:row>
    <x:row r="1365">
      <x:c r="A1365" s="82" t="n">
        <x:v>1364</x:v>
      </x:c>
      <x:c r="B1365" s="83" t="n">
        <x:v>46188</x:v>
      </x:c>
      <x:c r="C1365" s="84" t="n">
        <x:v>5</x:v>
      </x:c>
      <x:c r="D1365" s="84" t="n">
        <x:v>2</x:v>
      </x:c>
      <x:c r="E1365" s="84" t="n">
        <x:v>2</x:v>
      </x:c>
      <x:c r="F1365" s="85" t="n">
        <x:v>1242</x:v>
      </x:c>
      <x:c r="G1365" s="85" t="n">
        <x:v>1137</x:v>
      </x:c>
      <x:c r="H1365" s="85" t="n">
        <x:v>42</x:v>
      </x:c>
      <x:c r="I1365" s="85" t="n">
        <x:v>13</x:v>
      </x:c>
      <x:c r="J1365" s="84"/>
      <x:c r="K1365" s="85" t="n">
        <x:v>480</x:v>
      </x:c>
      <x:c r="L1365" s="86" t="n">
        <x:f>G1365/F1365</x:f>
        <x:v>0.9154589371980676</x:v>
      </x:c>
      <x:c r="M1365" s="86" t="n">
        <x:f>H1365/G1365</x:f>
        <x:v>0.036939313984168866</x:v>
      </x:c>
      <x:c r="N1365" s="87" t="n">
        <x:f>1-I1365/K1365</x:f>
        <x:v>0.9729166666666667</x:v>
      </x:c>
    </x:row>
    <x:row r="1366">
      <x:c r="A1366" s="82" t="n">
        <x:v>1365</x:v>
      </x:c>
      <x:c r="B1366" s="83" t="n">
        <x:v>46188</x:v>
      </x:c>
      <x:c r="C1366" s="84" t="n">
        <x:v>5</x:v>
      </x:c>
      <x:c r="D1366" s="84" t="n">
        <x:v>3</x:v>
      </x:c>
      <x:c r="E1366" s="84" t="n">
        <x:v>3</x:v>
      </x:c>
      <x:c r="F1366" s="85" t="n">
        <x:v>1087</x:v>
      </x:c>
      <x:c r="G1366" s="85" t="n">
        <x:v>988</x:v>
      </x:c>
      <x:c r="H1366" s="85" t="n">
        <x:v>27</x:v>
      </x:c>
      <x:c r="I1366" s="85" t="n">
        <x:v>12</x:v>
      </x:c>
      <x:c r="J1366" s="84"/>
      <x:c r="K1366" s="85" t="n">
        <x:v>480</x:v>
      </x:c>
      <x:c r="L1366" s="86" t="n">
        <x:f>G1366/F1366</x:f>
        <x:v>0.9089236430542779</x:v>
      </x:c>
      <x:c r="M1366" s="86" t="n">
        <x:f>H1366/G1366</x:f>
        <x:v>0.027327935222672066</x:v>
      </x:c>
      <x:c r="N1366" s="87" t="n">
        <x:f>1-I1366/K1366</x:f>
        <x:v>0.975</x:v>
      </x:c>
    </x:row>
    <x:row r="1367">
      <x:c r="A1367" s="82" t="n">
        <x:v>1366</x:v>
      </x:c>
      <x:c r="B1367" s="83" t="n">
        <x:v>46188</x:v>
      </x:c>
      <x:c r="C1367" s="84" t="n">
        <x:v>6</x:v>
      </x:c>
      <x:c r="D1367" s="84" t="n">
        <x:v>1</x:v>
      </x:c>
      <x:c r="E1367" s="84" t="n">
        <x:v>1</x:v>
      </x:c>
      <x:c r="F1367" s="85" t="n">
        <x:v>1316</x:v>
      </x:c>
      <x:c r="G1367" s="85" t="n">
        <x:v>1156</x:v>
      </x:c>
      <x:c r="H1367" s="85" t="n">
        <x:v>37</x:v>
      </x:c>
      <x:c r="I1367" s="85" t="n">
        <x:v>67</x:v>
      </x:c>
      <x:c r="J1367" s="84" t="n">
        <x:v>1</x:v>
      </x:c>
      <x:c r="K1367" s="85" t="n">
        <x:v>480</x:v>
      </x:c>
      <x:c r="L1367" s="86" t="n">
        <x:f>G1367/F1367</x:f>
        <x:v>0.878419452887538</x:v>
      </x:c>
      <x:c r="M1367" s="86" t="n">
        <x:f>H1367/G1367</x:f>
        <x:v>0.03200692041522491</x:v>
      </x:c>
      <x:c r="N1367" s="87" t="n">
        <x:f>1-I1367/K1367</x:f>
        <x:v>0.8604166666666666</x:v>
      </x:c>
    </x:row>
    <x:row r="1368">
      <x:c r="A1368" s="82" t="n">
        <x:v>1367</x:v>
      </x:c>
      <x:c r="B1368" s="83" t="n">
        <x:v>46188</x:v>
      </x:c>
      <x:c r="C1368" s="84" t="n">
        <x:v>6</x:v>
      </x:c>
      <x:c r="D1368" s="84" t="n">
        <x:v>2</x:v>
      </x:c>
      <x:c r="E1368" s="84" t="n">
        <x:v>2</x:v>
      </x:c>
      <x:c r="F1368" s="85" t="n">
        <x:v>1376</x:v>
      </x:c>
      <x:c r="G1368" s="85" t="n">
        <x:v>1121</x:v>
      </x:c>
      <x:c r="H1368" s="85" t="n">
        <x:v>22</x:v>
      </x:c>
      <x:c r="I1368" s="85" t="n">
        <x:v>70</x:v>
      </x:c>
      <x:c r="J1368" s="84" t="n">
        <x:v>3</x:v>
      </x:c>
      <x:c r="K1368" s="85" t="n">
        <x:v>480</x:v>
      </x:c>
      <x:c r="L1368" s="86" t="n">
        <x:f>G1368/F1368</x:f>
        <x:v>0.8146802325581395</x:v>
      </x:c>
      <x:c r="M1368" s="86" t="n">
        <x:f>H1368/G1368</x:f>
        <x:v>0.019625334522747548</x:v>
      </x:c>
      <x:c r="N1368" s="87" t="n">
        <x:f>1-I1368/K1368</x:f>
        <x:v>0.8541666666666666</x:v>
      </x:c>
    </x:row>
    <x:row r="1369">
      <x:c r="A1369" s="82" t="n">
        <x:v>1368</x:v>
      </x:c>
      <x:c r="B1369" s="83" t="n">
        <x:v>46188</x:v>
      </x:c>
      <x:c r="C1369" s="84" t="n">
        <x:v>6</x:v>
      </x:c>
      <x:c r="D1369" s="84" t="n">
        <x:v>4</x:v>
      </x:c>
      <x:c r="E1369" s="84" t="n">
        <x:v>3</x:v>
      </x:c>
      <x:c r="F1369" s="85" t="n">
        <x:v>1195</x:v>
      </x:c>
      <x:c r="G1369" s="85" t="n">
        <x:v>1154</x:v>
      </x:c>
      <x:c r="H1369" s="85" t="n">
        <x:v>16</x:v>
      </x:c>
      <x:c r="I1369" s="85" t="n">
        <x:v>19</x:v>
      </x:c>
      <x:c r="J1369" s="84"/>
      <x:c r="K1369" s="85" t="n">
        <x:v>480</x:v>
      </x:c>
      <x:c r="L1369" s="86" t="n">
        <x:f>G1369/F1369</x:f>
        <x:v>0.9656903765690377</x:v>
      </x:c>
      <x:c r="M1369" s="86" t="n">
        <x:f>H1369/G1369</x:f>
        <x:v>0.01386481802426343</x:v>
      </x:c>
      <x:c r="N1369" s="87" t="n">
        <x:f>1-I1369/K1369</x:f>
        <x:v>0.9604166666666667</x:v>
      </x:c>
    </x:row>
    <x:row r="1370">
      <x:c r="A1370" s="82" t="n">
        <x:v>1369</x:v>
      </x:c>
      <x:c r="B1370" s="83" t="n">
        <x:v>46189</x:v>
      </x:c>
      <x:c r="C1370" s="84" t="n">
        <x:v>1</x:v>
      </x:c>
      <x:c r="D1370" s="84" t="n">
        <x:v>1</x:v>
      </x:c>
      <x:c r="E1370" s="84" t="n">
        <x:v>1</x:v>
      </x:c>
      <x:c r="F1370" s="85" t="n">
        <x:v>1242</x:v>
      </x:c>
      <x:c r="G1370" s="85" t="n">
        <x:v>1139</x:v>
      </x:c>
      <x:c r="H1370" s="85" t="n">
        <x:v>38</x:v>
      </x:c>
      <x:c r="I1370" s="85" t="n">
        <x:v>9</x:v>
      </x:c>
      <x:c r="J1370" s="84"/>
      <x:c r="K1370" s="85" t="n">
        <x:v>480</x:v>
      </x:c>
      <x:c r="L1370" s="86" t="n">
        <x:f>G1370/F1370</x:f>
        <x:v>0.9170692431561996</x:v>
      </x:c>
      <x:c r="M1370" s="86" t="n">
        <x:f>H1370/G1370</x:f>
        <x:v>0.033362598770851626</x:v>
      </x:c>
      <x:c r="N1370" s="87" t="n">
        <x:f>1-I1370/K1370</x:f>
        <x:v>0.98125</x:v>
      </x:c>
    </x:row>
    <x:row r="1371">
      <x:c r="A1371" s="82" t="n">
        <x:v>1370</x:v>
      </x:c>
      <x:c r="B1371" s="83" t="n">
        <x:v>46189</x:v>
      </x:c>
      <x:c r="C1371" s="84" t="n">
        <x:v>1</x:v>
      </x:c>
      <x:c r="D1371" s="84" t="n">
        <x:v>2</x:v>
      </x:c>
      <x:c r="E1371" s="84" t="n">
        <x:v>2</x:v>
      </x:c>
      <x:c r="F1371" s="85" t="n">
        <x:v>1494</x:v>
      </x:c>
      <x:c r="G1371" s="85" t="n">
        <x:v>1424</x:v>
      </x:c>
      <x:c r="H1371" s="85" t="n">
        <x:v>23</x:v>
      </x:c>
      <x:c r="I1371" s="85" t="n">
        <x:v>31</x:v>
      </x:c>
      <x:c r="J1371" s="84"/>
      <x:c r="K1371" s="85" t="n">
        <x:v>480</x:v>
      </x:c>
      <x:c r="L1371" s="86" t="n">
        <x:f>G1371/F1371</x:f>
        <x:v>0.9531459170013387</x:v>
      </x:c>
      <x:c r="M1371" s="86" t="n">
        <x:f>H1371/G1371</x:f>
        <x:v>0.016151685393258428</x:v>
      </x:c>
      <x:c r="N1371" s="87" t="n">
        <x:f>1-I1371/K1371</x:f>
        <x:v>0.9354166666666667</x:v>
      </x:c>
    </x:row>
    <x:row r="1372">
      <x:c r="A1372" s="82" t="n">
        <x:v>1371</x:v>
      </x:c>
      <x:c r="B1372" s="83" t="n">
        <x:v>46189</x:v>
      </x:c>
      <x:c r="C1372" s="84" t="n">
        <x:v>1</x:v>
      </x:c>
      <x:c r="D1372" s="84" t="n">
        <x:v>2</x:v>
      </x:c>
      <x:c r="E1372" s="84" t="n">
        <x:v>3</x:v>
      </x:c>
      <x:c r="F1372" s="85" t="n">
        <x:v>1416</x:v>
      </x:c>
      <x:c r="G1372" s="85" t="n">
        <x:v>1273</x:v>
      </x:c>
      <x:c r="H1372" s="85" t="n">
        <x:v>37</x:v>
      </x:c>
      <x:c r="I1372" s="85" t="n">
        <x:v>16</x:v>
      </x:c>
      <x:c r="J1372" s="84"/>
      <x:c r="K1372" s="85" t="n">
        <x:v>480</x:v>
      </x:c>
      <x:c r="L1372" s="86" t="n">
        <x:f>G1372/F1372</x:f>
        <x:v>0.8990112994350282</x:v>
      </x:c>
      <x:c r="M1372" s="86" t="n">
        <x:f>H1372/G1372</x:f>
        <x:v>0.029065200314218383</x:v>
      </x:c>
      <x:c r="N1372" s="87" t="n">
        <x:f>1-I1372/K1372</x:f>
        <x:v>0.9666666666666667</x:v>
      </x:c>
    </x:row>
    <x:row r="1373">
      <x:c r="A1373" s="82" t="n">
        <x:v>1372</x:v>
      </x:c>
      <x:c r="B1373" s="83" t="n">
        <x:v>46189</x:v>
      </x:c>
      <x:c r="C1373" s="84" t="n">
        <x:v>2</x:v>
      </x:c>
      <x:c r="D1373" s="84" t="n">
        <x:v>5</x:v>
      </x:c>
      <x:c r="E1373" s="84" t="n">
        <x:v>1</x:v>
      </x:c>
      <x:c r="F1373" s="85" t="n">
        <x:v>1203</x:v>
      </x:c>
      <x:c r="G1373" s="85" t="n">
        <x:v>1014</x:v>
      </x:c>
      <x:c r="H1373" s="85" t="n">
        <x:v>22</x:v>
      </x:c>
      <x:c r="I1373" s="85" t="n">
        <x:v>39</x:v>
      </x:c>
      <x:c r="J1373" s="84" t="n">
        <x:v>2</x:v>
      </x:c>
      <x:c r="K1373" s="85" t="n">
        <x:v>480</x:v>
      </x:c>
      <x:c r="L1373" s="86" t="n">
        <x:f>G1373/F1373</x:f>
        <x:v>0.8428927680798005</x:v>
      </x:c>
      <x:c r="M1373" s="86" t="n">
        <x:f>H1373/G1373</x:f>
        <x:v>0.021696252465483234</x:v>
      </x:c>
      <x:c r="N1373" s="87" t="n">
        <x:f>1-I1373/K1373</x:f>
        <x:v>0.91875</x:v>
      </x:c>
    </x:row>
    <x:row r="1374">
      <x:c r="A1374" s="82" t="n">
        <x:v>1373</x:v>
      </x:c>
      <x:c r="B1374" s="83" t="n">
        <x:v>46189</x:v>
      </x:c>
      <x:c r="C1374" s="84" t="n">
        <x:v>2</x:v>
      </x:c>
      <x:c r="D1374" s="84" t="n">
        <x:v>5</x:v>
      </x:c>
      <x:c r="E1374" s="84" t="n">
        <x:v>2</x:v>
      </x:c>
      <x:c r="F1374" s="85" t="n">
        <x:v>1117</x:v>
      </x:c>
      <x:c r="G1374" s="85" t="n">
        <x:v>932</x:v>
      </x:c>
      <x:c r="H1374" s="85" t="n">
        <x:v>23</x:v>
      </x:c>
      <x:c r="I1374" s="85" t="n">
        <x:v>75</x:v>
      </x:c>
      <x:c r="J1374" s="84" t="n">
        <x:v>5</x:v>
      </x:c>
      <x:c r="K1374" s="85" t="n">
        <x:v>480</x:v>
      </x:c>
      <x:c r="L1374" s="86" t="n">
        <x:f>G1374/F1374</x:f>
        <x:v>0.8343777976723367</x:v>
      </x:c>
      <x:c r="M1374" s="86" t="n">
        <x:f>H1374/G1374</x:f>
        <x:v>0.02467811158798283</x:v>
      </x:c>
      <x:c r="N1374" s="87" t="n">
        <x:f>1-I1374/K1374</x:f>
        <x:v>0.84375</x:v>
      </x:c>
    </x:row>
    <x:row r="1375">
      <x:c r="A1375" s="82" t="n">
        <x:v>1374</x:v>
      </x:c>
      <x:c r="B1375" s="83" t="n">
        <x:v>46189</x:v>
      </x:c>
      <x:c r="C1375" s="84" t="n">
        <x:v>2</x:v>
      </x:c>
      <x:c r="D1375" s="84" t="n">
        <x:v>5</x:v>
      </x:c>
      <x:c r="E1375" s="84" t="n">
        <x:v>3</x:v>
      </x:c>
      <x:c r="F1375" s="85" t="n">
        <x:v>1050</x:v>
      </x:c>
      <x:c r="G1375" s="85" t="n">
        <x:v>902</x:v>
      </x:c>
      <x:c r="H1375" s="85" t="n">
        <x:v>28</x:v>
      </x:c>
      <x:c r="I1375" s="85" t="n">
        <x:v>59</x:v>
      </x:c>
      <x:c r="J1375" s="84" t="n">
        <x:v>3</x:v>
      </x:c>
      <x:c r="K1375" s="85" t="n">
        <x:v>480</x:v>
      </x:c>
      <x:c r="L1375" s="86" t="n">
        <x:f>G1375/F1375</x:f>
        <x:v>0.8590476190476191</x:v>
      </x:c>
      <x:c r="M1375" s="86" t="n">
        <x:f>H1375/G1375</x:f>
        <x:v>0.031042128603104215</x:v>
      </x:c>
      <x:c r="N1375" s="87" t="n">
        <x:f>1-I1375/K1375</x:f>
        <x:v>0.8770833333333333</x:v>
      </x:c>
    </x:row>
    <x:row r="1376">
      <x:c r="A1376" s="82" t="n">
        <x:v>1375</x:v>
      </x:c>
      <x:c r="B1376" s="83" t="n">
        <x:v>46189</x:v>
      </x:c>
      <x:c r="C1376" s="84" t="n">
        <x:v>3</x:v>
      </x:c>
      <x:c r="D1376" s="84" t="n">
        <x:v>4</x:v>
      </x:c>
      <x:c r="E1376" s="84" t="n">
        <x:v>1</x:v>
      </x:c>
      <x:c r="F1376" s="85" t="n">
        <x:v>1164</x:v>
      </x:c>
      <x:c r="G1376" s="85" t="n">
        <x:v>1030</x:v>
      </x:c>
      <x:c r="H1376" s="85" t="n">
        <x:v>33</x:v>
      </x:c>
      <x:c r="I1376" s="85" t="n">
        <x:v>63</x:v>
      </x:c>
      <x:c r="J1376" s="84" t="n">
        <x:v>5</x:v>
      </x:c>
      <x:c r="K1376" s="85" t="n">
        <x:v>480</x:v>
      </x:c>
      <x:c r="L1376" s="86" t="n">
        <x:f>G1376/F1376</x:f>
        <x:v>0.8848797250859106</x:v>
      </x:c>
      <x:c r="M1376" s="86" t="n">
        <x:f>H1376/G1376</x:f>
        <x:v>0.03203883495145631</x:v>
      </x:c>
      <x:c r="N1376" s="87" t="n">
        <x:f>1-I1376/K1376</x:f>
        <x:v>0.86875</x:v>
      </x:c>
    </x:row>
    <x:row r="1377">
      <x:c r="A1377" s="82" t="n">
        <x:v>1376</x:v>
      </x:c>
      <x:c r="B1377" s="83" t="n">
        <x:v>46189</x:v>
      </x:c>
      <x:c r="C1377" s="84" t="n">
        <x:v>3</x:v>
      </x:c>
      <x:c r="D1377" s="84" t="n">
        <x:v>2</x:v>
      </x:c>
      <x:c r="E1377" s="84" t="n">
        <x:v>2</x:v>
      </x:c>
      <x:c r="F1377" s="85" t="n">
        <x:v>1100</x:v>
      </x:c>
      <x:c r="G1377" s="85" t="n">
        <x:v>1016</x:v>
      </x:c>
      <x:c r="H1377" s="85" t="n">
        <x:v>18</x:v>
      </x:c>
      <x:c r="I1377" s="85" t="n">
        <x:v>20</x:v>
      </x:c>
      <x:c r="J1377" s="84"/>
      <x:c r="K1377" s="85" t="n">
        <x:v>480</x:v>
      </x:c>
      <x:c r="L1377" s="86" t="n">
        <x:f>G1377/F1377</x:f>
        <x:v>0.9236363636363636</x:v>
      </x:c>
      <x:c r="M1377" s="86" t="n">
        <x:f>H1377/G1377</x:f>
        <x:v>0.017716535433070866</x:v>
      </x:c>
      <x:c r="N1377" s="87" t="n">
        <x:f>1-I1377/K1377</x:f>
        <x:v>0.9583333333333334</x:v>
      </x:c>
    </x:row>
    <x:row r="1378">
      <x:c r="A1378" s="82" t="n">
        <x:v>1377</x:v>
      </x:c>
      <x:c r="B1378" s="83" t="n">
        <x:v>46189</x:v>
      </x:c>
      <x:c r="C1378" s="84" t="n">
        <x:v>3</x:v>
      </x:c>
      <x:c r="D1378" s="84" t="n">
        <x:v>3</x:v>
      </x:c>
      <x:c r="E1378" s="84" t="n">
        <x:v>3</x:v>
      </x:c>
      <x:c r="F1378" s="85" t="n">
        <x:v>1386</x:v>
      </x:c>
      <x:c r="G1378" s="85" t="n">
        <x:v>1221</x:v>
      </x:c>
      <x:c r="H1378" s="85" t="n">
        <x:v>41</x:v>
      </x:c>
      <x:c r="I1378" s="85" t="n">
        <x:v>31</x:v>
      </x:c>
      <x:c r="J1378" s="84"/>
      <x:c r="K1378" s="85" t="n">
        <x:v>480</x:v>
      </x:c>
      <x:c r="L1378" s="86" t="n">
        <x:f>G1378/F1378</x:f>
        <x:v>0.8809523809523809</x:v>
      </x:c>
      <x:c r="M1378" s="86" t="n">
        <x:f>H1378/G1378</x:f>
        <x:v>0.03357903357903358</x:v>
      </x:c>
      <x:c r="N1378" s="87" t="n">
        <x:f>1-I1378/K1378</x:f>
        <x:v>0.9354166666666667</x:v>
      </x:c>
    </x:row>
    <x:row r="1379">
      <x:c r="A1379" s="82" t="n">
        <x:v>1378</x:v>
      </x:c>
      <x:c r="B1379" s="83" t="n">
        <x:v>46189</x:v>
      </x:c>
      <x:c r="C1379" s="84" t="n">
        <x:v>4</x:v>
      </x:c>
      <x:c r="D1379" s="84" t="n">
        <x:v>2</x:v>
      </x:c>
      <x:c r="E1379" s="84" t="n">
        <x:v>1</x:v>
      </x:c>
      <x:c r="F1379" s="85" t="n">
        <x:v>1419</x:v>
      </x:c>
      <x:c r="G1379" s="85" t="n">
        <x:v>1229</x:v>
      </x:c>
      <x:c r="H1379" s="85" t="n">
        <x:v>32</x:v>
      </x:c>
      <x:c r="I1379" s="85" t="n">
        <x:v>32</x:v>
      </x:c>
      <x:c r="J1379" s="84"/>
      <x:c r="K1379" s="85" t="n">
        <x:v>480</x:v>
      </x:c>
      <x:c r="L1379" s="86" t="n">
        <x:f>G1379/F1379</x:f>
        <x:v>0.8661028893587033</x:v>
      </x:c>
      <x:c r="M1379" s="86" t="n">
        <x:f>H1379/G1379</x:f>
        <x:v>0.026037428803905614</x:v>
      </x:c>
      <x:c r="N1379" s="87" t="n">
        <x:f>1-I1379/K1379</x:f>
        <x:v>0.9333333333333333</x:v>
      </x:c>
    </x:row>
    <x:row r="1380">
      <x:c r="A1380" s="82" t="n">
        <x:v>1379</x:v>
      </x:c>
      <x:c r="B1380" s="83" t="n">
        <x:v>46189</x:v>
      </x:c>
      <x:c r="C1380" s="84" t="n">
        <x:v>4</x:v>
      </x:c>
      <x:c r="D1380" s="84" t="n">
        <x:v>4</x:v>
      </x:c>
      <x:c r="E1380" s="84" t="n">
        <x:v>2</x:v>
      </x:c>
      <x:c r="F1380" s="85" t="n">
        <x:v>1441</x:v>
      </x:c>
      <x:c r="G1380" s="85" t="n">
        <x:v>1329</x:v>
      </x:c>
      <x:c r="H1380" s="85" t="n">
        <x:v>46</x:v>
      </x:c>
      <x:c r="I1380" s="85" t="n">
        <x:v>56</x:v>
      </x:c>
      <x:c r="J1380" s="84" t="n">
        <x:v>4</x:v>
      </x:c>
      <x:c r="K1380" s="85" t="n">
        <x:v>480</x:v>
      </x:c>
      <x:c r="L1380" s="86" t="n">
        <x:f>G1380/F1380</x:f>
        <x:v>0.9222761970853574</x:v>
      </x:c>
      <x:c r="M1380" s="86" t="n">
        <x:f>H1380/G1380</x:f>
        <x:v>0.0346124905944319</x:v>
      </x:c>
      <x:c r="N1380" s="87" t="n">
        <x:f>1-I1380/K1380</x:f>
        <x:v>0.8833333333333333</x:v>
      </x:c>
    </x:row>
    <x:row r="1381">
      <x:c r="A1381" s="82" t="n">
        <x:v>1380</x:v>
      </x:c>
      <x:c r="B1381" s="83" t="n">
        <x:v>46189</x:v>
      </x:c>
      <x:c r="C1381" s="84" t="n">
        <x:v>4</x:v>
      </x:c>
      <x:c r="D1381" s="84" t="n">
        <x:v>4</x:v>
      </x:c>
      <x:c r="E1381" s="84" t="n">
        <x:v>3</x:v>
      </x:c>
      <x:c r="F1381" s="85" t="n">
        <x:v>1241</x:v>
      </x:c>
      <x:c r="G1381" s="85" t="n">
        <x:v>1167</x:v>
      </x:c>
      <x:c r="H1381" s="85" t="n">
        <x:v>31</x:v>
      </x:c>
      <x:c r="I1381" s="85" t="n">
        <x:v>24</x:v>
      </x:c>
      <x:c r="J1381" s="84"/>
      <x:c r="K1381" s="85" t="n">
        <x:v>480</x:v>
      </x:c>
      <x:c r="L1381" s="86" t="n">
        <x:f>G1381/F1381</x:f>
        <x:v>0.9403706688154714</x:v>
      </x:c>
      <x:c r="M1381" s="86" t="n">
        <x:f>H1381/G1381</x:f>
        <x:v>0.026563838903170524</x:v>
      </x:c>
      <x:c r="N1381" s="87" t="n">
        <x:f>1-I1381/K1381</x:f>
        <x:v>0.95</x:v>
      </x:c>
    </x:row>
    <x:row r="1382">
      <x:c r="A1382" s="82" t="n">
        <x:v>1381</x:v>
      </x:c>
      <x:c r="B1382" s="83" t="n">
        <x:v>46189</x:v>
      </x:c>
      <x:c r="C1382" s="84" t="n">
        <x:v>5</x:v>
      </x:c>
      <x:c r="D1382" s="84" t="n">
        <x:v>3</x:v>
      </x:c>
      <x:c r="E1382" s="84" t="n">
        <x:v>1</x:v>
      </x:c>
      <x:c r="F1382" s="85" t="n">
        <x:v>1450</x:v>
      </x:c>
      <x:c r="G1382" s="85" t="n">
        <x:v>1366</x:v>
      </x:c>
      <x:c r="H1382" s="85" t="n">
        <x:v>45</x:v>
      </x:c>
      <x:c r="I1382" s="85" t="n">
        <x:v>20</x:v>
      </x:c>
      <x:c r="J1382" s="84"/>
      <x:c r="K1382" s="85" t="n">
        <x:v>480</x:v>
      </x:c>
      <x:c r="L1382" s="86" t="n">
        <x:f>G1382/F1382</x:f>
        <x:v>0.9420689655172414</x:v>
      </x:c>
      <x:c r="M1382" s="86" t="n">
        <x:f>H1382/G1382</x:f>
        <x:v>0.03294289897510981</x:v>
      </x:c>
      <x:c r="N1382" s="87" t="n">
        <x:f>1-I1382/K1382</x:f>
        <x:v>0.9583333333333334</x:v>
      </x:c>
    </x:row>
    <x:row r="1383">
      <x:c r="A1383" s="82" t="n">
        <x:v>1382</x:v>
      </x:c>
      <x:c r="B1383" s="83" t="n">
        <x:v>46189</x:v>
      </x:c>
      <x:c r="C1383" s="84" t="n">
        <x:v>5</x:v>
      </x:c>
      <x:c r="D1383" s="84" t="n">
        <x:v>5</x:v>
      </x:c>
      <x:c r="E1383" s="84" t="n">
        <x:v>2</x:v>
      </x:c>
      <x:c r="F1383" s="85" t="n">
        <x:v>1186</x:v>
      </x:c>
      <x:c r="G1383" s="85" t="n">
        <x:v>1012</x:v>
      </x:c>
      <x:c r="H1383" s="85" t="n">
        <x:v>34</x:v>
      </x:c>
      <x:c r="I1383" s="85" t="n">
        <x:v>56</x:v>
      </x:c>
      <x:c r="J1383" s="84" t="n">
        <x:v>3</x:v>
      </x:c>
      <x:c r="K1383" s="85" t="n">
        <x:v>480</x:v>
      </x:c>
      <x:c r="L1383" s="86" t="n">
        <x:f>G1383/F1383</x:f>
        <x:v>0.8532883642495784</x:v>
      </x:c>
      <x:c r="M1383" s="86" t="n">
        <x:f>H1383/G1383</x:f>
        <x:v>0.03359683794466403</x:v>
      </x:c>
      <x:c r="N1383" s="87" t="n">
        <x:f>1-I1383/K1383</x:f>
        <x:v>0.8833333333333333</x:v>
      </x:c>
    </x:row>
    <x:row r="1384">
      <x:c r="A1384" s="82" t="n">
        <x:v>1383</x:v>
      </x:c>
      <x:c r="B1384" s="83" t="n">
        <x:v>46189</x:v>
      </x:c>
      <x:c r="C1384" s="84" t="n">
        <x:v>5</x:v>
      </x:c>
      <x:c r="D1384" s="84" t="n">
        <x:v>4</x:v>
      </x:c>
      <x:c r="E1384" s="84" t="n">
        <x:v>3</x:v>
      </x:c>
      <x:c r="F1384" s="85" t="n">
        <x:v>1275</x:v>
      </x:c>
      <x:c r="G1384" s="85" t="n">
        <x:v>1062</x:v>
      </x:c>
      <x:c r="H1384" s="85" t="n">
        <x:v>24</x:v>
      </x:c>
      <x:c r="I1384" s="85" t="n">
        <x:v>82</x:v>
      </x:c>
      <x:c r="J1384" s="84" t="n">
        <x:v>4</x:v>
      </x:c>
      <x:c r="K1384" s="85" t="n">
        <x:v>480</x:v>
      </x:c>
      <x:c r="L1384" s="86" t="n">
        <x:f>G1384/F1384</x:f>
        <x:v>0.8329411764705882</x:v>
      </x:c>
      <x:c r="M1384" s="86" t="n">
        <x:f>H1384/G1384</x:f>
        <x:v>0.022598870056497175</x:v>
      </x:c>
      <x:c r="N1384" s="87" t="n">
        <x:f>1-I1384/K1384</x:f>
        <x:v>0.8291666666666666</x:v>
      </x:c>
    </x:row>
    <x:row r="1385">
      <x:c r="A1385" s="82" t="n">
        <x:v>1384</x:v>
      </x:c>
      <x:c r="B1385" s="83" t="n">
        <x:v>46189</x:v>
      </x:c>
      <x:c r="C1385" s="84" t="n">
        <x:v>6</x:v>
      </x:c>
      <x:c r="D1385" s="84" t="n">
        <x:v>4</x:v>
      </x:c>
      <x:c r="E1385" s="84" t="n">
        <x:v>1</x:v>
      </x:c>
      <x:c r="F1385" s="85" t="n">
        <x:v>1161</x:v>
      </x:c>
      <x:c r="G1385" s="85" t="n">
        <x:v>1067</x:v>
      </x:c>
      <x:c r="H1385" s="85" t="n">
        <x:v>34</x:v>
      </x:c>
      <x:c r="I1385" s="85" t="n">
        <x:v>57</x:v>
      </x:c>
      <x:c r="J1385" s="84" t="n">
        <x:v>4</x:v>
      </x:c>
      <x:c r="K1385" s="85" t="n">
        <x:v>480</x:v>
      </x:c>
      <x:c r="L1385" s="86" t="n">
        <x:f>G1385/F1385</x:f>
        <x:v>0.9190353143841516</x:v>
      </x:c>
      <x:c r="M1385" s="86" t="n">
        <x:f>H1385/G1385</x:f>
        <x:v>0.031865042174320526</x:v>
      </x:c>
      <x:c r="N1385" s="87" t="n">
        <x:f>1-I1385/K1385</x:f>
        <x:v>0.88125</x:v>
      </x:c>
    </x:row>
    <x:row r="1386">
      <x:c r="A1386" s="82" t="n">
        <x:v>1385</x:v>
      </x:c>
      <x:c r="B1386" s="83" t="n">
        <x:v>46189</x:v>
      </x:c>
      <x:c r="C1386" s="84" t="n">
        <x:v>6</x:v>
      </x:c>
      <x:c r="D1386" s="84" t="n">
        <x:v>5</x:v>
      </x:c>
      <x:c r="E1386" s="84" t="n">
        <x:v>2</x:v>
      </x:c>
      <x:c r="F1386" s="85" t="n">
        <x:v>1399</x:v>
      </x:c>
      <x:c r="G1386" s="85" t="n">
        <x:v>1272</x:v>
      </x:c>
      <x:c r="H1386" s="85" t="n">
        <x:v>35</x:v>
      </x:c>
      <x:c r="I1386" s="85" t="n">
        <x:v>15</x:v>
      </x:c>
      <x:c r="J1386" s="84"/>
      <x:c r="K1386" s="85" t="n">
        <x:v>480</x:v>
      </x:c>
      <x:c r="L1386" s="86" t="n">
        <x:f>G1386/F1386</x:f>
        <x:v>0.9092208720514653</x:v>
      </x:c>
      <x:c r="M1386" s="86" t="n">
        <x:f>H1386/G1386</x:f>
        <x:v>0.027515723270440252</x:v>
      </x:c>
      <x:c r="N1386" s="87" t="n">
        <x:f>1-I1386/K1386</x:f>
        <x:v>0.96875</x:v>
      </x:c>
    </x:row>
    <x:row r="1387">
      <x:c r="A1387" s="82" t="n">
        <x:v>1386</x:v>
      </x:c>
      <x:c r="B1387" s="83" t="n">
        <x:v>46189</x:v>
      </x:c>
      <x:c r="C1387" s="84" t="n">
        <x:v>6</x:v>
      </x:c>
      <x:c r="D1387" s="84" t="n">
        <x:v>1</x:v>
      </x:c>
      <x:c r="E1387" s="84" t="n">
        <x:v>3</x:v>
      </x:c>
      <x:c r="F1387" s="85" t="n">
        <x:v>1271</x:v>
      </x:c>
      <x:c r="G1387" s="85" t="n">
        <x:v>1014</x:v>
      </x:c>
      <x:c r="H1387" s="85" t="n">
        <x:v>11</x:v>
      </x:c>
      <x:c r="I1387" s="85" t="n">
        <x:v>75</x:v>
      </x:c>
      <x:c r="J1387" s="84" t="n">
        <x:v>2</x:v>
      </x:c>
      <x:c r="K1387" s="85" t="n">
        <x:v>480</x:v>
      </x:c>
      <x:c r="L1387" s="86" t="n">
        <x:f>G1387/F1387</x:f>
        <x:v>0.7977970102281668</x:v>
      </x:c>
      <x:c r="M1387" s="86" t="n">
        <x:f>H1387/G1387</x:f>
        <x:v>0.010848126232741617</x:v>
      </x:c>
      <x:c r="N1387" s="87" t="n">
        <x:f>1-I1387/K1387</x:f>
        <x:v>0.84375</x:v>
      </x:c>
    </x:row>
    <x:row r="1388">
      <x:c r="A1388" s="82" t="n">
        <x:v>1387</x:v>
      </x:c>
      <x:c r="B1388" s="83" t="n">
        <x:v>46190</x:v>
      </x:c>
      <x:c r="C1388" s="84" t="n">
        <x:v>1</x:v>
      </x:c>
      <x:c r="D1388" s="84" t="n">
        <x:v>2</x:v>
      </x:c>
      <x:c r="E1388" s="84" t="n">
        <x:v>1</x:v>
      </x:c>
      <x:c r="F1388" s="85" t="n">
        <x:v>1322</x:v>
      </x:c>
      <x:c r="G1388" s="85" t="n">
        <x:v>1130</x:v>
      </x:c>
      <x:c r="H1388" s="85" t="n">
        <x:v>31</x:v>
      </x:c>
      <x:c r="I1388" s="85" t="n">
        <x:v>27</x:v>
      </x:c>
      <x:c r="J1388" s="84"/>
      <x:c r="K1388" s="85" t="n">
        <x:v>480</x:v>
      </x:c>
      <x:c r="L1388" s="86" t="n">
        <x:f>G1388/F1388</x:f>
        <x:v>0.8547655068078669</x:v>
      </x:c>
      <x:c r="M1388" s="86" t="n">
        <x:f>H1388/G1388</x:f>
        <x:v>0.02743362831858407</x:v>
      </x:c>
      <x:c r="N1388" s="87" t="n">
        <x:f>1-I1388/K1388</x:f>
        <x:v>0.94375</x:v>
      </x:c>
    </x:row>
    <x:row r="1389">
      <x:c r="A1389" s="82" t="n">
        <x:v>1388</x:v>
      </x:c>
      <x:c r="B1389" s="83" t="n">
        <x:v>46190</x:v>
      </x:c>
      <x:c r="C1389" s="84" t="n">
        <x:v>1</x:v>
      </x:c>
      <x:c r="D1389" s="84" t="n">
        <x:v>5</x:v>
      </x:c>
      <x:c r="E1389" s="84" t="n">
        <x:v>2</x:v>
      </x:c>
      <x:c r="F1389" s="85" t="n">
        <x:v>1447</x:v>
      </x:c>
      <x:c r="G1389" s="85" t="n">
        <x:v>1377</x:v>
      </x:c>
      <x:c r="H1389" s="85" t="n">
        <x:v>19</x:v>
      </x:c>
      <x:c r="I1389" s="85" t="n">
        <x:v>19</x:v>
      </x:c>
      <x:c r="J1389" s="84"/>
      <x:c r="K1389" s="85" t="n">
        <x:v>480</x:v>
      </x:c>
      <x:c r="L1389" s="86" t="n">
        <x:f>G1389/F1389</x:f>
        <x:v>0.9516240497581202</x:v>
      </x:c>
      <x:c r="M1389" s="86" t="n">
        <x:f>H1389/G1389</x:f>
        <x:v>0.013798111837327523</x:v>
      </x:c>
      <x:c r="N1389" s="87" t="n">
        <x:f>1-I1389/K1389</x:f>
        <x:v>0.9604166666666667</x:v>
      </x:c>
    </x:row>
    <x:row r="1390">
      <x:c r="A1390" s="82" t="n">
        <x:v>1389</x:v>
      </x:c>
      <x:c r="B1390" s="83" t="n">
        <x:v>46190</x:v>
      </x:c>
      <x:c r="C1390" s="84" t="n">
        <x:v>1</x:v>
      </x:c>
      <x:c r="D1390" s="84" t="n">
        <x:v>4</x:v>
      </x:c>
      <x:c r="E1390" s="84" t="n">
        <x:v>3</x:v>
      </x:c>
      <x:c r="F1390" s="85" t="n">
        <x:v>1289</x:v>
      </x:c>
      <x:c r="G1390" s="85" t="n">
        <x:v>1161</x:v>
      </x:c>
      <x:c r="H1390" s="85" t="n">
        <x:v>10</x:v>
      </x:c>
      <x:c r="I1390" s="85" t="n">
        <x:v>45</x:v>
      </x:c>
      <x:c r="J1390" s="84" t="n">
        <x:v>5</x:v>
      </x:c>
      <x:c r="K1390" s="85" t="n">
        <x:v>480</x:v>
      </x:c>
      <x:c r="L1390" s="86" t="n">
        <x:f>G1390/F1390</x:f>
        <x:v>0.9006982156710628</x:v>
      </x:c>
      <x:c r="M1390" s="86" t="n">
        <x:f>H1390/G1390</x:f>
        <x:v>0.008613264427217916</x:v>
      </x:c>
      <x:c r="N1390" s="87" t="n">
        <x:f>1-I1390/K1390</x:f>
        <x:v>0.90625</x:v>
      </x:c>
    </x:row>
    <x:row r="1391">
      <x:c r="A1391" s="82" t="n">
        <x:v>1390</x:v>
      </x:c>
      <x:c r="B1391" s="83" t="n">
        <x:v>46190</x:v>
      </x:c>
      <x:c r="C1391" s="84" t="n">
        <x:v>2</x:v>
      </x:c>
      <x:c r="D1391" s="84" t="n">
        <x:v>4</x:v>
      </x:c>
      <x:c r="E1391" s="84" t="n">
        <x:v>1</x:v>
      </x:c>
      <x:c r="F1391" s="85" t="n">
        <x:v>1233</x:v>
      </x:c>
      <x:c r="G1391" s="85" t="n">
        <x:v>1124</x:v>
      </x:c>
      <x:c r="H1391" s="85" t="n">
        <x:v>45</x:v>
      </x:c>
      <x:c r="I1391" s="85" t="n">
        <x:v>43</x:v>
      </x:c>
      <x:c r="J1391" s="84" t="n">
        <x:v>1</x:v>
      </x:c>
      <x:c r="K1391" s="85" t="n">
        <x:v>480</x:v>
      </x:c>
      <x:c r="L1391" s="86" t="n">
        <x:f>G1391/F1391</x:f>
        <x:v>0.9115977291159773</x:v>
      </x:c>
      <x:c r="M1391" s="86" t="n">
        <x:f>H1391/G1391</x:f>
        <x:v>0.0400355871886121</x:v>
      </x:c>
      <x:c r="N1391" s="87" t="n">
        <x:f>1-I1391/K1391</x:f>
        <x:v>0.9104166666666667</x:v>
      </x:c>
    </x:row>
    <x:row r="1392">
      <x:c r="A1392" s="82" t="n">
        <x:v>1391</x:v>
      </x:c>
      <x:c r="B1392" s="83" t="n">
        <x:v>46190</x:v>
      </x:c>
      <x:c r="C1392" s="84" t="n">
        <x:v>2</x:v>
      </x:c>
      <x:c r="D1392" s="84" t="n">
        <x:v>1</x:v>
      </x:c>
      <x:c r="E1392" s="84" t="n">
        <x:v>2</x:v>
      </x:c>
      <x:c r="F1392" s="85" t="n">
        <x:v>1148</x:v>
      </x:c>
      <x:c r="G1392" s="85" t="n">
        <x:v>1000</x:v>
      </x:c>
      <x:c r="H1392" s="85" t="n">
        <x:v>38</x:v>
      </x:c>
      <x:c r="I1392" s="85" t="n">
        <x:v>84</x:v>
      </x:c>
      <x:c r="J1392" s="84" t="n">
        <x:v>4</x:v>
      </x:c>
      <x:c r="K1392" s="85" t="n">
        <x:v>480</x:v>
      </x:c>
      <x:c r="L1392" s="86" t="n">
        <x:f>G1392/F1392</x:f>
        <x:v>0.8710801393728222</x:v>
      </x:c>
      <x:c r="M1392" s="86" t="n">
        <x:f>H1392/G1392</x:f>
        <x:v>0.038</x:v>
      </x:c>
      <x:c r="N1392" s="87" t="n">
        <x:f>1-I1392/K1392</x:f>
        <x:v>0.825</x:v>
      </x:c>
    </x:row>
    <x:row r="1393">
      <x:c r="A1393" s="82" t="n">
        <x:v>1392</x:v>
      </x:c>
      <x:c r="B1393" s="83" t="n">
        <x:v>46190</x:v>
      </x:c>
      <x:c r="C1393" s="84" t="n">
        <x:v>2</x:v>
      </x:c>
      <x:c r="D1393" s="84" t="n">
        <x:v>1</x:v>
      </x:c>
      <x:c r="E1393" s="84" t="n">
        <x:v>3</x:v>
      </x:c>
      <x:c r="F1393" s="85" t="n">
        <x:v>1240</x:v>
      </x:c>
      <x:c r="G1393" s="85" t="n">
        <x:v>1131</x:v>
      </x:c>
      <x:c r="H1393" s="85" t="n">
        <x:v>29</x:v>
      </x:c>
      <x:c r="I1393" s="85" t="n">
        <x:v>13</x:v>
      </x:c>
      <x:c r="J1393" s="84"/>
      <x:c r="K1393" s="85" t="n">
        <x:v>480</x:v>
      </x:c>
      <x:c r="L1393" s="86" t="n">
        <x:f>G1393/F1393</x:f>
        <x:v>0.9120967741935484</x:v>
      </x:c>
      <x:c r="M1393" s="86" t="n">
        <x:f>H1393/G1393</x:f>
        <x:v>0.02564102564102564</x:v>
      </x:c>
      <x:c r="N1393" s="87" t="n">
        <x:f>1-I1393/K1393</x:f>
        <x:v>0.9729166666666667</x:v>
      </x:c>
    </x:row>
    <x:row r="1394">
      <x:c r="A1394" s="82" t="n">
        <x:v>1393</x:v>
      </x:c>
      <x:c r="B1394" s="83" t="n">
        <x:v>46190</x:v>
      </x:c>
      <x:c r="C1394" s="84" t="n">
        <x:v>3</x:v>
      </x:c>
      <x:c r="D1394" s="84" t="n">
        <x:v>5</x:v>
      </x:c>
      <x:c r="E1394" s="84" t="n">
        <x:v>1</x:v>
      </x:c>
      <x:c r="F1394" s="85" t="n">
        <x:v>1465</x:v>
      </x:c>
      <x:c r="G1394" s="85" t="n">
        <x:v>1313</x:v>
      </x:c>
      <x:c r="H1394" s="85" t="n">
        <x:v>27</x:v>
      </x:c>
      <x:c r="I1394" s="85" t="n">
        <x:v>9</x:v>
      </x:c>
      <x:c r="J1394" s="84"/>
      <x:c r="K1394" s="85" t="n">
        <x:v>480</x:v>
      </x:c>
      <x:c r="L1394" s="86" t="n">
        <x:f>G1394/F1394</x:f>
        <x:v>0.8962457337883959</x:v>
      </x:c>
      <x:c r="M1394" s="86" t="n">
        <x:f>H1394/G1394</x:f>
        <x:v>0.020563594821020565</x:v>
      </x:c>
      <x:c r="N1394" s="87" t="n">
        <x:f>1-I1394/K1394</x:f>
        <x:v>0.98125</x:v>
      </x:c>
    </x:row>
    <x:row r="1395">
      <x:c r="A1395" s="82" t="n">
        <x:v>1394</x:v>
      </x:c>
      <x:c r="B1395" s="83" t="n">
        <x:v>46190</x:v>
      </x:c>
      <x:c r="C1395" s="84" t="n">
        <x:v>3</x:v>
      </x:c>
      <x:c r="D1395" s="84" t="n">
        <x:v>1</x:v>
      </x:c>
      <x:c r="E1395" s="84" t="n">
        <x:v>2</x:v>
      </x:c>
      <x:c r="F1395" s="85" t="n">
        <x:v>1369</x:v>
      </x:c>
      <x:c r="G1395" s="85" t="n">
        <x:v>1148</x:v>
      </x:c>
      <x:c r="H1395" s="85" t="n">
        <x:v>36</x:v>
      </x:c>
      <x:c r="I1395" s="85" t="n">
        <x:v>33</x:v>
      </x:c>
      <x:c r="J1395" s="84"/>
      <x:c r="K1395" s="85" t="n">
        <x:v>480</x:v>
      </x:c>
      <x:c r="L1395" s="86" t="n">
        <x:f>G1395/F1395</x:f>
        <x:v>0.8385682980277575</x:v>
      </x:c>
      <x:c r="M1395" s="86" t="n">
        <x:f>H1395/G1395</x:f>
        <x:v>0.0313588850174216</x:v>
      </x:c>
      <x:c r="N1395" s="87" t="n">
        <x:f>1-I1395/K1395</x:f>
        <x:v>0.93125</x:v>
      </x:c>
    </x:row>
    <x:row r="1396">
      <x:c r="A1396" s="82" t="n">
        <x:v>1395</x:v>
      </x:c>
      <x:c r="B1396" s="83" t="n">
        <x:v>46190</x:v>
      </x:c>
      <x:c r="C1396" s="84" t="n">
        <x:v>3</x:v>
      </x:c>
      <x:c r="D1396" s="84" t="n">
        <x:v>5</x:v>
      </x:c>
      <x:c r="E1396" s="84" t="n">
        <x:v>3</x:v>
      </x:c>
      <x:c r="F1396" s="85" t="n">
        <x:v>1101</x:v>
      </x:c>
      <x:c r="G1396" s="85" t="n">
        <x:v>947</x:v>
      </x:c>
      <x:c r="H1396" s="85" t="n">
        <x:v>14</x:v>
      </x:c>
      <x:c r="I1396" s="85" t="n">
        <x:v>66</x:v>
      </x:c>
      <x:c r="J1396" s="84" t="n">
        <x:v>3</x:v>
      </x:c>
      <x:c r="K1396" s="85" t="n">
        <x:v>480</x:v>
      </x:c>
      <x:c r="L1396" s="86" t="n">
        <x:f>G1396/F1396</x:f>
        <x:v>0.860127157129882</x:v>
      </x:c>
      <x:c r="M1396" s="86" t="n">
        <x:f>H1396/G1396</x:f>
        <x:v>0.014783526927138331</x:v>
      </x:c>
      <x:c r="N1396" s="87" t="n">
        <x:f>1-I1396/K1396</x:f>
        <x:v>0.8625</x:v>
      </x:c>
    </x:row>
    <x:row r="1397">
      <x:c r="A1397" s="82" t="n">
        <x:v>1396</x:v>
      </x:c>
      <x:c r="B1397" s="83" t="n">
        <x:v>46190</x:v>
      </x:c>
      <x:c r="C1397" s="84" t="n">
        <x:v>4</x:v>
      </x:c>
      <x:c r="D1397" s="84" t="n">
        <x:v>3</x:v>
      </x:c>
      <x:c r="E1397" s="84" t="n">
        <x:v>1</x:v>
      </x:c>
      <x:c r="F1397" s="85" t="n">
        <x:v>1227</x:v>
      </x:c>
      <x:c r="G1397" s="85" t="n">
        <x:v>1011</x:v>
      </x:c>
      <x:c r="H1397" s="85" t="n">
        <x:v>9</x:v>
      </x:c>
      <x:c r="I1397" s="85" t="n">
        <x:v>49</x:v>
      </x:c>
      <x:c r="J1397" s="84" t="n">
        <x:v>4</x:v>
      </x:c>
      <x:c r="K1397" s="85" t="n">
        <x:v>480</x:v>
      </x:c>
      <x:c r="L1397" s="86" t="n">
        <x:f>G1397/F1397</x:f>
        <x:v>0.823960880195599</x:v>
      </x:c>
      <x:c r="M1397" s="86" t="n">
        <x:f>H1397/G1397</x:f>
        <x:v>0.008902077151335312</x:v>
      </x:c>
      <x:c r="N1397" s="87" t="n">
        <x:f>1-I1397/K1397</x:f>
        <x:v>0.8979166666666667</x:v>
      </x:c>
    </x:row>
    <x:row r="1398">
      <x:c r="A1398" s="82" t="n">
        <x:v>1397</x:v>
      </x:c>
      <x:c r="B1398" s="83" t="n">
        <x:v>46190</x:v>
      </x:c>
      <x:c r="C1398" s="84" t="n">
        <x:v>4</x:v>
      </x:c>
      <x:c r="D1398" s="84" t="n">
        <x:v>5</x:v>
      </x:c>
      <x:c r="E1398" s="84" t="n">
        <x:v>2</x:v>
      </x:c>
      <x:c r="F1398" s="85" t="n">
        <x:v>1449</x:v>
      </x:c>
      <x:c r="G1398" s="85" t="n">
        <x:v>1284</x:v>
      </x:c>
      <x:c r="H1398" s="85" t="n">
        <x:v>31</x:v>
      </x:c>
      <x:c r="I1398" s="85" t="n">
        <x:v>66</x:v>
      </x:c>
      <x:c r="J1398" s="84" t="n">
        <x:v>3</x:v>
      </x:c>
      <x:c r="K1398" s="85" t="n">
        <x:v>480</x:v>
      </x:c>
      <x:c r="L1398" s="86" t="n">
        <x:f>G1398/F1398</x:f>
        <x:v>0.8861283643892339</x:v>
      </x:c>
      <x:c r="M1398" s="86" t="n">
        <x:f>H1398/G1398</x:f>
        <x:v>0.024143302180685357</x:v>
      </x:c>
      <x:c r="N1398" s="87" t="n">
        <x:f>1-I1398/K1398</x:f>
        <x:v>0.8625</x:v>
      </x:c>
    </x:row>
    <x:row r="1399">
      <x:c r="A1399" s="82" t="n">
        <x:v>1398</x:v>
      </x:c>
      <x:c r="B1399" s="83" t="n">
        <x:v>46190</x:v>
      </x:c>
      <x:c r="C1399" s="84" t="n">
        <x:v>4</x:v>
      </x:c>
      <x:c r="D1399" s="84" t="n">
        <x:v>3</x:v>
      </x:c>
      <x:c r="E1399" s="84" t="n">
        <x:v>3</x:v>
      </x:c>
      <x:c r="F1399" s="85" t="n">
        <x:v>1327</x:v>
      </x:c>
      <x:c r="G1399" s="85" t="n">
        <x:v>1185</x:v>
      </x:c>
      <x:c r="H1399" s="85" t="n">
        <x:v>26</x:v>
      </x:c>
      <x:c r="I1399" s="85" t="n">
        <x:v>1</x:v>
      </x:c>
      <x:c r="J1399" s="84"/>
      <x:c r="K1399" s="85" t="n">
        <x:v>480</x:v>
      </x:c>
      <x:c r="L1399" s="86" t="n">
        <x:f>G1399/F1399</x:f>
        <x:v>0.892991710625471</x:v>
      </x:c>
      <x:c r="M1399" s="86" t="n">
        <x:f>H1399/G1399</x:f>
        <x:v>0.021940928270042195</x:v>
      </x:c>
      <x:c r="N1399" s="87" t="n">
        <x:f>1-I1399/K1399</x:f>
        <x:v>0.9979166666666667</x:v>
      </x:c>
    </x:row>
    <x:row r="1400">
      <x:c r="A1400" s="82" t="n">
        <x:v>1399</x:v>
      </x:c>
      <x:c r="B1400" s="83" t="n">
        <x:v>46190</x:v>
      </x:c>
      <x:c r="C1400" s="84" t="n">
        <x:v>5</x:v>
      </x:c>
      <x:c r="D1400" s="84" t="n">
        <x:v>4</x:v>
      </x:c>
      <x:c r="E1400" s="84" t="n">
        <x:v>1</x:v>
      </x:c>
      <x:c r="F1400" s="85" t="n">
        <x:v>1363</x:v>
      </x:c>
      <x:c r="G1400" s="85" t="n">
        <x:v>1147</x:v>
      </x:c>
      <x:c r="H1400" s="85" t="n">
        <x:v>17</x:v>
      </x:c>
      <x:c r="I1400" s="85" t="n">
        <x:v>70</x:v>
      </x:c>
      <x:c r="J1400" s="84" t="n">
        <x:v>4</x:v>
      </x:c>
      <x:c r="K1400" s="85" t="n">
        <x:v>480</x:v>
      </x:c>
      <x:c r="L1400" s="86" t="n">
        <x:f>G1400/F1400</x:f>
        <x:v>0.8415260454878943</x:v>
      </x:c>
      <x:c r="M1400" s="86" t="n">
        <x:f>H1400/G1400</x:f>
        <x:v>0.014821272885789015</x:v>
      </x:c>
      <x:c r="N1400" s="87" t="n">
        <x:f>1-I1400/K1400</x:f>
        <x:v>0.8541666666666666</x:v>
      </x:c>
    </x:row>
    <x:row r="1401">
      <x:c r="A1401" s="82" t="n">
        <x:v>1400</x:v>
      </x:c>
      <x:c r="B1401" s="83" t="n">
        <x:v>46190</x:v>
      </x:c>
      <x:c r="C1401" s="84" t="n">
        <x:v>5</x:v>
      </x:c>
      <x:c r="D1401" s="84" t="n">
        <x:v>4</x:v>
      </x:c>
      <x:c r="E1401" s="84" t="n">
        <x:v>2</x:v>
      </x:c>
      <x:c r="F1401" s="85" t="n">
        <x:v>1465</x:v>
      </x:c>
      <x:c r="G1401" s="85" t="n">
        <x:v>1308</x:v>
      </x:c>
      <x:c r="H1401" s="85" t="n">
        <x:v>19</x:v>
      </x:c>
      <x:c r="I1401" s="85" t="n">
        <x:v>69</x:v>
      </x:c>
      <x:c r="J1401" s="84" t="n">
        <x:v>1</x:v>
      </x:c>
      <x:c r="K1401" s="85" t="n">
        <x:v>480</x:v>
      </x:c>
      <x:c r="L1401" s="86" t="n">
        <x:f>G1401/F1401</x:f>
        <x:v>0.8928327645051195</x:v>
      </x:c>
      <x:c r="M1401" s="86" t="n">
        <x:f>H1401/G1401</x:f>
        <x:v>0.01452599388379205</x:v>
      </x:c>
      <x:c r="N1401" s="87" t="n">
        <x:f>1-I1401/K1401</x:f>
        <x:v>0.85625</x:v>
      </x:c>
    </x:row>
    <x:row r="1402">
      <x:c r="A1402" s="82" t="n">
        <x:v>1401</x:v>
      </x:c>
      <x:c r="B1402" s="83" t="n">
        <x:v>46190</x:v>
      </x:c>
      <x:c r="C1402" s="84" t="n">
        <x:v>5</x:v>
      </x:c>
      <x:c r="D1402" s="84" t="n">
        <x:v>3</x:v>
      </x:c>
      <x:c r="E1402" s="84" t="n">
        <x:v>3</x:v>
      </x:c>
      <x:c r="F1402" s="85" t="n">
        <x:v>1464</x:v>
      </x:c>
      <x:c r="G1402" s="85" t="n">
        <x:v>1295</x:v>
      </x:c>
      <x:c r="H1402" s="85" t="n">
        <x:v>23</x:v>
      </x:c>
      <x:c r="I1402" s="85" t="n">
        <x:v>8</x:v>
      </x:c>
      <x:c r="J1402" s="84"/>
      <x:c r="K1402" s="85" t="n">
        <x:v>480</x:v>
      </x:c>
      <x:c r="L1402" s="86" t="n">
        <x:f>G1402/F1402</x:f>
        <x:v>0.8845628415300546</x:v>
      </x:c>
      <x:c r="M1402" s="86" t="n">
        <x:f>H1402/G1402</x:f>
        <x:v>0.01776061776061776</x:v>
      </x:c>
      <x:c r="N1402" s="87" t="n">
        <x:f>1-I1402/K1402</x:f>
        <x:v>0.9833333333333333</x:v>
      </x:c>
    </x:row>
    <x:row r="1403">
      <x:c r="A1403" s="82" t="n">
        <x:v>1402</x:v>
      </x:c>
      <x:c r="B1403" s="83" t="n">
        <x:v>46190</x:v>
      </x:c>
      <x:c r="C1403" s="84" t="n">
        <x:v>6</x:v>
      </x:c>
      <x:c r="D1403" s="84" t="n">
        <x:v>3</x:v>
      </x:c>
      <x:c r="E1403" s="84" t="n">
        <x:v>1</x:v>
      </x:c>
      <x:c r="F1403" s="85" t="n">
        <x:v>1370</x:v>
      </x:c>
      <x:c r="G1403" s="85" t="n">
        <x:v>1216</x:v>
      </x:c>
      <x:c r="H1403" s="85" t="n">
        <x:v>31</x:v>
      </x:c>
      <x:c r="I1403" s="85" t="n">
        <x:v>64</x:v>
      </x:c>
      <x:c r="J1403" s="84" t="n">
        <x:v>1</x:v>
      </x:c>
      <x:c r="K1403" s="85" t="n">
        <x:v>480</x:v>
      </x:c>
      <x:c r="L1403" s="86" t="n">
        <x:f>G1403/F1403</x:f>
        <x:v>0.8875912408759125</x:v>
      </x:c>
      <x:c r="M1403" s="86" t="n">
        <x:f>H1403/G1403</x:f>
        <x:v>0.02549342105263158</x:v>
      </x:c>
      <x:c r="N1403" s="87" t="n">
        <x:f>1-I1403/K1403</x:f>
        <x:v>0.8666666666666667</x:v>
      </x:c>
    </x:row>
    <x:row r="1404">
      <x:c r="A1404" s="82" t="n">
        <x:v>1403</x:v>
      </x:c>
      <x:c r="B1404" s="83" t="n">
        <x:v>46190</x:v>
      </x:c>
      <x:c r="C1404" s="84" t="n">
        <x:v>6</x:v>
      </x:c>
      <x:c r="D1404" s="84" t="n">
        <x:v>1</x:v>
      </x:c>
      <x:c r="E1404" s="84" t="n">
        <x:v>2</x:v>
      </x:c>
      <x:c r="F1404" s="85" t="n">
        <x:v>1383</x:v>
      </x:c>
      <x:c r="G1404" s="85" t="n">
        <x:v>1301</x:v>
      </x:c>
      <x:c r="H1404" s="85" t="n">
        <x:v>33</x:v>
      </x:c>
      <x:c r="I1404" s="85" t="n">
        <x:v>20</x:v>
      </x:c>
      <x:c r="J1404" s="84"/>
      <x:c r="K1404" s="85" t="n">
        <x:v>480</x:v>
      </x:c>
      <x:c r="L1404" s="86" t="n">
        <x:f>G1404/F1404</x:f>
        <x:v>0.940708604483008</x:v>
      </x:c>
      <x:c r="M1404" s="86" t="n">
        <x:f>H1404/G1404</x:f>
        <x:v>0.02536510376633359</x:v>
      </x:c>
      <x:c r="N1404" s="87" t="n">
        <x:f>1-I1404/K1404</x:f>
        <x:v>0.9583333333333334</x:v>
      </x:c>
    </x:row>
    <x:row r="1405">
      <x:c r="A1405" s="82" t="n">
        <x:v>1404</x:v>
      </x:c>
      <x:c r="B1405" s="83" t="n">
        <x:v>46190</x:v>
      </x:c>
      <x:c r="C1405" s="84" t="n">
        <x:v>6</x:v>
      </x:c>
      <x:c r="D1405" s="84" t="n">
        <x:v>5</x:v>
      </x:c>
      <x:c r="E1405" s="84" t="n">
        <x:v>3</x:v>
      </x:c>
      <x:c r="F1405" s="85" t="n">
        <x:v>1182</x:v>
      </x:c>
      <x:c r="G1405" s="85" t="n">
        <x:v>1009</x:v>
      </x:c>
      <x:c r="H1405" s="85" t="n">
        <x:v>27</x:v>
      </x:c>
      <x:c r="I1405" s="85" t="n">
        <x:v>68</x:v>
      </x:c>
      <x:c r="J1405" s="84" t="n">
        <x:v>5</x:v>
      </x:c>
      <x:c r="K1405" s="85" t="n">
        <x:v>480</x:v>
      </x:c>
      <x:c r="L1405" s="86" t="n">
        <x:f>G1405/F1405</x:f>
        <x:v>0.8536379018612521</x:v>
      </x:c>
      <x:c r="M1405" s="86" t="n">
        <x:f>H1405/G1405</x:f>
        <x:v>0.026759167492566897</x:v>
      </x:c>
      <x:c r="N1405" s="87" t="n">
        <x:f>1-I1405/K1405</x:f>
        <x:v>0.8583333333333334</x:v>
      </x:c>
    </x:row>
    <x:row r="1406">
      <x:c r="A1406" s="82" t="n">
        <x:v>1405</x:v>
      </x:c>
      <x:c r="B1406" s="83" t="n">
        <x:v>46191</x:v>
      </x:c>
      <x:c r="C1406" s="84" t="n">
        <x:v>1</x:v>
      </x:c>
      <x:c r="D1406" s="84" t="n">
        <x:v>5</x:v>
      </x:c>
      <x:c r="E1406" s="84" t="n">
        <x:v>1</x:v>
      </x:c>
      <x:c r="F1406" s="85" t="n">
        <x:v>1213</x:v>
      </x:c>
      <x:c r="G1406" s="85" t="n">
        <x:v>1069</x:v>
      </x:c>
      <x:c r="H1406" s="85" t="n">
        <x:v>27</x:v>
      </x:c>
      <x:c r="I1406" s="85" t="n">
        <x:v>12</x:v>
      </x:c>
      <x:c r="J1406" s="84"/>
      <x:c r="K1406" s="85" t="n">
        <x:v>480</x:v>
      </x:c>
      <x:c r="L1406" s="86" t="n">
        <x:f>G1406/F1406</x:f>
        <x:v>0.8812860676009893</x:v>
      </x:c>
      <x:c r="M1406" s="86" t="n">
        <x:f>H1406/G1406</x:f>
        <x:v>0.025257249766136577</x:v>
      </x:c>
      <x:c r="N1406" s="87" t="n">
        <x:f>1-I1406/K1406</x:f>
        <x:v>0.975</x:v>
      </x:c>
    </x:row>
    <x:row r="1407">
      <x:c r="A1407" s="82" t="n">
        <x:v>1406</x:v>
      </x:c>
      <x:c r="B1407" s="83" t="n">
        <x:v>46191</x:v>
      </x:c>
      <x:c r="C1407" s="84" t="n">
        <x:v>1</x:v>
      </x:c>
      <x:c r="D1407" s="84" t="n">
        <x:v>3</x:v>
      </x:c>
      <x:c r="E1407" s="84" t="n">
        <x:v>2</x:v>
      </x:c>
      <x:c r="F1407" s="85" t="n">
        <x:v>1305</x:v>
      </x:c>
      <x:c r="G1407" s="85" t="n">
        <x:v>1154</x:v>
      </x:c>
      <x:c r="H1407" s="85" t="n">
        <x:v>45</x:v>
      </x:c>
      <x:c r="I1407" s="85" t="n">
        <x:v>64</x:v>
      </x:c>
      <x:c r="J1407" s="84" t="n">
        <x:v>5</x:v>
      </x:c>
      <x:c r="K1407" s="85" t="n">
        <x:v>480</x:v>
      </x:c>
      <x:c r="L1407" s="86" t="n">
        <x:f>G1407/F1407</x:f>
        <x:v>0.8842911877394636</x:v>
      </x:c>
      <x:c r="M1407" s="86" t="n">
        <x:f>H1407/G1407</x:f>
        <x:v>0.0389948006932409</x:v>
      </x:c>
      <x:c r="N1407" s="87" t="n">
        <x:f>1-I1407/K1407</x:f>
        <x:v>0.8666666666666667</x:v>
      </x:c>
    </x:row>
    <x:row r="1408">
      <x:c r="A1408" s="82" t="n">
        <x:v>1407</x:v>
      </x:c>
      <x:c r="B1408" s="83" t="n">
        <x:v>46191</x:v>
      </x:c>
      <x:c r="C1408" s="84" t="n">
        <x:v>1</x:v>
      </x:c>
      <x:c r="D1408" s="84" t="n">
        <x:v>2</x:v>
      </x:c>
      <x:c r="E1408" s="84" t="n">
        <x:v>3</x:v>
      </x:c>
      <x:c r="F1408" s="85" t="n">
        <x:v>1257</x:v>
      </x:c>
      <x:c r="G1408" s="85" t="n">
        <x:v>1086</x:v>
      </x:c>
      <x:c r="H1408" s="85" t="n">
        <x:v>13</x:v>
      </x:c>
      <x:c r="I1408" s="85" t="n">
        <x:v>79</x:v>
      </x:c>
      <x:c r="J1408" s="84" t="n">
        <x:v>1</x:v>
      </x:c>
      <x:c r="K1408" s="85" t="n">
        <x:v>480</x:v>
      </x:c>
      <x:c r="L1408" s="86" t="n">
        <x:f>G1408/F1408</x:f>
        <x:v>0.863961813842482</x:v>
      </x:c>
      <x:c r="M1408" s="86" t="n">
        <x:f>H1408/G1408</x:f>
        <x:v>0.011970534069981584</x:v>
      </x:c>
      <x:c r="N1408" s="87" t="n">
        <x:f>1-I1408/K1408</x:f>
        <x:v>0.8354166666666667</x:v>
      </x:c>
    </x:row>
    <x:row r="1409">
      <x:c r="A1409" s="82" t="n">
        <x:v>1408</x:v>
      </x:c>
      <x:c r="B1409" s="83" t="n">
        <x:v>46191</x:v>
      </x:c>
      <x:c r="C1409" s="84" t="n">
        <x:v>2</x:v>
      </x:c>
      <x:c r="D1409" s="84" t="n">
        <x:v>5</x:v>
      </x:c>
      <x:c r="E1409" s="84" t="n">
        <x:v>1</x:v>
      </x:c>
      <x:c r="F1409" s="85" t="n">
        <x:v>1318</x:v>
      </x:c>
      <x:c r="G1409" s="85" t="n">
        <x:v>1162</x:v>
      </x:c>
      <x:c r="H1409" s="85" t="n">
        <x:v>33</x:v>
      </x:c>
      <x:c r="I1409" s="85" t="n">
        <x:v>28</x:v>
      </x:c>
      <x:c r="J1409" s="84"/>
      <x:c r="K1409" s="85" t="n">
        <x:v>480</x:v>
      </x:c>
      <x:c r="L1409" s="86" t="n">
        <x:f>G1409/F1409</x:f>
        <x:v>0.881638846737481</x:v>
      </x:c>
      <x:c r="M1409" s="86" t="n">
        <x:f>H1409/G1409</x:f>
        <x:v>0.028399311531841654</x:v>
      </x:c>
      <x:c r="N1409" s="87" t="n">
        <x:f>1-I1409/K1409</x:f>
        <x:v>0.9416666666666667</x:v>
      </x:c>
    </x:row>
    <x:row r="1410">
      <x:c r="A1410" s="82" t="n">
        <x:v>1409</x:v>
      </x:c>
      <x:c r="B1410" s="83" t="n">
        <x:v>46191</x:v>
      </x:c>
      <x:c r="C1410" s="84" t="n">
        <x:v>2</x:v>
      </x:c>
      <x:c r="D1410" s="84" t="n">
        <x:v>2</x:v>
      </x:c>
      <x:c r="E1410" s="84" t="n">
        <x:v>2</x:v>
      </x:c>
      <x:c r="F1410" s="85" t="n">
        <x:v>1096</x:v>
      </x:c>
      <x:c r="G1410" s="85" t="n">
        <x:v>956</x:v>
      </x:c>
      <x:c r="H1410" s="85" t="n">
        <x:v>24</x:v>
      </x:c>
      <x:c r="I1410" s="85" t="n">
        <x:v>28</x:v>
      </x:c>
      <x:c r="J1410" s="84"/>
      <x:c r="K1410" s="85" t="n">
        <x:v>480</x:v>
      </x:c>
      <x:c r="L1410" s="86" t="n">
        <x:f>G1410/F1410</x:f>
        <x:v>0.8722627737226277</x:v>
      </x:c>
      <x:c r="M1410" s="86" t="n">
        <x:f>H1410/G1410</x:f>
        <x:v>0.02510460251046025</x:v>
      </x:c>
      <x:c r="N1410" s="87" t="n">
        <x:f>1-I1410/K1410</x:f>
        <x:v>0.9416666666666667</x:v>
      </x:c>
    </x:row>
    <x:row r="1411">
      <x:c r="A1411" s="82" t="n">
        <x:v>1410</x:v>
      </x:c>
      <x:c r="B1411" s="83" t="n">
        <x:v>46191</x:v>
      </x:c>
      <x:c r="C1411" s="84" t="n">
        <x:v>2</x:v>
      </x:c>
      <x:c r="D1411" s="84" t="n">
        <x:v>4</x:v>
      </x:c>
      <x:c r="E1411" s="84" t="n">
        <x:v>3</x:v>
      </x:c>
      <x:c r="F1411" s="85" t="n">
        <x:v>1417</x:v>
      </x:c>
      <x:c r="G1411" s="85" t="n">
        <x:v>1355</x:v>
      </x:c>
      <x:c r="H1411" s="85" t="n">
        <x:v>30</x:v>
      </x:c>
      <x:c r="I1411" s="85" t="n">
        <x:v>17</x:v>
      </x:c>
      <x:c r="J1411" s="84"/>
      <x:c r="K1411" s="85" t="n">
        <x:v>480</x:v>
      </x:c>
      <x:c r="L1411" s="86" t="n">
        <x:f>G1411/F1411</x:f>
        <x:v>0.9562455892731122</x:v>
      </x:c>
      <x:c r="M1411" s="86" t="n">
        <x:f>H1411/G1411</x:f>
        <x:v>0.02214022140221402</x:v>
      </x:c>
      <x:c r="N1411" s="87" t="n">
        <x:f>1-I1411/K1411</x:f>
        <x:v>0.9645833333333333</x:v>
      </x:c>
    </x:row>
    <x:row r="1412">
      <x:c r="A1412" s="82" t="n">
        <x:v>1411</x:v>
      </x:c>
      <x:c r="B1412" s="83" t="n">
        <x:v>46191</x:v>
      </x:c>
      <x:c r="C1412" s="84" t="n">
        <x:v>3</x:v>
      </x:c>
      <x:c r="D1412" s="84" t="n">
        <x:v>4</x:v>
      </x:c>
      <x:c r="E1412" s="84" t="n">
        <x:v>1</x:v>
      </x:c>
      <x:c r="F1412" s="85" t="n">
        <x:v>1249</x:v>
      </x:c>
      <x:c r="G1412" s="85" t="n">
        <x:v>1106</x:v>
      </x:c>
      <x:c r="H1412" s="85" t="n">
        <x:v>34</x:v>
      </x:c>
      <x:c r="I1412" s="85" t="n">
        <x:v>73</x:v>
      </x:c>
      <x:c r="J1412" s="84" t="n">
        <x:v>4</x:v>
      </x:c>
      <x:c r="K1412" s="85" t="n">
        <x:v>480</x:v>
      </x:c>
      <x:c r="L1412" s="86" t="n">
        <x:f>G1412/F1412</x:f>
        <x:v>0.8855084067253803</x:v>
      </x:c>
      <x:c r="M1412" s="86" t="n">
        <x:f>H1412/G1412</x:f>
        <x:v>0.03074141048824593</x:v>
      </x:c>
      <x:c r="N1412" s="87" t="n">
        <x:f>1-I1412/K1412</x:f>
        <x:v>0.8479166666666667</x:v>
      </x:c>
    </x:row>
    <x:row r="1413">
      <x:c r="A1413" s="82" t="n">
        <x:v>1412</x:v>
      </x:c>
      <x:c r="B1413" s="83" t="n">
        <x:v>46191</x:v>
      </x:c>
      <x:c r="C1413" s="84" t="n">
        <x:v>3</x:v>
      </x:c>
      <x:c r="D1413" s="84" t="n">
        <x:v>4</x:v>
      </x:c>
      <x:c r="E1413" s="84" t="n">
        <x:v>2</x:v>
      </x:c>
      <x:c r="F1413" s="85" t="n">
        <x:v>1108</x:v>
      </x:c>
      <x:c r="G1413" s="85" t="n">
        <x:v>1019</x:v>
      </x:c>
      <x:c r="H1413" s="85" t="n">
        <x:v>30</x:v>
      </x:c>
      <x:c r="I1413" s="85" t="n">
        <x:v>11</x:v>
      </x:c>
      <x:c r="J1413" s="84"/>
      <x:c r="K1413" s="85" t="n">
        <x:v>480</x:v>
      </x:c>
      <x:c r="L1413" s="86" t="n">
        <x:f>G1413/F1413</x:f>
        <x:v>0.9196750902527075</x:v>
      </x:c>
      <x:c r="M1413" s="86" t="n">
        <x:f>H1413/G1413</x:f>
        <x:v>0.029440628066732092</x:v>
      </x:c>
      <x:c r="N1413" s="87" t="n">
        <x:f>1-I1413/K1413</x:f>
        <x:v>0.9770833333333333</x:v>
      </x:c>
    </x:row>
    <x:row r="1414">
      <x:c r="A1414" s="82" t="n">
        <x:v>1413</x:v>
      </x:c>
      <x:c r="B1414" s="83" t="n">
        <x:v>46191</x:v>
      </x:c>
      <x:c r="C1414" s="84" t="n">
        <x:v>3</x:v>
      </x:c>
      <x:c r="D1414" s="84" t="n">
        <x:v>2</x:v>
      </x:c>
      <x:c r="E1414" s="84" t="n">
        <x:v>3</x:v>
      </x:c>
      <x:c r="F1414" s="85" t="n">
        <x:v>1152</x:v>
      </x:c>
      <x:c r="G1414" s="85" t="n">
        <x:v>1017</x:v>
      </x:c>
      <x:c r="H1414" s="85" t="n">
        <x:v>16</x:v>
      </x:c>
      <x:c r="I1414" s="85" t="n">
        <x:v>34</x:v>
      </x:c>
      <x:c r="J1414" s="84"/>
      <x:c r="K1414" s="85" t="n">
        <x:v>480</x:v>
      </x:c>
      <x:c r="L1414" s="86" t="n">
        <x:f>G1414/F1414</x:f>
        <x:v>0.8828125</x:v>
      </x:c>
      <x:c r="M1414" s="86" t="n">
        <x:f>H1414/G1414</x:f>
        <x:v>0.015732546705998034</x:v>
      </x:c>
      <x:c r="N1414" s="87" t="n">
        <x:f>1-I1414/K1414</x:f>
        <x:v>0.9291666666666667</x:v>
      </x:c>
    </x:row>
    <x:row r="1415">
      <x:c r="A1415" s="82" t="n">
        <x:v>1414</x:v>
      </x:c>
      <x:c r="B1415" s="83" t="n">
        <x:v>46191</x:v>
      </x:c>
      <x:c r="C1415" s="84" t="n">
        <x:v>4</x:v>
      </x:c>
      <x:c r="D1415" s="84" t="n">
        <x:v>5</x:v>
      </x:c>
      <x:c r="E1415" s="84" t="n">
        <x:v>1</x:v>
      </x:c>
      <x:c r="F1415" s="85" t="n">
        <x:v>1224</x:v>
      </x:c>
      <x:c r="G1415" s="85" t="n">
        <x:v>1185</x:v>
      </x:c>
      <x:c r="H1415" s="85" t="n">
        <x:v>27</x:v>
      </x:c>
      <x:c r="I1415" s="85" t="n">
        <x:v>4</x:v>
      </x:c>
      <x:c r="J1415" s="84"/>
      <x:c r="K1415" s="85" t="n">
        <x:v>480</x:v>
      </x:c>
      <x:c r="L1415" s="86" t="n">
        <x:f>G1415/F1415</x:f>
        <x:v>0.9681372549019608</x:v>
      </x:c>
      <x:c r="M1415" s="86" t="n">
        <x:f>H1415/G1415</x:f>
        <x:v>0.02278481012658228</x:v>
      </x:c>
      <x:c r="N1415" s="87" t="n">
        <x:f>1-I1415/K1415</x:f>
        <x:v>0.9916666666666667</x:v>
      </x:c>
    </x:row>
    <x:row r="1416">
      <x:c r="A1416" s="82" t="n">
        <x:v>1415</x:v>
      </x:c>
      <x:c r="B1416" s="83" t="n">
        <x:v>46191</x:v>
      </x:c>
      <x:c r="C1416" s="84" t="n">
        <x:v>4</x:v>
      </x:c>
      <x:c r="D1416" s="84" t="n">
        <x:v>2</x:v>
      </x:c>
      <x:c r="E1416" s="84" t="n">
        <x:v>2</x:v>
      </x:c>
      <x:c r="F1416" s="85" t="n">
        <x:v>1063</x:v>
      </x:c>
      <x:c r="G1416" s="85" t="n">
        <x:v>977</x:v>
      </x:c>
      <x:c r="H1416" s="85" t="n">
        <x:v>39</x:v>
      </x:c>
      <x:c r="I1416" s="85" t="n">
        <x:v>10</x:v>
      </x:c>
      <x:c r="J1416" s="84"/>
      <x:c r="K1416" s="85" t="n">
        <x:v>480</x:v>
      </x:c>
      <x:c r="L1416" s="86" t="n">
        <x:f>G1416/F1416</x:f>
        <x:v>0.9190968955785512</x:v>
      </x:c>
      <x:c r="M1416" s="86" t="n">
        <x:f>H1416/G1416</x:f>
        <x:v>0.03991811668372569</x:v>
      </x:c>
      <x:c r="N1416" s="87" t="n">
        <x:f>1-I1416/K1416</x:f>
        <x:v>0.9791666666666666</x:v>
      </x:c>
    </x:row>
    <x:row r="1417">
      <x:c r="A1417" s="82" t="n">
        <x:v>1416</x:v>
      </x:c>
      <x:c r="B1417" s="83" t="n">
        <x:v>46191</x:v>
      </x:c>
      <x:c r="C1417" s="84" t="n">
        <x:v>4</x:v>
      </x:c>
      <x:c r="D1417" s="84" t="n">
        <x:v>5</x:v>
      </x:c>
      <x:c r="E1417" s="84" t="n">
        <x:v>3</x:v>
      </x:c>
      <x:c r="F1417" s="85" t="n">
        <x:v>1087</x:v>
      </x:c>
      <x:c r="G1417" s="85" t="n">
        <x:v>905</x:v>
      </x:c>
      <x:c r="H1417" s="85" t="n">
        <x:v>28</x:v>
      </x:c>
      <x:c r="I1417" s="85" t="n">
        <x:v>62</x:v>
      </x:c>
      <x:c r="J1417" s="84" t="n">
        <x:v>5</x:v>
      </x:c>
      <x:c r="K1417" s="85" t="n">
        <x:v>480</x:v>
      </x:c>
      <x:c r="L1417" s="86" t="n">
        <x:f>G1417/F1417</x:f>
        <x:v>0.8325666973321068</x:v>
      </x:c>
      <x:c r="M1417" s="86" t="n">
        <x:f>H1417/G1417</x:f>
        <x:v>0.030939226519337018</x:v>
      </x:c>
      <x:c r="N1417" s="87" t="n">
        <x:f>1-I1417/K1417</x:f>
        <x:v>0.8708333333333333</x:v>
      </x:c>
    </x:row>
    <x:row r="1418">
      <x:c r="A1418" s="82" t="n">
        <x:v>1417</x:v>
      </x:c>
      <x:c r="B1418" s="83" t="n">
        <x:v>46191</x:v>
      </x:c>
      <x:c r="C1418" s="84" t="n">
        <x:v>5</x:v>
      </x:c>
      <x:c r="D1418" s="84" t="n">
        <x:v>1</x:v>
      </x:c>
      <x:c r="E1418" s="84" t="n">
        <x:v>1</x:v>
      </x:c>
      <x:c r="F1418" s="85" t="n">
        <x:v>1088</x:v>
      </x:c>
      <x:c r="G1418" s="85" t="n">
        <x:v>1015</x:v>
      </x:c>
      <x:c r="H1418" s="85" t="n">
        <x:v>13</x:v>
      </x:c>
      <x:c r="I1418" s="85" t="n">
        <x:v>12</x:v>
      </x:c>
      <x:c r="J1418" s="84"/>
      <x:c r="K1418" s="85" t="n">
        <x:v>480</x:v>
      </x:c>
      <x:c r="L1418" s="86" t="n">
        <x:f>G1418/F1418</x:f>
        <x:v>0.9329044117647058</x:v>
      </x:c>
      <x:c r="M1418" s="86" t="n">
        <x:f>H1418/G1418</x:f>
        <x:v>0.012807881773399015</x:v>
      </x:c>
      <x:c r="N1418" s="87" t="n">
        <x:f>1-I1418/K1418</x:f>
        <x:v>0.975</x:v>
      </x:c>
    </x:row>
    <x:row r="1419">
      <x:c r="A1419" s="82" t="n">
        <x:v>1418</x:v>
      </x:c>
      <x:c r="B1419" s="83" t="n">
        <x:v>46191</x:v>
      </x:c>
      <x:c r="C1419" s="84" t="n">
        <x:v>5</x:v>
      </x:c>
      <x:c r="D1419" s="84" t="n">
        <x:v>3</x:v>
      </x:c>
      <x:c r="E1419" s="84" t="n">
        <x:v>2</x:v>
      </x:c>
      <x:c r="F1419" s="85" t="n">
        <x:v>1414</x:v>
      </x:c>
      <x:c r="G1419" s="85" t="n">
        <x:v>1381</x:v>
      </x:c>
      <x:c r="H1419" s="85" t="n">
        <x:v>51</x:v>
      </x:c>
      <x:c r="I1419" s="85" t="n">
        <x:v>8</x:v>
      </x:c>
      <x:c r="J1419" s="84"/>
      <x:c r="K1419" s="85" t="n">
        <x:v>480</x:v>
      </x:c>
      <x:c r="L1419" s="86" t="n">
        <x:f>G1419/F1419</x:f>
        <x:v>0.9766619519094767</x:v>
      </x:c>
      <x:c r="M1419" s="86" t="n">
        <x:f>H1419/G1419</x:f>
        <x:v>0.036929761042722664</x:v>
      </x:c>
      <x:c r="N1419" s="87" t="n">
        <x:f>1-I1419/K1419</x:f>
        <x:v>0.9833333333333333</x:v>
      </x:c>
    </x:row>
    <x:row r="1420">
      <x:c r="A1420" s="82" t="n">
        <x:v>1419</x:v>
      </x:c>
      <x:c r="B1420" s="83" t="n">
        <x:v>46191</x:v>
      </x:c>
      <x:c r="C1420" s="84" t="n">
        <x:v>5</x:v>
      </x:c>
      <x:c r="D1420" s="84" t="n">
        <x:v>4</x:v>
      </x:c>
      <x:c r="E1420" s="84" t="n">
        <x:v>3</x:v>
      </x:c>
      <x:c r="F1420" s="85" t="n">
        <x:v>1418</x:v>
      </x:c>
      <x:c r="G1420" s="85" t="n">
        <x:v>1296</x:v>
      </x:c>
      <x:c r="H1420" s="85" t="n">
        <x:v>20</x:v>
      </x:c>
      <x:c r="I1420" s="85" t="n">
        <x:v>12</x:v>
      </x:c>
      <x:c r="J1420" s="84"/>
      <x:c r="K1420" s="85" t="n">
        <x:v>480</x:v>
      </x:c>
      <x:c r="L1420" s="86" t="n">
        <x:f>G1420/F1420</x:f>
        <x:v>0.9139633286318759</x:v>
      </x:c>
      <x:c r="M1420" s="86" t="n">
        <x:f>H1420/G1420</x:f>
        <x:v>0.015432098765432098</x:v>
      </x:c>
      <x:c r="N1420" s="87" t="n">
        <x:f>1-I1420/K1420</x:f>
        <x:v>0.975</x:v>
      </x:c>
    </x:row>
    <x:row r="1421">
      <x:c r="A1421" s="82" t="n">
        <x:v>1420</x:v>
      </x:c>
      <x:c r="B1421" s="83" t="n">
        <x:v>46191</x:v>
      </x:c>
      <x:c r="C1421" s="84" t="n">
        <x:v>6</x:v>
      </x:c>
      <x:c r="D1421" s="84" t="n">
        <x:v>1</x:v>
      </x:c>
      <x:c r="E1421" s="84" t="n">
        <x:v>1</x:v>
      </x:c>
      <x:c r="F1421" s="85" t="n">
        <x:v>1162</x:v>
      </x:c>
      <x:c r="G1421" s="85" t="n">
        <x:v>1013</x:v>
      </x:c>
      <x:c r="H1421" s="85" t="n">
        <x:v>18</x:v>
      </x:c>
      <x:c r="I1421" s="85" t="n">
        <x:v>63</x:v>
      </x:c>
      <x:c r="J1421" s="84" t="n">
        <x:v>1</x:v>
      </x:c>
      <x:c r="K1421" s="85" t="n">
        <x:v>480</x:v>
      </x:c>
      <x:c r="L1421" s="86" t="n">
        <x:f>G1421/F1421</x:f>
        <x:v>0.8717728055077453</x:v>
      </x:c>
      <x:c r="M1421" s="86" t="n">
        <x:f>H1421/G1421</x:f>
        <x:v>0.017769002961500493</x:v>
      </x:c>
      <x:c r="N1421" s="87" t="n">
        <x:f>1-I1421/K1421</x:f>
        <x:v>0.86875</x:v>
      </x:c>
    </x:row>
    <x:row r="1422">
      <x:c r="A1422" s="82" t="n">
        <x:v>1421</x:v>
      </x:c>
      <x:c r="B1422" s="83" t="n">
        <x:v>46191</x:v>
      </x:c>
      <x:c r="C1422" s="84" t="n">
        <x:v>6</x:v>
      </x:c>
      <x:c r="D1422" s="84" t="n">
        <x:v>3</x:v>
      </x:c>
      <x:c r="E1422" s="84" t="n">
        <x:v>2</x:v>
      </x:c>
      <x:c r="F1422" s="85" t="n">
        <x:v>1237</x:v>
      </x:c>
      <x:c r="G1422" s="85" t="n">
        <x:v>1098</x:v>
      </x:c>
      <x:c r="H1422" s="85" t="n">
        <x:v>15</x:v>
      </x:c>
      <x:c r="I1422" s="85" t="n">
        <x:v>12</x:v>
      </x:c>
      <x:c r="J1422" s="84"/>
      <x:c r="K1422" s="85" t="n">
        <x:v>480</x:v>
      </x:c>
      <x:c r="L1422" s="86" t="n">
        <x:f>G1422/F1422</x:f>
        <x:v>0.8876313662085691</x:v>
      </x:c>
      <x:c r="M1422" s="86" t="n">
        <x:f>H1422/G1422</x:f>
        <x:v>0.01366120218579235</x:v>
      </x:c>
      <x:c r="N1422" s="87" t="n">
        <x:f>1-I1422/K1422</x:f>
        <x:v>0.975</x:v>
      </x:c>
    </x:row>
    <x:row r="1423">
      <x:c r="A1423" s="82" t="n">
        <x:v>1422</x:v>
      </x:c>
      <x:c r="B1423" s="83" t="n">
        <x:v>46191</x:v>
      </x:c>
      <x:c r="C1423" s="84" t="n">
        <x:v>6</x:v>
      </x:c>
      <x:c r="D1423" s="84" t="n">
        <x:v>3</x:v>
      </x:c>
      <x:c r="E1423" s="84" t="n">
        <x:v>3</x:v>
      </x:c>
      <x:c r="F1423" s="85" t="n">
        <x:v>1426</x:v>
      </x:c>
      <x:c r="G1423" s="85" t="n">
        <x:v>1264</x:v>
      </x:c>
      <x:c r="H1423" s="85" t="n">
        <x:v>44</x:v>
      </x:c>
      <x:c r="I1423" s="85" t="n">
        <x:v>4</x:v>
      </x:c>
      <x:c r="J1423" s="84"/>
      <x:c r="K1423" s="85" t="n">
        <x:v>480</x:v>
      </x:c>
      <x:c r="L1423" s="86" t="n">
        <x:f>G1423/F1423</x:f>
        <x:v>0.8863955119214586</x:v>
      </x:c>
      <x:c r="M1423" s="86" t="n">
        <x:f>H1423/G1423</x:f>
        <x:v>0.03481012658227848</x:v>
      </x:c>
      <x:c r="N1423" s="87" t="n">
        <x:f>1-I1423/K1423</x:f>
        <x:v>0.9916666666666667</x:v>
      </x:c>
    </x:row>
    <x:row r="1424">
      <x:c r="A1424" s="82" t="n">
        <x:v>1423</x:v>
      </x:c>
      <x:c r="B1424" s="83" t="n">
        <x:v>46192</x:v>
      </x:c>
      <x:c r="C1424" s="84" t="n">
        <x:v>1</x:v>
      </x:c>
      <x:c r="D1424" s="84" t="n">
        <x:v>2</x:v>
      </x:c>
      <x:c r="E1424" s="84" t="n">
        <x:v>1</x:v>
      </x:c>
      <x:c r="F1424" s="85" t="n">
        <x:v>1452</x:v>
      </x:c>
      <x:c r="G1424" s="85" t="n">
        <x:v>1357</x:v>
      </x:c>
      <x:c r="H1424" s="85" t="n">
        <x:v>31</x:v>
      </x:c>
      <x:c r="I1424" s="85" t="n">
        <x:v>19</x:v>
      </x:c>
      <x:c r="J1424" s="84"/>
      <x:c r="K1424" s="85" t="n">
        <x:v>480</x:v>
      </x:c>
      <x:c r="L1424" s="86" t="n">
        <x:f>G1424/F1424</x:f>
        <x:v>0.9345730027548209</x:v>
      </x:c>
      <x:c r="M1424" s="86" t="n">
        <x:f>H1424/G1424</x:f>
        <x:v>0.022844509948415623</x:v>
      </x:c>
      <x:c r="N1424" s="87" t="n">
        <x:f>1-I1424/K1424</x:f>
        <x:v>0.9604166666666667</x:v>
      </x:c>
    </x:row>
    <x:row r="1425">
      <x:c r="A1425" s="82" t="n">
        <x:v>1424</x:v>
      </x:c>
      <x:c r="B1425" s="83" t="n">
        <x:v>46192</x:v>
      </x:c>
      <x:c r="C1425" s="84" t="n">
        <x:v>1</x:v>
      </x:c>
      <x:c r="D1425" s="84" t="n">
        <x:v>3</x:v>
      </x:c>
      <x:c r="E1425" s="84" t="n">
        <x:v>2</x:v>
      </x:c>
      <x:c r="F1425" s="85" t="n">
        <x:v>1279</x:v>
      </x:c>
      <x:c r="G1425" s="85" t="n">
        <x:v>1213</x:v>
      </x:c>
      <x:c r="H1425" s="85" t="n">
        <x:v>22</x:v>
      </x:c>
      <x:c r="I1425" s="85" t="n">
        <x:v>5</x:v>
      </x:c>
      <x:c r="J1425" s="84"/>
      <x:c r="K1425" s="85" t="n">
        <x:v>480</x:v>
      </x:c>
      <x:c r="L1425" s="86" t="n">
        <x:f>G1425/F1425</x:f>
        <x:v>0.9483971853010165</x:v>
      </x:c>
      <x:c r="M1425" s="86" t="n">
        <x:f>H1425/G1425</x:f>
        <x:v>0.018136850783182192</x:v>
      </x:c>
      <x:c r="N1425" s="87" t="n">
        <x:f>1-I1425/K1425</x:f>
        <x:v>0.9895833333333334</x:v>
      </x:c>
    </x:row>
    <x:row r="1426">
      <x:c r="A1426" s="82" t="n">
        <x:v>1425</x:v>
      </x:c>
      <x:c r="B1426" s="83" t="n">
        <x:v>46192</x:v>
      </x:c>
      <x:c r="C1426" s="84" t="n">
        <x:v>1</x:v>
      </x:c>
      <x:c r="D1426" s="84" t="n">
        <x:v>2</x:v>
      </x:c>
      <x:c r="E1426" s="84" t="n">
        <x:v>3</x:v>
      </x:c>
      <x:c r="F1426" s="85" t="n">
        <x:v>1371</x:v>
      </x:c>
      <x:c r="G1426" s="85" t="n">
        <x:v>1233</x:v>
      </x:c>
      <x:c r="H1426" s="85" t="n">
        <x:v>17</x:v>
      </x:c>
      <x:c r="I1426" s="85" t="n">
        <x:v>79</x:v>
      </x:c>
      <x:c r="J1426" s="84" t="n">
        <x:v>3</x:v>
      </x:c>
      <x:c r="K1426" s="85" t="n">
        <x:v>480</x:v>
      </x:c>
      <x:c r="L1426" s="86" t="n">
        <x:f>G1426/F1426</x:f>
        <x:v>0.899343544857768</x:v>
      </x:c>
      <x:c r="M1426" s="86" t="n">
        <x:f>H1426/G1426</x:f>
        <x:v>0.013787510137875101</x:v>
      </x:c>
      <x:c r="N1426" s="87" t="n">
        <x:f>1-I1426/K1426</x:f>
        <x:v>0.8354166666666667</x:v>
      </x:c>
    </x:row>
    <x:row r="1427">
      <x:c r="A1427" s="82" t="n">
        <x:v>1426</x:v>
      </x:c>
      <x:c r="B1427" s="83" t="n">
        <x:v>46192</x:v>
      </x:c>
      <x:c r="C1427" s="84" t="n">
        <x:v>2</x:v>
      </x:c>
      <x:c r="D1427" s="84" t="n">
        <x:v>2</x:v>
      </x:c>
      <x:c r="E1427" s="84" t="n">
        <x:v>1</x:v>
      </x:c>
      <x:c r="F1427" s="85" t="n">
        <x:v>1213</x:v>
      </x:c>
      <x:c r="G1427" s="85" t="n">
        <x:v>1040</x:v>
      </x:c>
      <x:c r="H1427" s="85" t="n">
        <x:v>24</x:v>
      </x:c>
      <x:c r="I1427" s="85" t="n">
        <x:v>74</x:v>
      </x:c>
      <x:c r="J1427" s="84" t="n">
        <x:v>2</x:v>
      </x:c>
      <x:c r="K1427" s="85" t="n">
        <x:v>480</x:v>
      </x:c>
      <x:c r="L1427" s="86" t="n">
        <x:f>G1427/F1427</x:f>
        <x:v>0.8573784006595219</x:v>
      </x:c>
      <x:c r="M1427" s="86" t="n">
        <x:f>H1427/G1427</x:f>
        <x:v>0.023076923076923078</x:v>
      </x:c>
      <x:c r="N1427" s="87" t="n">
        <x:f>1-I1427/K1427</x:f>
        <x:v>0.8458333333333333</x:v>
      </x:c>
    </x:row>
    <x:row r="1428">
      <x:c r="A1428" s="82" t="n">
        <x:v>1427</x:v>
      </x:c>
      <x:c r="B1428" s="83" t="n">
        <x:v>46192</x:v>
      </x:c>
      <x:c r="C1428" s="84" t="n">
        <x:v>2</x:v>
      </x:c>
      <x:c r="D1428" s="84" t="n">
        <x:v>3</x:v>
      </x:c>
      <x:c r="E1428" s="84" t="n">
        <x:v>2</x:v>
      </x:c>
      <x:c r="F1428" s="85" t="n">
        <x:v>1173</x:v>
      </x:c>
      <x:c r="G1428" s="85" t="n">
        <x:v>987</x:v>
      </x:c>
      <x:c r="H1428" s="85" t="n">
        <x:v>12</x:v>
      </x:c>
      <x:c r="I1428" s="85" t="n">
        <x:v>73</x:v>
      </x:c>
      <x:c r="J1428" s="84" t="n">
        <x:v>1</x:v>
      </x:c>
      <x:c r="K1428" s="85" t="n">
        <x:v>480</x:v>
      </x:c>
      <x:c r="L1428" s="86" t="n">
        <x:f>G1428/F1428</x:f>
        <x:v>0.8414322250639387</x:v>
      </x:c>
      <x:c r="M1428" s="86" t="n">
        <x:f>H1428/G1428</x:f>
        <x:v>0.0121580547112462</x:v>
      </x:c>
      <x:c r="N1428" s="87" t="n">
        <x:f>1-I1428/K1428</x:f>
        <x:v>0.8479166666666667</x:v>
      </x:c>
    </x:row>
    <x:row r="1429">
      <x:c r="A1429" s="82" t="n">
        <x:v>1428</x:v>
      </x:c>
      <x:c r="B1429" s="83" t="n">
        <x:v>46192</x:v>
      </x:c>
      <x:c r="C1429" s="84" t="n">
        <x:v>2</x:v>
      </x:c>
      <x:c r="D1429" s="84" t="n">
        <x:v>4</x:v>
      </x:c>
      <x:c r="E1429" s="84" t="n">
        <x:v>3</x:v>
      </x:c>
      <x:c r="F1429" s="85" t="n">
        <x:v>1184</x:v>
      </x:c>
      <x:c r="G1429" s="85" t="n">
        <x:v>1111</x:v>
      </x:c>
      <x:c r="H1429" s="85" t="n">
        <x:v>24</x:v>
      </x:c>
      <x:c r="I1429" s="85" t="n">
        <x:v>2</x:v>
      </x:c>
      <x:c r="J1429" s="84"/>
      <x:c r="K1429" s="85" t="n">
        <x:v>480</x:v>
      </x:c>
      <x:c r="L1429" s="86" t="n">
        <x:f>G1429/F1429</x:f>
        <x:v>0.9383445945945946</x:v>
      </x:c>
      <x:c r="M1429" s="86" t="n">
        <x:f>H1429/G1429</x:f>
        <x:v>0.021602160216021602</x:v>
      </x:c>
      <x:c r="N1429" s="87" t="n">
        <x:f>1-I1429/K1429</x:f>
        <x:v>0.9958333333333333</x:v>
      </x:c>
    </x:row>
    <x:row r="1430">
      <x:c r="A1430" s="82" t="n">
        <x:v>1429</x:v>
      </x:c>
      <x:c r="B1430" s="83" t="n">
        <x:v>46192</x:v>
      </x:c>
      <x:c r="C1430" s="84" t="n">
        <x:v>3</x:v>
      </x:c>
      <x:c r="D1430" s="84" t="n">
        <x:v>5</x:v>
      </x:c>
      <x:c r="E1430" s="84" t="n">
        <x:v>1</x:v>
      </x:c>
      <x:c r="F1430" s="85" t="n">
        <x:v>1176</x:v>
      </x:c>
      <x:c r="G1430" s="85" t="n">
        <x:v>1099</x:v>
      </x:c>
      <x:c r="H1430" s="85" t="n">
        <x:v>34</x:v>
      </x:c>
      <x:c r="I1430" s="85" t="n">
        <x:v>10</x:v>
      </x:c>
      <x:c r="J1430" s="84"/>
      <x:c r="K1430" s="85" t="n">
        <x:v>480</x:v>
      </x:c>
      <x:c r="L1430" s="86" t="n">
        <x:f>G1430/F1430</x:f>
        <x:v>0.9345238095238095</x:v>
      </x:c>
      <x:c r="M1430" s="86" t="n">
        <x:f>H1430/G1430</x:f>
        <x:v>0.030937215650591446</x:v>
      </x:c>
      <x:c r="N1430" s="87" t="n">
        <x:f>1-I1430/K1430</x:f>
        <x:v>0.9791666666666666</x:v>
      </x:c>
    </x:row>
    <x:row r="1431">
      <x:c r="A1431" s="82" t="n">
        <x:v>1430</x:v>
      </x:c>
      <x:c r="B1431" s="83" t="n">
        <x:v>46192</x:v>
      </x:c>
      <x:c r="C1431" s="84" t="n">
        <x:v>3</x:v>
      </x:c>
      <x:c r="D1431" s="84" t="n">
        <x:v>1</x:v>
      </x:c>
      <x:c r="E1431" s="84" t="n">
        <x:v>2</x:v>
      </x:c>
      <x:c r="F1431" s="85" t="n">
        <x:v>1262</x:v>
      </x:c>
      <x:c r="G1431" s="85" t="n">
        <x:v>1032</x:v>
      </x:c>
      <x:c r="H1431" s="85" t="n">
        <x:v>33</x:v>
      </x:c>
      <x:c r="I1431" s="85" t="n">
        <x:v>64</x:v>
      </x:c>
      <x:c r="J1431" s="84" t="n">
        <x:v>2</x:v>
      </x:c>
      <x:c r="K1431" s="85" t="n">
        <x:v>480</x:v>
      </x:c>
      <x:c r="L1431" s="86" t="n">
        <x:f>G1431/F1431</x:f>
        <x:v>0.8177496038034865</x:v>
      </x:c>
      <x:c r="M1431" s="86" t="n">
        <x:f>H1431/G1431</x:f>
        <x:v>0.03197674418604651</x:v>
      </x:c>
      <x:c r="N1431" s="87" t="n">
        <x:f>1-I1431/K1431</x:f>
        <x:v>0.8666666666666667</x:v>
      </x:c>
    </x:row>
    <x:row r="1432">
      <x:c r="A1432" s="82" t="n">
        <x:v>1431</x:v>
      </x:c>
      <x:c r="B1432" s="83" t="n">
        <x:v>46192</x:v>
      </x:c>
      <x:c r="C1432" s="84" t="n">
        <x:v>3</x:v>
      </x:c>
      <x:c r="D1432" s="84" t="n">
        <x:v>2</x:v>
      </x:c>
      <x:c r="E1432" s="84" t="n">
        <x:v>3</x:v>
      </x:c>
      <x:c r="F1432" s="85" t="n">
        <x:v>1264</x:v>
      </x:c>
      <x:c r="G1432" s="85" t="n">
        <x:v>1153</x:v>
      </x:c>
      <x:c r="H1432" s="85" t="n">
        <x:v>26</x:v>
      </x:c>
      <x:c r="I1432" s="85" t="n">
        <x:v>67</x:v>
      </x:c>
      <x:c r="J1432" s="84" t="n">
        <x:v>2</x:v>
      </x:c>
      <x:c r="K1432" s="85" t="n">
        <x:v>480</x:v>
      </x:c>
      <x:c r="L1432" s="86" t="n">
        <x:f>G1432/F1432</x:f>
        <x:v>0.9121835443037974</x:v>
      </x:c>
      <x:c r="M1432" s="86" t="n">
        <x:f>H1432/G1432</x:f>
        <x:v>0.022549869904596703</x:v>
      </x:c>
      <x:c r="N1432" s="87" t="n">
        <x:f>1-I1432/K1432</x:f>
        <x:v>0.8604166666666666</x:v>
      </x:c>
    </x:row>
    <x:row r="1433">
      <x:c r="A1433" s="82" t="n">
        <x:v>1432</x:v>
      </x:c>
      <x:c r="B1433" s="83" t="n">
        <x:v>46192</x:v>
      </x:c>
      <x:c r="C1433" s="84" t="n">
        <x:v>4</x:v>
      </x:c>
      <x:c r="D1433" s="84" t="n">
        <x:v>1</x:v>
      </x:c>
      <x:c r="E1433" s="84" t="n">
        <x:v>1</x:v>
      </x:c>
      <x:c r="F1433" s="85" t="n">
        <x:v>1159</x:v>
      </x:c>
      <x:c r="G1433" s="85" t="n">
        <x:v>1038</x:v>
      </x:c>
      <x:c r="H1433" s="85" t="n">
        <x:v>14</x:v>
      </x:c>
      <x:c r="I1433" s="85" t="n">
        <x:v>57</x:v>
      </x:c>
      <x:c r="J1433" s="84" t="n">
        <x:v>3</x:v>
      </x:c>
      <x:c r="K1433" s="85" t="n">
        <x:v>480</x:v>
      </x:c>
      <x:c r="L1433" s="86" t="n">
        <x:f>G1433/F1433</x:f>
        <x:v>0.8955996548748921</x:v>
      </x:c>
      <x:c r="M1433" s="86" t="n">
        <x:f>H1433/G1433</x:f>
        <x:v>0.01348747591522158</x:v>
      </x:c>
      <x:c r="N1433" s="87" t="n">
        <x:f>1-I1433/K1433</x:f>
        <x:v>0.88125</x:v>
      </x:c>
    </x:row>
    <x:row r="1434">
      <x:c r="A1434" s="82" t="n">
        <x:v>1433</x:v>
      </x:c>
      <x:c r="B1434" s="83" t="n">
        <x:v>46192</x:v>
      </x:c>
      <x:c r="C1434" s="84" t="n">
        <x:v>4</x:v>
      </x:c>
      <x:c r="D1434" s="84" t="n">
        <x:v>4</x:v>
      </x:c>
      <x:c r="E1434" s="84" t="n">
        <x:v>2</x:v>
      </x:c>
      <x:c r="F1434" s="85" t="n">
        <x:v>1249</x:v>
      </x:c>
      <x:c r="G1434" s="85" t="n">
        <x:v>1104</x:v>
      </x:c>
      <x:c r="H1434" s="85" t="n">
        <x:v>35</x:v>
      </x:c>
      <x:c r="I1434" s="85" t="n">
        <x:v>13</x:v>
      </x:c>
      <x:c r="J1434" s="84"/>
      <x:c r="K1434" s="85" t="n">
        <x:v>480</x:v>
      </x:c>
      <x:c r="L1434" s="86" t="n">
        <x:f>G1434/F1434</x:f>
        <x:v>0.8839071257005604</x:v>
      </x:c>
      <x:c r="M1434" s="86" t="n">
        <x:f>H1434/G1434</x:f>
        <x:v>0.03170289855072464</x:v>
      </x:c>
      <x:c r="N1434" s="87" t="n">
        <x:f>1-I1434/K1434</x:f>
        <x:v>0.9729166666666667</x:v>
      </x:c>
    </x:row>
    <x:row r="1435">
      <x:c r="A1435" s="82" t="n">
        <x:v>1434</x:v>
      </x:c>
      <x:c r="B1435" s="83" t="n">
        <x:v>46192</x:v>
      </x:c>
      <x:c r="C1435" s="84" t="n">
        <x:v>4</x:v>
      </x:c>
      <x:c r="D1435" s="84" t="n">
        <x:v>5</x:v>
      </x:c>
      <x:c r="E1435" s="84" t="n">
        <x:v>3</x:v>
      </x:c>
      <x:c r="F1435" s="85" t="n">
        <x:v>1447</x:v>
      </x:c>
      <x:c r="G1435" s="85" t="n">
        <x:v>1263</x:v>
      </x:c>
      <x:c r="H1435" s="85" t="n">
        <x:v>47</x:v>
      </x:c>
      <x:c r="I1435" s="85" t="n">
        <x:v>84</x:v>
      </x:c>
      <x:c r="J1435" s="84" t="n">
        <x:v>1</x:v>
      </x:c>
      <x:c r="K1435" s="85" t="n">
        <x:v>480</x:v>
      </x:c>
      <x:c r="L1435" s="86" t="n">
        <x:f>G1435/F1435</x:f>
        <x:v>0.8728403593642018</x:v>
      </x:c>
      <x:c r="M1435" s="86" t="n">
        <x:f>H1435/G1435</x:f>
        <x:v>0.03721298495645289</x:v>
      </x:c>
      <x:c r="N1435" s="87" t="n">
        <x:f>1-I1435/K1435</x:f>
        <x:v>0.825</x:v>
      </x:c>
    </x:row>
    <x:row r="1436">
      <x:c r="A1436" s="82" t="n">
        <x:v>1435</x:v>
      </x:c>
      <x:c r="B1436" s="83" t="n">
        <x:v>46192</x:v>
      </x:c>
      <x:c r="C1436" s="84" t="n">
        <x:v>5</x:v>
      </x:c>
      <x:c r="D1436" s="84" t="n">
        <x:v>5</x:v>
      </x:c>
      <x:c r="E1436" s="84" t="n">
        <x:v>1</x:v>
      </x:c>
      <x:c r="F1436" s="85" t="n">
        <x:v>1496</x:v>
      </x:c>
      <x:c r="G1436" s="85" t="n">
        <x:v>1406</x:v>
      </x:c>
      <x:c r="H1436" s="85" t="n">
        <x:v>23</x:v>
      </x:c>
      <x:c r="I1436" s="85" t="n">
        <x:v>43</x:v>
      </x:c>
      <x:c r="J1436" s="84" t="n">
        <x:v>5</x:v>
      </x:c>
      <x:c r="K1436" s="85" t="n">
        <x:v>480</x:v>
      </x:c>
      <x:c r="L1436" s="86" t="n">
        <x:f>G1436/F1436</x:f>
        <x:v>0.9398395721925134</x:v>
      </x:c>
      <x:c r="M1436" s="86" t="n">
        <x:f>H1436/G1436</x:f>
        <x:v>0.016358463726884778</x:v>
      </x:c>
      <x:c r="N1436" s="87" t="n">
        <x:f>1-I1436/K1436</x:f>
        <x:v>0.9104166666666667</x:v>
      </x:c>
    </x:row>
    <x:row r="1437">
      <x:c r="A1437" s="82" t="n">
        <x:v>1436</x:v>
      </x:c>
      <x:c r="B1437" s="83" t="n">
        <x:v>46192</x:v>
      </x:c>
      <x:c r="C1437" s="84" t="n">
        <x:v>5</x:v>
      </x:c>
      <x:c r="D1437" s="84" t="n">
        <x:v>5</x:v>
      </x:c>
      <x:c r="E1437" s="84" t="n">
        <x:v>2</x:v>
      </x:c>
      <x:c r="F1437" s="85" t="n">
        <x:v>1168</x:v>
      </x:c>
      <x:c r="G1437" s="85" t="n">
        <x:v>1071</x:v>
      </x:c>
      <x:c r="H1437" s="85" t="n">
        <x:v>24</x:v>
      </x:c>
      <x:c r="I1437" s="85" t="n">
        <x:v>5</x:v>
      </x:c>
      <x:c r="J1437" s="84"/>
      <x:c r="K1437" s="85" t="n">
        <x:v>480</x:v>
      </x:c>
      <x:c r="L1437" s="86" t="n">
        <x:f>G1437/F1437</x:f>
        <x:v>0.9169520547945206</x:v>
      </x:c>
      <x:c r="M1437" s="86" t="n">
        <x:f>H1437/G1437</x:f>
        <x:v>0.022408963585434174</x:v>
      </x:c>
      <x:c r="N1437" s="87" t="n">
        <x:f>1-I1437/K1437</x:f>
        <x:v>0.9895833333333334</x:v>
      </x:c>
    </x:row>
    <x:row r="1438">
      <x:c r="A1438" s="82" t="n">
        <x:v>1437</x:v>
      </x:c>
      <x:c r="B1438" s="83" t="n">
        <x:v>46192</x:v>
      </x:c>
      <x:c r="C1438" s="84" t="n">
        <x:v>5</x:v>
      </x:c>
      <x:c r="D1438" s="84" t="n">
        <x:v>5</x:v>
      </x:c>
      <x:c r="E1438" s="84" t="n">
        <x:v>3</x:v>
      </x:c>
      <x:c r="F1438" s="85" t="n">
        <x:v>1220</x:v>
      </x:c>
      <x:c r="G1438" s="85" t="n">
        <x:v>1146</x:v>
      </x:c>
      <x:c r="H1438" s="85" t="n">
        <x:v>24</x:v>
      </x:c>
      <x:c r="I1438" s="85" t="n">
        <x:v>3</x:v>
      </x:c>
      <x:c r="J1438" s="84"/>
      <x:c r="K1438" s="85" t="n">
        <x:v>480</x:v>
      </x:c>
      <x:c r="L1438" s="86" t="n">
        <x:f>G1438/F1438</x:f>
        <x:v>0.9393442622950819</x:v>
      </x:c>
      <x:c r="M1438" s="86" t="n">
        <x:f>H1438/G1438</x:f>
        <x:v>0.020942408376963352</x:v>
      </x:c>
      <x:c r="N1438" s="87" t="n">
        <x:f>1-I1438/K1438</x:f>
        <x:v>0.99375</x:v>
      </x:c>
    </x:row>
    <x:row r="1439">
      <x:c r="A1439" s="82" t="n">
        <x:v>1438</x:v>
      </x:c>
      <x:c r="B1439" s="83" t="n">
        <x:v>46192</x:v>
      </x:c>
      <x:c r="C1439" s="84" t="n">
        <x:v>6</x:v>
      </x:c>
      <x:c r="D1439" s="84" t="n">
        <x:v>5</x:v>
      </x:c>
      <x:c r="E1439" s="84" t="n">
        <x:v>1</x:v>
      </x:c>
      <x:c r="F1439" s="85" t="n">
        <x:v>1457</x:v>
      </x:c>
      <x:c r="G1439" s="85" t="n">
        <x:v>1386</x:v>
      </x:c>
      <x:c r="H1439" s="85" t="n">
        <x:v>19</x:v>
      </x:c>
      <x:c r="I1439" s="85" t="n">
        <x:v>34</x:v>
      </x:c>
      <x:c r="J1439" s="84"/>
      <x:c r="K1439" s="85" t="n">
        <x:v>480</x:v>
      </x:c>
      <x:c r="L1439" s="86" t="n">
        <x:f>G1439/F1439</x:f>
        <x:v>0.9512697323266986</x:v>
      </x:c>
      <x:c r="M1439" s="86" t="n">
        <x:f>H1439/G1439</x:f>
        <x:v>0.013708513708513708</x:v>
      </x:c>
      <x:c r="N1439" s="87" t="n">
        <x:f>1-I1439/K1439</x:f>
        <x:v>0.9291666666666667</x:v>
      </x:c>
    </x:row>
    <x:row r="1440">
      <x:c r="A1440" s="82" t="n">
        <x:v>1439</x:v>
      </x:c>
      <x:c r="B1440" s="83" t="n">
        <x:v>46192</x:v>
      </x:c>
      <x:c r="C1440" s="84" t="n">
        <x:v>6</x:v>
      </x:c>
      <x:c r="D1440" s="84" t="n">
        <x:v>2</x:v>
      </x:c>
      <x:c r="E1440" s="84" t="n">
        <x:v>2</x:v>
      </x:c>
      <x:c r="F1440" s="85" t="n">
        <x:v>1384</x:v>
      </x:c>
      <x:c r="G1440" s="85" t="n">
        <x:v>1218</x:v>
      </x:c>
      <x:c r="H1440" s="85" t="n">
        <x:v>34</x:v>
      </x:c>
      <x:c r="I1440" s="85" t="n">
        <x:v>44</x:v>
      </x:c>
      <x:c r="J1440" s="84" t="n">
        <x:v>4</x:v>
      </x:c>
      <x:c r="K1440" s="85" t="n">
        <x:v>480</x:v>
      </x:c>
      <x:c r="L1440" s="86" t="n">
        <x:f>G1440/F1440</x:f>
        <x:v>0.880057803468208</x:v>
      </x:c>
      <x:c r="M1440" s="86" t="n">
        <x:f>H1440/G1440</x:f>
        <x:v>0.027914614121510674</x:v>
      </x:c>
      <x:c r="N1440" s="87" t="n">
        <x:f>1-I1440/K1440</x:f>
        <x:v>0.9083333333333333</x:v>
      </x:c>
    </x:row>
    <x:row r="1441">
      <x:c r="A1441" s="82" t="n">
        <x:v>1440</x:v>
      </x:c>
      <x:c r="B1441" s="83" t="n">
        <x:v>46192</x:v>
      </x:c>
      <x:c r="C1441" s="84" t="n">
        <x:v>6</x:v>
      </x:c>
      <x:c r="D1441" s="84" t="n">
        <x:v>1</x:v>
      </x:c>
      <x:c r="E1441" s="84" t="n">
        <x:v>3</x:v>
      </x:c>
      <x:c r="F1441" s="85" t="n">
        <x:v>1359</x:v>
      </x:c>
      <x:c r="G1441" s="85" t="n">
        <x:v>1199</x:v>
      </x:c>
      <x:c r="H1441" s="85" t="n">
        <x:v>45</x:v>
      </x:c>
      <x:c r="I1441" s="85" t="n">
        <x:v>46</x:v>
      </x:c>
      <x:c r="J1441" s="84" t="n">
        <x:v>2</x:v>
      </x:c>
      <x:c r="K1441" s="85" t="n">
        <x:v>480</x:v>
      </x:c>
      <x:c r="L1441" s="86" t="n">
        <x:f>G1441/F1441</x:f>
        <x:v>0.8822663723325975</x:v>
      </x:c>
      <x:c r="M1441" s="86" t="n">
        <x:f>H1441/G1441</x:f>
        <x:v>0.03753127606338615</x:v>
      </x:c>
      <x:c r="N1441" s="87" t="n">
        <x:f>1-I1441/K1441</x:f>
        <x:v>0.9041666666666667</x:v>
      </x:c>
    </x:row>
    <x:row r="1442">
      <x:c r="A1442" s="82" t="n">
        <x:v>1441</x:v>
      </x:c>
      <x:c r="B1442" s="83" t="n">
        <x:v>46193</x:v>
      </x:c>
      <x:c r="C1442" s="84" t="n">
        <x:v>1</x:v>
      </x:c>
      <x:c r="D1442" s="84" t="n">
        <x:v>1</x:v>
      </x:c>
      <x:c r="E1442" s="84" t="n">
        <x:v>1</x:v>
      </x:c>
      <x:c r="F1442" s="85" t="n">
        <x:v>1483</x:v>
      </x:c>
      <x:c r="G1442" s="85" t="n">
        <x:v>1427</x:v>
      </x:c>
      <x:c r="H1442" s="85" t="n">
        <x:v>47</x:v>
      </x:c>
      <x:c r="I1442" s="85" t="n">
        <x:v>7</x:v>
      </x:c>
      <x:c r="J1442" s="84"/>
      <x:c r="K1442" s="85" t="n">
        <x:v>480</x:v>
      </x:c>
      <x:c r="L1442" s="86" t="n">
        <x:f>G1442/F1442</x:f>
        <x:v>0.9622387053270398</x:v>
      </x:c>
      <x:c r="M1442" s="86" t="n">
        <x:f>H1442/G1442</x:f>
        <x:v>0.032936229852838124</x:v>
      </x:c>
      <x:c r="N1442" s="87" t="n">
        <x:f>1-I1442/K1442</x:f>
        <x:v>0.9854166666666667</x:v>
      </x:c>
    </x:row>
    <x:row r="1443">
      <x:c r="A1443" s="82" t="n">
        <x:v>1442</x:v>
      </x:c>
      <x:c r="B1443" s="83" t="n">
        <x:v>46193</x:v>
      </x:c>
      <x:c r="C1443" s="84" t="n">
        <x:v>1</x:v>
      </x:c>
      <x:c r="D1443" s="84" t="n">
        <x:v>3</x:v>
      </x:c>
      <x:c r="E1443" s="84" t="n">
        <x:v>2</x:v>
      </x:c>
      <x:c r="F1443" s="85" t="n">
        <x:v>1430</x:v>
      </x:c>
      <x:c r="G1443" s="85" t="n">
        <x:v>1233</x:v>
      </x:c>
      <x:c r="H1443" s="85" t="n">
        <x:v>39</x:v>
      </x:c>
      <x:c r="I1443" s="85" t="n">
        <x:v>20</x:v>
      </x:c>
      <x:c r="J1443" s="84"/>
      <x:c r="K1443" s="85" t="n">
        <x:v>480</x:v>
      </x:c>
      <x:c r="L1443" s="86" t="n">
        <x:f>G1443/F1443</x:f>
        <x:v>0.8622377622377623</x:v>
      </x:c>
      <x:c r="M1443" s="86" t="n">
        <x:f>H1443/G1443</x:f>
        <x:v>0.031630170316301706</x:v>
      </x:c>
      <x:c r="N1443" s="87" t="n">
        <x:f>1-I1443/K1443</x:f>
        <x:v>0.9583333333333334</x:v>
      </x:c>
    </x:row>
    <x:row r="1444">
      <x:c r="A1444" s="82" t="n">
        <x:v>1443</x:v>
      </x:c>
      <x:c r="B1444" s="83" t="n">
        <x:v>46193</x:v>
      </x:c>
      <x:c r="C1444" s="84" t="n">
        <x:v>1</x:v>
      </x:c>
      <x:c r="D1444" s="84" t="n">
        <x:v>5</x:v>
      </x:c>
      <x:c r="E1444" s="84" t="n">
        <x:v>3</x:v>
      </x:c>
      <x:c r="F1444" s="85" t="n">
        <x:v>1454</x:v>
      </x:c>
      <x:c r="G1444" s="85" t="n">
        <x:v>1354</x:v>
      </x:c>
      <x:c r="H1444" s="85" t="n">
        <x:v>49</x:v>
      </x:c>
      <x:c r="I1444" s="85" t="n">
        <x:v>39</x:v>
      </x:c>
      <x:c r="J1444" s="84" t="n">
        <x:v>3</x:v>
      </x:c>
      <x:c r="K1444" s="85" t="n">
        <x:v>480</x:v>
      </x:c>
      <x:c r="L1444" s="86" t="n">
        <x:f>G1444/F1444</x:f>
        <x:v>0.9312242090784044</x:v>
      </x:c>
      <x:c r="M1444" s="86" t="n">
        <x:f>H1444/G1444</x:f>
        <x:v>0.0361890694239291</x:v>
      </x:c>
      <x:c r="N1444" s="87" t="n">
        <x:f>1-I1444/K1444</x:f>
        <x:v>0.91875</x:v>
      </x:c>
    </x:row>
    <x:row r="1445">
      <x:c r="A1445" s="82" t="n">
        <x:v>1444</x:v>
      </x:c>
      <x:c r="B1445" s="83" t="n">
        <x:v>46193</x:v>
      </x:c>
      <x:c r="C1445" s="84" t="n">
        <x:v>2</x:v>
      </x:c>
      <x:c r="D1445" s="84" t="n">
        <x:v>4</x:v>
      </x:c>
      <x:c r="E1445" s="84" t="n">
        <x:v>1</x:v>
      </x:c>
      <x:c r="F1445" s="85" t="n">
        <x:v>1052</x:v>
      </x:c>
      <x:c r="G1445" s="85" t="n">
        <x:v>947</x:v>
      </x:c>
      <x:c r="H1445" s="85" t="n">
        <x:v>19</x:v>
      </x:c>
      <x:c r="I1445" s="85" t="n">
        <x:v>26</x:v>
      </x:c>
      <x:c r="J1445" s="84"/>
      <x:c r="K1445" s="85" t="n">
        <x:v>480</x:v>
      </x:c>
      <x:c r="L1445" s="86" t="n">
        <x:f>G1445/F1445</x:f>
        <x:v>0.9001901140684411</x:v>
      </x:c>
      <x:c r="M1445" s="86" t="n">
        <x:f>H1445/G1445</x:f>
        <x:v>0.02006335797254488</x:v>
      </x:c>
      <x:c r="N1445" s="87" t="n">
        <x:f>1-I1445/K1445</x:f>
        <x:v>0.9458333333333333</x:v>
      </x:c>
    </x:row>
    <x:row r="1446">
      <x:c r="A1446" s="82" t="n">
        <x:v>1445</x:v>
      </x:c>
      <x:c r="B1446" s="83" t="n">
        <x:v>46193</x:v>
      </x:c>
      <x:c r="C1446" s="84" t="n">
        <x:v>2</x:v>
      </x:c>
      <x:c r="D1446" s="84" t="n">
        <x:v>2</x:v>
      </x:c>
      <x:c r="E1446" s="84" t="n">
        <x:v>2</x:v>
      </x:c>
      <x:c r="F1446" s="85" t="n">
        <x:v>1232</x:v>
      </x:c>
      <x:c r="G1446" s="85" t="n">
        <x:v>1026</x:v>
      </x:c>
      <x:c r="H1446" s="85" t="n">
        <x:v>40</x:v>
      </x:c>
      <x:c r="I1446" s="85" t="n">
        <x:v>80</x:v>
      </x:c>
      <x:c r="J1446" s="84" t="n">
        <x:v>1</x:v>
      </x:c>
      <x:c r="K1446" s="85" t="n">
        <x:v>480</x:v>
      </x:c>
      <x:c r="L1446" s="86" t="n">
        <x:f>G1446/F1446</x:f>
        <x:v>0.8327922077922078</x:v>
      </x:c>
      <x:c r="M1446" s="86" t="n">
        <x:f>H1446/G1446</x:f>
        <x:v>0.03898635477582846</x:v>
      </x:c>
      <x:c r="N1446" s="87" t="n">
        <x:f>1-I1446/K1446</x:f>
        <x:v>0.8333333333333334</x:v>
      </x:c>
    </x:row>
    <x:row r="1447">
      <x:c r="A1447" s="82" t="n">
        <x:v>1446</x:v>
      </x:c>
      <x:c r="B1447" s="83" t="n">
        <x:v>46193</x:v>
      </x:c>
      <x:c r="C1447" s="84" t="n">
        <x:v>2</x:v>
      </x:c>
      <x:c r="D1447" s="84" t="n">
        <x:v>5</x:v>
      </x:c>
      <x:c r="E1447" s="84" t="n">
        <x:v>3</x:v>
      </x:c>
      <x:c r="F1447" s="85" t="n">
        <x:v>1129</x:v>
      </x:c>
      <x:c r="G1447" s="85" t="n">
        <x:v>1048</x:v>
      </x:c>
      <x:c r="H1447" s="85" t="n">
        <x:v>35</x:v>
      </x:c>
      <x:c r="I1447" s="85" t="n">
        <x:v>12</x:v>
      </x:c>
      <x:c r="J1447" s="84"/>
      <x:c r="K1447" s="85" t="n">
        <x:v>480</x:v>
      </x:c>
      <x:c r="L1447" s="86" t="n">
        <x:f>G1447/F1447</x:f>
        <x:v>0.9282550930026572</x:v>
      </x:c>
      <x:c r="M1447" s="86" t="n">
        <x:f>H1447/G1447</x:f>
        <x:v>0.033396946564885496</x:v>
      </x:c>
      <x:c r="N1447" s="87" t="n">
        <x:f>1-I1447/K1447</x:f>
        <x:v>0.975</x:v>
      </x:c>
    </x:row>
    <x:row r="1448">
      <x:c r="A1448" s="82" t="n">
        <x:v>1447</x:v>
      </x:c>
      <x:c r="B1448" s="83" t="n">
        <x:v>46193</x:v>
      </x:c>
      <x:c r="C1448" s="84" t="n">
        <x:v>3</x:v>
      </x:c>
      <x:c r="D1448" s="84" t="n">
        <x:v>5</x:v>
      </x:c>
      <x:c r="E1448" s="84" t="n">
        <x:v>1</x:v>
      </x:c>
      <x:c r="F1448" s="85" t="n">
        <x:v>1368</x:v>
      </x:c>
      <x:c r="G1448" s="85" t="n">
        <x:v>1210</x:v>
      </x:c>
      <x:c r="H1448" s="85" t="n">
        <x:v>32</x:v>
      </x:c>
      <x:c r="I1448" s="85" t="n">
        <x:v>61</x:v>
      </x:c>
      <x:c r="J1448" s="84" t="n">
        <x:v>4</x:v>
      </x:c>
      <x:c r="K1448" s="85" t="n">
        <x:v>480</x:v>
      </x:c>
      <x:c r="L1448" s="86" t="n">
        <x:f>G1448/F1448</x:f>
        <x:v>0.8845029239766082</x:v>
      </x:c>
      <x:c r="M1448" s="86" t="n">
        <x:f>H1448/G1448</x:f>
        <x:v>0.026446280991735537</x:v>
      </x:c>
      <x:c r="N1448" s="87" t="n">
        <x:f>1-I1448/K1448</x:f>
        <x:v>0.8729166666666667</x:v>
      </x:c>
    </x:row>
    <x:row r="1449">
      <x:c r="A1449" s="82" t="n">
        <x:v>1448</x:v>
      </x:c>
      <x:c r="B1449" s="83" t="n">
        <x:v>46193</x:v>
      </x:c>
      <x:c r="C1449" s="84" t="n">
        <x:v>3</x:v>
      </x:c>
      <x:c r="D1449" s="84" t="n">
        <x:v>3</x:v>
      </x:c>
      <x:c r="E1449" s="84" t="n">
        <x:v>2</x:v>
      </x:c>
      <x:c r="F1449" s="85" t="n">
        <x:v>1213</x:v>
      </x:c>
      <x:c r="G1449" s="85" t="n">
        <x:v>1069</x:v>
      </x:c>
      <x:c r="H1449" s="85" t="n">
        <x:v>40</x:v>
      </x:c>
      <x:c r="I1449" s="85" t="n">
        <x:v>2</x:v>
      </x:c>
      <x:c r="J1449" s="84"/>
      <x:c r="K1449" s="85" t="n">
        <x:v>480</x:v>
      </x:c>
      <x:c r="L1449" s="86" t="n">
        <x:f>G1449/F1449</x:f>
        <x:v>0.8812860676009893</x:v>
      </x:c>
      <x:c r="M1449" s="86" t="n">
        <x:f>H1449/G1449</x:f>
        <x:v>0.037418147801683815</x:v>
      </x:c>
      <x:c r="N1449" s="87" t="n">
        <x:f>1-I1449/K1449</x:f>
        <x:v>0.9958333333333333</x:v>
      </x:c>
    </x:row>
    <x:row r="1450">
      <x:c r="A1450" s="82" t="n">
        <x:v>1449</x:v>
      </x:c>
      <x:c r="B1450" s="83" t="n">
        <x:v>46193</x:v>
      </x:c>
      <x:c r="C1450" s="84" t="n">
        <x:v>3</x:v>
      </x:c>
      <x:c r="D1450" s="84" t="n">
        <x:v>2</x:v>
      </x:c>
      <x:c r="E1450" s="84" t="n">
        <x:v>3</x:v>
      </x:c>
      <x:c r="F1450" s="85" t="n">
        <x:v>1311</x:v>
      </x:c>
      <x:c r="G1450" s="85" t="n">
        <x:v>1189</x:v>
      </x:c>
      <x:c r="H1450" s="85" t="n">
        <x:v>47</x:v>
      </x:c>
      <x:c r="I1450" s="85" t="n">
        <x:v>6</x:v>
      </x:c>
      <x:c r="J1450" s="84"/>
      <x:c r="K1450" s="85" t="n">
        <x:v>480</x:v>
      </x:c>
      <x:c r="L1450" s="86" t="n">
        <x:f>G1450/F1450</x:f>
        <x:v>0.9069412662090007</x:v>
      </x:c>
      <x:c r="M1450" s="86" t="n">
        <x:f>H1450/G1450</x:f>
        <x:v>0.03952901597981497</x:v>
      </x:c>
      <x:c r="N1450" s="87" t="n">
        <x:f>1-I1450/K1450</x:f>
        <x:v>0.9875</x:v>
      </x:c>
    </x:row>
    <x:row r="1451">
      <x:c r="A1451" s="82" t="n">
        <x:v>1450</x:v>
      </x:c>
      <x:c r="B1451" s="83" t="n">
        <x:v>46193</x:v>
      </x:c>
      <x:c r="C1451" s="84" t="n">
        <x:v>4</x:v>
      </x:c>
      <x:c r="D1451" s="84" t="n">
        <x:v>1</x:v>
      </x:c>
      <x:c r="E1451" s="84" t="n">
        <x:v>1</x:v>
      </x:c>
      <x:c r="F1451" s="85" t="n">
        <x:v>1342</x:v>
      </x:c>
      <x:c r="G1451" s="85" t="n">
        <x:v>1268</x:v>
      </x:c>
      <x:c r="H1451" s="85" t="n">
        <x:v>18</x:v>
      </x:c>
      <x:c r="I1451" s="85" t="n">
        <x:v>11</x:v>
      </x:c>
      <x:c r="J1451" s="84"/>
      <x:c r="K1451" s="85" t="n">
        <x:v>480</x:v>
      </x:c>
      <x:c r="L1451" s="86" t="n">
        <x:f>G1451/F1451</x:f>
        <x:v>0.9448584202682563</x:v>
      </x:c>
      <x:c r="M1451" s="86" t="n">
        <x:f>H1451/G1451</x:f>
        <x:v>0.014195583596214511</x:v>
      </x:c>
      <x:c r="N1451" s="87" t="n">
        <x:f>1-I1451/K1451</x:f>
        <x:v>0.9770833333333333</x:v>
      </x:c>
    </x:row>
    <x:row r="1452">
      <x:c r="A1452" s="82" t="n">
        <x:v>1451</x:v>
      </x:c>
      <x:c r="B1452" s="83" t="n">
        <x:v>46193</x:v>
      </x:c>
      <x:c r="C1452" s="84" t="n">
        <x:v>4</x:v>
      </x:c>
      <x:c r="D1452" s="84" t="n">
        <x:v>1</x:v>
      </x:c>
      <x:c r="E1452" s="84" t="n">
        <x:v>2</x:v>
      </x:c>
      <x:c r="F1452" s="85" t="n">
        <x:v>1490</x:v>
      </x:c>
      <x:c r="G1452" s="85" t="n">
        <x:v>1287</x:v>
      </x:c>
      <x:c r="H1452" s="85" t="n">
        <x:v>26</x:v>
      </x:c>
      <x:c r="I1452" s="85" t="n">
        <x:v>12</x:v>
      </x:c>
      <x:c r="J1452" s="84"/>
      <x:c r="K1452" s="85" t="n">
        <x:v>480</x:v>
      </x:c>
      <x:c r="L1452" s="86" t="n">
        <x:f>G1452/F1452</x:f>
        <x:v>0.863758389261745</x:v>
      </x:c>
      <x:c r="M1452" s="86" t="n">
        <x:f>H1452/G1452</x:f>
        <x:v>0.020202020202020204</x:v>
      </x:c>
      <x:c r="N1452" s="87" t="n">
        <x:f>1-I1452/K1452</x:f>
        <x:v>0.975</x:v>
      </x:c>
    </x:row>
    <x:row r="1453">
      <x:c r="A1453" s="82" t="n">
        <x:v>1452</x:v>
      </x:c>
      <x:c r="B1453" s="83" t="n">
        <x:v>46193</x:v>
      </x:c>
      <x:c r="C1453" s="84" t="n">
        <x:v>4</x:v>
      </x:c>
      <x:c r="D1453" s="84" t="n">
        <x:v>4</x:v>
      </x:c>
      <x:c r="E1453" s="84" t="n">
        <x:v>3</x:v>
      </x:c>
      <x:c r="F1453" s="85" t="n">
        <x:v>1390</x:v>
      </x:c>
      <x:c r="G1453" s="85" t="n">
        <x:v>1276</x:v>
      </x:c>
      <x:c r="H1453" s="85" t="n">
        <x:v>21</x:v>
      </x:c>
      <x:c r="I1453" s="85" t="n">
        <x:v>35</x:v>
      </x:c>
      <x:c r="J1453" s="84"/>
      <x:c r="K1453" s="85" t="n">
        <x:v>480</x:v>
      </x:c>
      <x:c r="L1453" s="86" t="n">
        <x:f>G1453/F1453</x:f>
        <x:v>0.9179856115107914</x:v>
      </x:c>
      <x:c r="M1453" s="86" t="n">
        <x:f>H1453/G1453</x:f>
        <x:v>0.016457680250783698</x:v>
      </x:c>
      <x:c r="N1453" s="87" t="n">
        <x:f>1-I1453/K1453</x:f>
        <x:v>0.9270833333333334</x:v>
      </x:c>
    </x:row>
    <x:row r="1454">
      <x:c r="A1454" s="82" t="n">
        <x:v>1453</x:v>
      </x:c>
      <x:c r="B1454" s="83" t="n">
        <x:v>46193</x:v>
      </x:c>
      <x:c r="C1454" s="84" t="n">
        <x:v>5</x:v>
      </x:c>
      <x:c r="D1454" s="84" t="n">
        <x:v>2</x:v>
      </x:c>
      <x:c r="E1454" s="84" t="n">
        <x:v>1</x:v>
      </x:c>
      <x:c r="F1454" s="85" t="n">
        <x:v>1057</x:v>
      </x:c>
      <x:c r="G1454" s="85" t="n">
        <x:v>959</x:v>
      </x:c>
      <x:c r="H1454" s="85" t="n">
        <x:v>20</x:v>
      </x:c>
      <x:c r="I1454" s="85" t="n">
        <x:v>75</x:v>
      </x:c>
      <x:c r="J1454" s="84" t="n">
        <x:v>3</x:v>
      </x:c>
      <x:c r="K1454" s="85" t="n">
        <x:v>480</x:v>
      </x:c>
      <x:c r="L1454" s="86" t="n">
        <x:f>G1454/F1454</x:f>
        <x:v>0.9072847682119205</x:v>
      </x:c>
      <x:c r="M1454" s="86" t="n">
        <x:f>H1454/G1454</x:f>
        <x:v>0.020855057351407715</x:v>
      </x:c>
      <x:c r="N1454" s="87" t="n">
        <x:f>1-I1454/K1454</x:f>
        <x:v>0.84375</x:v>
      </x:c>
    </x:row>
    <x:row r="1455">
      <x:c r="A1455" s="82" t="n">
        <x:v>1454</x:v>
      </x:c>
      <x:c r="B1455" s="83" t="n">
        <x:v>46193</x:v>
      </x:c>
      <x:c r="C1455" s="84" t="n">
        <x:v>5</x:v>
      </x:c>
      <x:c r="D1455" s="84" t="n">
        <x:v>4</x:v>
      </x:c>
      <x:c r="E1455" s="84" t="n">
        <x:v>2</x:v>
      </x:c>
      <x:c r="F1455" s="85" t="n">
        <x:v>1438</x:v>
      </x:c>
      <x:c r="G1455" s="85" t="n">
        <x:v>1222</x:v>
      </x:c>
      <x:c r="H1455" s="85" t="n">
        <x:v>27</x:v>
      </x:c>
      <x:c r="I1455" s="85" t="n">
        <x:v>29</x:v>
      </x:c>
      <x:c r="J1455" s="84"/>
      <x:c r="K1455" s="85" t="n">
        <x:v>480</x:v>
      </x:c>
      <x:c r="L1455" s="86" t="n">
        <x:f>G1455/F1455</x:f>
        <x:v>0.8497913769123783</x:v>
      </x:c>
      <x:c r="M1455" s="86" t="n">
        <x:f>H1455/G1455</x:f>
        <x:v>0.0220949263502455</x:v>
      </x:c>
      <x:c r="N1455" s="87" t="n">
        <x:f>1-I1455/K1455</x:f>
        <x:v>0.9395833333333333</x:v>
      </x:c>
    </x:row>
    <x:row r="1456">
      <x:c r="A1456" s="82" t="n">
        <x:v>1455</x:v>
      </x:c>
      <x:c r="B1456" s="83" t="n">
        <x:v>46193</x:v>
      </x:c>
      <x:c r="C1456" s="84" t="n">
        <x:v>5</x:v>
      </x:c>
      <x:c r="D1456" s="84" t="n">
        <x:v>5</x:v>
      </x:c>
      <x:c r="E1456" s="84" t="n">
        <x:v>3</x:v>
      </x:c>
      <x:c r="F1456" s="85" t="n">
        <x:v>1202</x:v>
      </x:c>
      <x:c r="G1456" s="85" t="n">
        <x:v>1056</x:v>
      </x:c>
      <x:c r="H1456" s="85" t="n">
        <x:v>8</x:v>
      </x:c>
      <x:c r="I1456" s="85" t="n">
        <x:v>48</x:v>
      </x:c>
      <x:c r="J1456" s="84" t="n">
        <x:v>2</x:v>
      </x:c>
      <x:c r="K1456" s="85" t="n">
        <x:v>480</x:v>
      </x:c>
      <x:c r="L1456" s="86" t="n">
        <x:f>G1456/F1456</x:f>
        <x:v>0.8785357737104825</x:v>
      </x:c>
      <x:c r="M1456" s="86" t="n">
        <x:f>H1456/G1456</x:f>
        <x:v>0.007575757575757576</x:v>
      </x:c>
      <x:c r="N1456" s="87" t="n">
        <x:f>1-I1456/K1456</x:f>
        <x:v>0.9</x:v>
      </x:c>
    </x:row>
    <x:row r="1457">
      <x:c r="A1457" s="82" t="n">
        <x:v>1456</x:v>
      </x:c>
      <x:c r="B1457" s="83" t="n">
        <x:v>46193</x:v>
      </x:c>
      <x:c r="C1457" s="84" t="n">
        <x:v>6</x:v>
      </x:c>
      <x:c r="D1457" s="84" t="n">
        <x:v>4</x:v>
      </x:c>
      <x:c r="E1457" s="84" t="n">
        <x:v>1</x:v>
      </x:c>
      <x:c r="F1457" s="85" t="n">
        <x:v>1498</x:v>
      </x:c>
      <x:c r="G1457" s="85" t="n">
        <x:v>1356</x:v>
      </x:c>
      <x:c r="H1457" s="85" t="n">
        <x:v>35</x:v>
      </x:c>
      <x:c r="I1457" s="85" t="n">
        <x:v>12</x:v>
      </x:c>
      <x:c r="J1457" s="84"/>
      <x:c r="K1457" s="85" t="n">
        <x:v>480</x:v>
      </x:c>
      <x:c r="L1457" s="86" t="n">
        <x:f>G1457/F1457</x:f>
        <x:v>0.9052069425901201</x:v>
      </x:c>
      <x:c r="M1457" s="86" t="n">
        <x:f>H1457/G1457</x:f>
        <x:v>0.025811209439528023</x:v>
      </x:c>
      <x:c r="N1457" s="87" t="n">
        <x:f>1-I1457/K1457</x:f>
        <x:v>0.975</x:v>
      </x:c>
    </x:row>
    <x:row r="1458">
      <x:c r="A1458" s="82" t="n">
        <x:v>1457</x:v>
      </x:c>
      <x:c r="B1458" s="83" t="n">
        <x:v>46193</x:v>
      </x:c>
      <x:c r="C1458" s="84" t="n">
        <x:v>6</x:v>
      </x:c>
      <x:c r="D1458" s="84" t="n">
        <x:v>4</x:v>
      </x:c>
      <x:c r="E1458" s="84" t="n">
        <x:v>2</x:v>
      </x:c>
      <x:c r="F1458" s="85" t="n">
        <x:v>1207</x:v>
      </x:c>
      <x:c r="G1458" s="85" t="n">
        <x:v>1056</x:v>
      </x:c>
      <x:c r="H1458" s="85" t="n">
        <x:v>26</x:v>
      </x:c>
      <x:c r="I1458" s="85" t="n">
        <x:v>82</x:v>
      </x:c>
      <x:c r="J1458" s="84" t="n">
        <x:v>5</x:v>
      </x:c>
      <x:c r="K1458" s="85" t="n">
        <x:v>480</x:v>
      </x:c>
      <x:c r="L1458" s="86" t="n">
        <x:f>G1458/F1458</x:f>
        <x:v>0.8748964374482188</x:v>
      </x:c>
      <x:c r="M1458" s="86" t="n">
        <x:f>H1458/G1458</x:f>
        <x:v>0.02462121212121212</x:v>
      </x:c>
      <x:c r="N1458" s="87" t="n">
        <x:f>1-I1458/K1458</x:f>
        <x:v>0.8291666666666666</x:v>
      </x:c>
    </x:row>
    <x:row r="1459">
      <x:c r="A1459" s="82" t="n">
        <x:v>1458</x:v>
      </x:c>
      <x:c r="B1459" s="83" t="n">
        <x:v>46193</x:v>
      </x:c>
      <x:c r="C1459" s="84" t="n">
        <x:v>6</x:v>
      </x:c>
      <x:c r="D1459" s="84" t="n">
        <x:v>4</x:v>
      </x:c>
      <x:c r="E1459" s="84" t="n">
        <x:v>3</x:v>
      </x:c>
      <x:c r="F1459" s="85" t="n">
        <x:v>1215</x:v>
      </x:c>
      <x:c r="G1459" s="85" t="n">
        <x:v>1117</x:v>
      </x:c>
      <x:c r="H1459" s="85" t="n">
        <x:v>10</x:v>
      </x:c>
      <x:c r="I1459" s="85" t="n">
        <x:v>25</x:v>
      </x:c>
      <x:c r="J1459" s="84"/>
      <x:c r="K1459" s="85" t="n">
        <x:v>480</x:v>
      </x:c>
      <x:c r="L1459" s="86" t="n">
        <x:f>G1459/F1459</x:f>
        <x:v>0.9193415637860082</x:v>
      </x:c>
      <x:c r="M1459" s="86" t="n">
        <x:f>H1459/G1459</x:f>
        <x:v>0.008952551477170993</x:v>
      </x:c>
      <x:c r="N1459" s="87" t="n">
        <x:f>1-I1459/K1459</x:f>
        <x:v>0.9479166666666666</x:v>
      </x:c>
    </x:row>
    <x:row r="1460">
      <x:c r="A1460" s="82" t="n">
        <x:v>1459</x:v>
      </x:c>
      <x:c r="B1460" s="83" t="n">
        <x:v>46194</x:v>
      </x:c>
      <x:c r="C1460" s="84" t="n">
        <x:v>1</x:v>
      </x:c>
      <x:c r="D1460" s="84" t="n">
        <x:v>4</x:v>
      </x:c>
      <x:c r="E1460" s="84" t="n">
        <x:v>1</x:v>
      </x:c>
      <x:c r="F1460" s="85" t="n">
        <x:v>1123</x:v>
      </x:c>
      <x:c r="G1460" s="85" t="n">
        <x:v>1024</x:v>
      </x:c>
      <x:c r="H1460" s="85" t="n">
        <x:v>25</x:v>
      </x:c>
      <x:c r="I1460" s="85" t="n">
        <x:v>58</x:v>
      </x:c>
      <x:c r="J1460" s="84" t="n">
        <x:v>1</x:v>
      </x:c>
      <x:c r="K1460" s="85" t="n">
        <x:v>480</x:v>
      </x:c>
      <x:c r="L1460" s="86" t="n">
        <x:f>G1460/F1460</x:f>
        <x:v>0.9118432769367765</x:v>
      </x:c>
      <x:c r="M1460" s="86" t="n">
        <x:f>H1460/G1460</x:f>
        <x:v>0.0244140625</x:v>
      </x:c>
      <x:c r="N1460" s="87" t="n">
        <x:f>1-I1460/K1460</x:f>
        <x:v>0.8791666666666667</x:v>
      </x:c>
    </x:row>
    <x:row r="1461">
      <x:c r="A1461" s="82" t="n">
        <x:v>1460</x:v>
      </x:c>
      <x:c r="B1461" s="83" t="n">
        <x:v>46194</x:v>
      </x:c>
      <x:c r="C1461" s="84" t="n">
        <x:v>1</x:v>
      </x:c>
      <x:c r="D1461" s="84" t="n">
        <x:v>1</x:v>
      </x:c>
      <x:c r="E1461" s="84" t="n">
        <x:v>2</x:v>
      </x:c>
      <x:c r="F1461" s="85" t="n">
        <x:v>1291</x:v>
      </x:c>
      <x:c r="G1461" s="85" t="n">
        <x:v>1194</x:v>
      </x:c>
      <x:c r="H1461" s="85" t="n">
        <x:v>22</x:v>
      </x:c>
      <x:c r="I1461" s="85" t="n">
        <x:v>10</x:v>
      </x:c>
      <x:c r="J1461" s="84"/>
      <x:c r="K1461" s="85" t="n">
        <x:v>480</x:v>
      </x:c>
      <x:c r="L1461" s="86" t="n">
        <x:f>G1461/F1461</x:f>
        <x:v>0.924864446165763</x:v>
      </x:c>
      <x:c r="M1461" s="86" t="n">
        <x:f>H1461/G1461</x:f>
        <x:v>0.018425460636515914</x:v>
      </x:c>
      <x:c r="N1461" s="87" t="n">
        <x:f>1-I1461/K1461</x:f>
        <x:v>0.9791666666666666</x:v>
      </x:c>
    </x:row>
    <x:row r="1462">
      <x:c r="A1462" s="82" t="n">
        <x:v>1461</x:v>
      </x:c>
      <x:c r="B1462" s="83" t="n">
        <x:v>46194</x:v>
      </x:c>
      <x:c r="C1462" s="84" t="n">
        <x:v>1</x:v>
      </x:c>
      <x:c r="D1462" s="84" t="n">
        <x:v>5</x:v>
      </x:c>
      <x:c r="E1462" s="84" t="n">
        <x:v>3</x:v>
      </x:c>
      <x:c r="F1462" s="85" t="n">
        <x:v>1467</x:v>
      </x:c>
      <x:c r="G1462" s="85" t="n">
        <x:v>1282</x:v>
      </x:c>
      <x:c r="H1462" s="85" t="n">
        <x:v>14</x:v>
      </x:c>
      <x:c r="I1462" s="85" t="n">
        <x:v>48</x:v>
      </x:c>
      <x:c r="J1462" s="84" t="n">
        <x:v>4</x:v>
      </x:c>
      <x:c r="K1462" s="85" t="n">
        <x:v>480</x:v>
      </x:c>
      <x:c r="L1462" s="86" t="n">
        <x:f>G1462/F1462</x:f>
        <x:v>0.8738922972051807</x:v>
      </x:c>
      <x:c r="M1462" s="86" t="n">
        <x:f>H1462/G1462</x:f>
        <x:v>0.0109204368174727</x:v>
      </x:c>
      <x:c r="N1462" s="87" t="n">
        <x:f>1-I1462/K1462</x:f>
        <x:v>0.9</x:v>
      </x:c>
    </x:row>
    <x:row r="1463">
      <x:c r="A1463" s="82" t="n">
        <x:v>1462</x:v>
      </x:c>
      <x:c r="B1463" s="83" t="n">
        <x:v>46194</x:v>
      </x:c>
      <x:c r="C1463" s="84" t="n">
        <x:v>2</x:v>
      </x:c>
      <x:c r="D1463" s="84" t="n">
        <x:v>2</x:v>
      </x:c>
      <x:c r="E1463" s="84" t="n">
        <x:v>1</x:v>
      </x:c>
      <x:c r="F1463" s="85" t="n">
        <x:v>1384</x:v>
      </x:c>
      <x:c r="G1463" s="85" t="n">
        <x:v>1202</x:v>
      </x:c>
      <x:c r="H1463" s="85" t="n">
        <x:v>25</x:v>
      </x:c>
      <x:c r="I1463" s="85" t="n">
        <x:v>8</x:v>
      </x:c>
      <x:c r="J1463" s="84"/>
      <x:c r="K1463" s="85" t="n">
        <x:v>480</x:v>
      </x:c>
      <x:c r="L1463" s="86" t="n">
        <x:f>G1463/F1463</x:f>
        <x:v>0.8684971098265896</x:v>
      </x:c>
      <x:c r="M1463" s="86" t="n">
        <x:f>H1463/G1463</x:f>
        <x:v>0.020798668885191347</x:v>
      </x:c>
      <x:c r="N1463" s="87" t="n">
        <x:f>1-I1463/K1463</x:f>
        <x:v>0.9833333333333333</x:v>
      </x:c>
    </x:row>
    <x:row r="1464">
      <x:c r="A1464" s="82" t="n">
        <x:v>1463</x:v>
      </x:c>
      <x:c r="B1464" s="83" t="n">
        <x:v>46194</x:v>
      </x:c>
      <x:c r="C1464" s="84" t="n">
        <x:v>2</x:v>
      </x:c>
      <x:c r="D1464" s="84" t="n">
        <x:v>3</x:v>
      </x:c>
      <x:c r="E1464" s="84" t="n">
        <x:v>2</x:v>
      </x:c>
      <x:c r="F1464" s="85" t="n">
        <x:v>1350</x:v>
      </x:c>
      <x:c r="G1464" s="85" t="n">
        <x:v>1097</x:v>
      </x:c>
      <x:c r="H1464" s="85" t="n">
        <x:v>33</x:v>
      </x:c>
      <x:c r="I1464" s="85" t="n">
        <x:v>64</x:v>
      </x:c>
      <x:c r="J1464" s="84" t="n">
        <x:v>4</x:v>
      </x:c>
      <x:c r="K1464" s="85" t="n">
        <x:v>480</x:v>
      </x:c>
      <x:c r="L1464" s="86" t="n">
        <x:f>G1464/F1464</x:f>
        <x:v>0.8125925925925926</x:v>
      </x:c>
      <x:c r="M1464" s="86" t="n">
        <x:f>H1464/G1464</x:f>
        <x:v>0.0300820419325433</x:v>
      </x:c>
      <x:c r="N1464" s="87" t="n">
        <x:f>1-I1464/K1464</x:f>
        <x:v>0.8666666666666667</x:v>
      </x:c>
    </x:row>
    <x:row r="1465">
      <x:c r="A1465" s="82" t="n">
        <x:v>1464</x:v>
      </x:c>
      <x:c r="B1465" s="83" t="n">
        <x:v>46194</x:v>
      </x:c>
      <x:c r="C1465" s="84" t="n">
        <x:v>2</x:v>
      </x:c>
      <x:c r="D1465" s="84" t="n">
        <x:v>3</x:v>
      </x:c>
      <x:c r="E1465" s="84" t="n">
        <x:v>3</x:v>
      </x:c>
      <x:c r="F1465" s="85" t="n">
        <x:v>1183</x:v>
      </x:c>
      <x:c r="G1465" s="85" t="n">
        <x:v>1063</x:v>
      </x:c>
      <x:c r="H1465" s="85" t="n">
        <x:v>39</x:v>
      </x:c>
      <x:c r="I1465" s="85" t="n">
        <x:v>66</x:v>
      </x:c>
      <x:c r="J1465" s="84" t="n">
        <x:v>4</x:v>
      </x:c>
      <x:c r="K1465" s="85" t="n">
        <x:v>480</x:v>
      </x:c>
      <x:c r="L1465" s="86" t="n">
        <x:f>G1465/F1465</x:f>
        <x:v>0.8985629754860525</x:v>
      </x:c>
      <x:c r="M1465" s="86" t="n">
        <x:f>H1465/G1465</x:f>
        <x:v>0.036688617121354655</x:v>
      </x:c>
      <x:c r="N1465" s="87" t="n">
        <x:f>1-I1465/K1465</x:f>
        <x:v>0.8625</x:v>
      </x:c>
    </x:row>
    <x:row r="1466">
      <x:c r="A1466" s="82" t="n">
        <x:v>1465</x:v>
      </x:c>
      <x:c r="B1466" s="83" t="n">
        <x:v>46194</x:v>
      </x:c>
      <x:c r="C1466" s="84" t="n">
        <x:v>3</x:v>
      </x:c>
      <x:c r="D1466" s="84" t="n">
        <x:v>2</x:v>
      </x:c>
      <x:c r="E1466" s="84" t="n">
        <x:v>1</x:v>
      </x:c>
      <x:c r="F1466" s="85" t="n">
        <x:v>1490</x:v>
      </x:c>
      <x:c r="G1466" s="85" t="n">
        <x:v>1326</x:v>
      </x:c>
      <x:c r="H1466" s="85" t="n">
        <x:v>40</x:v>
      </x:c>
      <x:c r="I1466" s="85" t="n">
        <x:v>40</x:v>
      </x:c>
      <x:c r="J1466" s="84" t="n">
        <x:v>4</x:v>
      </x:c>
      <x:c r="K1466" s="85" t="n">
        <x:v>480</x:v>
      </x:c>
      <x:c r="L1466" s="86" t="n">
        <x:f>G1466/F1466</x:f>
        <x:v>0.8899328859060402</x:v>
      </x:c>
      <x:c r="M1466" s="86" t="n">
        <x:f>H1466/G1466</x:f>
        <x:v>0.030165912518853696</x:v>
      </x:c>
      <x:c r="N1466" s="87" t="n">
        <x:f>1-I1466/K1466</x:f>
        <x:v>0.9166666666666666</x:v>
      </x:c>
    </x:row>
    <x:row r="1467">
      <x:c r="A1467" s="82" t="n">
        <x:v>1466</x:v>
      </x:c>
      <x:c r="B1467" s="83" t="n">
        <x:v>46194</x:v>
      </x:c>
      <x:c r="C1467" s="84" t="n">
        <x:v>3</x:v>
      </x:c>
      <x:c r="D1467" s="84" t="n">
        <x:v>2</x:v>
      </x:c>
      <x:c r="E1467" s="84" t="n">
        <x:v>2</x:v>
      </x:c>
      <x:c r="F1467" s="85" t="n">
        <x:v>1198</x:v>
      </x:c>
      <x:c r="G1467" s="85" t="n">
        <x:v>1109</x:v>
      </x:c>
      <x:c r="H1467" s="85" t="n">
        <x:v>26</x:v>
      </x:c>
      <x:c r="I1467" s="85" t="n">
        <x:v>42</x:v>
      </x:c>
      <x:c r="J1467" s="84" t="n">
        <x:v>1</x:v>
      </x:c>
      <x:c r="K1467" s="85" t="n">
        <x:v>480</x:v>
      </x:c>
      <x:c r="L1467" s="86" t="n">
        <x:f>G1467/F1467</x:f>
        <x:v>0.9257095158597662</x:v>
      </x:c>
      <x:c r="M1467" s="86" t="n">
        <x:f>H1467/G1467</x:f>
        <x:v>0.023444544634806132</x:v>
      </x:c>
      <x:c r="N1467" s="87" t="n">
        <x:f>1-I1467/K1467</x:f>
        <x:v>0.9125</x:v>
      </x:c>
    </x:row>
    <x:row r="1468">
      <x:c r="A1468" s="82" t="n">
        <x:v>1467</x:v>
      </x:c>
      <x:c r="B1468" s="83" t="n">
        <x:v>46194</x:v>
      </x:c>
      <x:c r="C1468" s="84" t="n">
        <x:v>3</x:v>
      </x:c>
      <x:c r="D1468" s="84" t="n">
        <x:v>4</x:v>
      </x:c>
      <x:c r="E1468" s="84" t="n">
        <x:v>3</x:v>
      </x:c>
      <x:c r="F1468" s="85" t="n">
        <x:v>1068</x:v>
      </x:c>
      <x:c r="G1468" s="85" t="n">
        <x:v>1026</x:v>
      </x:c>
      <x:c r="H1468" s="85" t="n">
        <x:v>9</x:v>
      </x:c>
      <x:c r="I1468" s="85" t="n">
        <x:v>26</x:v>
      </x:c>
      <x:c r="J1468" s="84"/>
      <x:c r="K1468" s="85" t="n">
        <x:v>480</x:v>
      </x:c>
      <x:c r="L1468" s="86" t="n">
        <x:f>G1468/F1468</x:f>
        <x:v>0.9606741573033708</x:v>
      </x:c>
      <x:c r="M1468" s="86" t="n">
        <x:f>H1468/G1468</x:f>
        <x:v>0.008771929824561403</x:v>
      </x:c>
      <x:c r="N1468" s="87" t="n">
        <x:f>1-I1468/K1468</x:f>
        <x:v>0.9458333333333333</x:v>
      </x:c>
    </x:row>
    <x:row r="1469">
      <x:c r="A1469" s="82" t="n">
        <x:v>1468</x:v>
      </x:c>
      <x:c r="B1469" s="83" t="n">
        <x:v>46194</x:v>
      </x:c>
      <x:c r="C1469" s="84" t="n">
        <x:v>4</x:v>
      </x:c>
      <x:c r="D1469" s="84" t="n">
        <x:v>3</x:v>
      </x:c>
      <x:c r="E1469" s="84" t="n">
        <x:v>1</x:v>
      </x:c>
      <x:c r="F1469" s="85" t="n">
        <x:v>1140</x:v>
      </x:c>
      <x:c r="G1469" s="85" t="n">
        <x:v>1049</x:v>
      </x:c>
      <x:c r="H1469" s="85" t="n">
        <x:v>39</x:v>
      </x:c>
      <x:c r="I1469" s="85" t="n">
        <x:v>32</x:v>
      </x:c>
      <x:c r="J1469" s="84"/>
      <x:c r="K1469" s="85" t="n">
        <x:v>480</x:v>
      </x:c>
      <x:c r="L1469" s="86" t="n">
        <x:f>G1469/F1469</x:f>
        <x:v>0.9201754385964912</x:v>
      </x:c>
      <x:c r="M1469" s="86" t="n">
        <x:f>H1469/G1469</x:f>
        <x:v>0.037178265014299335</x:v>
      </x:c>
      <x:c r="N1469" s="87" t="n">
        <x:f>1-I1469/K1469</x:f>
        <x:v>0.9333333333333333</x:v>
      </x:c>
    </x:row>
    <x:row r="1470">
      <x:c r="A1470" s="82" t="n">
        <x:v>1469</x:v>
      </x:c>
      <x:c r="B1470" s="83" t="n">
        <x:v>46194</x:v>
      </x:c>
      <x:c r="C1470" s="84" t="n">
        <x:v>4</x:v>
      </x:c>
      <x:c r="D1470" s="84" t="n">
        <x:v>2</x:v>
      </x:c>
      <x:c r="E1470" s="84" t="n">
        <x:v>2</x:v>
      </x:c>
      <x:c r="F1470" s="85" t="n">
        <x:v>1291</x:v>
      </x:c>
      <x:c r="G1470" s="85" t="n">
        <x:v>1086</x:v>
      </x:c>
      <x:c r="H1470" s="85" t="n">
        <x:v>22</x:v>
      </x:c>
      <x:c r="I1470" s="85" t="n">
        <x:v>40</x:v>
      </x:c>
      <x:c r="J1470" s="84" t="n">
        <x:v>2</x:v>
      </x:c>
      <x:c r="K1470" s="85" t="n">
        <x:v>480</x:v>
      </x:c>
      <x:c r="L1470" s="86" t="n">
        <x:f>G1470/F1470</x:f>
        <x:v>0.8412083656080558</x:v>
      </x:c>
      <x:c r="M1470" s="86" t="n">
        <x:f>H1470/G1470</x:f>
        <x:v>0.020257826887661142</x:v>
      </x:c>
      <x:c r="N1470" s="87" t="n">
        <x:f>1-I1470/K1470</x:f>
        <x:v>0.9166666666666666</x:v>
      </x:c>
    </x:row>
    <x:row r="1471">
      <x:c r="A1471" s="82" t="n">
        <x:v>1470</x:v>
      </x:c>
      <x:c r="B1471" s="83" t="n">
        <x:v>46194</x:v>
      </x:c>
      <x:c r="C1471" s="84" t="n">
        <x:v>4</x:v>
      </x:c>
      <x:c r="D1471" s="84" t="n">
        <x:v>2</x:v>
      </x:c>
      <x:c r="E1471" s="84" t="n">
        <x:v>3</x:v>
      </x:c>
      <x:c r="F1471" s="85" t="n">
        <x:v>1287</x:v>
      </x:c>
      <x:c r="G1471" s="85" t="n">
        <x:v>1075</x:v>
      </x:c>
      <x:c r="H1471" s="85" t="n">
        <x:v>10</x:v>
      </x:c>
      <x:c r="I1471" s="85" t="n">
        <x:v>63</x:v>
      </x:c>
      <x:c r="J1471" s="84" t="n">
        <x:v>5</x:v>
      </x:c>
      <x:c r="K1471" s="85" t="n">
        <x:v>480</x:v>
      </x:c>
      <x:c r="L1471" s="86" t="n">
        <x:f>G1471/F1471</x:f>
        <x:v>0.8352758352758353</x:v>
      </x:c>
      <x:c r="M1471" s="86" t="n">
        <x:f>H1471/G1471</x:f>
        <x:v>0.009302325581395349</x:v>
      </x:c>
      <x:c r="N1471" s="87" t="n">
        <x:f>1-I1471/K1471</x:f>
        <x:v>0.86875</x:v>
      </x:c>
    </x:row>
    <x:row r="1472">
      <x:c r="A1472" s="82" t="n">
        <x:v>1471</x:v>
      </x:c>
      <x:c r="B1472" s="83" t="n">
        <x:v>46194</x:v>
      </x:c>
      <x:c r="C1472" s="84" t="n">
        <x:v>5</x:v>
      </x:c>
      <x:c r="D1472" s="84" t="n">
        <x:v>5</x:v>
      </x:c>
      <x:c r="E1472" s="84" t="n">
        <x:v>1</x:v>
      </x:c>
      <x:c r="F1472" s="85" t="n">
        <x:v>1154</x:v>
      </x:c>
      <x:c r="G1472" s="85" t="n">
        <x:v>1046</x:v>
      </x:c>
      <x:c r="H1472" s="85" t="n">
        <x:v>21</x:v>
      </x:c>
      <x:c r="I1472" s="85" t="n">
        <x:v>50</x:v>
      </x:c>
      <x:c r="J1472" s="84" t="n">
        <x:v>4</x:v>
      </x:c>
      <x:c r="K1472" s="85" t="n">
        <x:v>480</x:v>
      </x:c>
      <x:c r="L1472" s="86" t="n">
        <x:f>G1472/F1472</x:f>
        <x:v>0.9064124783362218</x:v>
      </x:c>
      <x:c r="M1472" s="86" t="n">
        <x:f>H1472/G1472</x:f>
        <x:v>0.020076481835564052</x:v>
      </x:c>
      <x:c r="N1472" s="87" t="n">
        <x:f>1-I1472/K1472</x:f>
        <x:v>0.8958333333333334</x:v>
      </x:c>
    </x:row>
    <x:row r="1473">
      <x:c r="A1473" s="82" t="n">
        <x:v>1472</x:v>
      </x:c>
      <x:c r="B1473" s="83" t="n">
        <x:v>46194</x:v>
      </x:c>
      <x:c r="C1473" s="84" t="n">
        <x:v>5</x:v>
      </x:c>
      <x:c r="D1473" s="84" t="n">
        <x:v>1</x:v>
      </x:c>
      <x:c r="E1473" s="84" t="n">
        <x:v>2</x:v>
      </x:c>
      <x:c r="F1473" s="85" t="n">
        <x:v>1315</x:v>
      </x:c>
      <x:c r="G1473" s="85" t="n">
        <x:v>1116</x:v>
      </x:c>
      <x:c r="H1473" s="85" t="n">
        <x:v>29</x:v>
      </x:c>
      <x:c r="I1473" s="85" t="n">
        <x:v>36</x:v>
      </x:c>
      <x:c r="J1473" s="84" t="n">
        <x:v>4</x:v>
      </x:c>
      <x:c r="K1473" s="85" t="n">
        <x:v>480</x:v>
      </x:c>
      <x:c r="L1473" s="86" t="n">
        <x:f>G1473/F1473</x:f>
        <x:v>0.8486692015209125</x:v>
      </x:c>
      <x:c r="M1473" s="86" t="n">
        <x:f>H1473/G1473</x:f>
        <x:v>0.025985663082437275</x:v>
      </x:c>
      <x:c r="N1473" s="87" t="n">
        <x:f>1-I1473/K1473</x:f>
        <x:v>0.925</x:v>
      </x:c>
    </x:row>
    <x:row r="1474">
      <x:c r="A1474" s="82" t="n">
        <x:v>1473</x:v>
      </x:c>
      <x:c r="B1474" s="83" t="n">
        <x:v>46194</x:v>
      </x:c>
      <x:c r="C1474" s="84" t="n">
        <x:v>5</x:v>
      </x:c>
      <x:c r="D1474" s="84" t="n">
        <x:v>3</x:v>
      </x:c>
      <x:c r="E1474" s="84" t="n">
        <x:v>3</x:v>
      </x:c>
      <x:c r="F1474" s="85" t="n">
        <x:v>1289</x:v>
      </x:c>
      <x:c r="G1474" s="85" t="n">
        <x:v>1150</x:v>
      </x:c>
      <x:c r="H1474" s="85" t="n">
        <x:v>20</x:v>
      </x:c>
      <x:c r="I1474" s="85" t="n">
        <x:v>67</x:v>
      </x:c>
      <x:c r="J1474" s="84" t="n">
        <x:v>3</x:v>
      </x:c>
      <x:c r="K1474" s="85" t="n">
        <x:v>480</x:v>
      </x:c>
      <x:c r="L1474" s="86" t="n">
        <x:f>G1474/F1474</x:f>
        <x:v>0.8921644685802949</x:v>
      </x:c>
      <x:c r="M1474" s="86" t="n">
        <x:f>H1474/G1474</x:f>
        <x:v>0.017391304347826087</x:v>
      </x:c>
      <x:c r="N1474" s="87" t="n">
        <x:f>1-I1474/K1474</x:f>
        <x:v>0.8604166666666666</x:v>
      </x:c>
    </x:row>
    <x:row r="1475">
      <x:c r="A1475" s="82" t="n">
        <x:v>1474</x:v>
      </x:c>
      <x:c r="B1475" s="83" t="n">
        <x:v>46194</x:v>
      </x:c>
      <x:c r="C1475" s="84" t="n">
        <x:v>6</x:v>
      </x:c>
      <x:c r="D1475" s="84" t="n">
        <x:v>4</x:v>
      </x:c>
      <x:c r="E1475" s="84" t="n">
        <x:v>1</x:v>
      </x:c>
      <x:c r="F1475" s="85" t="n">
        <x:v>1382</x:v>
      </x:c>
      <x:c r="G1475" s="85" t="n">
        <x:v>1223</x:v>
      </x:c>
      <x:c r="H1475" s="85" t="n">
        <x:v>41</x:v>
      </x:c>
      <x:c r="I1475" s="85" t="n">
        <x:v>60</x:v>
      </x:c>
      <x:c r="J1475" s="84" t="n">
        <x:v>1</x:v>
      </x:c>
      <x:c r="K1475" s="85" t="n">
        <x:v>480</x:v>
      </x:c>
      <x:c r="L1475" s="86" t="n">
        <x:f>G1475/F1475</x:f>
        <x:v>0.8849493487698987</x:v>
      </x:c>
      <x:c r="M1475" s="86" t="n">
        <x:f>H1475/G1475</x:f>
        <x:v>0.033524121013900246</x:v>
      </x:c>
      <x:c r="N1475" s="87" t="n">
        <x:f>1-I1475/K1475</x:f>
        <x:v>0.875</x:v>
      </x:c>
    </x:row>
    <x:row r="1476">
      <x:c r="A1476" s="82" t="n">
        <x:v>1475</x:v>
      </x:c>
      <x:c r="B1476" s="83" t="n">
        <x:v>46194</x:v>
      </x:c>
      <x:c r="C1476" s="84" t="n">
        <x:v>6</x:v>
      </x:c>
      <x:c r="D1476" s="84" t="n">
        <x:v>2</x:v>
      </x:c>
      <x:c r="E1476" s="84" t="n">
        <x:v>2</x:v>
      </x:c>
      <x:c r="F1476" s="85" t="n">
        <x:v>1211</x:v>
      </x:c>
      <x:c r="G1476" s="85" t="n">
        <x:v>1157</x:v>
      </x:c>
      <x:c r="H1476" s="85" t="n">
        <x:v>20</x:v>
      </x:c>
      <x:c r="I1476" s="85" t="n">
        <x:v>15</x:v>
      </x:c>
      <x:c r="J1476" s="84"/>
      <x:c r="K1476" s="85" t="n">
        <x:v>480</x:v>
      </x:c>
      <x:c r="L1476" s="86" t="n">
        <x:f>G1476/F1476</x:f>
        <x:v>0.9554087530966143</x:v>
      </x:c>
      <x:c r="M1476" s="86" t="n">
        <x:f>H1476/G1476</x:f>
        <x:v>0.01728608470181504</x:v>
      </x:c>
      <x:c r="N1476" s="87" t="n">
        <x:f>1-I1476/K1476</x:f>
        <x:v>0.96875</x:v>
      </x:c>
    </x:row>
    <x:row r="1477">
      <x:c r="A1477" s="82" t="n">
        <x:v>1476</x:v>
      </x:c>
      <x:c r="B1477" s="83" t="n">
        <x:v>46194</x:v>
      </x:c>
      <x:c r="C1477" s="84" t="n">
        <x:v>6</x:v>
      </x:c>
      <x:c r="D1477" s="84" t="n">
        <x:v>5</x:v>
      </x:c>
      <x:c r="E1477" s="84" t="n">
        <x:v>3</x:v>
      </x:c>
      <x:c r="F1477" s="85" t="n">
        <x:v>1419</x:v>
      </x:c>
      <x:c r="G1477" s="85" t="n">
        <x:v>1255</x:v>
      </x:c>
      <x:c r="H1477" s="85" t="n">
        <x:v>21</x:v>
      </x:c>
      <x:c r="I1477" s="85" t="n">
        <x:v>48</x:v>
      </x:c>
      <x:c r="J1477" s="84" t="n">
        <x:v>3</x:v>
      </x:c>
      <x:c r="K1477" s="85" t="n">
        <x:v>480</x:v>
      </x:c>
      <x:c r="L1477" s="86" t="n">
        <x:f>G1477/F1477</x:f>
        <x:v>0.8844256518675123</x:v>
      </x:c>
      <x:c r="M1477" s="86" t="n">
        <x:f>H1477/G1477</x:f>
        <x:v>0.016733067729083666</x:v>
      </x:c>
      <x:c r="N1477" s="87" t="n">
        <x:f>1-I1477/K1477</x:f>
        <x:v>0.9</x:v>
      </x:c>
    </x:row>
    <x:row r="1478">
      <x:c r="A1478" s="82" t="n">
        <x:v>1477</x:v>
      </x:c>
      <x:c r="B1478" s="83" t="n">
        <x:v>46195</x:v>
      </x:c>
      <x:c r="C1478" s="84" t="n">
        <x:v>1</x:v>
      </x:c>
      <x:c r="D1478" s="84" t="n">
        <x:v>2</x:v>
      </x:c>
      <x:c r="E1478" s="84" t="n">
        <x:v>1</x:v>
      </x:c>
      <x:c r="F1478" s="85" t="n">
        <x:v>1397</x:v>
      </x:c>
      <x:c r="G1478" s="85" t="n">
        <x:v>1195</x:v>
      </x:c>
      <x:c r="H1478" s="85" t="n">
        <x:v>18</x:v>
      </x:c>
      <x:c r="I1478" s="85" t="n">
        <x:v>38</x:v>
      </x:c>
      <x:c r="J1478" s="84" t="n">
        <x:v>2</x:v>
      </x:c>
      <x:c r="K1478" s="85" t="n">
        <x:v>480</x:v>
      </x:c>
      <x:c r="L1478" s="86" t="n">
        <x:f>G1478/F1478</x:f>
        <x:v>0.8554044380816035</x:v>
      </x:c>
      <x:c r="M1478" s="86" t="n">
        <x:f>H1478/G1478</x:f>
        <x:v>0.01506276150627615</x:v>
      </x:c>
      <x:c r="N1478" s="87" t="n">
        <x:f>1-I1478/K1478</x:f>
        <x:v>0.9208333333333334</x:v>
      </x:c>
    </x:row>
    <x:row r="1479">
      <x:c r="A1479" s="82" t="n">
        <x:v>1478</x:v>
      </x:c>
      <x:c r="B1479" s="83" t="n">
        <x:v>46195</x:v>
      </x:c>
      <x:c r="C1479" s="84" t="n">
        <x:v>1</x:v>
      </x:c>
      <x:c r="D1479" s="84" t="n">
        <x:v>5</x:v>
      </x:c>
      <x:c r="E1479" s="84" t="n">
        <x:v>2</x:v>
      </x:c>
      <x:c r="F1479" s="85" t="n">
        <x:v>1404</x:v>
      </x:c>
      <x:c r="G1479" s="85" t="n">
        <x:v>1288</x:v>
      </x:c>
      <x:c r="H1479" s="85" t="n">
        <x:v>33</x:v>
      </x:c>
      <x:c r="I1479" s="85" t="n">
        <x:v>25</x:v>
      </x:c>
      <x:c r="J1479" s="84"/>
      <x:c r="K1479" s="85" t="n">
        <x:v>480</x:v>
      </x:c>
      <x:c r="L1479" s="86" t="n">
        <x:f>G1479/F1479</x:f>
        <x:v>0.9173789173789174</x:v>
      </x:c>
      <x:c r="M1479" s="86" t="n">
        <x:f>H1479/G1479</x:f>
        <x:v>0.02562111801242236</x:v>
      </x:c>
      <x:c r="N1479" s="87" t="n">
        <x:f>1-I1479/K1479</x:f>
        <x:v>0.9479166666666666</x:v>
      </x:c>
    </x:row>
    <x:row r="1480">
      <x:c r="A1480" s="82" t="n">
        <x:v>1479</x:v>
      </x:c>
      <x:c r="B1480" s="83" t="n">
        <x:v>46195</x:v>
      </x:c>
      <x:c r="C1480" s="84" t="n">
        <x:v>1</x:v>
      </x:c>
      <x:c r="D1480" s="84" t="n">
        <x:v>3</x:v>
      </x:c>
      <x:c r="E1480" s="84" t="n">
        <x:v>3</x:v>
      </x:c>
      <x:c r="F1480" s="85" t="n">
        <x:v>1356</x:v>
      </x:c>
      <x:c r="G1480" s="85" t="n">
        <x:v>1226</x:v>
      </x:c>
      <x:c r="H1480" s="85" t="n">
        <x:v>26</x:v>
      </x:c>
      <x:c r="I1480" s="85" t="n">
        <x:v>38</x:v>
      </x:c>
      <x:c r="J1480" s="84" t="n">
        <x:v>4</x:v>
      </x:c>
      <x:c r="K1480" s="85" t="n">
        <x:v>480</x:v>
      </x:c>
      <x:c r="L1480" s="86" t="n">
        <x:f>G1480/F1480</x:f>
        <x:v>0.9041297935103245</x:v>
      </x:c>
      <x:c r="M1480" s="86" t="n">
        <x:f>H1480/G1480</x:f>
        <x:v>0.021207177814029365</x:v>
      </x:c>
      <x:c r="N1480" s="87" t="n">
        <x:f>1-I1480/K1480</x:f>
        <x:v>0.9208333333333334</x:v>
      </x:c>
    </x:row>
    <x:row r="1481">
      <x:c r="A1481" s="82" t="n">
        <x:v>1480</x:v>
      </x:c>
      <x:c r="B1481" s="83" t="n">
        <x:v>46195</x:v>
      </x:c>
      <x:c r="C1481" s="84" t="n">
        <x:v>2</x:v>
      </x:c>
      <x:c r="D1481" s="84" t="n">
        <x:v>3</x:v>
      </x:c>
      <x:c r="E1481" s="84" t="n">
        <x:v>1</x:v>
      </x:c>
      <x:c r="F1481" s="85" t="n">
        <x:v>1075</x:v>
      </x:c>
      <x:c r="G1481" s="85" t="n">
        <x:v>988</x:v>
      </x:c>
      <x:c r="H1481" s="85" t="n">
        <x:v>24</x:v>
      </x:c>
      <x:c r="I1481" s="85" t="n">
        <x:v>35</x:v>
      </x:c>
      <x:c r="J1481" s="84"/>
      <x:c r="K1481" s="85" t="n">
        <x:v>480</x:v>
      </x:c>
      <x:c r="L1481" s="86" t="n">
        <x:f>G1481/F1481</x:f>
        <x:v>0.9190697674418604</x:v>
      </x:c>
      <x:c r="M1481" s="86" t="n">
        <x:f>H1481/G1481</x:f>
        <x:v>0.024291497975708502</x:v>
      </x:c>
      <x:c r="N1481" s="87" t="n">
        <x:f>1-I1481/K1481</x:f>
        <x:v>0.9270833333333334</x:v>
      </x:c>
    </x:row>
    <x:row r="1482">
      <x:c r="A1482" s="82" t="n">
        <x:v>1481</x:v>
      </x:c>
      <x:c r="B1482" s="83" t="n">
        <x:v>46195</x:v>
      </x:c>
      <x:c r="C1482" s="84" t="n">
        <x:v>2</x:v>
      </x:c>
      <x:c r="D1482" s="84" t="n">
        <x:v>3</x:v>
      </x:c>
      <x:c r="E1482" s="84" t="n">
        <x:v>2</x:v>
      </x:c>
      <x:c r="F1482" s="85" t="n">
        <x:v>1470</x:v>
      </x:c>
      <x:c r="G1482" s="85" t="n">
        <x:v>1237</x:v>
      </x:c>
      <x:c r="H1482" s="85" t="n">
        <x:v>31</x:v>
      </x:c>
      <x:c r="I1482" s="85" t="n">
        <x:v>32</x:v>
      </x:c>
      <x:c r="J1482" s="84"/>
      <x:c r="K1482" s="85" t="n">
        <x:v>480</x:v>
      </x:c>
      <x:c r="L1482" s="86" t="n">
        <x:f>G1482/F1482</x:f>
        <x:v>0.8414965986394558</x:v>
      </x:c>
      <x:c r="M1482" s="86" t="n">
        <x:f>H1482/G1482</x:f>
        <x:v>0.025060630557801132</x:v>
      </x:c>
      <x:c r="N1482" s="87" t="n">
        <x:f>1-I1482/K1482</x:f>
        <x:v>0.9333333333333333</x:v>
      </x:c>
    </x:row>
    <x:row r="1483">
      <x:c r="A1483" s="82" t="n">
        <x:v>1482</x:v>
      </x:c>
      <x:c r="B1483" s="83" t="n">
        <x:v>46195</x:v>
      </x:c>
      <x:c r="C1483" s="84" t="n">
        <x:v>2</x:v>
      </x:c>
      <x:c r="D1483" s="84" t="n">
        <x:v>2</x:v>
      </x:c>
      <x:c r="E1483" s="84" t="n">
        <x:v>3</x:v>
      </x:c>
      <x:c r="F1483" s="85" t="n">
        <x:v>1329</x:v>
      </x:c>
      <x:c r="G1483" s="85" t="n">
        <x:v>1175</x:v>
      </x:c>
      <x:c r="H1483" s="85" t="n">
        <x:v>43</x:v>
      </x:c>
      <x:c r="I1483" s="85" t="n">
        <x:v>34</x:v>
      </x:c>
      <x:c r="J1483" s="84"/>
      <x:c r="K1483" s="85" t="n">
        <x:v>480</x:v>
      </x:c>
      <x:c r="L1483" s="86" t="n">
        <x:f>G1483/F1483</x:f>
        <x:v>0.8841234010534236</x:v>
      </x:c>
      <x:c r="M1483" s="86" t="n">
        <x:f>H1483/G1483</x:f>
        <x:v>0.03659574468085106</x:v>
      </x:c>
      <x:c r="N1483" s="87" t="n">
        <x:f>1-I1483/K1483</x:f>
        <x:v>0.9291666666666667</x:v>
      </x:c>
    </x:row>
    <x:row r="1484">
      <x:c r="A1484" s="82" t="n">
        <x:v>1483</x:v>
      </x:c>
      <x:c r="B1484" s="83" t="n">
        <x:v>46195</x:v>
      </x:c>
      <x:c r="C1484" s="84" t="n">
        <x:v>3</x:v>
      </x:c>
      <x:c r="D1484" s="84" t="n">
        <x:v>3</x:v>
      </x:c>
      <x:c r="E1484" s="84" t="n">
        <x:v>1</x:v>
      </x:c>
      <x:c r="F1484" s="85" t="n">
        <x:v>1341</x:v>
      </x:c>
      <x:c r="G1484" s="85" t="n">
        <x:v>1209</x:v>
      </x:c>
      <x:c r="H1484" s="85" t="n">
        <x:v>25</x:v>
      </x:c>
      <x:c r="I1484" s="85" t="n">
        <x:v>51</x:v>
      </x:c>
      <x:c r="J1484" s="84" t="n">
        <x:v>4</x:v>
      </x:c>
      <x:c r="K1484" s="85" t="n">
        <x:v>480</x:v>
      </x:c>
      <x:c r="L1484" s="86" t="n">
        <x:f>G1484/F1484</x:f>
        <x:v>0.901565995525727</x:v>
      </x:c>
      <x:c r="M1484" s="86" t="n">
        <x:f>H1484/G1484</x:f>
        <x:v>0.0206782464846981</x:v>
      </x:c>
      <x:c r="N1484" s="87" t="n">
        <x:f>1-I1484/K1484</x:f>
        <x:v>0.89375</x:v>
      </x:c>
    </x:row>
    <x:row r="1485">
      <x:c r="A1485" s="82" t="n">
        <x:v>1484</x:v>
      </x:c>
      <x:c r="B1485" s="83" t="n">
        <x:v>46195</x:v>
      </x:c>
      <x:c r="C1485" s="84" t="n">
        <x:v>3</x:v>
      </x:c>
      <x:c r="D1485" s="84" t="n">
        <x:v>5</x:v>
      </x:c>
      <x:c r="E1485" s="84" t="n">
        <x:v>2</x:v>
      </x:c>
      <x:c r="F1485" s="85" t="n">
        <x:v>1453</x:v>
      </x:c>
      <x:c r="G1485" s="85" t="n">
        <x:v>1386</x:v>
      </x:c>
      <x:c r="H1485" s="85" t="n">
        <x:v>23</x:v>
      </x:c>
      <x:c r="I1485" s="85" t="n">
        <x:v>26</x:v>
      </x:c>
      <x:c r="J1485" s="84"/>
      <x:c r="K1485" s="85" t="n">
        <x:v>480</x:v>
      </x:c>
      <x:c r="L1485" s="86" t="n">
        <x:f>G1485/F1485</x:f>
        <x:v>0.9538885065381968</x:v>
      </x:c>
      <x:c r="M1485" s="86" t="n">
        <x:f>H1485/G1485</x:f>
        <x:v>0.016594516594516596</x:v>
      </x:c>
      <x:c r="N1485" s="87" t="n">
        <x:f>1-I1485/K1485</x:f>
        <x:v>0.9458333333333333</x:v>
      </x:c>
    </x:row>
    <x:row r="1486">
      <x:c r="A1486" s="82" t="n">
        <x:v>1485</x:v>
      </x:c>
      <x:c r="B1486" s="83" t="n">
        <x:v>46195</x:v>
      </x:c>
      <x:c r="C1486" s="84" t="n">
        <x:v>3</x:v>
      </x:c>
      <x:c r="D1486" s="84" t="n">
        <x:v>3</x:v>
      </x:c>
      <x:c r="E1486" s="84" t="n">
        <x:v>3</x:v>
      </x:c>
      <x:c r="F1486" s="85" t="n">
        <x:v>1263</x:v>
      </x:c>
      <x:c r="G1486" s="85" t="n">
        <x:v>1168</x:v>
      </x:c>
      <x:c r="H1486" s="85" t="n">
        <x:v>39</x:v>
      </x:c>
      <x:c r="I1486" s="85" t="n">
        <x:v>56</x:v>
      </x:c>
      <x:c r="J1486" s="84" t="n">
        <x:v>2</x:v>
      </x:c>
      <x:c r="K1486" s="85" t="n">
        <x:v>480</x:v>
      </x:c>
      <x:c r="L1486" s="86" t="n">
        <x:f>G1486/F1486</x:f>
        <x:v>0.9247822644497229</x:v>
      </x:c>
      <x:c r="M1486" s="86" t="n">
        <x:f>H1486/G1486</x:f>
        <x:v>0.03339041095890411</x:v>
      </x:c>
      <x:c r="N1486" s="87" t="n">
        <x:f>1-I1486/K1486</x:f>
        <x:v>0.8833333333333333</x:v>
      </x:c>
    </x:row>
    <x:row r="1487">
      <x:c r="A1487" s="82" t="n">
        <x:v>1486</x:v>
      </x:c>
      <x:c r="B1487" s="83" t="n">
        <x:v>46195</x:v>
      </x:c>
      <x:c r="C1487" s="84" t="n">
        <x:v>4</x:v>
      </x:c>
      <x:c r="D1487" s="84" t="n">
        <x:v>1</x:v>
      </x:c>
      <x:c r="E1487" s="84" t="n">
        <x:v>1</x:v>
      </x:c>
      <x:c r="F1487" s="85" t="n">
        <x:v>1236</x:v>
      </x:c>
      <x:c r="G1487" s="85" t="n">
        <x:v>1187</x:v>
      </x:c>
      <x:c r="H1487" s="85" t="n">
        <x:v>41</x:v>
      </x:c>
      <x:c r="I1487" s="85" t="n">
        <x:v>22</x:v>
      </x:c>
      <x:c r="J1487" s="84"/>
      <x:c r="K1487" s="85" t="n">
        <x:v>480</x:v>
      </x:c>
      <x:c r="L1487" s="86" t="n">
        <x:f>G1487/F1487</x:f>
        <x:v>0.9603559870550162</x:v>
      </x:c>
      <x:c r="M1487" s="86" t="n">
        <x:f>H1487/G1487</x:f>
        <x:v>0.03454085930918281</x:v>
      </x:c>
      <x:c r="N1487" s="87" t="n">
        <x:f>1-I1487/K1487</x:f>
        <x:v>0.9541666666666667</x:v>
      </x:c>
    </x:row>
    <x:row r="1488">
      <x:c r="A1488" s="82" t="n">
        <x:v>1487</x:v>
      </x:c>
      <x:c r="B1488" s="83" t="n">
        <x:v>46195</x:v>
      </x:c>
      <x:c r="C1488" s="84" t="n">
        <x:v>4</x:v>
      </x:c>
      <x:c r="D1488" s="84" t="n">
        <x:v>2</x:v>
      </x:c>
      <x:c r="E1488" s="84" t="n">
        <x:v>2</x:v>
      </x:c>
      <x:c r="F1488" s="85" t="n">
        <x:v>1261</x:v>
      </x:c>
      <x:c r="G1488" s="85" t="n">
        <x:v>1040</x:v>
      </x:c>
      <x:c r="H1488" s="85" t="n">
        <x:v>18</x:v>
      </x:c>
      <x:c r="I1488" s="85" t="n">
        <x:v>54</x:v>
      </x:c>
      <x:c r="J1488" s="84" t="n">
        <x:v>4</x:v>
      </x:c>
      <x:c r="K1488" s="85" t="n">
        <x:v>480</x:v>
      </x:c>
      <x:c r="L1488" s="86" t="n">
        <x:f>G1488/F1488</x:f>
        <x:v>0.8247422680412371</x:v>
      </x:c>
      <x:c r="M1488" s="86" t="n">
        <x:f>H1488/G1488</x:f>
        <x:v>0.01730769230769231</x:v>
      </x:c>
      <x:c r="N1488" s="87" t="n">
        <x:f>1-I1488/K1488</x:f>
        <x:v>0.8875</x:v>
      </x:c>
    </x:row>
    <x:row r="1489">
      <x:c r="A1489" s="82" t="n">
        <x:v>1488</x:v>
      </x:c>
      <x:c r="B1489" s="83" t="n">
        <x:v>46195</x:v>
      </x:c>
      <x:c r="C1489" s="84" t="n">
        <x:v>4</x:v>
      </x:c>
      <x:c r="D1489" s="84" t="n">
        <x:v>3</x:v>
      </x:c>
      <x:c r="E1489" s="84" t="n">
        <x:v>3</x:v>
      </x:c>
      <x:c r="F1489" s="85" t="n">
        <x:v>1380</x:v>
      </x:c>
      <x:c r="G1489" s="85" t="n">
        <x:v>1260</x:v>
      </x:c>
      <x:c r="H1489" s="85" t="n">
        <x:v>15</x:v>
      </x:c>
      <x:c r="I1489" s="85" t="n">
        <x:v>19</x:v>
      </x:c>
      <x:c r="J1489" s="84"/>
      <x:c r="K1489" s="85" t="n">
        <x:v>480</x:v>
      </x:c>
      <x:c r="L1489" s="86" t="n">
        <x:f>G1489/F1489</x:f>
        <x:v>0.9130434782608695</x:v>
      </x:c>
      <x:c r="M1489" s="86" t="n">
        <x:f>H1489/G1489</x:f>
        <x:v>0.011904761904761904</x:v>
      </x:c>
      <x:c r="N1489" s="87" t="n">
        <x:f>1-I1489/K1489</x:f>
        <x:v>0.9604166666666667</x:v>
      </x:c>
    </x:row>
    <x:row r="1490">
      <x:c r="A1490" s="82" t="n">
        <x:v>1489</x:v>
      </x:c>
      <x:c r="B1490" s="83" t="n">
        <x:v>46195</x:v>
      </x:c>
      <x:c r="C1490" s="84" t="n">
        <x:v>5</x:v>
      </x:c>
      <x:c r="D1490" s="84" t="n">
        <x:v>2</x:v>
      </x:c>
      <x:c r="E1490" s="84" t="n">
        <x:v>1</x:v>
      </x:c>
      <x:c r="F1490" s="85" t="n">
        <x:v>1076</x:v>
      </x:c>
      <x:c r="G1490" s="85" t="n">
        <x:v>1000</x:v>
      </x:c>
      <x:c r="H1490" s="85" t="n">
        <x:v>39</x:v>
      </x:c>
      <x:c r="I1490" s="85" t="n">
        <x:v>1</x:v>
      </x:c>
      <x:c r="J1490" s="84"/>
      <x:c r="K1490" s="85" t="n">
        <x:v>480</x:v>
      </x:c>
      <x:c r="L1490" s="86" t="n">
        <x:f>G1490/F1490</x:f>
        <x:v>0.929368029739777</x:v>
      </x:c>
      <x:c r="M1490" s="86" t="n">
        <x:f>H1490/G1490</x:f>
        <x:v>0.039</x:v>
      </x:c>
      <x:c r="N1490" s="87" t="n">
        <x:f>1-I1490/K1490</x:f>
        <x:v>0.9979166666666667</x:v>
      </x:c>
    </x:row>
    <x:row r="1491">
      <x:c r="A1491" s="82" t="n">
        <x:v>1490</x:v>
      </x:c>
      <x:c r="B1491" s="83" t="n">
        <x:v>46195</x:v>
      </x:c>
      <x:c r="C1491" s="84" t="n">
        <x:v>5</x:v>
      </x:c>
      <x:c r="D1491" s="84" t="n">
        <x:v>2</x:v>
      </x:c>
      <x:c r="E1491" s="84" t="n">
        <x:v>2</x:v>
      </x:c>
      <x:c r="F1491" s="85" t="n">
        <x:v>1408</x:v>
      </x:c>
      <x:c r="G1491" s="85" t="n">
        <x:v>1234</x:v>
      </x:c>
      <x:c r="H1491" s="85" t="n">
        <x:v>28</x:v>
      </x:c>
      <x:c r="I1491" s="85" t="n">
        <x:v>74</x:v>
      </x:c>
      <x:c r="J1491" s="84" t="n">
        <x:v>4</x:v>
      </x:c>
      <x:c r="K1491" s="85" t="n">
        <x:v>480</x:v>
      </x:c>
      <x:c r="L1491" s="86" t="n">
        <x:f>G1491/F1491</x:f>
        <x:v>0.8764204545454546</x:v>
      </x:c>
      <x:c r="M1491" s="86" t="n">
        <x:f>H1491/G1491</x:f>
        <x:v>0.022690437601296597</x:v>
      </x:c>
      <x:c r="N1491" s="87" t="n">
        <x:f>1-I1491/K1491</x:f>
        <x:v>0.8458333333333333</x:v>
      </x:c>
    </x:row>
    <x:row r="1492">
      <x:c r="A1492" s="82" t="n">
        <x:v>1491</x:v>
      </x:c>
      <x:c r="B1492" s="83" t="n">
        <x:v>46195</x:v>
      </x:c>
      <x:c r="C1492" s="84" t="n">
        <x:v>5</x:v>
      </x:c>
      <x:c r="D1492" s="84" t="n">
        <x:v>3</x:v>
      </x:c>
      <x:c r="E1492" s="84" t="n">
        <x:v>3</x:v>
      </x:c>
      <x:c r="F1492" s="85" t="n">
        <x:v>1361</x:v>
      </x:c>
      <x:c r="G1492" s="85" t="n">
        <x:v>1194</x:v>
      </x:c>
      <x:c r="H1492" s="85" t="n">
        <x:v>16</x:v>
      </x:c>
      <x:c r="I1492" s="85" t="n">
        <x:v>69</x:v>
      </x:c>
      <x:c r="J1492" s="84" t="n">
        <x:v>2</x:v>
      </x:c>
      <x:c r="K1492" s="85" t="n">
        <x:v>480</x:v>
      </x:c>
      <x:c r="L1492" s="86" t="n">
        <x:f>G1492/F1492</x:f>
        <x:v>0.8772961058045555</x:v>
      </x:c>
      <x:c r="M1492" s="86" t="n">
        <x:f>H1492/G1492</x:f>
        <x:v>0.01340033500837521</x:v>
      </x:c>
      <x:c r="N1492" s="87" t="n">
        <x:f>1-I1492/K1492</x:f>
        <x:v>0.85625</x:v>
      </x:c>
    </x:row>
    <x:row r="1493">
      <x:c r="A1493" s="82" t="n">
        <x:v>1492</x:v>
      </x:c>
      <x:c r="B1493" s="83" t="n">
        <x:v>46195</x:v>
      </x:c>
      <x:c r="C1493" s="84" t="n">
        <x:v>6</x:v>
      </x:c>
      <x:c r="D1493" s="84" t="n">
        <x:v>3</x:v>
      </x:c>
      <x:c r="E1493" s="84" t="n">
        <x:v>1</x:v>
      </x:c>
      <x:c r="F1493" s="85" t="n">
        <x:v>1270</x:v>
      </x:c>
      <x:c r="G1493" s="85" t="n">
        <x:v>1136</x:v>
      </x:c>
      <x:c r="H1493" s="85" t="n">
        <x:v>18</x:v>
      </x:c>
      <x:c r="I1493" s="85" t="n">
        <x:v>11</x:v>
      </x:c>
      <x:c r="J1493" s="84"/>
      <x:c r="K1493" s="85" t="n">
        <x:v>480</x:v>
      </x:c>
      <x:c r="L1493" s="86" t="n">
        <x:f>G1493/F1493</x:f>
        <x:v>0.8944881889763779</x:v>
      </x:c>
      <x:c r="M1493" s="86" t="n">
        <x:f>H1493/G1493</x:f>
        <x:v>0.01584507042253521</x:v>
      </x:c>
      <x:c r="N1493" s="87" t="n">
        <x:f>1-I1493/K1493</x:f>
        <x:v>0.9770833333333333</x:v>
      </x:c>
    </x:row>
    <x:row r="1494">
      <x:c r="A1494" s="82" t="n">
        <x:v>1493</x:v>
      </x:c>
      <x:c r="B1494" s="83" t="n">
        <x:v>46195</x:v>
      </x:c>
      <x:c r="C1494" s="84" t="n">
        <x:v>6</x:v>
      </x:c>
      <x:c r="D1494" s="84" t="n">
        <x:v>1</x:v>
      </x:c>
      <x:c r="E1494" s="84" t="n">
        <x:v>2</x:v>
      </x:c>
      <x:c r="F1494" s="85" t="n">
        <x:v>1498</x:v>
      </x:c>
      <x:c r="G1494" s="85" t="n">
        <x:v>1460</x:v>
      </x:c>
      <x:c r="H1494" s="85" t="n">
        <x:v>56</x:v>
      </x:c>
      <x:c r="I1494" s="85" t="n">
        <x:v>7</x:v>
      </x:c>
      <x:c r="J1494" s="84"/>
      <x:c r="K1494" s="85" t="n">
        <x:v>480</x:v>
      </x:c>
      <x:c r="L1494" s="86" t="n">
        <x:f>G1494/F1494</x:f>
        <x:v>0.9746328437917223</x:v>
      </x:c>
      <x:c r="M1494" s="86" t="n">
        <x:f>H1494/G1494</x:f>
        <x:v>0.038356164383561646</x:v>
      </x:c>
      <x:c r="N1494" s="87" t="n">
        <x:f>1-I1494/K1494</x:f>
        <x:v>0.9854166666666667</x:v>
      </x:c>
    </x:row>
    <x:row r="1495">
      <x:c r="A1495" s="82" t="n">
        <x:v>1494</x:v>
      </x:c>
      <x:c r="B1495" s="83" t="n">
        <x:v>46195</x:v>
      </x:c>
      <x:c r="C1495" s="84" t="n">
        <x:v>6</x:v>
      </x:c>
      <x:c r="D1495" s="84" t="n">
        <x:v>4</x:v>
      </x:c>
      <x:c r="E1495" s="84" t="n">
        <x:v>3</x:v>
      </x:c>
      <x:c r="F1495" s="85" t="n">
        <x:v>1261</x:v>
      </x:c>
      <x:c r="G1495" s="85" t="n">
        <x:v>1226</x:v>
      </x:c>
      <x:c r="H1495" s="85" t="n">
        <x:v>17</x:v>
      </x:c>
      <x:c r="I1495" s="85" t="n">
        <x:v>7</x:v>
      </x:c>
      <x:c r="J1495" s="84"/>
      <x:c r="K1495" s="85" t="n">
        <x:v>480</x:v>
      </x:c>
      <x:c r="L1495" s="86" t="n">
        <x:f>G1495/F1495</x:f>
        <x:v>0.972244250594766</x:v>
      </x:c>
      <x:c r="M1495" s="86" t="n">
        <x:f>H1495/G1495</x:f>
        <x:v>0.013866231647634585</x:v>
      </x:c>
      <x:c r="N1495" s="87" t="n">
        <x:f>1-I1495/K1495</x:f>
        <x:v>0.9854166666666667</x:v>
      </x:c>
    </x:row>
    <x:row r="1496">
      <x:c r="A1496" s="82" t="n">
        <x:v>1495</x:v>
      </x:c>
      <x:c r="B1496" s="83" t="n">
        <x:v>46196</x:v>
      </x:c>
      <x:c r="C1496" s="84" t="n">
        <x:v>1</x:v>
      </x:c>
      <x:c r="D1496" s="84" t="n">
        <x:v>1</x:v>
      </x:c>
      <x:c r="E1496" s="84" t="n">
        <x:v>1</x:v>
      </x:c>
      <x:c r="F1496" s="85" t="n">
        <x:v>1392</x:v>
      </x:c>
      <x:c r="G1496" s="85" t="n">
        <x:v>1221</x:v>
      </x:c>
      <x:c r="H1496" s="85" t="n">
        <x:v>31</x:v>
      </x:c>
      <x:c r="I1496" s="85" t="n">
        <x:v>51</x:v>
      </x:c>
      <x:c r="J1496" s="84" t="n">
        <x:v>4</x:v>
      </x:c>
      <x:c r="K1496" s="85" t="n">
        <x:v>480</x:v>
      </x:c>
      <x:c r="L1496" s="86" t="n">
        <x:f>G1496/F1496</x:f>
        <x:v>0.8771551724137931</x:v>
      </x:c>
      <x:c r="M1496" s="86" t="n">
        <x:f>H1496/G1496</x:f>
        <x:v>0.025389025389025387</x:v>
      </x:c>
      <x:c r="N1496" s="87" t="n">
        <x:f>1-I1496/K1496</x:f>
        <x:v>0.89375</x:v>
      </x:c>
    </x:row>
    <x:row r="1497">
      <x:c r="A1497" s="82" t="n">
        <x:v>1496</x:v>
      </x:c>
      <x:c r="B1497" s="83" t="n">
        <x:v>46196</x:v>
      </x:c>
      <x:c r="C1497" s="84" t="n">
        <x:v>1</x:v>
      </x:c>
      <x:c r="D1497" s="84" t="n">
        <x:v>5</x:v>
      </x:c>
      <x:c r="E1497" s="84" t="n">
        <x:v>2</x:v>
      </x:c>
      <x:c r="F1497" s="85" t="n">
        <x:v>1076</x:v>
      </x:c>
      <x:c r="G1497" s="85" t="n">
        <x:v>922</x:v>
      </x:c>
      <x:c r="H1497" s="85" t="n">
        <x:v>22</x:v>
      </x:c>
      <x:c r="I1497" s="85" t="n">
        <x:v>54</x:v>
      </x:c>
      <x:c r="J1497" s="84" t="n">
        <x:v>1</x:v>
      </x:c>
      <x:c r="K1497" s="85" t="n">
        <x:v>480</x:v>
      </x:c>
      <x:c r="L1497" s="86" t="n">
        <x:f>G1497/F1497</x:f>
        <x:v>0.8568773234200744</x:v>
      </x:c>
      <x:c r="M1497" s="86" t="n">
        <x:f>H1497/G1497</x:f>
        <x:v>0.02386117136659436</x:v>
      </x:c>
      <x:c r="N1497" s="87" t="n">
        <x:f>1-I1497/K1497</x:f>
        <x:v>0.8875</x:v>
      </x:c>
    </x:row>
    <x:row r="1498">
      <x:c r="A1498" s="82" t="n">
        <x:v>1497</x:v>
      </x:c>
      <x:c r="B1498" s="83" t="n">
        <x:v>46196</x:v>
      </x:c>
      <x:c r="C1498" s="84" t="n">
        <x:v>1</x:v>
      </x:c>
      <x:c r="D1498" s="84" t="n">
        <x:v>1</x:v>
      </x:c>
      <x:c r="E1498" s="84" t="n">
        <x:v>3</x:v>
      </x:c>
      <x:c r="F1498" s="85" t="n">
        <x:v>1120</x:v>
      </x:c>
      <x:c r="G1498" s="85" t="n">
        <x:v>988</x:v>
      </x:c>
      <x:c r="H1498" s="85" t="n">
        <x:v>23</x:v>
      </x:c>
      <x:c r="I1498" s="85" t="n">
        <x:v>68</x:v>
      </x:c>
      <x:c r="J1498" s="84" t="n">
        <x:v>4</x:v>
      </x:c>
      <x:c r="K1498" s="85" t="n">
        <x:v>480</x:v>
      </x:c>
      <x:c r="L1498" s="86" t="n">
        <x:f>G1498/F1498</x:f>
        <x:v>0.8821428571428571</x:v>
      </x:c>
      <x:c r="M1498" s="86" t="n">
        <x:f>H1498/G1498</x:f>
        <x:v>0.02327935222672065</x:v>
      </x:c>
      <x:c r="N1498" s="87" t="n">
        <x:f>1-I1498/K1498</x:f>
        <x:v>0.8583333333333334</x:v>
      </x:c>
    </x:row>
    <x:row r="1499">
      <x:c r="A1499" s="82" t="n">
        <x:v>1498</x:v>
      </x:c>
      <x:c r="B1499" s="83" t="n">
        <x:v>46196</x:v>
      </x:c>
      <x:c r="C1499" s="84" t="n">
        <x:v>2</x:v>
      </x:c>
      <x:c r="D1499" s="84" t="n">
        <x:v>3</x:v>
      </x:c>
      <x:c r="E1499" s="84" t="n">
        <x:v>1</x:v>
      </x:c>
      <x:c r="F1499" s="85" t="n">
        <x:v>1197</x:v>
      </x:c>
      <x:c r="G1499" s="85" t="n">
        <x:v>1088</x:v>
      </x:c>
      <x:c r="H1499" s="85" t="n">
        <x:v>39</x:v>
      </x:c>
      <x:c r="I1499" s="85" t="n">
        <x:v>23</x:v>
      </x:c>
      <x:c r="J1499" s="84"/>
      <x:c r="K1499" s="85" t="n">
        <x:v>480</x:v>
      </x:c>
      <x:c r="L1499" s="86" t="n">
        <x:f>G1499/F1499</x:f>
        <x:v>0.908939014202172</x:v>
      </x:c>
      <x:c r="M1499" s="86" t="n">
        <x:f>H1499/G1499</x:f>
        <x:v>0.035845588235294115</x:v>
      </x:c>
      <x:c r="N1499" s="87" t="n">
        <x:f>1-I1499/K1499</x:f>
        <x:v>0.9520833333333333</x:v>
      </x:c>
    </x:row>
    <x:row r="1500">
      <x:c r="A1500" s="82" t="n">
        <x:v>1499</x:v>
      </x:c>
      <x:c r="B1500" s="83" t="n">
        <x:v>46196</x:v>
      </x:c>
      <x:c r="C1500" s="84" t="n">
        <x:v>2</x:v>
      </x:c>
      <x:c r="D1500" s="84" t="n">
        <x:v>4</x:v>
      </x:c>
      <x:c r="E1500" s="84" t="n">
        <x:v>2</x:v>
      </x:c>
      <x:c r="F1500" s="85" t="n">
        <x:v>1203</x:v>
      </x:c>
      <x:c r="G1500" s="85" t="n">
        <x:v>1103</x:v>
      </x:c>
      <x:c r="H1500" s="85" t="n">
        <x:v>14</x:v>
      </x:c>
      <x:c r="I1500" s="85" t="n">
        <x:v>64</x:v>
      </x:c>
      <x:c r="J1500" s="84" t="n">
        <x:v>2</x:v>
      </x:c>
      <x:c r="K1500" s="85" t="n">
        <x:v>480</x:v>
      </x:c>
      <x:c r="L1500" s="86" t="n">
        <x:f>G1500/F1500</x:f>
        <x:v>0.9168744804655029</x:v>
      </x:c>
      <x:c r="M1500" s="86" t="n">
        <x:f>H1500/G1500</x:f>
        <x:v>0.012692656391659111</x:v>
      </x:c>
      <x:c r="N1500" s="87" t="n">
        <x:f>1-I1500/K1500</x:f>
        <x:v>0.8666666666666667</x:v>
      </x:c>
    </x:row>
    <x:row r="1501">
      <x:c r="A1501" s="82" t="n">
        <x:v>1500</x:v>
      </x:c>
      <x:c r="B1501" s="83" t="n">
        <x:v>46196</x:v>
      </x:c>
      <x:c r="C1501" s="84" t="n">
        <x:v>2</x:v>
      </x:c>
      <x:c r="D1501" s="84" t="n">
        <x:v>1</x:v>
      </x:c>
      <x:c r="E1501" s="84" t="n">
        <x:v>3</x:v>
      </x:c>
      <x:c r="F1501" s="85" t="n">
        <x:v>1306</x:v>
      </x:c>
      <x:c r="G1501" s="85" t="n">
        <x:v>1148</x:v>
      </x:c>
      <x:c r="H1501" s="85" t="n">
        <x:v>34</x:v>
      </x:c>
      <x:c r="I1501" s="85" t="n">
        <x:v>55</x:v>
      </x:c>
      <x:c r="J1501" s="84" t="n">
        <x:v>1</x:v>
      </x:c>
      <x:c r="K1501" s="85" t="n">
        <x:v>480</x:v>
      </x:c>
      <x:c r="L1501" s="86" t="n">
        <x:f>G1501/F1501</x:f>
        <x:v>0.8790199081163859</x:v>
      </x:c>
      <x:c r="M1501" s="86" t="n">
        <x:f>H1501/G1501</x:f>
        <x:v>0.029616724738675958</x:v>
      </x:c>
      <x:c r="N1501" s="87" t="n">
        <x:f>1-I1501/K1501</x:f>
        <x:v>0.8854166666666666</x:v>
      </x:c>
    </x:row>
    <x:row r="1502">
      <x:c r="A1502" s="82" t="n">
        <x:v>1501</x:v>
      </x:c>
      <x:c r="B1502" s="83" t="n">
        <x:v>46196</x:v>
      </x:c>
      <x:c r="C1502" s="84" t="n">
        <x:v>3</x:v>
      </x:c>
      <x:c r="D1502" s="84" t="n">
        <x:v>1</x:v>
      </x:c>
      <x:c r="E1502" s="84" t="n">
        <x:v>1</x:v>
      </x:c>
      <x:c r="F1502" s="85" t="n">
        <x:v>1146</x:v>
      </x:c>
      <x:c r="G1502" s="85" t="n">
        <x:v>1029</x:v>
      </x:c>
      <x:c r="H1502" s="85" t="n">
        <x:v>36</x:v>
      </x:c>
      <x:c r="I1502" s="85" t="n">
        <x:v>70</x:v>
      </x:c>
      <x:c r="J1502" s="84" t="n">
        <x:v>1</x:v>
      </x:c>
      <x:c r="K1502" s="85" t="n">
        <x:v>480</x:v>
      </x:c>
      <x:c r="L1502" s="86" t="n">
        <x:f>G1502/F1502</x:f>
        <x:v>0.8979057591623036</x:v>
      </x:c>
      <x:c r="M1502" s="86" t="n">
        <x:f>H1502/G1502</x:f>
        <x:v>0.03498542274052478</x:v>
      </x:c>
      <x:c r="N1502" s="87" t="n">
        <x:f>1-I1502/K1502</x:f>
        <x:v>0.8541666666666666</x:v>
      </x:c>
    </x:row>
    <x:row r="1503">
      <x:c r="A1503" s="82" t="n">
        <x:v>1502</x:v>
      </x:c>
      <x:c r="B1503" s="83" t="n">
        <x:v>46196</x:v>
      </x:c>
      <x:c r="C1503" s="84" t="n">
        <x:v>3</x:v>
      </x:c>
      <x:c r="D1503" s="84" t="n">
        <x:v>4</x:v>
      </x:c>
      <x:c r="E1503" s="84" t="n">
        <x:v>2</x:v>
      </x:c>
      <x:c r="F1503" s="85" t="n">
        <x:v>1236</x:v>
      </x:c>
      <x:c r="G1503" s="85" t="n">
        <x:v>1149</x:v>
      </x:c>
      <x:c r="H1503" s="85" t="n">
        <x:v>35</x:v>
      </x:c>
      <x:c r="I1503" s="85" t="n">
        <x:v>5</x:v>
      </x:c>
      <x:c r="J1503" s="84"/>
      <x:c r="K1503" s="85" t="n">
        <x:v>480</x:v>
      </x:c>
      <x:c r="L1503" s="86" t="n">
        <x:f>G1503/F1503</x:f>
        <x:v>0.9296116504854369</x:v>
      </x:c>
      <x:c r="M1503" s="86" t="n">
        <x:f>H1503/G1503</x:f>
        <x:v>0.030461270670147953</x:v>
      </x:c>
      <x:c r="N1503" s="87" t="n">
        <x:f>1-I1503/K1503</x:f>
        <x:v>0.9895833333333334</x:v>
      </x:c>
    </x:row>
    <x:row r="1504">
      <x:c r="A1504" s="82" t="n">
        <x:v>1503</x:v>
      </x:c>
      <x:c r="B1504" s="83" t="n">
        <x:v>46196</x:v>
      </x:c>
      <x:c r="C1504" s="84" t="n">
        <x:v>3</x:v>
      </x:c>
      <x:c r="D1504" s="84" t="n">
        <x:v>5</x:v>
      </x:c>
      <x:c r="E1504" s="84" t="n">
        <x:v>3</x:v>
      </x:c>
      <x:c r="F1504" s="85" t="n">
        <x:v>1475</x:v>
      </x:c>
      <x:c r="G1504" s="85" t="n">
        <x:v>1247</x:v>
      </x:c>
      <x:c r="H1504" s="85" t="n">
        <x:v>39</x:v>
      </x:c>
      <x:c r="I1504" s="85" t="n">
        <x:v>50</x:v>
      </x:c>
      <x:c r="J1504" s="84" t="n">
        <x:v>2</x:v>
      </x:c>
      <x:c r="K1504" s="85" t="n">
        <x:v>480</x:v>
      </x:c>
      <x:c r="L1504" s="86" t="n">
        <x:f>G1504/F1504</x:f>
        <x:v>0.8454237288135593</x:v>
      </x:c>
      <x:c r="M1504" s="86" t="n">
        <x:f>H1504/G1504</x:f>
        <x:v>0.03127506014434643</x:v>
      </x:c>
      <x:c r="N1504" s="87" t="n">
        <x:f>1-I1504/K1504</x:f>
        <x:v>0.8958333333333334</x:v>
      </x:c>
    </x:row>
    <x:row r="1505">
      <x:c r="A1505" s="82" t="n">
        <x:v>1504</x:v>
      </x:c>
      <x:c r="B1505" s="83" t="n">
        <x:v>46196</x:v>
      </x:c>
      <x:c r="C1505" s="84" t="n">
        <x:v>4</x:v>
      </x:c>
      <x:c r="D1505" s="84" t="n">
        <x:v>3</x:v>
      </x:c>
      <x:c r="E1505" s="84" t="n">
        <x:v>1</x:v>
      </x:c>
      <x:c r="F1505" s="85" t="n">
        <x:v>1183</x:v>
      </x:c>
      <x:c r="G1505" s="85" t="n">
        <x:v>1077</x:v>
      </x:c>
      <x:c r="H1505" s="85" t="n">
        <x:v>32</x:v>
      </x:c>
      <x:c r="I1505" s="85" t="n">
        <x:v>72</x:v>
      </x:c>
      <x:c r="J1505" s="84" t="n">
        <x:v>3</x:v>
      </x:c>
      <x:c r="K1505" s="85" t="n">
        <x:v>480</x:v>
      </x:c>
      <x:c r="L1505" s="86" t="n">
        <x:f>G1505/F1505</x:f>
        <x:v>0.9103972950126796</x:v>
      </x:c>
      <x:c r="M1505" s="86" t="n">
        <x:f>H1505/G1505</x:f>
        <x:v>0.029712163416898793</x:v>
      </x:c>
      <x:c r="N1505" s="87" t="n">
        <x:f>1-I1505/K1505</x:f>
        <x:v>0.85</x:v>
      </x:c>
    </x:row>
    <x:row r="1506">
      <x:c r="A1506" s="82" t="n">
        <x:v>1505</x:v>
      </x:c>
      <x:c r="B1506" s="83" t="n">
        <x:v>46196</x:v>
      </x:c>
      <x:c r="C1506" s="84" t="n">
        <x:v>4</x:v>
      </x:c>
      <x:c r="D1506" s="84" t="n">
        <x:v>1</x:v>
      </x:c>
      <x:c r="E1506" s="84" t="n">
        <x:v>2</x:v>
      </x:c>
      <x:c r="F1506" s="85" t="n">
        <x:v>1372</x:v>
      </x:c>
      <x:c r="G1506" s="85" t="n">
        <x:v>1183</x:v>
      </x:c>
      <x:c r="H1506" s="85" t="n">
        <x:v>45</x:v>
      </x:c>
      <x:c r="I1506" s="85" t="n">
        <x:v>10</x:v>
      </x:c>
      <x:c r="J1506" s="84"/>
      <x:c r="K1506" s="85" t="n">
        <x:v>480</x:v>
      </x:c>
      <x:c r="L1506" s="86" t="n">
        <x:f>G1506/F1506</x:f>
        <x:v>0.8622448979591837</x:v>
      </x:c>
      <x:c r="M1506" s="86" t="n">
        <x:f>H1506/G1506</x:f>
        <x:v>0.03803888419273035</x:v>
      </x:c>
      <x:c r="N1506" s="87" t="n">
        <x:f>1-I1506/K1506</x:f>
        <x:v>0.9791666666666666</x:v>
      </x:c>
    </x:row>
    <x:row r="1507">
      <x:c r="A1507" s="82" t="n">
        <x:v>1506</x:v>
      </x:c>
      <x:c r="B1507" s="83" t="n">
        <x:v>46196</x:v>
      </x:c>
      <x:c r="C1507" s="84" t="n">
        <x:v>4</x:v>
      </x:c>
      <x:c r="D1507" s="84" t="n">
        <x:v>5</x:v>
      </x:c>
      <x:c r="E1507" s="84" t="n">
        <x:v>3</x:v>
      </x:c>
      <x:c r="F1507" s="85" t="n">
        <x:v>1121</x:v>
      </x:c>
      <x:c r="G1507" s="85" t="n">
        <x:v>988</x:v>
      </x:c>
      <x:c r="H1507" s="85" t="n">
        <x:v>18</x:v>
      </x:c>
      <x:c r="I1507" s="85" t="n">
        <x:v>65</x:v>
      </x:c>
      <x:c r="J1507" s="84" t="n">
        <x:v>1</x:v>
      </x:c>
      <x:c r="K1507" s="85" t="n">
        <x:v>480</x:v>
      </x:c>
      <x:c r="L1507" s="86" t="n">
        <x:f>G1507/F1507</x:f>
        <x:v>0.8813559322033898</x:v>
      </x:c>
      <x:c r="M1507" s="86" t="n">
        <x:f>H1507/G1507</x:f>
        <x:v>0.018218623481781375</x:v>
      </x:c>
      <x:c r="N1507" s="87" t="n">
        <x:f>1-I1507/K1507</x:f>
        <x:v>0.8645833333333334</x:v>
      </x:c>
    </x:row>
    <x:row r="1508">
      <x:c r="A1508" s="82" t="n">
        <x:v>1507</x:v>
      </x:c>
      <x:c r="B1508" s="83" t="n">
        <x:v>46196</x:v>
      </x:c>
      <x:c r="C1508" s="84" t="n">
        <x:v>5</x:v>
      </x:c>
      <x:c r="D1508" s="84" t="n">
        <x:v>1</x:v>
      </x:c>
      <x:c r="E1508" s="84" t="n">
        <x:v>1</x:v>
      </x:c>
      <x:c r="F1508" s="85" t="n">
        <x:v>1093</x:v>
      </x:c>
      <x:c r="G1508" s="85" t="n">
        <x:v>1041</x:v>
      </x:c>
      <x:c r="H1508" s="85" t="n">
        <x:v>40</x:v>
      </x:c>
      <x:c r="I1508" s="85" t="n">
        <x:v>6</x:v>
      </x:c>
      <x:c r="J1508" s="84"/>
      <x:c r="K1508" s="85" t="n">
        <x:v>480</x:v>
      </x:c>
      <x:c r="L1508" s="86" t="n">
        <x:f>G1508/F1508</x:f>
        <x:v>0.9524245196706312</x:v>
      </x:c>
      <x:c r="M1508" s="86" t="n">
        <x:f>H1508/G1508</x:f>
        <x:v>0.03842459173871278</x:v>
      </x:c>
      <x:c r="N1508" s="87" t="n">
        <x:f>1-I1508/K1508</x:f>
        <x:v>0.9875</x:v>
      </x:c>
    </x:row>
    <x:row r="1509">
      <x:c r="A1509" s="82" t="n">
        <x:v>1508</x:v>
      </x:c>
      <x:c r="B1509" s="83" t="n">
        <x:v>46196</x:v>
      </x:c>
      <x:c r="C1509" s="84" t="n">
        <x:v>5</x:v>
      </x:c>
      <x:c r="D1509" s="84" t="n">
        <x:v>3</x:v>
      </x:c>
      <x:c r="E1509" s="84" t="n">
        <x:v>2</x:v>
      </x:c>
      <x:c r="F1509" s="85" t="n">
        <x:v>1499</x:v>
      </x:c>
      <x:c r="G1509" s="85" t="n">
        <x:v>1466</x:v>
      </x:c>
      <x:c r="H1509" s="85" t="n">
        <x:v>47</x:v>
      </x:c>
      <x:c r="I1509" s="85" t="n">
        <x:v>6</x:v>
      </x:c>
      <x:c r="J1509" s="84"/>
      <x:c r="K1509" s="85" t="n">
        <x:v>480</x:v>
      </x:c>
      <x:c r="L1509" s="86" t="n">
        <x:f>G1509/F1509</x:f>
        <x:v>0.9779853235490327</x:v>
      </x:c>
      <x:c r="M1509" s="86" t="n">
        <x:f>H1509/G1509</x:f>
        <x:v>0.032060027285129605</x:v>
      </x:c>
      <x:c r="N1509" s="87" t="n">
        <x:f>1-I1509/K1509</x:f>
        <x:v>0.9875</x:v>
      </x:c>
    </x:row>
    <x:row r="1510">
      <x:c r="A1510" s="82" t="n">
        <x:v>1509</x:v>
      </x:c>
      <x:c r="B1510" s="83" t="n">
        <x:v>46196</x:v>
      </x:c>
      <x:c r="C1510" s="84" t="n">
        <x:v>5</x:v>
      </x:c>
      <x:c r="D1510" s="84" t="n">
        <x:v>2</x:v>
      </x:c>
      <x:c r="E1510" s="84" t="n">
        <x:v>3</x:v>
      </x:c>
      <x:c r="F1510" s="85" t="n">
        <x:v>1245</x:v>
      </x:c>
      <x:c r="G1510" s="85" t="n">
        <x:v>1045</x:v>
      </x:c>
      <x:c r="H1510" s="85" t="n">
        <x:v>13</x:v>
      </x:c>
      <x:c r="I1510" s="85" t="n">
        <x:v>37</x:v>
      </x:c>
      <x:c r="J1510" s="84" t="n">
        <x:v>1</x:v>
      </x:c>
      <x:c r="K1510" s="85" t="n">
        <x:v>480</x:v>
      </x:c>
      <x:c r="L1510" s="86" t="n">
        <x:f>G1510/F1510</x:f>
        <x:v>0.8393574297188755</x:v>
      </x:c>
      <x:c r="M1510" s="86" t="n">
        <x:f>H1510/G1510</x:f>
        <x:v>0.012440191387559809</x:v>
      </x:c>
      <x:c r="N1510" s="87" t="n">
        <x:f>1-I1510/K1510</x:f>
        <x:v>0.9229166666666666</x:v>
      </x:c>
    </x:row>
    <x:row r="1511">
      <x:c r="A1511" s="82" t="n">
        <x:v>1510</x:v>
      </x:c>
      <x:c r="B1511" s="83" t="n">
        <x:v>46196</x:v>
      </x:c>
      <x:c r="C1511" s="84" t="n">
        <x:v>6</x:v>
      </x:c>
      <x:c r="D1511" s="84" t="n">
        <x:v>1</x:v>
      </x:c>
      <x:c r="E1511" s="84" t="n">
        <x:v>1</x:v>
      </x:c>
      <x:c r="F1511" s="85" t="n">
        <x:v>1438</x:v>
      </x:c>
      <x:c r="G1511" s="85" t="n">
        <x:v>1228</x:v>
      </x:c>
      <x:c r="H1511" s="85" t="n">
        <x:v>32</x:v>
      </x:c>
      <x:c r="I1511" s="85" t="n">
        <x:v>72</x:v>
      </x:c>
      <x:c r="J1511" s="84" t="n">
        <x:v>3</x:v>
      </x:c>
      <x:c r="K1511" s="85" t="n">
        <x:v>480</x:v>
      </x:c>
      <x:c r="L1511" s="86" t="n">
        <x:f>G1511/F1511</x:f>
        <x:v>0.8539638386648123</x:v>
      </x:c>
      <x:c r="M1511" s="86" t="n">
        <x:f>H1511/G1511</x:f>
        <x:v>0.026058631921824105</x:v>
      </x:c>
      <x:c r="N1511" s="87" t="n">
        <x:f>1-I1511/K1511</x:f>
        <x:v>0.85</x:v>
      </x:c>
    </x:row>
    <x:row r="1512">
      <x:c r="A1512" s="82" t="n">
        <x:v>1511</x:v>
      </x:c>
      <x:c r="B1512" s="83" t="n">
        <x:v>46196</x:v>
      </x:c>
      <x:c r="C1512" s="84" t="n">
        <x:v>6</x:v>
      </x:c>
      <x:c r="D1512" s="84" t="n">
        <x:v>3</x:v>
      </x:c>
      <x:c r="E1512" s="84" t="n">
        <x:v>2</x:v>
      </x:c>
      <x:c r="F1512" s="85" t="n">
        <x:v>1089</x:v>
      </x:c>
      <x:c r="G1512" s="85" t="n">
        <x:v>953</x:v>
      </x:c>
      <x:c r="H1512" s="85" t="n">
        <x:v>8</x:v>
      </x:c>
      <x:c r="I1512" s="85" t="n">
        <x:v>50</x:v>
      </x:c>
      <x:c r="J1512" s="84" t="n">
        <x:v>3</x:v>
      </x:c>
      <x:c r="K1512" s="85" t="n">
        <x:v>480</x:v>
      </x:c>
      <x:c r="L1512" s="86" t="n">
        <x:f>G1512/F1512</x:f>
        <x:v>0.8751147842056933</x:v>
      </x:c>
      <x:c r="M1512" s="86" t="n">
        <x:f>H1512/G1512</x:f>
        <x:v>0.008394543546694649</x:v>
      </x:c>
      <x:c r="N1512" s="87" t="n">
        <x:f>1-I1512/K1512</x:f>
        <x:v>0.8958333333333334</x:v>
      </x:c>
    </x:row>
    <x:row r="1513">
      <x:c r="A1513" s="82" t="n">
        <x:v>1512</x:v>
      </x:c>
      <x:c r="B1513" s="83" t="n">
        <x:v>46196</x:v>
      </x:c>
      <x:c r="C1513" s="84" t="n">
        <x:v>6</x:v>
      </x:c>
      <x:c r="D1513" s="84" t="n">
        <x:v>1</x:v>
      </x:c>
      <x:c r="E1513" s="84" t="n">
        <x:v>3</x:v>
      </x:c>
      <x:c r="F1513" s="85" t="n">
        <x:v>1122</x:v>
      </x:c>
      <x:c r="G1513" s="85" t="n">
        <x:v>1035</x:v>
      </x:c>
      <x:c r="H1513" s="85" t="n">
        <x:v>26</x:v>
      </x:c>
      <x:c r="I1513" s="85" t="n">
        <x:v>27</x:v>
      </x:c>
      <x:c r="J1513" s="84"/>
      <x:c r="K1513" s="85" t="n">
        <x:v>480</x:v>
      </x:c>
      <x:c r="L1513" s="86" t="n">
        <x:f>G1513/F1513</x:f>
        <x:v>0.9224598930481284</x:v>
      </x:c>
      <x:c r="M1513" s="86" t="n">
        <x:f>H1513/G1513</x:f>
        <x:v>0.025120772946859903</x:v>
      </x:c>
      <x:c r="N1513" s="87" t="n">
        <x:f>1-I1513/K1513</x:f>
        <x:v>0.94375</x:v>
      </x:c>
    </x:row>
    <x:row r="1514">
      <x:c r="A1514" s="82" t="n">
        <x:v>1513</x:v>
      </x:c>
      <x:c r="B1514" s="83" t="n">
        <x:v>46197</x:v>
      </x:c>
      <x:c r="C1514" s="84" t="n">
        <x:v>1</x:v>
      </x:c>
      <x:c r="D1514" s="84" t="n">
        <x:v>2</x:v>
      </x:c>
      <x:c r="E1514" s="84" t="n">
        <x:v>1</x:v>
      </x:c>
      <x:c r="F1514" s="85" t="n">
        <x:v>1285</x:v>
      </x:c>
      <x:c r="G1514" s="85" t="n">
        <x:v>1206</x:v>
      </x:c>
      <x:c r="H1514" s="85" t="n">
        <x:v>18</x:v>
      </x:c>
      <x:c r="I1514" s="85" t="n">
        <x:v>20</x:v>
      </x:c>
      <x:c r="J1514" s="84"/>
      <x:c r="K1514" s="85" t="n">
        <x:v>480</x:v>
      </x:c>
      <x:c r="L1514" s="86" t="n">
        <x:f>G1514/F1514</x:f>
        <x:v>0.9385214007782101</x:v>
      </x:c>
      <x:c r="M1514" s="86" t="n">
        <x:f>H1514/G1514</x:f>
        <x:v>0.014925373134328358</x:v>
      </x:c>
      <x:c r="N1514" s="87" t="n">
        <x:f>1-I1514/K1514</x:f>
        <x:v>0.9583333333333334</x:v>
      </x:c>
    </x:row>
    <x:row r="1515">
      <x:c r="A1515" s="82" t="n">
        <x:v>1514</x:v>
      </x:c>
      <x:c r="B1515" s="83" t="n">
        <x:v>46197</x:v>
      </x:c>
      <x:c r="C1515" s="84" t="n">
        <x:v>1</x:v>
      </x:c>
      <x:c r="D1515" s="84" t="n">
        <x:v>5</x:v>
      </x:c>
      <x:c r="E1515" s="84" t="n">
        <x:v>2</x:v>
      </x:c>
      <x:c r="F1515" s="85" t="n">
        <x:v>1446</x:v>
      </x:c>
      <x:c r="G1515" s="85" t="n">
        <x:v>1393</x:v>
      </x:c>
      <x:c r="H1515" s="85" t="n">
        <x:v>35</x:v>
      </x:c>
      <x:c r="I1515" s="85" t="n">
        <x:v>15</x:v>
      </x:c>
      <x:c r="J1515" s="84"/>
      <x:c r="K1515" s="85" t="n">
        <x:v>480</x:v>
      </x:c>
      <x:c r="L1515" s="86" t="n">
        <x:f>G1515/F1515</x:f>
        <x:v>0.9633471645919779</x:v>
      </x:c>
      <x:c r="M1515" s="86" t="n">
        <x:f>H1515/G1515</x:f>
        <x:v>0.02512562814070352</x:v>
      </x:c>
      <x:c r="N1515" s="87" t="n">
        <x:f>1-I1515/K1515</x:f>
        <x:v>0.96875</x:v>
      </x:c>
    </x:row>
    <x:row r="1516">
      <x:c r="A1516" s="82" t="n">
        <x:v>1515</x:v>
      </x:c>
      <x:c r="B1516" s="83" t="n">
        <x:v>46197</x:v>
      </x:c>
      <x:c r="C1516" s="84" t="n">
        <x:v>1</x:v>
      </x:c>
      <x:c r="D1516" s="84" t="n">
        <x:v>5</x:v>
      </x:c>
      <x:c r="E1516" s="84" t="n">
        <x:v>3</x:v>
      </x:c>
      <x:c r="F1516" s="85" t="n">
        <x:v>1161</x:v>
      </x:c>
      <x:c r="G1516" s="85" t="n">
        <x:v>983</x:v>
      </x:c>
      <x:c r="H1516" s="85" t="n">
        <x:v>14</x:v>
      </x:c>
      <x:c r="I1516" s="85" t="n">
        <x:v>32</x:v>
      </x:c>
      <x:c r="J1516" s="84"/>
      <x:c r="K1516" s="85" t="n">
        <x:v>480</x:v>
      </x:c>
      <x:c r="L1516" s="86" t="n">
        <x:f>G1516/F1516</x:f>
        <x:v>0.8466838931955211</x:v>
      </x:c>
      <x:c r="M1516" s="86" t="n">
        <x:f>H1516/G1516</x:f>
        <x:v>0.014242115971515769</x:v>
      </x:c>
      <x:c r="N1516" s="87" t="n">
        <x:f>1-I1516/K1516</x:f>
        <x:v>0.9333333333333333</x:v>
      </x:c>
    </x:row>
    <x:row r="1517">
      <x:c r="A1517" s="82" t="n">
        <x:v>1516</x:v>
      </x:c>
      <x:c r="B1517" s="83" t="n">
        <x:v>46197</x:v>
      </x:c>
      <x:c r="C1517" s="84" t="n">
        <x:v>2</x:v>
      </x:c>
      <x:c r="D1517" s="84" t="n">
        <x:v>4</x:v>
      </x:c>
      <x:c r="E1517" s="84" t="n">
        <x:v>1</x:v>
      </x:c>
      <x:c r="F1517" s="85" t="n">
        <x:v>1090</x:v>
      </x:c>
      <x:c r="G1517" s="85" t="n">
        <x:v>1024</x:v>
      </x:c>
      <x:c r="H1517" s="85" t="n">
        <x:v>31</x:v>
      </x:c>
      <x:c r="I1517" s="85" t="n">
        <x:v>22</x:v>
      </x:c>
      <x:c r="J1517" s="84"/>
      <x:c r="K1517" s="85" t="n">
        <x:v>480</x:v>
      </x:c>
      <x:c r="L1517" s="86" t="n">
        <x:f>G1517/F1517</x:f>
        <x:v>0.9394495412844037</x:v>
      </x:c>
      <x:c r="M1517" s="86" t="n">
        <x:f>H1517/G1517</x:f>
        <x:v>0.0302734375</x:v>
      </x:c>
      <x:c r="N1517" s="87" t="n">
        <x:f>1-I1517/K1517</x:f>
        <x:v>0.9541666666666667</x:v>
      </x:c>
    </x:row>
    <x:row r="1518">
      <x:c r="A1518" s="82" t="n">
        <x:v>1517</x:v>
      </x:c>
      <x:c r="B1518" s="83" t="n">
        <x:v>46197</x:v>
      </x:c>
      <x:c r="C1518" s="84" t="n">
        <x:v>2</x:v>
      </x:c>
      <x:c r="D1518" s="84" t="n">
        <x:v>5</x:v>
      </x:c>
      <x:c r="E1518" s="84" t="n">
        <x:v>2</x:v>
      </x:c>
      <x:c r="F1518" s="85" t="n">
        <x:v>1297</x:v>
      </x:c>
      <x:c r="G1518" s="85" t="n">
        <x:v>1099</x:v>
      </x:c>
      <x:c r="H1518" s="85" t="n">
        <x:v>26</x:v>
      </x:c>
      <x:c r="I1518" s="85" t="n">
        <x:v>47</x:v>
      </x:c>
      <x:c r="J1518" s="84" t="n">
        <x:v>5</x:v>
      </x:c>
      <x:c r="K1518" s="85" t="n">
        <x:v>480</x:v>
      </x:c>
      <x:c r="L1518" s="86" t="n">
        <x:f>G1518/F1518</x:f>
        <x:v>0.8473400154202004</x:v>
      </x:c>
      <x:c r="M1518" s="86" t="n">
        <x:f>H1518/G1518</x:f>
        <x:v>0.023657870791628753</x:v>
      </x:c>
      <x:c r="N1518" s="87" t="n">
        <x:f>1-I1518/K1518</x:f>
        <x:v>0.9020833333333333</x:v>
      </x:c>
    </x:row>
    <x:row r="1519">
      <x:c r="A1519" s="82" t="n">
        <x:v>1518</x:v>
      </x:c>
      <x:c r="B1519" s="83" t="n">
        <x:v>46197</x:v>
      </x:c>
      <x:c r="C1519" s="84" t="n">
        <x:v>2</x:v>
      </x:c>
      <x:c r="D1519" s="84" t="n">
        <x:v>3</x:v>
      </x:c>
      <x:c r="E1519" s="84" t="n">
        <x:v>3</x:v>
      </x:c>
      <x:c r="F1519" s="85" t="n">
        <x:v>1290</x:v>
      </x:c>
      <x:c r="G1519" s="85" t="n">
        <x:v>1097</x:v>
      </x:c>
      <x:c r="H1519" s="85" t="n">
        <x:v>34</x:v>
      </x:c>
      <x:c r="I1519" s="85" t="n">
        <x:v>84</x:v>
      </x:c>
      <x:c r="J1519" s="84" t="n">
        <x:v>1</x:v>
      </x:c>
      <x:c r="K1519" s="85" t="n">
        <x:v>480</x:v>
      </x:c>
      <x:c r="L1519" s="86" t="n">
        <x:f>G1519/F1519</x:f>
        <x:v>0.8503875968992248</x:v>
      </x:c>
      <x:c r="M1519" s="86" t="n">
        <x:f>H1519/G1519</x:f>
        <x:v>0.03099361896080219</x:v>
      </x:c>
      <x:c r="N1519" s="87" t="n">
        <x:f>1-I1519/K1519</x:f>
        <x:v>0.825</x:v>
      </x:c>
    </x:row>
    <x:row r="1520">
      <x:c r="A1520" s="82" t="n">
        <x:v>1519</x:v>
      </x:c>
      <x:c r="B1520" s="83" t="n">
        <x:v>46197</x:v>
      </x:c>
      <x:c r="C1520" s="84" t="n">
        <x:v>3</x:v>
      </x:c>
      <x:c r="D1520" s="84" t="n">
        <x:v>3</x:v>
      </x:c>
      <x:c r="E1520" s="84" t="n">
        <x:v>1</x:v>
      </x:c>
      <x:c r="F1520" s="85" t="n">
        <x:v>1418</x:v>
      </x:c>
      <x:c r="G1520" s="85" t="n">
        <x:v>1247</x:v>
      </x:c>
      <x:c r="H1520" s="85" t="n">
        <x:v>20</x:v>
      </x:c>
      <x:c r="I1520" s="85" t="n">
        <x:v>47</x:v>
      </x:c>
      <x:c r="J1520" s="84" t="n">
        <x:v>3</x:v>
      </x:c>
      <x:c r="K1520" s="85" t="n">
        <x:v>480</x:v>
      </x:c>
      <x:c r="L1520" s="86" t="n">
        <x:f>G1520/F1520</x:f>
        <x:v>0.8794076163610719</x:v>
      </x:c>
      <x:c r="M1520" s="86" t="n">
        <x:f>H1520/G1520</x:f>
        <x:v>0.01603849238171612</x:v>
      </x:c>
      <x:c r="N1520" s="87" t="n">
        <x:f>1-I1520/K1520</x:f>
        <x:v>0.9020833333333333</x:v>
      </x:c>
    </x:row>
    <x:row r="1521">
      <x:c r="A1521" s="82" t="n">
        <x:v>1520</x:v>
      </x:c>
      <x:c r="B1521" s="83" t="n">
        <x:v>46197</x:v>
      </x:c>
      <x:c r="C1521" s="84" t="n">
        <x:v>3</x:v>
      </x:c>
      <x:c r="D1521" s="84" t="n">
        <x:v>5</x:v>
      </x:c>
      <x:c r="E1521" s="84" t="n">
        <x:v>2</x:v>
      </x:c>
      <x:c r="F1521" s="85" t="n">
        <x:v>1239</x:v>
      </x:c>
      <x:c r="G1521" s="85" t="n">
        <x:v>1093</x:v>
      </x:c>
      <x:c r="H1521" s="85" t="n">
        <x:v>43</x:v>
      </x:c>
      <x:c r="I1521" s="85" t="n">
        <x:v>84</x:v>
      </x:c>
      <x:c r="J1521" s="84" t="n">
        <x:v>2</x:v>
      </x:c>
      <x:c r="K1521" s="85" t="n">
        <x:v>480</x:v>
      </x:c>
      <x:c r="L1521" s="86" t="n">
        <x:f>G1521/F1521</x:f>
        <x:v>0.8821630347054076</x:v>
      </x:c>
      <x:c r="M1521" s="86" t="n">
        <x:f>H1521/G1521</x:f>
        <x:v>0.039341262580054895</x:v>
      </x:c>
      <x:c r="N1521" s="87" t="n">
        <x:f>1-I1521/K1521</x:f>
        <x:v>0.825</x:v>
      </x:c>
    </x:row>
    <x:row r="1522">
      <x:c r="A1522" s="82" t="n">
        <x:v>1521</x:v>
      </x:c>
      <x:c r="B1522" s="83" t="n">
        <x:v>46197</x:v>
      </x:c>
      <x:c r="C1522" s="84" t="n">
        <x:v>3</x:v>
      </x:c>
      <x:c r="D1522" s="84" t="n">
        <x:v>5</x:v>
      </x:c>
      <x:c r="E1522" s="84" t="n">
        <x:v>3</x:v>
      </x:c>
      <x:c r="F1522" s="85" t="n">
        <x:v>1330</x:v>
      </x:c>
      <x:c r="G1522" s="85" t="n">
        <x:v>1223</x:v>
      </x:c>
      <x:c r="H1522" s="85" t="n">
        <x:v>17</x:v>
      </x:c>
      <x:c r="I1522" s="85" t="n">
        <x:v>61</x:v>
      </x:c>
      <x:c r="J1522" s="84" t="n">
        <x:v>1</x:v>
      </x:c>
      <x:c r="K1522" s="85" t="n">
        <x:v>480</x:v>
      </x:c>
      <x:c r="L1522" s="86" t="n">
        <x:f>G1522/F1522</x:f>
        <x:v>0.9195488721804511</x:v>
      </x:c>
      <x:c r="M1522" s="86" t="n">
        <x:f>H1522/G1522</x:f>
        <x:v>0.013900245298446443</x:v>
      </x:c>
      <x:c r="N1522" s="87" t="n">
        <x:f>1-I1522/K1522</x:f>
        <x:v>0.8729166666666667</x:v>
      </x:c>
    </x:row>
    <x:row r="1523">
      <x:c r="A1523" s="82" t="n">
        <x:v>1522</x:v>
      </x:c>
      <x:c r="B1523" s="83" t="n">
        <x:v>46197</x:v>
      </x:c>
      <x:c r="C1523" s="84" t="n">
        <x:v>4</x:v>
      </x:c>
      <x:c r="D1523" s="84" t="n">
        <x:v>1</x:v>
      </x:c>
      <x:c r="E1523" s="84" t="n">
        <x:v>1</x:v>
      </x:c>
      <x:c r="F1523" s="85" t="n">
        <x:v>1147</x:v>
      </x:c>
      <x:c r="G1523" s="85" t="n">
        <x:v>955</x:v>
      </x:c>
      <x:c r="H1523" s="85" t="n">
        <x:v>27</x:v>
      </x:c>
      <x:c r="I1523" s="85" t="n">
        <x:v>79</x:v>
      </x:c>
      <x:c r="J1523" s="84" t="n">
        <x:v>5</x:v>
      </x:c>
      <x:c r="K1523" s="85" t="n">
        <x:v>480</x:v>
      </x:c>
      <x:c r="L1523" s="86" t="n">
        <x:f>G1523/F1523</x:f>
        <x:v>0.8326068003487358</x:v>
      </x:c>
      <x:c r="M1523" s="86" t="n">
        <x:f>H1523/G1523</x:f>
        <x:v>0.028272251308900525</x:v>
      </x:c>
      <x:c r="N1523" s="87" t="n">
        <x:f>1-I1523/K1523</x:f>
        <x:v>0.8354166666666667</x:v>
      </x:c>
    </x:row>
    <x:row r="1524">
      <x:c r="A1524" s="82" t="n">
        <x:v>1523</x:v>
      </x:c>
      <x:c r="B1524" s="83" t="n">
        <x:v>46197</x:v>
      </x:c>
      <x:c r="C1524" s="84" t="n">
        <x:v>4</x:v>
      </x:c>
      <x:c r="D1524" s="84" t="n">
        <x:v>2</x:v>
      </x:c>
      <x:c r="E1524" s="84" t="n">
        <x:v>2</x:v>
      </x:c>
      <x:c r="F1524" s="85" t="n">
        <x:v>1281</x:v>
      </x:c>
      <x:c r="G1524" s="85" t="n">
        <x:v>1088</x:v>
      </x:c>
      <x:c r="H1524" s="85" t="n">
        <x:v>32</x:v>
      </x:c>
      <x:c r="I1524" s="85" t="n">
        <x:v>48</x:v>
      </x:c>
      <x:c r="J1524" s="84" t="n">
        <x:v>2</x:v>
      </x:c>
      <x:c r="K1524" s="85" t="n">
        <x:v>480</x:v>
      </x:c>
      <x:c r="L1524" s="86" t="n">
        <x:f>G1524/F1524</x:f>
        <x:v>0.849336455893833</x:v>
      </x:c>
      <x:c r="M1524" s="86" t="n">
        <x:f>H1524/G1524</x:f>
        <x:v>0.029411764705882353</x:v>
      </x:c>
      <x:c r="N1524" s="87" t="n">
        <x:f>1-I1524/K1524</x:f>
        <x:v>0.9</x:v>
      </x:c>
    </x:row>
    <x:row r="1525">
      <x:c r="A1525" s="82" t="n">
        <x:v>1524</x:v>
      </x:c>
      <x:c r="B1525" s="83" t="n">
        <x:v>46197</x:v>
      </x:c>
      <x:c r="C1525" s="84" t="n">
        <x:v>4</x:v>
      </x:c>
      <x:c r="D1525" s="84" t="n">
        <x:v>2</x:v>
      </x:c>
      <x:c r="E1525" s="84" t="n">
        <x:v>3</x:v>
      </x:c>
      <x:c r="F1525" s="85" t="n">
        <x:v>1289</x:v>
      </x:c>
      <x:c r="G1525" s="85" t="n">
        <x:v>1134</x:v>
      </x:c>
      <x:c r="H1525" s="85" t="n">
        <x:v>19</x:v>
      </x:c>
      <x:c r="I1525" s="85" t="n">
        <x:v>48</x:v>
      </x:c>
      <x:c r="J1525" s="84" t="n">
        <x:v>5</x:v>
      </x:c>
      <x:c r="K1525" s="85" t="n">
        <x:v>480</x:v>
      </x:c>
      <x:c r="L1525" s="86" t="n">
        <x:f>G1525/F1525</x:f>
        <x:v>0.8797517455391777</x:v>
      </x:c>
      <x:c r="M1525" s="86" t="n">
        <x:f>H1525/G1525</x:f>
        <x:v>0.01675485008818342</x:v>
      </x:c>
      <x:c r="N1525" s="87" t="n">
        <x:f>1-I1525/K1525</x:f>
        <x:v>0.9</x:v>
      </x:c>
    </x:row>
    <x:row r="1526">
      <x:c r="A1526" s="82" t="n">
        <x:v>1525</x:v>
      </x:c>
      <x:c r="B1526" s="83" t="n">
        <x:v>46197</x:v>
      </x:c>
      <x:c r="C1526" s="84" t="n">
        <x:v>5</x:v>
      </x:c>
      <x:c r="D1526" s="84" t="n">
        <x:v>4</x:v>
      </x:c>
      <x:c r="E1526" s="84" t="n">
        <x:v>1</x:v>
      </x:c>
      <x:c r="F1526" s="85" t="n">
        <x:v>1166</x:v>
      </x:c>
      <x:c r="G1526" s="85" t="n">
        <x:v>994</x:v>
      </x:c>
      <x:c r="H1526" s="85" t="n">
        <x:v>25</x:v>
      </x:c>
      <x:c r="I1526" s="85" t="n">
        <x:v>71</x:v>
      </x:c>
      <x:c r="J1526" s="84" t="n">
        <x:v>5</x:v>
      </x:c>
      <x:c r="K1526" s="85" t="n">
        <x:v>480</x:v>
      </x:c>
      <x:c r="L1526" s="86" t="n">
        <x:f>G1526/F1526</x:f>
        <x:v>0.8524871355060034</x:v>
      </x:c>
      <x:c r="M1526" s="86" t="n">
        <x:f>H1526/G1526</x:f>
        <x:v>0.025150905432595575</x:v>
      </x:c>
      <x:c r="N1526" s="87" t="n">
        <x:f>1-I1526/K1526</x:f>
        <x:v>0.8520833333333333</x:v>
      </x:c>
    </x:row>
    <x:row r="1527">
      <x:c r="A1527" s="82" t="n">
        <x:v>1526</x:v>
      </x:c>
      <x:c r="B1527" s="83" t="n">
        <x:v>46197</x:v>
      </x:c>
      <x:c r="C1527" s="84" t="n">
        <x:v>5</x:v>
      </x:c>
      <x:c r="D1527" s="84" t="n">
        <x:v>4</x:v>
      </x:c>
      <x:c r="E1527" s="84" t="n">
        <x:v>2</x:v>
      </x:c>
      <x:c r="F1527" s="85" t="n">
        <x:v>1327</x:v>
      </x:c>
      <x:c r="G1527" s="85" t="n">
        <x:v>1163</x:v>
      </x:c>
      <x:c r="H1527" s="85" t="n">
        <x:v>33</x:v>
      </x:c>
      <x:c r="I1527" s="85" t="n">
        <x:v>1</x:v>
      </x:c>
      <x:c r="J1527" s="84"/>
      <x:c r="K1527" s="85" t="n">
        <x:v>480</x:v>
      </x:c>
      <x:c r="L1527" s="86" t="n">
        <x:f>G1527/F1527</x:f>
        <x:v>0.8764129615674454</x:v>
      </x:c>
      <x:c r="M1527" s="86" t="n">
        <x:f>H1527/G1527</x:f>
        <x:v>0.028374892519346516</x:v>
      </x:c>
      <x:c r="N1527" s="87" t="n">
        <x:f>1-I1527/K1527</x:f>
        <x:v>0.9979166666666667</x:v>
      </x:c>
    </x:row>
    <x:row r="1528">
      <x:c r="A1528" s="82" t="n">
        <x:v>1527</x:v>
      </x:c>
      <x:c r="B1528" s="83" t="n">
        <x:v>46197</x:v>
      </x:c>
      <x:c r="C1528" s="84" t="n">
        <x:v>5</x:v>
      </x:c>
      <x:c r="D1528" s="84" t="n">
        <x:v>3</x:v>
      </x:c>
      <x:c r="E1528" s="84" t="n">
        <x:v>3</x:v>
      </x:c>
      <x:c r="F1528" s="85" t="n">
        <x:v>1156</x:v>
      </x:c>
      <x:c r="G1528" s="85" t="n">
        <x:v>997</x:v>
      </x:c>
      <x:c r="H1528" s="85" t="n">
        <x:v>8</x:v>
      </x:c>
      <x:c r="I1528" s="85" t="n">
        <x:v>79</x:v>
      </x:c>
      <x:c r="J1528" s="84" t="n">
        <x:v>4</x:v>
      </x:c>
      <x:c r="K1528" s="85" t="n">
        <x:v>480</x:v>
      </x:c>
      <x:c r="L1528" s="86" t="n">
        <x:f>G1528/F1528</x:f>
        <x:v>0.8624567474048442</x:v>
      </x:c>
      <x:c r="M1528" s="86" t="n">
        <x:f>H1528/G1528</x:f>
        <x:v>0.00802407221664995</x:v>
      </x:c>
      <x:c r="N1528" s="87" t="n">
        <x:f>1-I1528/K1528</x:f>
        <x:v>0.8354166666666667</x:v>
      </x:c>
    </x:row>
    <x:row r="1529">
      <x:c r="A1529" s="82" t="n">
        <x:v>1528</x:v>
      </x:c>
      <x:c r="B1529" s="83" t="n">
        <x:v>46197</x:v>
      </x:c>
      <x:c r="C1529" s="84" t="n">
        <x:v>6</x:v>
      </x:c>
      <x:c r="D1529" s="84" t="n">
        <x:v>2</x:v>
      </x:c>
      <x:c r="E1529" s="84" t="n">
        <x:v>1</x:v>
      </x:c>
      <x:c r="F1529" s="85" t="n">
        <x:v>1147</x:v>
      </x:c>
      <x:c r="G1529" s="85" t="n">
        <x:v>955</x:v>
      </x:c>
      <x:c r="H1529" s="85" t="n">
        <x:v>26</x:v>
      </x:c>
      <x:c r="I1529" s="85" t="n">
        <x:v>75</x:v>
      </x:c>
      <x:c r="J1529" s="84" t="n">
        <x:v>5</x:v>
      </x:c>
      <x:c r="K1529" s="85" t="n">
        <x:v>480</x:v>
      </x:c>
      <x:c r="L1529" s="86" t="n">
        <x:f>G1529/F1529</x:f>
        <x:v>0.8326068003487358</x:v>
      </x:c>
      <x:c r="M1529" s="86" t="n">
        <x:f>H1529/G1529</x:f>
        <x:v>0.027225130890052355</x:v>
      </x:c>
      <x:c r="N1529" s="87" t="n">
        <x:f>1-I1529/K1529</x:f>
        <x:v>0.84375</x:v>
      </x:c>
    </x:row>
    <x:row r="1530">
      <x:c r="A1530" s="82" t="n">
        <x:v>1529</x:v>
      </x:c>
      <x:c r="B1530" s="83" t="n">
        <x:v>46197</x:v>
      </x:c>
      <x:c r="C1530" s="84" t="n">
        <x:v>6</x:v>
      </x:c>
      <x:c r="D1530" s="84" t="n">
        <x:v>1</x:v>
      </x:c>
      <x:c r="E1530" s="84" t="n">
        <x:v>2</x:v>
      </x:c>
      <x:c r="F1530" s="85" t="n">
        <x:v>1463</x:v>
      </x:c>
      <x:c r="G1530" s="85" t="n">
        <x:v>1426</x:v>
      </x:c>
      <x:c r="H1530" s="85" t="n">
        <x:v>22</x:v>
      </x:c>
      <x:c r="I1530" s="85" t="n">
        <x:v>11</x:v>
      </x:c>
      <x:c r="J1530" s="84"/>
      <x:c r="K1530" s="85" t="n">
        <x:v>480</x:v>
      </x:c>
      <x:c r="L1530" s="86" t="n">
        <x:f>G1530/F1530</x:f>
        <x:v>0.9747095010252905</x:v>
      </x:c>
      <x:c r="M1530" s="86" t="n">
        <x:f>H1530/G1530</x:f>
        <x:v>0.015427769985974754</x:v>
      </x:c>
      <x:c r="N1530" s="87" t="n">
        <x:f>1-I1530/K1530</x:f>
        <x:v>0.9770833333333333</x:v>
      </x:c>
    </x:row>
    <x:row r="1531">
      <x:c r="A1531" s="82" t="n">
        <x:v>1530</x:v>
      </x:c>
      <x:c r="B1531" s="83" t="n">
        <x:v>46197</x:v>
      </x:c>
      <x:c r="C1531" s="84" t="n">
        <x:v>6</x:v>
      </x:c>
      <x:c r="D1531" s="84" t="n">
        <x:v>2</x:v>
      </x:c>
      <x:c r="E1531" s="84" t="n">
        <x:v>3</x:v>
      </x:c>
      <x:c r="F1531" s="85" t="n">
        <x:v>1487</x:v>
      </x:c>
      <x:c r="G1531" s="85" t="n">
        <x:v>1324</x:v>
      </x:c>
      <x:c r="H1531" s="85" t="n">
        <x:v>22</x:v>
      </x:c>
      <x:c r="I1531" s="85" t="n">
        <x:v>53</x:v>
      </x:c>
      <x:c r="J1531" s="84" t="n">
        <x:v>2</x:v>
      </x:c>
      <x:c r="K1531" s="85" t="n">
        <x:v>480</x:v>
      </x:c>
      <x:c r="L1531" s="86" t="n">
        <x:f>G1531/F1531</x:f>
        <x:v>0.8903833221250841</x:v>
      </x:c>
      <x:c r="M1531" s="86" t="n">
        <x:f>H1531/G1531</x:f>
        <x:v>0.01661631419939577</x:v>
      </x:c>
      <x:c r="N1531" s="87" t="n">
        <x:f>1-I1531/K1531</x:f>
        <x:v>0.8895833333333334</x:v>
      </x:c>
    </x:row>
    <x:row r="1532">
      <x:c r="A1532" s="82" t="n">
        <x:v>1531</x:v>
      </x:c>
      <x:c r="B1532" s="83" t="n">
        <x:v>46198</x:v>
      </x:c>
      <x:c r="C1532" s="84" t="n">
        <x:v>1</x:v>
      </x:c>
      <x:c r="D1532" s="84" t="n">
        <x:v>2</x:v>
      </x:c>
      <x:c r="E1532" s="84" t="n">
        <x:v>1</x:v>
      </x:c>
      <x:c r="F1532" s="85" t="n">
        <x:v>1442</x:v>
      </x:c>
      <x:c r="G1532" s="85" t="n">
        <x:v>1308</x:v>
      </x:c>
      <x:c r="H1532" s="85" t="n">
        <x:v>24</x:v>
      </x:c>
      <x:c r="I1532" s="85" t="n">
        <x:v>6</x:v>
      </x:c>
      <x:c r="J1532" s="84"/>
      <x:c r="K1532" s="85" t="n">
        <x:v>480</x:v>
      </x:c>
      <x:c r="L1532" s="86" t="n">
        <x:f>G1532/F1532</x:f>
        <x:v>0.9070735090152566</x:v>
      </x:c>
      <x:c r="M1532" s="86" t="n">
        <x:f>H1532/G1532</x:f>
        <x:v>0.01834862385321101</x:v>
      </x:c>
      <x:c r="N1532" s="87" t="n">
        <x:f>1-I1532/K1532</x:f>
        <x:v>0.9875</x:v>
      </x:c>
    </x:row>
    <x:row r="1533">
      <x:c r="A1533" s="82" t="n">
        <x:v>1532</x:v>
      </x:c>
      <x:c r="B1533" s="83" t="n">
        <x:v>46198</x:v>
      </x:c>
      <x:c r="C1533" s="84" t="n">
        <x:v>1</x:v>
      </x:c>
      <x:c r="D1533" s="84" t="n">
        <x:v>4</x:v>
      </x:c>
      <x:c r="E1533" s="84" t="n">
        <x:v>2</x:v>
      </x:c>
      <x:c r="F1533" s="85" t="n">
        <x:v>1162</x:v>
      </x:c>
      <x:c r="G1533" s="85" t="n">
        <x:v>1024</x:v>
      </x:c>
      <x:c r="H1533" s="85" t="n">
        <x:v>27</x:v>
      </x:c>
      <x:c r="I1533" s="85" t="n">
        <x:v>23</x:v>
      </x:c>
      <x:c r="J1533" s="84"/>
      <x:c r="K1533" s="85" t="n">
        <x:v>480</x:v>
      </x:c>
      <x:c r="L1533" s="86" t="n">
        <x:f>G1533/F1533</x:f>
        <x:v>0.8812392426850258</x:v>
      </x:c>
      <x:c r="M1533" s="86" t="n">
        <x:f>H1533/G1533</x:f>
        <x:v>0.0263671875</x:v>
      </x:c>
      <x:c r="N1533" s="87" t="n">
        <x:f>1-I1533/K1533</x:f>
        <x:v>0.9520833333333333</x:v>
      </x:c>
    </x:row>
    <x:row r="1534">
      <x:c r="A1534" s="82" t="n">
        <x:v>1533</x:v>
      </x:c>
      <x:c r="B1534" s="83" t="n">
        <x:v>46198</x:v>
      </x:c>
      <x:c r="C1534" s="84" t="n">
        <x:v>1</x:v>
      </x:c>
      <x:c r="D1534" s="84" t="n">
        <x:v>5</x:v>
      </x:c>
      <x:c r="E1534" s="84" t="n">
        <x:v>3</x:v>
      </x:c>
      <x:c r="F1534" s="85" t="n">
        <x:v>1298</x:v>
      </x:c>
      <x:c r="G1534" s="85" t="n">
        <x:v>1190</x:v>
      </x:c>
      <x:c r="H1534" s="85" t="n">
        <x:v>25</x:v>
      </x:c>
      <x:c r="I1534" s="85" t="n">
        <x:v>5</x:v>
      </x:c>
      <x:c r="J1534" s="84"/>
      <x:c r="K1534" s="85" t="n">
        <x:v>480</x:v>
      </x:c>
      <x:c r="L1534" s="86" t="n">
        <x:f>G1534/F1534</x:f>
        <x:v>0.9167950693374423</x:v>
      </x:c>
      <x:c r="M1534" s="86" t="n">
        <x:f>H1534/G1534</x:f>
        <x:v>0.02100840336134454</x:v>
      </x:c>
      <x:c r="N1534" s="87" t="n">
        <x:f>1-I1534/K1534</x:f>
        <x:v>0.9895833333333334</x:v>
      </x:c>
    </x:row>
    <x:row r="1535">
      <x:c r="A1535" s="82" t="n">
        <x:v>1534</x:v>
      </x:c>
      <x:c r="B1535" s="83" t="n">
        <x:v>46198</x:v>
      </x:c>
      <x:c r="C1535" s="84" t="n">
        <x:v>2</x:v>
      </x:c>
      <x:c r="D1535" s="84" t="n">
        <x:v>1</x:v>
      </x:c>
      <x:c r="E1535" s="84" t="n">
        <x:v>1</x:v>
      </x:c>
      <x:c r="F1535" s="85" t="n">
        <x:v>1085</x:v>
      </x:c>
      <x:c r="G1535" s="85" t="n">
        <x:v>966</x:v>
      </x:c>
      <x:c r="H1535" s="85" t="n">
        <x:v>28</x:v>
      </x:c>
      <x:c r="I1535" s="85" t="n">
        <x:v>51</x:v>
      </x:c>
      <x:c r="J1535" s="84" t="n">
        <x:v>1</x:v>
      </x:c>
      <x:c r="K1535" s="85" t="n">
        <x:v>480</x:v>
      </x:c>
      <x:c r="L1535" s="86" t="n">
        <x:f>G1535/F1535</x:f>
        <x:v>0.8903225806451613</x:v>
      </x:c>
      <x:c r="M1535" s="86" t="n">
        <x:f>H1535/G1535</x:f>
        <x:v>0.028985507246376812</x:v>
      </x:c>
      <x:c r="N1535" s="87" t="n">
        <x:f>1-I1535/K1535</x:f>
        <x:v>0.89375</x:v>
      </x:c>
    </x:row>
    <x:row r="1536">
      <x:c r="A1536" s="82" t="n">
        <x:v>1535</x:v>
      </x:c>
      <x:c r="B1536" s="83" t="n">
        <x:v>46198</x:v>
      </x:c>
      <x:c r="C1536" s="84" t="n">
        <x:v>2</x:v>
      </x:c>
      <x:c r="D1536" s="84" t="n">
        <x:v>3</x:v>
      </x:c>
      <x:c r="E1536" s="84" t="n">
        <x:v>2</x:v>
      </x:c>
      <x:c r="F1536" s="85" t="n">
        <x:v>1350</x:v>
      </x:c>
      <x:c r="G1536" s="85" t="n">
        <x:v>1152</x:v>
      </x:c>
      <x:c r="H1536" s="85" t="n">
        <x:v>18</x:v>
      </x:c>
      <x:c r="I1536" s="85" t="n">
        <x:v>64</x:v>
      </x:c>
      <x:c r="J1536" s="84" t="n">
        <x:v>3</x:v>
      </x:c>
      <x:c r="K1536" s="85" t="n">
        <x:v>480</x:v>
      </x:c>
      <x:c r="L1536" s="86" t="n">
        <x:f>G1536/F1536</x:f>
        <x:v>0.8533333333333334</x:v>
      </x:c>
      <x:c r="M1536" s="86" t="n">
        <x:f>H1536/G1536</x:f>
        <x:v>0.015625</x:v>
      </x:c>
      <x:c r="N1536" s="87" t="n">
        <x:f>1-I1536/K1536</x:f>
        <x:v>0.8666666666666667</x:v>
      </x:c>
    </x:row>
    <x:row r="1537">
      <x:c r="A1537" s="82" t="n">
        <x:v>1536</x:v>
      </x:c>
      <x:c r="B1537" s="83" t="n">
        <x:v>46198</x:v>
      </x:c>
      <x:c r="C1537" s="84" t="n">
        <x:v>2</x:v>
      </x:c>
      <x:c r="D1537" s="84" t="n">
        <x:v>3</x:v>
      </x:c>
      <x:c r="E1537" s="84" t="n">
        <x:v>3</x:v>
      </x:c>
      <x:c r="F1537" s="85" t="n">
        <x:v>1200</x:v>
      </x:c>
      <x:c r="G1537" s="85" t="n">
        <x:v>1105</x:v>
      </x:c>
      <x:c r="H1537" s="85" t="n">
        <x:v>19</x:v>
      </x:c>
      <x:c r="I1537" s="85" t="n">
        <x:v>23</x:v>
      </x:c>
      <x:c r="J1537" s="84"/>
      <x:c r="K1537" s="85" t="n">
        <x:v>480</x:v>
      </x:c>
      <x:c r="L1537" s="86" t="n">
        <x:f>G1537/F1537</x:f>
        <x:v>0.9208333333333333</x:v>
      </x:c>
      <x:c r="M1537" s="86" t="n">
        <x:f>H1537/G1537</x:f>
        <x:v>0.017194570135746608</x:v>
      </x:c>
      <x:c r="N1537" s="87" t="n">
        <x:f>1-I1537/K1537</x:f>
        <x:v>0.9520833333333333</x:v>
      </x:c>
    </x:row>
    <x:row r="1538">
      <x:c r="A1538" s="82" t="n">
        <x:v>1537</x:v>
      </x:c>
      <x:c r="B1538" s="83" t="n">
        <x:v>46198</x:v>
      </x:c>
      <x:c r="C1538" s="84" t="n">
        <x:v>3</x:v>
      </x:c>
      <x:c r="D1538" s="84" t="n">
        <x:v>5</x:v>
      </x:c>
      <x:c r="E1538" s="84" t="n">
        <x:v>1</x:v>
      </x:c>
      <x:c r="F1538" s="85" t="n">
        <x:v>1489</x:v>
      </x:c>
      <x:c r="G1538" s="85" t="n">
        <x:v>1444</x:v>
      </x:c>
      <x:c r="H1538" s="85" t="n">
        <x:v>55</x:v>
      </x:c>
      <x:c r="I1538" s="85" t="n">
        <x:v>2</x:v>
      </x:c>
      <x:c r="J1538" s="84"/>
      <x:c r="K1538" s="85" t="n">
        <x:v>480</x:v>
      </x:c>
      <x:c r="L1538" s="86" t="n">
        <x:f>G1538/F1538</x:f>
        <x:v>0.9697783747481531</x:v>
      </x:c>
      <x:c r="M1538" s="86" t="n">
        <x:f>H1538/G1538</x:f>
        <x:v>0.038088642659279776</x:v>
      </x:c>
      <x:c r="N1538" s="87" t="n">
        <x:f>1-I1538/K1538</x:f>
        <x:v>0.9958333333333333</x:v>
      </x:c>
    </x:row>
    <x:row r="1539">
      <x:c r="A1539" s="82" t="n">
        <x:v>1538</x:v>
      </x:c>
      <x:c r="B1539" s="83" t="n">
        <x:v>46198</x:v>
      </x:c>
      <x:c r="C1539" s="84" t="n">
        <x:v>3</x:v>
      </x:c>
      <x:c r="D1539" s="84" t="n">
        <x:v>4</x:v>
      </x:c>
      <x:c r="E1539" s="84" t="n">
        <x:v>2</x:v>
      </x:c>
      <x:c r="F1539" s="85" t="n">
        <x:v>1226</x:v>
      </x:c>
      <x:c r="G1539" s="85" t="n">
        <x:v>1035</x:v>
      </x:c>
      <x:c r="H1539" s="85" t="n">
        <x:v>15</x:v>
      </x:c>
      <x:c r="I1539" s="85" t="n">
        <x:v>69</x:v>
      </x:c>
      <x:c r="J1539" s="84" t="n">
        <x:v>5</x:v>
      </x:c>
      <x:c r="K1539" s="85" t="n">
        <x:v>480</x:v>
      </x:c>
      <x:c r="L1539" s="86" t="n">
        <x:f>G1539/F1539</x:f>
        <x:v>0.8442088091353996</x:v>
      </x:c>
      <x:c r="M1539" s="86" t="n">
        <x:f>H1539/G1539</x:f>
        <x:v>0.014492753623188406</x:v>
      </x:c>
      <x:c r="N1539" s="87" t="n">
        <x:f>1-I1539/K1539</x:f>
        <x:v>0.85625</x:v>
      </x:c>
    </x:row>
    <x:row r="1540">
      <x:c r="A1540" s="82" t="n">
        <x:v>1539</x:v>
      </x:c>
      <x:c r="B1540" s="83" t="n">
        <x:v>46198</x:v>
      </x:c>
      <x:c r="C1540" s="84" t="n">
        <x:v>3</x:v>
      </x:c>
      <x:c r="D1540" s="84" t="n">
        <x:v>3</x:v>
      </x:c>
      <x:c r="E1540" s="84" t="n">
        <x:v>3</x:v>
      </x:c>
      <x:c r="F1540" s="85" t="n">
        <x:v>1375</x:v>
      </x:c>
      <x:c r="G1540" s="85" t="n">
        <x:v>1220</x:v>
      </x:c>
      <x:c r="H1540" s="85" t="n">
        <x:v>31</x:v>
      </x:c>
      <x:c r="I1540" s="85" t="n">
        <x:v>31</x:v>
      </x:c>
      <x:c r="J1540" s="84"/>
      <x:c r="K1540" s="85" t="n">
        <x:v>480</x:v>
      </x:c>
      <x:c r="L1540" s="86" t="n">
        <x:f>G1540/F1540</x:f>
        <x:v>0.8872727272727273</x:v>
      </x:c>
      <x:c r="M1540" s="86" t="n">
        <x:f>H1540/G1540</x:f>
        <x:v>0.02540983606557377</x:v>
      </x:c>
      <x:c r="N1540" s="87" t="n">
        <x:f>1-I1540/K1540</x:f>
        <x:v>0.9354166666666667</x:v>
      </x:c>
    </x:row>
    <x:row r="1541">
      <x:c r="A1541" s="82" t="n">
        <x:v>1540</x:v>
      </x:c>
      <x:c r="B1541" s="83" t="n">
        <x:v>46198</x:v>
      </x:c>
      <x:c r="C1541" s="84" t="n">
        <x:v>4</x:v>
      </x:c>
      <x:c r="D1541" s="84" t="n">
        <x:v>4</x:v>
      </x:c>
      <x:c r="E1541" s="84" t="n">
        <x:v>1</x:v>
      </x:c>
      <x:c r="F1541" s="85" t="n">
        <x:v>1316</x:v>
      </x:c>
      <x:c r="G1541" s="85" t="n">
        <x:v>1174</x:v>
      </x:c>
      <x:c r="H1541" s="85" t="n">
        <x:v>28</x:v>
      </x:c>
      <x:c r="I1541" s="85" t="n">
        <x:v>36</x:v>
      </x:c>
      <x:c r="J1541" s="84" t="n">
        <x:v>1</x:v>
      </x:c>
      <x:c r="K1541" s="85" t="n">
        <x:v>480</x:v>
      </x:c>
      <x:c r="L1541" s="86" t="n">
        <x:f>G1541/F1541</x:f>
        <x:v>0.89209726443769</x:v>
      </x:c>
      <x:c r="M1541" s="86" t="n">
        <x:f>H1541/G1541</x:f>
        <x:v>0.02385008517887564</x:v>
      </x:c>
      <x:c r="N1541" s="87" t="n">
        <x:f>1-I1541/K1541</x:f>
        <x:v>0.925</x:v>
      </x:c>
    </x:row>
    <x:row r="1542">
      <x:c r="A1542" s="82" t="n">
        <x:v>1541</x:v>
      </x:c>
      <x:c r="B1542" s="83" t="n">
        <x:v>46198</x:v>
      </x:c>
      <x:c r="C1542" s="84" t="n">
        <x:v>4</x:v>
      </x:c>
      <x:c r="D1542" s="84" t="n">
        <x:v>1</x:v>
      </x:c>
      <x:c r="E1542" s="84" t="n">
        <x:v>2</x:v>
      </x:c>
      <x:c r="F1542" s="85" t="n">
        <x:v>1149</x:v>
      </x:c>
      <x:c r="G1542" s="85" t="n">
        <x:v>1027</x:v>
      </x:c>
      <x:c r="H1542" s="85" t="n">
        <x:v>10</x:v>
      </x:c>
      <x:c r="I1542" s="85" t="n">
        <x:v>62</x:v>
      </x:c>
      <x:c r="J1542" s="84" t="n">
        <x:v>3</x:v>
      </x:c>
      <x:c r="K1542" s="85" t="n">
        <x:v>480</x:v>
      </x:c>
      <x:c r="L1542" s="86" t="n">
        <x:f>G1542/F1542</x:f>
        <x:v>0.8938207136640557</x:v>
      </x:c>
      <x:c r="M1542" s="86" t="n">
        <x:f>H1542/G1542</x:f>
        <x:v>0.009737098344693282</x:v>
      </x:c>
      <x:c r="N1542" s="87" t="n">
        <x:f>1-I1542/K1542</x:f>
        <x:v>0.8708333333333333</x:v>
      </x:c>
    </x:row>
    <x:row r="1543">
      <x:c r="A1543" s="82" t="n">
        <x:v>1542</x:v>
      </x:c>
      <x:c r="B1543" s="83" t="n">
        <x:v>46198</x:v>
      </x:c>
      <x:c r="C1543" s="84" t="n">
        <x:v>4</x:v>
      </x:c>
      <x:c r="D1543" s="84" t="n">
        <x:v>4</x:v>
      </x:c>
      <x:c r="E1543" s="84" t="n">
        <x:v>3</x:v>
      </x:c>
      <x:c r="F1543" s="85" t="n">
        <x:v>1192</x:v>
      </x:c>
      <x:c r="G1543" s="85" t="n">
        <x:v>1015</x:v>
      </x:c>
      <x:c r="H1543" s="85" t="n">
        <x:v>23</x:v>
      </x:c>
      <x:c r="I1543" s="85" t="n">
        <x:v>82</x:v>
      </x:c>
      <x:c r="J1543" s="84" t="n">
        <x:v>5</x:v>
      </x:c>
      <x:c r="K1543" s="85" t="n">
        <x:v>480</x:v>
      </x:c>
      <x:c r="L1543" s="86" t="n">
        <x:f>G1543/F1543</x:f>
        <x:v>0.8515100671140939</x:v>
      </x:c>
      <x:c r="M1543" s="86" t="n">
        <x:f>H1543/G1543</x:f>
        <x:v>0.022660098522167486</x:v>
      </x:c>
      <x:c r="N1543" s="87" t="n">
        <x:f>1-I1543/K1543</x:f>
        <x:v>0.8291666666666666</x:v>
      </x:c>
    </x:row>
    <x:row r="1544">
      <x:c r="A1544" s="82" t="n">
        <x:v>1543</x:v>
      </x:c>
      <x:c r="B1544" s="83" t="n">
        <x:v>46198</x:v>
      </x:c>
      <x:c r="C1544" s="84" t="n">
        <x:v>5</x:v>
      </x:c>
      <x:c r="D1544" s="84" t="n">
        <x:v>5</x:v>
      </x:c>
      <x:c r="E1544" s="84" t="n">
        <x:v>1</x:v>
      </x:c>
      <x:c r="F1544" s="85" t="n">
        <x:v>1062</x:v>
      </x:c>
      <x:c r="G1544" s="85" t="n">
        <x:v>855</x:v>
      </x:c>
      <x:c r="H1544" s="85" t="n">
        <x:v>19</x:v>
      </x:c>
      <x:c r="I1544" s="85" t="n">
        <x:v>76</x:v>
      </x:c>
      <x:c r="J1544" s="84" t="n">
        <x:v>5</x:v>
      </x:c>
      <x:c r="K1544" s="85" t="n">
        <x:v>480</x:v>
      </x:c>
      <x:c r="L1544" s="86" t="n">
        <x:f>G1544/F1544</x:f>
        <x:v>0.8050847457627118</x:v>
      </x:c>
      <x:c r="M1544" s="86" t="n">
        <x:f>H1544/G1544</x:f>
        <x:v>0.022222222222222223</x:v>
      </x:c>
      <x:c r="N1544" s="87" t="n">
        <x:f>1-I1544/K1544</x:f>
        <x:v>0.8416666666666667</x:v>
      </x:c>
    </x:row>
    <x:row r="1545">
      <x:c r="A1545" s="82" t="n">
        <x:v>1544</x:v>
      </x:c>
      <x:c r="B1545" s="83" t="n">
        <x:v>46198</x:v>
      </x:c>
      <x:c r="C1545" s="84" t="n">
        <x:v>5</x:v>
      </x:c>
      <x:c r="D1545" s="84" t="n">
        <x:v>5</x:v>
      </x:c>
      <x:c r="E1545" s="84" t="n">
        <x:v>2</x:v>
      </x:c>
      <x:c r="F1545" s="85" t="n">
        <x:v>1252</x:v>
      </x:c>
      <x:c r="G1545" s="85" t="n">
        <x:v>1110</x:v>
      </x:c>
      <x:c r="H1545" s="85" t="n">
        <x:v>26</x:v>
      </x:c>
      <x:c r="I1545" s="85" t="n">
        <x:v>82</x:v>
      </x:c>
      <x:c r="J1545" s="84" t="n">
        <x:v>2</x:v>
      </x:c>
      <x:c r="K1545" s="85" t="n">
        <x:v>480</x:v>
      </x:c>
      <x:c r="L1545" s="86" t="n">
        <x:f>G1545/F1545</x:f>
        <x:v>0.8865814696485623</x:v>
      </x:c>
      <x:c r="M1545" s="86" t="n">
        <x:f>H1545/G1545</x:f>
        <x:v>0.023423423423423424</x:v>
      </x:c>
      <x:c r="N1545" s="87" t="n">
        <x:f>1-I1545/K1545</x:f>
        <x:v>0.8291666666666666</x:v>
      </x:c>
    </x:row>
    <x:row r="1546">
      <x:c r="A1546" s="82" t="n">
        <x:v>1545</x:v>
      </x:c>
      <x:c r="B1546" s="83" t="n">
        <x:v>46198</x:v>
      </x:c>
      <x:c r="C1546" s="84" t="n">
        <x:v>5</x:v>
      </x:c>
      <x:c r="D1546" s="84" t="n">
        <x:v>1</x:v>
      </x:c>
      <x:c r="E1546" s="84" t="n">
        <x:v>3</x:v>
      </x:c>
      <x:c r="F1546" s="85" t="n">
        <x:v>1218</x:v>
      </x:c>
      <x:c r="G1546" s="85" t="n">
        <x:v>995</x:v>
      </x:c>
      <x:c r="H1546" s="85" t="n">
        <x:v>37</x:v>
      </x:c>
      <x:c r="I1546" s="85" t="n">
        <x:v>64</x:v>
      </x:c>
      <x:c r="J1546" s="84" t="n">
        <x:v>2</x:v>
      </x:c>
      <x:c r="K1546" s="85" t="n">
        <x:v>480</x:v>
      </x:c>
      <x:c r="L1546" s="86" t="n">
        <x:f>G1546/F1546</x:f>
        <x:v>0.8169129720853858</x:v>
      </x:c>
      <x:c r="M1546" s="86" t="n">
        <x:f>H1546/G1546</x:f>
        <x:v>0.0371859296482412</x:v>
      </x:c>
      <x:c r="N1546" s="87" t="n">
        <x:f>1-I1546/K1546</x:f>
        <x:v>0.8666666666666667</x:v>
      </x:c>
    </x:row>
    <x:row r="1547">
      <x:c r="A1547" s="82" t="n">
        <x:v>1546</x:v>
      </x:c>
      <x:c r="B1547" s="83" t="n">
        <x:v>46198</x:v>
      </x:c>
      <x:c r="C1547" s="84" t="n">
        <x:v>6</x:v>
      </x:c>
      <x:c r="D1547" s="84" t="n">
        <x:v>5</x:v>
      </x:c>
      <x:c r="E1547" s="84" t="n">
        <x:v>1</x:v>
      </x:c>
      <x:c r="F1547" s="85" t="n">
        <x:v>1164</x:v>
      </x:c>
      <x:c r="G1547" s="85" t="n">
        <x:v>1012</x:v>
      </x:c>
      <x:c r="H1547" s="85" t="n">
        <x:v>20</x:v>
      </x:c>
      <x:c r="I1547" s="85" t="n">
        <x:v>31</x:v>
      </x:c>
      <x:c r="J1547" s="84"/>
      <x:c r="K1547" s="85" t="n">
        <x:v>480</x:v>
      </x:c>
      <x:c r="L1547" s="86" t="n">
        <x:f>G1547/F1547</x:f>
        <x:v>0.8694158075601375</x:v>
      </x:c>
      <x:c r="M1547" s="86" t="n">
        <x:f>H1547/G1547</x:f>
        <x:v>0.019762845849802372</x:v>
      </x:c>
      <x:c r="N1547" s="87" t="n">
        <x:f>1-I1547/K1547</x:f>
        <x:v>0.9354166666666667</x:v>
      </x:c>
    </x:row>
    <x:row r="1548">
      <x:c r="A1548" s="82" t="n">
        <x:v>1547</x:v>
      </x:c>
      <x:c r="B1548" s="83" t="n">
        <x:v>46198</x:v>
      </x:c>
      <x:c r="C1548" s="84" t="n">
        <x:v>6</x:v>
      </x:c>
      <x:c r="D1548" s="84" t="n">
        <x:v>2</x:v>
      </x:c>
      <x:c r="E1548" s="84" t="n">
        <x:v>2</x:v>
      </x:c>
      <x:c r="F1548" s="85" t="n">
        <x:v>1173</x:v>
      </x:c>
      <x:c r="G1548" s="85" t="n">
        <x:v>1048</x:v>
      </x:c>
      <x:c r="H1548" s="85" t="n">
        <x:v>30</x:v>
      </x:c>
      <x:c r="I1548" s="85" t="n">
        <x:v>69</x:v>
      </x:c>
      <x:c r="J1548" s="84" t="n">
        <x:v>2</x:v>
      </x:c>
      <x:c r="K1548" s="85" t="n">
        <x:v>480</x:v>
      </x:c>
      <x:c r="L1548" s="86" t="n">
        <x:f>G1548/F1548</x:f>
        <x:v>0.8934356351236147</x:v>
      </x:c>
      <x:c r="M1548" s="86" t="n">
        <x:f>H1548/G1548</x:f>
        <x:v>0.02862595419847328</x:v>
      </x:c>
      <x:c r="N1548" s="87" t="n">
        <x:f>1-I1548/K1548</x:f>
        <x:v>0.85625</x:v>
      </x:c>
    </x:row>
    <x:row r="1549">
      <x:c r="A1549" s="82" t="n">
        <x:v>1548</x:v>
      </x:c>
      <x:c r="B1549" s="83" t="n">
        <x:v>46198</x:v>
      </x:c>
      <x:c r="C1549" s="84" t="n">
        <x:v>6</x:v>
      </x:c>
      <x:c r="D1549" s="84" t="n">
        <x:v>5</x:v>
      </x:c>
      <x:c r="E1549" s="84" t="n">
        <x:v>3</x:v>
      </x:c>
      <x:c r="F1549" s="85" t="n">
        <x:v>1230</x:v>
      </x:c>
      <x:c r="G1549" s="85" t="n">
        <x:v>1147</x:v>
      </x:c>
      <x:c r="H1549" s="85" t="n">
        <x:v>10</x:v>
      </x:c>
      <x:c r="I1549" s="85" t="n">
        <x:v>34</x:v>
      </x:c>
      <x:c r="J1549" s="84"/>
      <x:c r="K1549" s="85" t="n">
        <x:v>480</x:v>
      </x:c>
      <x:c r="L1549" s="86" t="n">
        <x:f>G1549/F1549</x:f>
        <x:v>0.932520325203252</x:v>
      </x:c>
      <x:c r="M1549" s="86" t="n">
        <x:f>H1549/G1549</x:f>
        <x:v>0.008718395815170008</x:v>
      </x:c>
      <x:c r="N1549" s="87" t="n">
        <x:f>1-I1549/K1549</x:f>
        <x:v>0.9291666666666667</x:v>
      </x:c>
    </x:row>
    <x:row r="1550">
      <x:c r="A1550" s="82" t="n">
        <x:v>1549</x:v>
      </x:c>
      <x:c r="B1550" s="83" t="n">
        <x:v>46199</x:v>
      </x:c>
      <x:c r="C1550" s="84" t="n">
        <x:v>1</x:v>
      </x:c>
      <x:c r="D1550" s="84" t="n">
        <x:v>3</x:v>
      </x:c>
      <x:c r="E1550" s="84" t="n">
        <x:v>1</x:v>
      </x:c>
      <x:c r="F1550" s="85" t="n">
        <x:v>1462</x:v>
      </x:c>
      <x:c r="G1550" s="85" t="n">
        <x:v>1242</x:v>
      </x:c>
      <x:c r="H1550" s="85" t="n">
        <x:v>17</x:v>
      </x:c>
      <x:c r="I1550" s="85" t="n">
        <x:v>45</x:v>
      </x:c>
      <x:c r="J1550" s="84" t="n">
        <x:v>4</x:v>
      </x:c>
      <x:c r="K1550" s="85" t="n">
        <x:v>480</x:v>
      </x:c>
      <x:c r="L1550" s="86" t="n">
        <x:f>G1550/F1550</x:f>
        <x:v>0.8495212038303693</x:v>
      </x:c>
      <x:c r="M1550" s="86" t="n">
        <x:f>H1550/G1550</x:f>
        <x:v>0.013687600644122383</x:v>
      </x:c>
      <x:c r="N1550" s="87" t="n">
        <x:f>1-I1550/K1550</x:f>
        <x:v>0.90625</x:v>
      </x:c>
    </x:row>
    <x:row r="1551">
      <x:c r="A1551" s="82" t="n">
        <x:v>1550</x:v>
      </x:c>
      <x:c r="B1551" s="83" t="n">
        <x:v>46199</x:v>
      </x:c>
      <x:c r="C1551" s="84" t="n">
        <x:v>1</x:v>
      </x:c>
      <x:c r="D1551" s="84" t="n">
        <x:v>5</x:v>
      </x:c>
      <x:c r="E1551" s="84" t="n">
        <x:v>2</x:v>
      </x:c>
      <x:c r="F1551" s="85" t="n">
        <x:v>1178</x:v>
      </x:c>
      <x:c r="G1551" s="85" t="n">
        <x:v>1061</x:v>
      </x:c>
      <x:c r="H1551" s="85" t="n">
        <x:v>33</x:v>
      </x:c>
      <x:c r="I1551" s="85" t="n">
        <x:v>68</x:v>
      </x:c>
      <x:c r="J1551" s="84" t="n">
        <x:v>4</x:v>
      </x:c>
      <x:c r="K1551" s="85" t="n">
        <x:v>480</x:v>
      </x:c>
      <x:c r="L1551" s="86" t="n">
        <x:f>G1551/F1551</x:f>
        <x:v>0.900679117147708</x:v>
      </x:c>
      <x:c r="M1551" s="86" t="n">
        <x:f>H1551/G1551</x:f>
        <x:v>0.03110273327049953</x:v>
      </x:c>
      <x:c r="N1551" s="87" t="n">
        <x:f>1-I1551/K1551</x:f>
        <x:v>0.8583333333333334</x:v>
      </x:c>
    </x:row>
    <x:row r="1552">
      <x:c r="A1552" s="82" t="n">
        <x:v>1551</x:v>
      </x:c>
      <x:c r="B1552" s="83" t="n">
        <x:v>46199</x:v>
      </x:c>
      <x:c r="C1552" s="84" t="n">
        <x:v>1</x:v>
      </x:c>
      <x:c r="D1552" s="84" t="n">
        <x:v>2</x:v>
      </x:c>
      <x:c r="E1552" s="84" t="n">
        <x:v>3</x:v>
      </x:c>
      <x:c r="F1552" s="85" t="n">
        <x:v>1073</x:v>
      </x:c>
      <x:c r="G1552" s="85" t="n">
        <x:v>999</x:v>
      </x:c>
      <x:c r="H1552" s="85" t="n">
        <x:v>34</x:v>
      </x:c>
      <x:c r="I1552" s="85" t="n">
        <x:v>8</x:v>
      </x:c>
      <x:c r="J1552" s="84"/>
      <x:c r="K1552" s="85" t="n">
        <x:v>480</x:v>
      </x:c>
      <x:c r="L1552" s="86" t="n">
        <x:f>G1552/F1552</x:f>
        <x:v>0.9310344827586207</x:v>
      </x:c>
      <x:c r="M1552" s="86" t="n">
        <x:f>H1552/G1552</x:f>
        <x:v>0.03403403403403404</x:v>
      </x:c>
      <x:c r="N1552" s="87" t="n">
        <x:f>1-I1552/K1552</x:f>
        <x:v>0.9833333333333333</x:v>
      </x:c>
    </x:row>
    <x:row r="1553">
      <x:c r="A1553" s="82" t="n">
        <x:v>1552</x:v>
      </x:c>
      <x:c r="B1553" s="83" t="n">
        <x:v>46199</x:v>
      </x:c>
      <x:c r="C1553" s="84" t="n">
        <x:v>2</x:v>
      </x:c>
      <x:c r="D1553" s="84" t="n">
        <x:v>5</x:v>
      </x:c>
      <x:c r="E1553" s="84" t="n">
        <x:v>1</x:v>
      </x:c>
      <x:c r="F1553" s="85" t="n">
        <x:v>1141</x:v>
      </x:c>
      <x:c r="G1553" s="85" t="n">
        <x:v>981</x:v>
      </x:c>
      <x:c r="H1553" s="85" t="n">
        <x:v>25</x:v>
      </x:c>
      <x:c r="I1553" s="85" t="n">
        <x:v>21</x:v>
      </x:c>
      <x:c r="J1553" s="84"/>
      <x:c r="K1553" s="85" t="n">
        <x:v>480</x:v>
      </x:c>
      <x:c r="L1553" s="86" t="n">
        <x:f>G1553/F1553</x:f>
        <x:v>0.85977212971078</x:v>
      </x:c>
      <x:c r="M1553" s="86" t="n">
        <x:f>H1553/G1553</x:f>
        <x:v>0.0254841997961264</x:v>
      </x:c>
      <x:c r="N1553" s="87" t="n">
        <x:f>1-I1553/K1553</x:f>
        <x:v>0.95625</x:v>
      </x:c>
    </x:row>
    <x:row r="1554">
      <x:c r="A1554" s="82" t="n">
        <x:v>1553</x:v>
      </x:c>
      <x:c r="B1554" s="83" t="n">
        <x:v>46199</x:v>
      </x:c>
      <x:c r="C1554" s="84" t="n">
        <x:v>2</x:v>
      </x:c>
      <x:c r="D1554" s="84" t="n">
        <x:v>1</x:v>
      </x:c>
      <x:c r="E1554" s="84" t="n">
        <x:v>2</x:v>
      </x:c>
      <x:c r="F1554" s="85" t="n">
        <x:v>1301</x:v>
      </x:c>
      <x:c r="G1554" s="85" t="n">
        <x:v>1127</x:v>
      </x:c>
      <x:c r="H1554" s="85" t="n">
        <x:v>13</x:v>
      </x:c>
      <x:c r="I1554" s="85" t="n">
        <x:v>84</x:v>
      </x:c>
      <x:c r="J1554" s="84" t="n">
        <x:v>2</x:v>
      </x:c>
      <x:c r="K1554" s="85" t="n">
        <x:v>480</x:v>
      </x:c>
      <x:c r="L1554" s="86" t="n">
        <x:f>G1554/F1554</x:f>
        <x:v>0.8662567255956957</x:v>
      </x:c>
      <x:c r="M1554" s="86" t="n">
        <x:f>H1554/G1554</x:f>
        <x:v>0.011535048802129548</x:v>
      </x:c>
      <x:c r="N1554" s="87" t="n">
        <x:f>1-I1554/K1554</x:f>
        <x:v>0.825</x:v>
      </x:c>
    </x:row>
    <x:row r="1555">
      <x:c r="A1555" s="82" t="n">
        <x:v>1554</x:v>
      </x:c>
      <x:c r="B1555" s="83" t="n">
        <x:v>46199</x:v>
      </x:c>
      <x:c r="C1555" s="84" t="n">
        <x:v>2</x:v>
      </x:c>
      <x:c r="D1555" s="84" t="n">
        <x:v>3</x:v>
      </x:c>
      <x:c r="E1555" s="84" t="n">
        <x:v>3</x:v>
      </x:c>
      <x:c r="F1555" s="85" t="n">
        <x:v>1152</x:v>
      </x:c>
      <x:c r="G1555" s="85" t="n">
        <x:v>1017</x:v>
      </x:c>
      <x:c r="H1555" s="85" t="n">
        <x:v>22</x:v>
      </x:c>
      <x:c r="I1555" s="85" t="n">
        <x:v>28</x:v>
      </x:c>
      <x:c r="J1555" s="84"/>
      <x:c r="K1555" s="85" t="n">
        <x:v>480</x:v>
      </x:c>
      <x:c r="L1555" s="86" t="n">
        <x:f>G1555/F1555</x:f>
        <x:v>0.8828125</x:v>
      </x:c>
      <x:c r="M1555" s="86" t="n">
        <x:f>H1555/G1555</x:f>
        <x:v>0.021632251720747297</x:v>
      </x:c>
      <x:c r="N1555" s="87" t="n">
        <x:f>1-I1555/K1555</x:f>
        <x:v>0.9416666666666667</x:v>
      </x:c>
    </x:row>
    <x:row r="1556">
      <x:c r="A1556" s="82" t="n">
        <x:v>1555</x:v>
      </x:c>
      <x:c r="B1556" s="83" t="n">
        <x:v>46199</x:v>
      </x:c>
      <x:c r="C1556" s="84" t="n">
        <x:v>3</x:v>
      </x:c>
      <x:c r="D1556" s="84" t="n">
        <x:v>1</x:v>
      </x:c>
      <x:c r="E1556" s="84" t="n">
        <x:v>1</x:v>
      </x:c>
      <x:c r="F1556" s="85" t="n">
        <x:v>1099</x:v>
      </x:c>
      <x:c r="G1556" s="85" t="n">
        <x:v>1044</x:v>
      </x:c>
      <x:c r="H1556" s="85" t="n">
        <x:v>24</x:v>
      </x:c>
      <x:c r="I1556" s="85" t="n">
        <x:v>28</x:v>
      </x:c>
      <x:c r="J1556" s="84"/>
      <x:c r="K1556" s="85" t="n">
        <x:v>480</x:v>
      </x:c>
      <x:c r="L1556" s="86" t="n">
        <x:f>G1556/F1556</x:f>
        <x:v>0.9499545040946314</x:v>
      </x:c>
      <x:c r="M1556" s="86" t="n">
        <x:f>H1556/G1556</x:f>
        <x:v>0.022988505747126436</x:v>
      </x:c>
      <x:c r="N1556" s="87" t="n">
        <x:f>1-I1556/K1556</x:f>
        <x:v>0.9416666666666667</x:v>
      </x:c>
    </x:row>
    <x:row r="1557">
      <x:c r="A1557" s="82" t="n">
        <x:v>1556</x:v>
      </x:c>
      <x:c r="B1557" s="83" t="n">
        <x:v>46199</x:v>
      </x:c>
      <x:c r="C1557" s="84" t="n">
        <x:v>3</x:v>
      </x:c>
      <x:c r="D1557" s="84" t="n">
        <x:v>1</x:v>
      </x:c>
      <x:c r="E1557" s="84" t="n">
        <x:v>2</x:v>
      </x:c>
      <x:c r="F1557" s="85" t="n">
        <x:v>1407</x:v>
      </x:c>
      <x:c r="G1557" s="85" t="n">
        <x:v>1263</x:v>
      </x:c>
      <x:c r="H1557" s="85" t="n">
        <x:v>43</x:v>
      </x:c>
      <x:c r="I1557" s="85" t="n">
        <x:v>61</x:v>
      </x:c>
      <x:c r="J1557" s="84" t="n">
        <x:v>4</x:v>
      </x:c>
      <x:c r="K1557" s="85" t="n">
        <x:v>480</x:v>
      </x:c>
      <x:c r="L1557" s="86" t="n">
        <x:f>G1557/F1557</x:f>
        <x:v>0.8976545842217484</x:v>
      </x:c>
      <x:c r="M1557" s="86" t="n">
        <x:f>H1557/G1557</x:f>
        <x:v>0.034045922406967535</x:v>
      </x:c>
      <x:c r="N1557" s="87" t="n">
        <x:f>1-I1557/K1557</x:f>
        <x:v>0.8729166666666667</x:v>
      </x:c>
    </x:row>
    <x:row r="1558">
      <x:c r="A1558" s="82" t="n">
        <x:v>1557</x:v>
      </x:c>
      <x:c r="B1558" s="83" t="n">
        <x:v>46199</x:v>
      </x:c>
      <x:c r="C1558" s="84" t="n">
        <x:v>3</x:v>
      </x:c>
      <x:c r="D1558" s="84" t="n">
        <x:v>2</x:v>
      </x:c>
      <x:c r="E1558" s="84" t="n">
        <x:v>3</x:v>
      </x:c>
      <x:c r="F1558" s="85" t="n">
        <x:v>1173</x:v>
      </x:c>
      <x:c r="G1558" s="85" t="n">
        <x:v>1066</x:v>
      </x:c>
      <x:c r="H1558" s="85" t="n">
        <x:v>15</x:v>
      </x:c>
      <x:c r="I1558" s="85" t="n">
        <x:v>6</x:v>
      </x:c>
      <x:c r="J1558" s="84"/>
      <x:c r="K1558" s="85" t="n">
        <x:v>480</x:v>
      </x:c>
      <x:c r="L1558" s="86" t="n">
        <x:f>G1558/F1558</x:f>
        <x:v>0.9087809036658141</x:v>
      </x:c>
      <x:c r="M1558" s="86" t="n">
        <x:f>H1558/G1558</x:f>
        <x:v>0.014071294559099437</x:v>
      </x:c>
      <x:c r="N1558" s="87" t="n">
        <x:f>1-I1558/K1558</x:f>
        <x:v>0.9875</x:v>
      </x:c>
    </x:row>
    <x:row r="1559">
      <x:c r="A1559" s="82" t="n">
        <x:v>1558</x:v>
      </x:c>
      <x:c r="B1559" s="83" t="n">
        <x:v>46199</x:v>
      </x:c>
      <x:c r="C1559" s="84" t="n">
        <x:v>4</x:v>
      </x:c>
      <x:c r="D1559" s="84" t="n">
        <x:v>2</x:v>
      </x:c>
      <x:c r="E1559" s="84" t="n">
        <x:v>1</x:v>
      </x:c>
      <x:c r="F1559" s="85" t="n">
        <x:v>1167</x:v>
      </x:c>
      <x:c r="G1559" s="85" t="n">
        <x:v>1121</x:v>
      </x:c>
      <x:c r="H1559" s="85" t="n">
        <x:v>30</x:v>
      </x:c>
      <x:c r="I1559" s="85" t="n">
        <x:v>21</x:v>
      </x:c>
      <x:c r="J1559" s="84"/>
      <x:c r="K1559" s="85" t="n">
        <x:v>480</x:v>
      </x:c>
      <x:c r="L1559" s="86" t="n">
        <x:f>G1559/F1559</x:f>
        <x:v>0.9605826906598115</x:v>
      </x:c>
      <x:c r="M1559" s="86" t="n">
        <x:f>H1559/G1559</x:f>
        <x:v>0.026761819803746655</x:v>
      </x:c>
      <x:c r="N1559" s="87" t="n">
        <x:f>1-I1559/K1559</x:f>
        <x:v>0.95625</x:v>
      </x:c>
    </x:row>
    <x:row r="1560">
      <x:c r="A1560" s="82" t="n">
        <x:v>1559</x:v>
      </x:c>
      <x:c r="B1560" s="83" t="n">
        <x:v>46199</x:v>
      </x:c>
      <x:c r="C1560" s="84" t="n">
        <x:v>4</x:v>
      </x:c>
      <x:c r="D1560" s="84" t="n">
        <x:v>1</x:v>
      </x:c>
      <x:c r="E1560" s="84" t="n">
        <x:v>2</x:v>
      </x:c>
      <x:c r="F1560" s="85" t="n">
        <x:v>1308</x:v>
      </x:c>
      <x:c r="G1560" s="85" t="n">
        <x:v>1160</x:v>
      </x:c>
      <x:c r="H1560" s="85" t="n">
        <x:v>43</x:v>
      </x:c>
      <x:c r="I1560" s="85" t="n">
        <x:v>33</x:v>
      </x:c>
      <x:c r="J1560" s="84"/>
      <x:c r="K1560" s="85" t="n">
        <x:v>480</x:v>
      </x:c>
      <x:c r="L1560" s="86" t="n">
        <x:f>G1560/F1560</x:f>
        <x:v>0.8868501529051988</x:v>
      </x:c>
      <x:c r="M1560" s="86" t="n">
        <x:f>H1560/G1560</x:f>
        <x:v>0.03706896551724138</x:v>
      </x:c>
      <x:c r="N1560" s="87" t="n">
        <x:f>1-I1560/K1560</x:f>
        <x:v>0.93125</x:v>
      </x:c>
    </x:row>
    <x:row r="1561">
      <x:c r="A1561" s="82" t="n">
        <x:v>1560</x:v>
      </x:c>
      <x:c r="B1561" s="83" t="n">
        <x:v>46199</x:v>
      </x:c>
      <x:c r="C1561" s="84" t="n">
        <x:v>4</x:v>
      </x:c>
      <x:c r="D1561" s="84" t="n">
        <x:v>3</x:v>
      </x:c>
      <x:c r="E1561" s="84" t="n">
        <x:v>3</x:v>
      </x:c>
      <x:c r="F1561" s="85" t="n">
        <x:v>1278</x:v>
      </x:c>
      <x:c r="G1561" s="85" t="n">
        <x:v>1127</x:v>
      </x:c>
      <x:c r="H1561" s="85" t="n">
        <x:v>42</x:v>
      </x:c>
      <x:c r="I1561" s="85" t="n">
        <x:v>60</x:v>
      </x:c>
      <x:c r="J1561" s="84" t="n">
        <x:v>1</x:v>
      </x:c>
      <x:c r="K1561" s="85" t="n">
        <x:v>480</x:v>
      </x:c>
      <x:c r="L1561" s="86" t="n">
        <x:f>G1561/F1561</x:f>
        <x:v>0.8818466353677621</x:v>
      </x:c>
      <x:c r="M1561" s="86" t="n">
        <x:f>H1561/G1561</x:f>
        <x:v>0.037267080745341616</x:v>
      </x:c>
      <x:c r="N1561" s="87" t="n">
        <x:f>1-I1561/K1561</x:f>
        <x:v>0.875</x:v>
      </x:c>
    </x:row>
    <x:row r="1562">
      <x:c r="A1562" s="82" t="n">
        <x:v>1561</x:v>
      </x:c>
      <x:c r="B1562" s="83" t="n">
        <x:v>46199</x:v>
      </x:c>
      <x:c r="C1562" s="84" t="n">
        <x:v>5</x:v>
      </x:c>
      <x:c r="D1562" s="84" t="n">
        <x:v>2</x:v>
      </x:c>
      <x:c r="E1562" s="84" t="n">
        <x:v>1</x:v>
      </x:c>
      <x:c r="F1562" s="85" t="n">
        <x:v>1379</x:v>
      </x:c>
      <x:c r="G1562" s="85" t="n">
        <x:v>1180</x:v>
      </x:c>
      <x:c r="H1562" s="85" t="n">
        <x:v>39</x:v>
      </x:c>
      <x:c r="I1562" s="85" t="n">
        <x:v>28</x:v>
      </x:c>
      <x:c r="J1562" s="84"/>
      <x:c r="K1562" s="85" t="n">
        <x:v>480</x:v>
      </x:c>
      <x:c r="L1562" s="86" t="n">
        <x:f>G1562/F1562</x:f>
        <x:v>0.8556925308194344</x:v>
      </x:c>
      <x:c r="M1562" s="86" t="n">
        <x:f>H1562/G1562</x:f>
        <x:v>0.03305084745762712</x:v>
      </x:c>
      <x:c r="N1562" s="87" t="n">
        <x:f>1-I1562/K1562</x:f>
        <x:v>0.9416666666666667</x:v>
      </x:c>
    </x:row>
    <x:row r="1563">
      <x:c r="A1563" s="82" t="n">
        <x:v>1562</x:v>
      </x:c>
      <x:c r="B1563" s="83" t="n">
        <x:v>46199</x:v>
      </x:c>
      <x:c r="C1563" s="84" t="n">
        <x:v>5</x:v>
      </x:c>
      <x:c r="D1563" s="84" t="n">
        <x:v>3</x:v>
      </x:c>
      <x:c r="E1563" s="84" t="n">
        <x:v>2</x:v>
      </x:c>
      <x:c r="F1563" s="85" t="n">
        <x:v>1265</x:v>
      </x:c>
      <x:c r="G1563" s="85" t="n">
        <x:v>1134</x:v>
      </x:c>
      <x:c r="H1563" s="85" t="n">
        <x:v>42</x:v>
      </x:c>
      <x:c r="I1563" s="85" t="n">
        <x:v>72</x:v>
      </x:c>
      <x:c r="J1563" s="84" t="n">
        <x:v>5</x:v>
      </x:c>
      <x:c r="K1563" s="85" t="n">
        <x:v>480</x:v>
      </x:c>
      <x:c r="L1563" s="86" t="n">
        <x:f>G1563/F1563</x:f>
        <x:v>0.8964426877470356</x:v>
      </x:c>
      <x:c r="M1563" s="86" t="n">
        <x:f>H1563/G1563</x:f>
        <x:v>0.037037037037037035</x:v>
      </x:c>
      <x:c r="N1563" s="87" t="n">
        <x:f>1-I1563/K1563</x:f>
        <x:v>0.85</x:v>
      </x:c>
    </x:row>
    <x:row r="1564">
      <x:c r="A1564" s="82" t="n">
        <x:v>1563</x:v>
      </x:c>
      <x:c r="B1564" s="83" t="n">
        <x:v>46199</x:v>
      </x:c>
      <x:c r="C1564" s="84" t="n">
        <x:v>5</x:v>
      </x:c>
      <x:c r="D1564" s="84" t="n">
        <x:v>4</x:v>
      </x:c>
      <x:c r="E1564" s="84" t="n">
        <x:v>3</x:v>
      </x:c>
      <x:c r="F1564" s="85" t="n">
        <x:v>1171</x:v>
      </x:c>
      <x:c r="G1564" s="85" t="n">
        <x:v>941</x:v>
      </x:c>
      <x:c r="H1564" s="85" t="n">
        <x:v>21</x:v>
      </x:c>
      <x:c r="I1564" s="85" t="n">
        <x:v>70</x:v>
      </x:c>
      <x:c r="J1564" s="84" t="n">
        <x:v>4</x:v>
      </x:c>
      <x:c r="K1564" s="85" t="n">
        <x:v>480</x:v>
      </x:c>
      <x:c r="L1564" s="86" t="n">
        <x:f>G1564/F1564</x:f>
        <x:v>0.8035866780529461</x:v>
      </x:c>
      <x:c r="M1564" s="86" t="n">
        <x:f>H1564/G1564</x:f>
        <x:v>0.022316684378320937</x:v>
      </x:c>
      <x:c r="N1564" s="87" t="n">
        <x:f>1-I1564/K1564</x:f>
        <x:v>0.8541666666666666</x:v>
      </x:c>
    </x:row>
    <x:row r="1565">
      <x:c r="A1565" s="82" t="n">
        <x:v>1564</x:v>
      </x:c>
      <x:c r="B1565" s="83" t="n">
        <x:v>46199</x:v>
      </x:c>
      <x:c r="C1565" s="84" t="n">
        <x:v>6</x:v>
      </x:c>
      <x:c r="D1565" s="84" t="n">
        <x:v>3</x:v>
      </x:c>
      <x:c r="E1565" s="84" t="n">
        <x:v>1</x:v>
      </x:c>
      <x:c r="F1565" s="85" t="n">
        <x:v>1465</x:v>
      </x:c>
      <x:c r="G1565" s="85" t="n">
        <x:v>1341</x:v>
      </x:c>
      <x:c r="H1565" s="85" t="n">
        <x:v>39</x:v>
      </x:c>
      <x:c r="I1565" s="85" t="n">
        <x:v>32</x:v>
      </x:c>
      <x:c r="J1565" s="84"/>
      <x:c r="K1565" s="85" t="n">
        <x:v>480</x:v>
      </x:c>
      <x:c r="L1565" s="86" t="n">
        <x:f>G1565/F1565</x:f>
        <x:v>0.9153583617747441</x:v>
      </x:c>
      <x:c r="M1565" s="86" t="n">
        <x:f>H1565/G1565</x:f>
        <x:v>0.029082774049217</x:v>
      </x:c>
      <x:c r="N1565" s="87" t="n">
        <x:f>1-I1565/K1565</x:f>
        <x:v>0.9333333333333333</x:v>
      </x:c>
    </x:row>
    <x:row r="1566">
      <x:c r="A1566" s="82" t="n">
        <x:v>1565</x:v>
      </x:c>
      <x:c r="B1566" s="83" t="n">
        <x:v>46199</x:v>
      </x:c>
      <x:c r="C1566" s="84" t="n">
        <x:v>6</x:v>
      </x:c>
      <x:c r="D1566" s="84" t="n">
        <x:v>4</x:v>
      </x:c>
      <x:c r="E1566" s="84" t="n">
        <x:v>2</x:v>
      </x:c>
      <x:c r="F1566" s="85" t="n">
        <x:v>1345</x:v>
      </x:c>
      <x:c r="G1566" s="85" t="n">
        <x:v>1254</x:v>
      </x:c>
      <x:c r="H1566" s="85" t="n">
        <x:v>10</x:v>
      </x:c>
      <x:c r="I1566" s="85" t="n">
        <x:v>19</x:v>
      </x:c>
      <x:c r="J1566" s="84"/>
      <x:c r="K1566" s="85" t="n">
        <x:v>480</x:v>
      </x:c>
      <x:c r="L1566" s="86" t="n">
        <x:f>G1566/F1566</x:f>
        <x:v>0.9323420074349442</x:v>
      </x:c>
      <x:c r="M1566" s="86" t="n">
        <x:f>H1566/G1566</x:f>
        <x:v>0.007974481658692184</x:v>
      </x:c>
      <x:c r="N1566" s="87" t="n">
        <x:f>1-I1566/K1566</x:f>
        <x:v>0.9604166666666667</x:v>
      </x:c>
    </x:row>
    <x:row r="1567">
      <x:c r="A1567" s="82" t="n">
        <x:v>1566</x:v>
      </x:c>
      <x:c r="B1567" s="83" t="n">
        <x:v>46199</x:v>
      </x:c>
      <x:c r="C1567" s="84" t="n">
        <x:v>6</x:v>
      </x:c>
      <x:c r="D1567" s="84" t="n">
        <x:v>5</x:v>
      </x:c>
      <x:c r="E1567" s="84" t="n">
        <x:v>3</x:v>
      </x:c>
      <x:c r="F1567" s="85" t="n">
        <x:v>1053</x:v>
      </x:c>
      <x:c r="G1567" s="85" t="n">
        <x:v>842</x:v>
      </x:c>
      <x:c r="H1567" s="85" t="n">
        <x:v>31</x:v>
      </x:c>
      <x:c r="I1567" s="85" t="n">
        <x:v>77</x:v>
      </x:c>
      <x:c r="J1567" s="84" t="n">
        <x:v>3</x:v>
      </x:c>
      <x:c r="K1567" s="85" t="n">
        <x:v>480</x:v>
      </x:c>
      <x:c r="L1567" s="86" t="n">
        <x:f>G1567/F1567</x:f>
        <x:v>0.7996201329534662</x:v>
      </x:c>
      <x:c r="M1567" s="86" t="n">
        <x:f>H1567/G1567</x:f>
        <x:v>0.03681710213776722</x:v>
      </x:c>
      <x:c r="N1567" s="87" t="n">
        <x:f>1-I1567/K1567</x:f>
        <x:v>0.8395833333333333</x:v>
      </x:c>
    </x:row>
    <x:row r="1568">
      <x:c r="A1568" s="82" t="n">
        <x:v>1567</x:v>
      </x:c>
      <x:c r="B1568" s="83" t="n">
        <x:v>46200</x:v>
      </x:c>
      <x:c r="C1568" s="84" t="n">
        <x:v>1</x:v>
      </x:c>
      <x:c r="D1568" s="84" t="n">
        <x:v>1</x:v>
      </x:c>
      <x:c r="E1568" s="84" t="n">
        <x:v>1</x:v>
      </x:c>
      <x:c r="F1568" s="85" t="n">
        <x:v>1482</x:v>
      </x:c>
      <x:c r="G1568" s="85" t="n">
        <x:v>1410</x:v>
      </x:c>
      <x:c r="H1568" s="85" t="n">
        <x:v>15</x:v>
      </x:c>
      <x:c r="I1568" s="85" t="n">
        <x:v>5</x:v>
      </x:c>
      <x:c r="J1568" s="84"/>
      <x:c r="K1568" s="85" t="n">
        <x:v>480</x:v>
      </x:c>
      <x:c r="L1568" s="86" t="n">
        <x:f>G1568/F1568</x:f>
        <x:v>0.951417004048583</x:v>
      </x:c>
      <x:c r="M1568" s="86" t="n">
        <x:f>H1568/G1568</x:f>
        <x:v>0.010638297872340425</x:v>
      </x:c>
      <x:c r="N1568" s="87" t="n">
        <x:f>1-I1568/K1568</x:f>
        <x:v>0.9895833333333334</x:v>
      </x:c>
    </x:row>
    <x:row r="1569">
      <x:c r="A1569" s="82" t="n">
        <x:v>1568</x:v>
      </x:c>
      <x:c r="B1569" s="83" t="n">
        <x:v>46200</x:v>
      </x:c>
      <x:c r="C1569" s="84" t="n">
        <x:v>1</x:v>
      </x:c>
      <x:c r="D1569" s="84" t="n">
        <x:v>2</x:v>
      </x:c>
      <x:c r="E1569" s="84" t="n">
        <x:v>2</x:v>
      </x:c>
      <x:c r="F1569" s="85" t="n">
        <x:v>1228</x:v>
      </x:c>
      <x:c r="G1569" s="85" t="n">
        <x:v>1031</x:v>
      </x:c>
      <x:c r="H1569" s="85" t="n">
        <x:v>21</x:v>
      </x:c>
      <x:c r="I1569" s="85" t="n">
        <x:v>51</x:v>
      </x:c>
      <x:c r="J1569" s="84" t="n">
        <x:v>2</x:v>
      </x:c>
      <x:c r="K1569" s="85" t="n">
        <x:v>480</x:v>
      </x:c>
      <x:c r="L1569" s="86" t="n">
        <x:f>G1569/F1569</x:f>
        <x:v>0.8395765472312704</x:v>
      </x:c>
      <x:c r="M1569" s="86" t="n">
        <x:f>H1569/G1569</x:f>
        <x:v>0.020368574199806012</x:v>
      </x:c>
      <x:c r="N1569" s="87" t="n">
        <x:f>1-I1569/K1569</x:f>
        <x:v>0.89375</x:v>
      </x:c>
    </x:row>
    <x:row r="1570">
      <x:c r="A1570" s="82" t="n">
        <x:v>1569</x:v>
      </x:c>
      <x:c r="B1570" s="83" t="n">
        <x:v>46200</x:v>
      </x:c>
      <x:c r="C1570" s="84" t="n">
        <x:v>1</x:v>
      </x:c>
      <x:c r="D1570" s="84" t="n">
        <x:v>2</x:v>
      </x:c>
      <x:c r="E1570" s="84" t="n">
        <x:v>3</x:v>
      </x:c>
      <x:c r="F1570" s="85" t="n">
        <x:v>1184</x:v>
      </x:c>
      <x:c r="G1570" s="85" t="n">
        <x:v>1141</x:v>
      </x:c>
      <x:c r="H1570" s="85" t="n">
        <x:v>41</x:v>
      </x:c>
      <x:c r="I1570" s="85" t="n">
        <x:v>21</x:v>
      </x:c>
      <x:c r="J1570" s="84"/>
      <x:c r="K1570" s="85" t="n">
        <x:v>480</x:v>
      </x:c>
      <x:c r="L1570" s="86" t="n">
        <x:f>G1570/F1570</x:f>
        <x:v>0.9636824324324325</x:v>
      </x:c>
      <x:c r="M1570" s="86" t="n">
        <x:f>H1570/G1570</x:f>
        <x:v>0.03593339176161262</x:v>
      </x:c>
      <x:c r="N1570" s="87" t="n">
        <x:f>1-I1570/K1570</x:f>
        <x:v>0.95625</x:v>
      </x:c>
    </x:row>
    <x:row r="1571">
      <x:c r="A1571" s="82" t="n">
        <x:v>1570</x:v>
      </x:c>
      <x:c r="B1571" s="83" t="n">
        <x:v>46200</x:v>
      </x:c>
      <x:c r="C1571" s="84" t="n">
        <x:v>2</x:v>
      </x:c>
      <x:c r="D1571" s="84" t="n">
        <x:v>1</x:v>
      </x:c>
      <x:c r="E1571" s="84" t="n">
        <x:v>1</x:v>
      </x:c>
      <x:c r="F1571" s="85" t="n">
        <x:v>1305</x:v>
      </x:c>
      <x:c r="G1571" s="85" t="n">
        <x:v>1173</x:v>
      </x:c>
      <x:c r="H1571" s="85" t="n">
        <x:v>21</x:v>
      </x:c>
      <x:c r="I1571" s="85" t="n">
        <x:v>9</x:v>
      </x:c>
      <x:c r="J1571" s="84"/>
      <x:c r="K1571" s="85" t="n">
        <x:v>480</x:v>
      </x:c>
      <x:c r="L1571" s="86" t="n">
        <x:f>G1571/F1571</x:f>
        <x:v>0.8988505747126436</x:v>
      </x:c>
      <x:c r="M1571" s="86" t="n">
        <x:f>H1571/G1571</x:f>
        <x:v>0.017902813299232736</x:v>
      </x:c>
      <x:c r="N1571" s="87" t="n">
        <x:f>1-I1571/K1571</x:f>
        <x:v>0.98125</x:v>
      </x:c>
    </x:row>
    <x:row r="1572">
      <x:c r="A1572" s="82" t="n">
        <x:v>1571</x:v>
      </x:c>
      <x:c r="B1572" s="83" t="n">
        <x:v>46200</x:v>
      </x:c>
      <x:c r="C1572" s="84" t="n">
        <x:v>2</x:v>
      </x:c>
      <x:c r="D1572" s="84" t="n">
        <x:v>2</x:v>
      </x:c>
      <x:c r="E1572" s="84" t="n">
        <x:v>2</x:v>
      </x:c>
      <x:c r="F1572" s="85" t="n">
        <x:v>1056</x:v>
      </x:c>
      <x:c r="G1572" s="85" t="n">
        <x:v>935</x:v>
      </x:c>
      <x:c r="H1572" s="85" t="n">
        <x:v>32</x:v>
      </x:c>
      <x:c r="I1572" s="85" t="n">
        <x:v>10</x:v>
      </x:c>
      <x:c r="J1572" s="84"/>
      <x:c r="K1572" s="85" t="n">
        <x:v>480</x:v>
      </x:c>
      <x:c r="L1572" s="86" t="n">
        <x:f>G1572/F1572</x:f>
        <x:v>0.8854166666666666</x:v>
      </x:c>
      <x:c r="M1572" s="86" t="n">
        <x:f>H1572/G1572</x:f>
        <x:v>0.034224598930481284</x:v>
      </x:c>
      <x:c r="N1572" s="87" t="n">
        <x:f>1-I1572/K1572</x:f>
        <x:v>0.9791666666666666</x:v>
      </x:c>
    </x:row>
    <x:row r="1573">
      <x:c r="A1573" s="82" t="n">
        <x:v>1572</x:v>
      </x:c>
      <x:c r="B1573" s="83" t="n">
        <x:v>46200</x:v>
      </x:c>
      <x:c r="C1573" s="84" t="n">
        <x:v>2</x:v>
      </x:c>
      <x:c r="D1573" s="84" t="n">
        <x:v>2</x:v>
      </x:c>
      <x:c r="E1573" s="84" t="n">
        <x:v>3</x:v>
      </x:c>
      <x:c r="F1573" s="85" t="n">
        <x:v>1073</x:v>
      </x:c>
      <x:c r="G1573" s="85" t="n">
        <x:v>950</x:v>
      </x:c>
      <x:c r="H1573" s="85" t="n">
        <x:v>32</x:v>
      </x:c>
      <x:c r="I1573" s="85" t="n">
        <x:v>32</x:v>
      </x:c>
      <x:c r="J1573" s="84"/>
      <x:c r="K1573" s="85" t="n">
        <x:v>480</x:v>
      </x:c>
      <x:c r="L1573" s="86" t="n">
        <x:f>G1573/F1573</x:f>
        <x:v>0.8853681267474371</x:v>
      </x:c>
      <x:c r="M1573" s="86" t="n">
        <x:f>H1573/G1573</x:f>
        <x:v>0.03368421052631579</x:v>
      </x:c>
      <x:c r="N1573" s="87" t="n">
        <x:f>1-I1573/K1573</x:f>
        <x:v>0.9333333333333333</x:v>
      </x:c>
    </x:row>
    <x:row r="1574">
      <x:c r="A1574" s="82" t="n">
        <x:v>1573</x:v>
      </x:c>
      <x:c r="B1574" s="83" t="n">
        <x:v>46200</x:v>
      </x:c>
      <x:c r="C1574" s="84" t="n">
        <x:v>3</x:v>
      </x:c>
      <x:c r="D1574" s="84" t="n">
        <x:v>4</x:v>
      </x:c>
      <x:c r="E1574" s="84" t="n">
        <x:v>1</x:v>
      </x:c>
      <x:c r="F1574" s="85" t="n">
        <x:v>1276</x:v>
      </x:c>
      <x:c r="G1574" s="85" t="n">
        <x:v>1113</x:v>
      </x:c>
      <x:c r="H1574" s="85" t="n">
        <x:v>36</x:v>
      </x:c>
      <x:c r="I1574" s="85" t="n">
        <x:v>49</x:v>
      </x:c>
      <x:c r="J1574" s="84" t="n">
        <x:v>5</x:v>
      </x:c>
      <x:c r="K1574" s="85" t="n">
        <x:v>480</x:v>
      </x:c>
      <x:c r="L1574" s="86" t="n">
        <x:f>G1574/F1574</x:f>
        <x:v>0.872257053291536</x:v>
      </x:c>
      <x:c r="M1574" s="86" t="n">
        <x:f>H1574/G1574</x:f>
        <x:v>0.03234501347708895</x:v>
      </x:c>
      <x:c r="N1574" s="87" t="n">
        <x:f>1-I1574/K1574</x:f>
        <x:v>0.8979166666666667</x:v>
      </x:c>
    </x:row>
    <x:row r="1575">
      <x:c r="A1575" s="82" t="n">
        <x:v>1574</x:v>
      </x:c>
      <x:c r="B1575" s="83" t="n">
        <x:v>46200</x:v>
      </x:c>
      <x:c r="C1575" s="84" t="n">
        <x:v>3</x:v>
      </x:c>
      <x:c r="D1575" s="84" t="n">
        <x:v>1</x:v>
      </x:c>
      <x:c r="E1575" s="84" t="n">
        <x:v>2</x:v>
      </x:c>
      <x:c r="F1575" s="85" t="n">
        <x:v>1102</x:v>
      </x:c>
      <x:c r="G1575" s="85" t="n">
        <x:v>921</x:v>
      </x:c>
      <x:c r="H1575" s="85" t="n">
        <x:v>8</x:v>
      </x:c>
      <x:c r="I1575" s="85" t="n">
        <x:v>83</x:v>
      </x:c>
      <x:c r="J1575" s="84" t="n">
        <x:v>4</x:v>
      </x:c>
      <x:c r="K1575" s="85" t="n">
        <x:v>480</x:v>
      </x:c>
      <x:c r="L1575" s="86" t="n">
        <x:f>G1575/F1575</x:f>
        <x:v>0.8357531760435571</x:v>
      </x:c>
      <x:c r="M1575" s="86" t="n">
        <x:f>H1575/G1575</x:f>
        <x:v>0.008686210640608035</x:v>
      </x:c>
      <x:c r="N1575" s="87" t="n">
        <x:f>1-I1575/K1575</x:f>
        <x:v>0.8270833333333334</x:v>
      </x:c>
    </x:row>
    <x:row r="1576">
      <x:c r="A1576" s="82" t="n">
        <x:v>1575</x:v>
      </x:c>
      <x:c r="B1576" s="83" t="n">
        <x:v>46200</x:v>
      </x:c>
      <x:c r="C1576" s="84" t="n">
        <x:v>3</x:v>
      </x:c>
      <x:c r="D1576" s="84" t="n">
        <x:v>3</x:v>
      </x:c>
      <x:c r="E1576" s="84" t="n">
        <x:v>3</x:v>
      </x:c>
      <x:c r="F1576" s="85" t="n">
        <x:v>1224</x:v>
      </x:c>
      <x:c r="G1576" s="85" t="n">
        <x:v>1083</x:v>
      </x:c>
      <x:c r="H1576" s="85" t="n">
        <x:v>18</x:v>
      </x:c>
      <x:c r="I1576" s="85" t="n">
        <x:v>18</x:v>
      </x:c>
      <x:c r="J1576" s="84"/>
      <x:c r="K1576" s="85" t="n">
        <x:v>480</x:v>
      </x:c>
      <x:c r="L1576" s="86" t="n">
        <x:f>G1576/F1576</x:f>
        <x:v>0.8848039215686274</x:v>
      </x:c>
      <x:c r="M1576" s="86" t="n">
        <x:f>H1576/G1576</x:f>
        <x:v>0.01662049861495845</x:v>
      </x:c>
      <x:c r="N1576" s="87" t="n">
        <x:f>1-I1576/K1576</x:f>
        <x:v>0.9625</x:v>
      </x:c>
    </x:row>
    <x:row r="1577">
      <x:c r="A1577" s="82" t="n">
        <x:v>1576</x:v>
      </x:c>
      <x:c r="B1577" s="83" t="n">
        <x:v>46200</x:v>
      </x:c>
      <x:c r="C1577" s="84" t="n">
        <x:v>4</x:v>
      </x:c>
      <x:c r="D1577" s="84" t="n">
        <x:v>2</x:v>
      </x:c>
      <x:c r="E1577" s="84" t="n">
        <x:v>1</x:v>
      </x:c>
      <x:c r="F1577" s="85" t="n">
        <x:v>1116</x:v>
      </x:c>
      <x:c r="G1577" s="85" t="n">
        <x:v>999</x:v>
      </x:c>
      <x:c r="H1577" s="85" t="n">
        <x:v>31</x:v>
      </x:c>
      <x:c r="I1577" s="85" t="n">
        <x:v>18</x:v>
      </x:c>
      <x:c r="J1577" s="84"/>
      <x:c r="K1577" s="85" t="n">
        <x:v>480</x:v>
      </x:c>
      <x:c r="L1577" s="86" t="n">
        <x:f>G1577/F1577</x:f>
        <x:v>0.8951612903225806</x:v>
      </x:c>
      <x:c r="M1577" s="86" t="n">
        <x:f>H1577/G1577</x:f>
        <x:v>0.031031031031031032</x:v>
      </x:c>
      <x:c r="N1577" s="87" t="n">
        <x:f>1-I1577/K1577</x:f>
        <x:v>0.9625</x:v>
      </x:c>
    </x:row>
    <x:row r="1578">
      <x:c r="A1578" s="82" t="n">
        <x:v>1577</x:v>
      </x:c>
      <x:c r="B1578" s="83" t="n">
        <x:v>46200</x:v>
      </x:c>
      <x:c r="C1578" s="84" t="n">
        <x:v>4</x:v>
      </x:c>
      <x:c r="D1578" s="84" t="n">
        <x:v>3</x:v>
      </x:c>
      <x:c r="E1578" s="84" t="n">
        <x:v>2</x:v>
      </x:c>
      <x:c r="F1578" s="85" t="n">
        <x:v>1176</x:v>
      </x:c>
      <x:c r="G1578" s="85" t="n">
        <x:v>1095</x:v>
      </x:c>
      <x:c r="H1578" s="85" t="n">
        <x:v>24</x:v>
      </x:c>
      <x:c r="I1578" s="85" t="n">
        <x:v>47</x:v>
      </x:c>
      <x:c r="J1578" s="84" t="n">
        <x:v>3</x:v>
      </x:c>
      <x:c r="K1578" s="85" t="n">
        <x:v>480</x:v>
      </x:c>
      <x:c r="L1578" s="86" t="n">
        <x:f>G1578/F1578</x:f>
        <x:v>0.9311224489795918</x:v>
      </x:c>
      <x:c r="M1578" s="86" t="n">
        <x:f>H1578/G1578</x:f>
        <x:v>0.021917808219178082</x:v>
      </x:c>
      <x:c r="N1578" s="87" t="n">
        <x:f>1-I1578/K1578</x:f>
        <x:v>0.9020833333333333</x:v>
      </x:c>
    </x:row>
    <x:row r="1579">
      <x:c r="A1579" s="82" t="n">
        <x:v>1578</x:v>
      </x:c>
      <x:c r="B1579" s="83" t="n">
        <x:v>46200</x:v>
      </x:c>
      <x:c r="C1579" s="84" t="n">
        <x:v>4</x:v>
      </x:c>
      <x:c r="D1579" s="84" t="n">
        <x:v>3</x:v>
      </x:c>
      <x:c r="E1579" s="84" t="n">
        <x:v>3</x:v>
      </x:c>
      <x:c r="F1579" s="85" t="n">
        <x:v>1117</x:v>
      </x:c>
      <x:c r="G1579" s="85" t="n">
        <x:v>1028</x:v>
      </x:c>
      <x:c r="H1579" s="85" t="n">
        <x:v>35</x:v>
      </x:c>
      <x:c r="I1579" s="85" t="n">
        <x:v>6</x:v>
      </x:c>
      <x:c r="J1579" s="84"/>
      <x:c r="K1579" s="85" t="n">
        <x:v>480</x:v>
      </x:c>
      <x:c r="L1579" s="86" t="n">
        <x:f>G1579/F1579</x:f>
        <x:v>0.9203222918531782</x:v>
      </x:c>
      <x:c r="M1579" s="86" t="n">
        <x:f>H1579/G1579</x:f>
        <x:v>0.03404669260700389</x:v>
      </x:c>
      <x:c r="N1579" s="87" t="n">
        <x:f>1-I1579/K1579</x:f>
        <x:v>0.9875</x:v>
      </x:c>
    </x:row>
    <x:row r="1580">
      <x:c r="A1580" s="82" t="n">
        <x:v>1579</x:v>
      </x:c>
      <x:c r="B1580" s="83" t="n">
        <x:v>46200</x:v>
      </x:c>
      <x:c r="C1580" s="84" t="n">
        <x:v>5</x:v>
      </x:c>
      <x:c r="D1580" s="84" t="n">
        <x:v>5</x:v>
      </x:c>
      <x:c r="E1580" s="84" t="n">
        <x:v>1</x:v>
      </x:c>
      <x:c r="F1580" s="85" t="n">
        <x:v>1155</x:v>
      </x:c>
      <x:c r="G1580" s="85" t="n">
        <x:v>1059</x:v>
      </x:c>
      <x:c r="H1580" s="85" t="n">
        <x:v>34</x:v>
      </x:c>
      <x:c r="I1580" s="85" t="n">
        <x:v>18</x:v>
      </x:c>
      <x:c r="J1580" s="84"/>
      <x:c r="K1580" s="85" t="n">
        <x:v>480</x:v>
      </x:c>
      <x:c r="L1580" s="86" t="n">
        <x:f>G1580/F1580</x:f>
        <x:v>0.9168831168831169</x:v>
      </x:c>
      <x:c r="M1580" s="86" t="n">
        <x:f>H1580/G1580</x:f>
        <x:v>0.03210576015108593</x:v>
      </x:c>
      <x:c r="N1580" s="87" t="n">
        <x:f>1-I1580/K1580</x:f>
        <x:v>0.9625</x:v>
      </x:c>
    </x:row>
    <x:row r="1581">
      <x:c r="A1581" s="82" t="n">
        <x:v>1580</x:v>
      </x:c>
      <x:c r="B1581" s="83" t="n">
        <x:v>46200</x:v>
      </x:c>
      <x:c r="C1581" s="84" t="n">
        <x:v>5</x:v>
      </x:c>
      <x:c r="D1581" s="84" t="n">
        <x:v>4</x:v>
      </x:c>
      <x:c r="E1581" s="84" t="n">
        <x:v>2</x:v>
      </x:c>
      <x:c r="F1581" s="85" t="n">
        <x:v>1216</x:v>
      </x:c>
      <x:c r="G1581" s="85" t="n">
        <x:v>1047</x:v>
      </x:c>
      <x:c r="H1581" s="85" t="n">
        <x:v>25</x:v>
      </x:c>
      <x:c r="I1581" s="85" t="n">
        <x:v>39</x:v>
      </x:c>
      <x:c r="J1581" s="84" t="n">
        <x:v>1</x:v>
      </x:c>
      <x:c r="K1581" s="85" t="n">
        <x:v>480</x:v>
      </x:c>
      <x:c r="L1581" s="86" t="n">
        <x:f>G1581/F1581</x:f>
        <x:v>0.8610197368421053</x:v>
      </x:c>
      <x:c r="M1581" s="86" t="n">
        <x:f>H1581/G1581</x:f>
        <x:v>0.02387774594078319</x:v>
      </x:c>
      <x:c r="N1581" s="87" t="n">
        <x:f>1-I1581/K1581</x:f>
        <x:v>0.91875</x:v>
      </x:c>
    </x:row>
    <x:row r="1582">
      <x:c r="A1582" s="82" t="n">
        <x:v>1581</x:v>
      </x:c>
      <x:c r="B1582" s="83" t="n">
        <x:v>46200</x:v>
      </x:c>
      <x:c r="C1582" s="84" t="n">
        <x:v>5</x:v>
      </x:c>
      <x:c r="D1582" s="84" t="n">
        <x:v>4</x:v>
      </x:c>
      <x:c r="E1582" s="84" t="n">
        <x:v>3</x:v>
      </x:c>
      <x:c r="F1582" s="85" t="n">
        <x:v>1476</x:v>
      </x:c>
      <x:c r="G1582" s="85" t="n">
        <x:v>1381</x:v>
      </x:c>
      <x:c r="H1582" s="85" t="n">
        <x:v>55</x:v>
      </x:c>
      <x:c r="I1582" s="85" t="n">
        <x:v>38</x:v>
      </x:c>
      <x:c r="J1582" s="84" t="n">
        <x:v>4</x:v>
      </x:c>
      <x:c r="K1582" s="85" t="n">
        <x:v>480</x:v>
      </x:c>
      <x:c r="L1582" s="86" t="n">
        <x:f>G1582/F1582</x:f>
        <x:v>0.9356368563685636</x:v>
      </x:c>
      <x:c r="M1582" s="86" t="n">
        <x:f>H1582/G1582</x:f>
        <x:v>0.03982621288921072</x:v>
      </x:c>
      <x:c r="N1582" s="87" t="n">
        <x:f>1-I1582/K1582</x:f>
        <x:v>0.9208333333333334</x:v>
      </x:c>
    </x:row>
    <x:row r="1583">
      <x:c r="A1583" s="82" t="n">
        <x:v>1582</x:v>
      </x:c>
      <x:c r="B1583" s="83" t="n">
        <x:v>46200</x:v>
      </x:c>
      <x:c r="C1583" s="84" t="n">
        <x:v>6</x:v>
      </x:c>
      <x:c r="D1583" s="84" t="n">
        <x:v>2</x:v>
      </x:c>
      <x:c r="E1583" s="84" t="n">
        <x:v>1</x:v>
      </x:c>
      <x:c r="F1583" s="85" t="n">
        <x:v>1090</x:v>
      </x:c>
      <x:c r="G1583" s="85" t="n">
        <x:v>990</x:v>
      </x:c>
      <x:c r="H1583" s="85" t="n">
        <x:v>12</x:v>
      </x:c>
      <x:c r="I1583" s="85" t="n">
        <x:v>73</x:v>
      </x:c>
      <x:c r="J1583" s="84" t="n">
        <x:v>5</x:v>
      </x:c>
      <x:c r="K1583" s="85" t="n">
        <x:v>480</x:v>
      </x:c>
      <x:c r="L1583" s="86" t="n">
        <x:f>G1583/F1583</x:f>
        <x:v>0.908256880733945</x:v>
      </x:c>
      <x:c r="M1583" s="86" t="n">
        <x:f>H1583/G1583</x:f>
        <x:v>0.012121212121212121</x:v>
      </x:c>
      <x:c r="N1583" s="87" t="n">
        <x:f>1-I1583/K1583</x:f>
        <x:v>0.8479166666666667</x:v>
      </x:c>
    </x:row>
    <x:row r="1584">
      <x:c r="A1584" s="82" t="n">
        <x:v>1583</x:v>
      </x:c>
      <x:c r="B1584" s="83" t="n">
        <x:v>46200</x:v>
      </x:c>
      <x:c r="C1584" s="84" t="n">
        <x:v>6</x:v>
      </x:c>
      <x:c r="D1584" s="84" t="n">
        <x:v>3</x:v>
      </x:c>
      <x:c r="E1584" s="84" t="n">
        <x:v>2</x:v>
      </x:c>
      <x:c r="F1584" s="85" t="n">
        <x:v>1062</x:v>
      </x:c>
      <x:c r="G1584" s="85" t="n">
        <x:v>888</x:v>
      </x:c>
      <x:c r="H1584" s="85" t="n">
        <x:v>32</x:v>
      </x:c>
      <x:c r="I1584" s="85" t="n">
        <x:v>37</x:v>
      </x:c>
      <x:c r="J1584" s="84" t="n">
        <x:v>2</x:v>
      </x:c>
      <x:c r="K1584" s="85" t="n">
        <x:v>480</x:v>
      </x:c>
      <x:c r="L1584" s="86" t="n">
        <x:f>G1584/F1584</x:f>
        <x:v>0.8361581920903954</x:v>
      </x:c>
      <x:c r="M1584" s="86" t="n">
        <x:f>H1584/G1584</x:f>
        <x:v>0.036036036036036036</x:v>
      </x:c>
      <x:c r="N1584" s="87" t="n">
        <x:f>1-I1584/K1584</x:f>
        <x:v>0.9229166666666666</x:v>
      </x:c>
    </x:row>
    <x:row r="1585">
      <x:c r="A1585" s="82" t="n">
        <x:v>1584</x:v>
      </x:c>
      <x:c r="B1585" s="83" t="n">
        <x:v>46200</x:v>
      </x:c>
      <x:c r="C1585" s="84" t="n">
        <x:v>6</x:v>
      </x:c>
      <x:c r="D1585" s="84" t="n">
        <x:v>3</x:v>
      </x:c>
      <x:c r="E1585" s="84" t="n">
        <x:v>3</x:v>
      </x:c>
      <x:c r="F1585" s="85" t="n">
        <x:v>1399</x:v>
      </x:c>
      <x:c r="G1585" s="85" t="n">
        <x:v>1236</x:v>
      </x:c>
      <x:c r="H1585" s="85" t="n">
        <x:v>32</x:v>
      </x:c>
      <x:c r="I1585" s="85" t="n">
        <x:v>59</x:v>
      </x:c>
      <x:c r="J1585" s="84" t="n">
        <x:v>4</x:v>
      </x:c>
      <x:c r="K1585" s="85" t="n">
        <x:v>480</x:v>
      </x:c>
      <x:c r="L1585" s="86" t="n">
        <x:f>G1585/F1585</x:f>
        <x:v>0.8834882058613295</x:v>
      </x:c>
      <x:c r="M1585" s="86" t="n">
        <x:f>H1585/G1585</x:f>
        <x:v>0.025889967637540454</x:v>
      </x:c>
      <x:c r="N1585" s="87" t="n">
        <x:f>1-I1585/K1585</x:f>
        <x:v>0.8770833333333333</x:v>
      </x:c>
    </x:row>
    <x:row r="1586">
      <x:c r="A1586" s="82" t="n">
        <x:v>1585</x:v>
      </x:c>
      <x:c r="B1586" s="83" t="n">
        <x:v>46201</x:v>
      </x:c>
      <x:c r="C1586" s="84" t="n">
        <x:v>1</x:v>
      </x:c>
      <x:c r="D1586" s="84" t="n">
        <x:v>1</x:v>
      </x:c>
      <x:c r="E1586" s="84" t="n">
        <x:v>1</x:v>
      </x:c>
      <x:c r="F1586" s="85" t="n">
        <x:v>1317</x:v>
      </x:c>
      <x:c r="G1586" s="85" t="n">
        <x:v>1097</x:v>
      </x:c>
      <x:c r="H1586" s="85" t="n">
        <x:v>11</x:v>
      </x:c>
      <x:c r="I1586" s="85" t="n">
        <x:v>48</x:v>
      </x:c>
      <x:c r="J1586" s="84" t="n">
        <x:v>5</x:v>
      </x:c>
      <x:c r="K1586" s="85" t="n">
        <x:v>480</x:v>
      </x:c>
      <x:c r="L1586" s="86" t="n">
        <x:f>G1586/F1586</x:f>
        <x:v>0.832953682611997</x:v>
      </x:c>
      <x:c r="M1586" s="86" t="n">
        <x:f>H1586/G1586</x:f>
        <x:v>0.010027347310847767</x:v>
      </x:c>
      <x:c r="N1586" s="87" t="n">
        <x:f>1-I1586/K1586</x:f>
        <x:v>0.9</x:v>
      </x:c>
    </x:row>
    <x:row r="1587">
      <x:c r="A1587" s="82" t="n">
        <x:v>1586</x:v>
      </x:c>
      <x:c r="B1587" s="83" t="n">
        <x:v>46201</x:v>
      </x:c>
      <x:c r="C1587" s="84" t="n">
        <x:v>1</x:v>
      </x:c>
      <x:c r="D1587" s="84" t="n">
        <x:v>4</x:v>
      </x:c>
      <x:c r="E1587" s="84" t="n">
        <x:v>2</x:v>
      </x:c>
      <x:c r="F1587" s="85" t="n">
        <x:v>1435</x:v>
      </x:c>
      <x:c r="G1587" s="85" t="n">
        <x:v>1353</x:v>
      </x:c>
      <x:c r="H1587" s="85" t="n">
        <x:v>48</x:v>
      </x:c>
      <x:c r="I1587" s="85" t="n">
        <x:v>20</x:v>
      </x:c>
      <x:c r="J1587" s="84"/>
      <x:c r="K1587" s="85" t="n">
        <x:v>480</x:v>
      </x:c>
      <x:c r="L1587" s="86" t="n">
        <x:f>G1587/F1587</x:f>
        <x:v>0.9428571428571428</x:v>
      </x:c>
      <x:c r="M1587" s="86" t="n">
        <x:f>H1587/G1587</x:f>
        <x:v>0.03547671840354767</x:v>
      </x:c>
      <x:c r="N1587" s="87" t="n">
        <x:f>1-I1587/K1587</x:f>
        <x:v>0.9583333333333334</x:v>
      </x:c>
    </x:row>
    <x:row r="1588">
      <x:c r="A1588" s="82" t="n">
        <x:v>1587</x:v>
      </x:c>
      <x:c r="B1588" s="83" t="n">
        <x:v>46201</x:v>
      </x:c>
      <x:c r="C1588" s="84" t="n">
        <x:v>1</x:v>
      </x:c>
      <x:c r="D1588" s="84" t="n">
        <x:v>3</x:v>
      </x:c>
      <x:c r="E1588" s="84" t="n">
        <x:v>3</x:v>
      </x:c>
      <x:c r="F1588" s="85" t="n">
        <x:v>1158</x:v>
      </x:c>
      <x:c r="G1588" s="85" t="n">
        <x:v>1018</x:v>
      </x:c>
      <x:c r="H1588" s="85" t="n">
        <x:v>23</x:v>
      </x:c>
      <x:c r="I1588" s="85" t="n">
        <x:v>4</x:v>
      </x:c>
      <x:c r="J1588" s="84"/>
      <x:c r="K1588" s="85" t="n">
        <x:v>480</x:v>
      </x:c>
      <x:c r="L1588" s="86" t="n">
        <x:f>G1588/F1588</x:f>
        <x:v>0.8791018998272885</x:v>
      </x:c>
      <x:c r="M1588" s="86" t="n">
        <x:f>H1588/G1588</x:f>
        <x:v>0.022593320235756387</x:v>
      </x:c>
      <x:c r="N1588" s="87" t="n">
        <x:f>1-I1588/K1588</x:f>
        <x:v>0.9916666666666667</x:v>
      </x:c>
    </x:row>
    <x:row r="1589">
      <x:c r="A1589" s="82" t="n">
        <x:v>1588</x:v>
      </x:c>
      <x:c r="B1589" s="83" t="n">
        <x:v>46201</x:v>
      </x:c>
      <x:c r="C1589" s="84" t="n">
        <x:v>2</x:v>
      </x:c>
      <x:c r="D1589" s="84" t="n">
        <x:v>1</x:v>
      </x:c>
      <x:c r="E1589" s="84" t="n">
        <x:v>1</x:v>
      </x:c>
      <x:c r="F1589" s="85" t="n">
        <x:v>1386</x:v>
      </x:c>
      <x:c r="G1589" s="85" t="n">
        <x:v>1215</x:v>
      </x:c>
      <x:c r="H1589" s="85" t="n">
        <x:v>34</x:v>
      </x:c>
      <x:c r="I1589" s="85" t="n">
        <x:v>70</x:v>
      </x:c>
      <x:c r="J1589" s="84" t="n">
        <x:v>2</x:v>
      </x:c>
      <x:c r="K1589" s="85" t="n">
        <x:v>480</x:v>
      </x:c>
      <x:c r="L1589" s="86" t="n">
        <x:f>G1589/F1589</x:f>
        <x:v>0.8766233766233766</x:v>
      </x:c>
      <x:c r="M1589" s="86" t="n">
        <x:f>H1589/G1589</x:f>
        <x:v>0.027983539094650206</x:v>
      </x:c>
      <x:c r="N1589" s="87" t="n">
        <x:f>1-I1589/K1589</x:f>
        <x:v>0.8541666666666666</x:v>
      </x:c>
    </x:row>
    <x:row r="1590">
      <x:c r="A1590" s="82" t="n">
        <x:v>1589</x:v>
      </x:c>
      <x:c r="B1590" s="83" t="n">
        <x:v>46201</x:v>
      </x:c>
      <x:c r="C1590" s="84" t="n">
        <x:v>2</x:v>
      </x:c>
      <x:c r="D1590" s="84" t="n">
        <x:v>3</x:v>
      </x:c>
      <x:c r="E1590" s="84" t="n">
        <x:v>2</x:v>
      </x:c>
      <x:c r="F1590" s="85" t="n">
        <x:v>1231</x:v>
      </x:c>
      <x:c r="G1590" s="85" t="n">
        <x:v>1160</x:v>
      </x:c>
      <x:c r="H1590" s="85" t="n">
        <x:v>35</x:v>
      </x:c>
      <x:c r="I1590" s="85" t="n">
        <x:v>29</x:v>
      </x:c>
      <x:c r="J1590" s="84"/>
      <x:c r="K1590" s="85" t="n">
        <x:v>480</x:v>
      </x:c>
      <x:c r="L1590" s="86" t="n">
        <x:f>G1590/F1590</x:f>
        <x:v>0.942323314378554</x:v>
      </x:c>
      <x:c r="M1590" s="86" t="n">
        <x:f>H1590/G1590</x:f>
        <x:v>0.03017241379310345</x:v>
      </x:c>
      <x:c r="N1590" s="87" t="n">
        <x:f>1-I1590/K1590</x:f>
        <x:v>0.9395833333333333</x:v>
      </x:c>
    </x:row>
    <x:row r="1591">
      <x:c r="A1591" s="82" t="n">
        <x:v>1590</x:v>
      </x:c>
      <x:c r="B1591" s="83" t="n">
        <x:v>46201</x:v>
      </x:c>
      <x:c r="C1591" s="84" t="n">
        <x:v>2</x:v>
      </x:c>
      <x:c r="D1591" s="84" t="n">
        <x:v>4</x:v>
      </x:c>
      <x:c r="E1591" s="84" t="n">
        <x:v>3</x:v>
      </x:c>
      <x:c r="F1591" s="85" t="n">
        <x:v>1203</x:v>
      </x:c>
      <x:c r="G1591" s="85" t="n">
        <x:v>1125</x:v>
      </x:c>
      <x:c r="H1591" s="85" t="n">
        <x:v>29</x:v>
      </x:c>
      <x:c r="I1591" s="85" t="n">
        <x:v>39</x:v>
      </x:c>
      <x:c r="J1591" s="84" t="n">
        <x:v>3</x:v>
      </x:c>
      <x:c r="K1591" s="85" t="n">
        <x:v>480</x:v>
      </x:c>
      <x:c r="L1591" s="86" t="n">
        <x:f>G1591/F1591</x:f>
        <x:v>0.9351620947630923</x:v>
      </x:c>
      <x:c r="M1591" s="86" t="n">
        <x:f>H1591/G1591</x:f>
        <x:v>0.025777777777777778</x:v>
      </x:c>
      <x:c r="N1591" s="87" t="n">
        <x:f>1-I1591/K1591</x:f>
        <x:v>0.91875</x:v>
      </x:c>
    </x:row>
    <x:row r="1592">
      <x:c r="A1592" s="82" t="n">
        <x:v>1591</x:v>
      </x:c>
      <x:c r="B1592" s="83" t="n">
        <x:v>46201</x:v>
      </x:c>
      <x:c r="C1592" s="84" t="n">
        <x:v>3</x:v>
      </x:c>
      <x:c r="D1592" s="84" t="n">
        <x:v>2</x:v>
      </x:c>
      <x:c r="E1592" s="84" t="n">
        <x:v>1</x:v>
      </x:c>
      <x:c r="F1592" s="85" t="n">
        <x:v>1215</x:v>
      </x:c>
      <x:c r="G1592" s="85" t="n">
        <x:v>1024</x:v>
      </x:c>
      <x:c r="H1592" s="85" t="n">
        <x:v>21</x:v>
      </x:c>
      <x:c r="I1592" s="85" t="n">
        <x:v>64</x:v>
      </x:c>
      <x:c r="J1592" s="84" t="n">
        <x:v>4</x:v>
      </x:c>
      <x:c r="K1592" s="85" t="n">
        <x:v>480</x:v>
      </x:c>
      <x:c r="L1592" s="86" t="n">
        <x:f>G1592/F1592</x:f>
        <x:v>0.842798353909465</x:v>
      </x:c>
      <x:c r="M1592" s="86" t="n">
        <x:f>H1592/G1592</x:f>
        <x:v>0.0205078125</x:v>
      </x:c>
      <x:c r="N1592" s="87" t="n">
        <x:f>1-I1592/K1592</x:f>
        <x:v>0.8666666666666667</x:v>
      </x:c>
    </x:row>
    <x:row r="1593">
      <x:c r="A1593" s="82" t="n">
        <x:v>1592</x:v>
      </x:c>
      <x:c r="B1593" s="83" t="n">
        <x:v>46201</x:v>
      </x:c>
      <x:c r="C1593" s="84" t="n">
        <x:v>3</x:v>
      </x:c>
      <x:c r="D1593" s="84" t="n">
        <x:v>5</x:v>
      </x:c>
      <x:c r="E1593" s="84" t="n">
        <x:v>2</x:v>
      </x:c>
      <x:c r="F1593" s="85" t="n">
        <x:v>1384</x:v>
      </x:c>
      <x:c r="G1593" s="85" t="n">
        <x:v>1249</x:v>
      </x:c>
      <x:c r="H1593" s="85" t="n">
        <x:v>38</x:v>
      </x:c>
      <x:c r="I1593" s="85" t="n">
        <x:v>56</x:v>
      </x:c>
      <x:c r="J1593" s="84" t="n">
        <x:v>2</x:v>
      </x:c>
      <x:c r="K1593" s="85" t="n">
        <x:v>480</x:v>
      </x:c>
      <x:c r="L1593" s="86" t="n">
        <x:f>G1593/F1593</x:f>
        <x:v>0.9024566473988439</x:v>
      </x:c>
      <x:c r="M1593" s="86" t="n">
        <x:f>H1593/G1593</x:f>
        <x:v>0.03042433947157726</x:v>
      </x:c>
      <x:c r="N1593" s="87" t="n">
        <x:f>1-I1593/K1593</x:f>
        <x:v>0.8833333333333333</x:v>
      </x:c>
    </x:row>
    <x:row r="1594">
      <x:c r="A1594" s="82" t="n">
        <x:v>1593</x:v>
      </x:c>
      <x:c r="B1594" s="83" t="n">
        <x:v>46201</x:v>
      </x:c>
      <x:c r="C1594" s="84" t="n">
        <x:v>3</x:v>
      </x:c>
      <x:c r="D1594" s="84" t="n">
        <x:v>2</x:v>
      </x:c>
      <x:c r="E1594" s="84" t="n">
        <x:v>3</x:v>
      </x:c>
      <x:c r="F1594" s="85" t="n">
        <x:v>1322</x:v>
      </x:c>
      <x:c r="G1594" s="85" t="n">
        <x:v>1252</x:v>
      </x:c>
      <x:c r="H1594" s="85" t="n">
        <x:v>12</x:v>
      </x:c>
      <x:c r="I1594" s="85" t="n">
        <x:v>29</x:v>
      </x:c>
      <x:c r="J1594" s="84"/>
      <x:c r="K1594" s="85" t="n">
        <x:v>480</x:v>
      </x:c>
      <x:c r="L1594" s="86" t="n">
        <x:f>G1594/F1594</x:f>
        <x:v>0.9470499243570348</x:v>
      </x:c>
      <x:c r="M1594" s="86" t="n">
        <x:f>H1594/G1594</x:f>
        <x:v>0.009584664536741214</x:v>
      </x:c>
      <x:c r="N1594" s="87" t="n">
        <x:f>1-I1594/K1594</x:f>
        <x:v>0.9395833333333333</x:v>
      </x:c>
    </x:row>
    <x:row r="1595">
      <x:c r="A1595" s="82" t="n">
        <x:v>1594</x:v>
      </x:c>
      <x:c r="B1595" s="83" t="n">
        <x:v>46201</x:v>
      </x:c>
      <x:c r="C1595" s="84" t="n">
        <x:v>4</x:v>
      </x:c>
      <x:c r="D1595" s="84" t="n">
        <x:v>4</x:v>
      </x:c>
      <x:c r="E1595" s="84" t="n">
        <x:v>1</x:v>
      </x:c>
      <x:c r="F1595" s="85" t="n">
        <x:v>1189</x:v>
      </x:c>
      <x:c r="G1595" s="85" t="n">
        <x:v>1024</x:v>
      </x:c>
      <x:c r="H1595" s="85" t="n">
        <x:v>27</x:v>
      </x:c>
      <x:c r="I1595" s="85" t="n">
        <x:v>65</x:v>
      </x:c>
      <x:c r="J1595" s="84" t="n">
        <x:v>3</x:v>
      </x:c>
      <x:c r="K1595" s="85" t="n">
        <x:v>480</x:v>
      </x:c>
      <x:c r="L1595" s="86" t="n">
        <x:f>G1595/F1595</x:f>
        <x:v>0.8612279226240538</x:v>
      </x:c>
      <x:c r="M1595" s="86" t="n">
        <x:f>H1595/G1595</x:f>
        <x:v>0.0263671875</x:v>
      </x:c>
      <x:c r="N1595" s="87" t="n">
        <x:f>1-I1595/K1595</x:f>
        <x:v>0.8645833333333334</x:v>
      </x:c>
    </x:row>
    <x:row r="1596">
      <x:c r="A1596" s="82" t="n">
        <x:v>1595</x:v>
      </x:c>
      <x:c r="B1596" s="83" t="n">
        <x:v>46201</x:v>
      </x:c>
      <x:c r="C1596" s="84" t="n">
        <x:v>4</x:v>
      </x:c>
      <x:c r="D1596" s="84" t="n">
        <x:v>5</x:v>
      </x:c>
      <x:c r="E1596" s="84" t="n">
        <x:v>2</x:v>
      </x:c>
      <x:c r="F1596" s="85" t="n">
        <x:v>1419</x:v>
      </x:c>
      <x:c r="G1596" s="85" t="n">
        <x:v>1153</x:v>
      </x:c>
      <x:c r="H1596" s="85" t="n">
        <x:v>36</x:v>
      </x:c>
      <x:c r="I1596" s="85" t="n">
        <x:v>64</x:v>
      </x:c>
      <x:c r="J1596" s="84" t="n">
        <x:v>1</x:v>
      </x:c>
      <x:c r="K1596" s="85" t="n">
        <x:v>480</x:v>
      </x:c>
      <x:c r="L1596" s="86" t="n">
        <x:f>G1596/F1596</x:f>
        <x:v>0.8125440451021846</x:v>
      </x:c>
      <x:c r="M1596" s="86" t="n">
        <x:f>H1596/G1596</x:f>
        <x:v>0.031222896790980052</x:v>
      </x:c>
      <x:c r="N1596" s="87" t="n">
        <x:f>1-I1596/K1596</x:f>
        <x:v>0.8666666666666667</x:v>
      </x:c>
    </x:row>
    <x:row r="1597">
      <x:c r="A1597" s="82" t="n">
        <x:v>1596</x:v>
      </x:c>
      <x:c r="B1597" s="83" t="n">
        <x:v>46201</x:v>
      </x:c>
      <x:c r="C1597" s="84" t="n">
        <x:v>4</x:v>
      </x:c>
      <x:c r="D1597" s="84" t="n">
        <x:v>1</x:v>
      </x:c>
      <x:c r="E1597" s="84" t="n">
        <x:v>3</x:v>
      </x:c>
      <x:c r="F1597" s="85" t="n">
        <x:v>1363</x:v>
      </x:c>
      <x:c r="G1597" s="85" t="n">
        <x:v>1243</x:v>
      </x:c>
      <x:c r="H1597" s="85" t="n">
        <x:v>29</x:v>
      </x:c>
      <x:c r="I1597" s="85" t="n">
        <x:v>38</x:v>
      </x:c>
      <x:c r="J1597" s="84" t="n">
        <x:v>3</x:v>
      </x:c>
      <x:c r="K1597" s="85" t="n">
        <x:v>480</x:v>
      </x:c>
      <x:c r="L1597" s="86" t="n">
        <x:f>G1597/F1597</x:f>
        <x:v>0.9119589141599413</x:v>
      </x:c>
      <x:c r="M1597" s="86" t="n">
        <x:f>H1597/G1597</x:f>
        <x:v>0.02333065164923572</x:v>
      </x:c>
      <x:c r="N1597" s="87" t="n">
        <x:f>1-I1597/K1597</x:f>
        <x:v>0.9208333333333334</x:v>
      </x:c>
    </x:row>
    <x:row r="1598">
      <x:c r="A1598" s="82" t="n">
        <x:v>1597</x:v>
      </x:c>
      <x:c r="B1598" s="83" t="n">
        <x:v>46201</x:v>
      </x:c>
      <x:c r="C1598" s="84" t="n">
        <x:v>5</x:v>
      </x:c>
      <x:c r="D1598" s="84" t="n">
        <x:v>2</x:v>
      </x:c>
      <x:c r="E1598" s="84" t="n">
        <x:v>1</x:v>
      </x:c>
      <x:c r="F1598" s="85" t="n">
        <x:v>1203</x:v>
      </x:c>
      <x:c r="G1598" s="85" t="n">
        <x:v>1021</x:v>
      </x:c>
      <x:c r="H1598" s="85" t="n">
        <x:v>16</x:v>
      </x:c>
      <x:c r="I1598" s="85" t="n">
        <x:v>40</x:v>
      </x:c>
      <x:c r="J1598" s="84" t="n">
        <x:v>2</x:v>
      </x:c>
      <x:c r="K1598" s="85" t="n">
        <x:v>480</x:v>
      </x:c>
      <x:c r="L1598" s="86" t="n">
        <x:f>G1598/F1598</x:f>
        <x:v>0.8487115544472152</x:v>
      </x:c>
      <x:c r="M1598" s="86" t="n">
        <x:f>H1598/G1598</x:f>
        <x:v>0.015670910871694418</x:v>
      </x:c>
      <x:c r="N1598" s="87" t="n">
        <x:f>1-I1598/K1598</x:f>
        <x:v>0.9166666666666666</x:v>
      </x:c>
    </x:row>
    <x:row r="1599">
      <x:c r="A1599" s="82" t="n">
        <x:v>1598</x:v>
      </x:c>
      <x:c r="B1599" s="83" t="n">
        <x:v>46201</x:v>
      </x:c>
      <x:c r="C1599" s="84" t="n">
        <x:v>5</x:v>
      </x:c>
      <x:c r="D1599" s="84" t="n">
        <x:v>5</x:v>
      </x:c>
      <x:c r="E1599" s="84" t="n">
        <x:v>2</x:v>
      </x:c>
      <x:c r="F1599" s="85" t="n">
        <x:v>1222</x:v>
      </x:c>
      <x:c r="G1599" s="85" t="n">
        <x:v>1154</x:v>
      </x:c>
      <x:c r="H1599" s="85" t="n">
        <x:v>18</x:v>
      </x:c>
      <x:c r="I1599" s="85" t="n">
        <x:v>17</x:v>
      </x:c>
      <x:c r="J1599" s="84"/>
      <x:c r="K1599" s="85" t="n">
        <x:v>480</x:v>
      </x:c>
      <x:c r="L1599" s="86" t="n">
        <x:f>G1599/F1599</x:f>
        <x:v>0.9443535188216039</x:v>
      </x:c>
      <x:c r="M1599" s="86" t="n">
        <x:f>H1599/G1599</x:f>
        <x:v>0.01559792027729636</x:v>
      </x:c>
      <x:c r="N1599" s="87" t="n">
        <x:f>1-I1599/K1599</x:f>
        <x:v>0.9645833333333333</x:v>
      </x:c>
    </x:row>
    <x:row r="1600">
      <x:c r="A1600" s="82" t="n">
        <x:v>1599</x:v>
      </x:c>
      <x:c r="B1600" s="83" t="n">
        <x:v>46201</x:v>
      </x:c>
      <x:c r="C1600" s="84" t="n">
        <x:v>5</x:v>
      </x:c>
      <x:c r="D1600" s="84" t="n">
        <x:v>1</x:v>
      </x:c>
      <x:c r="E1600" s="84" t="n">
        <x:v>3</x:v>
      </x:c>
      <x:c r="F1600" s="85" t="n">
        <x:v>1458</x:v>
      </x:c>
      <x:c r="G1600" s="85" t="n">
        <x:v>1235</x:v>
      </x:c>
      <x:c r="H1600" s="85" t="n">
        <x:v>45</x:v>
      </x:c>
      <x:c r="I1600" s="85" t="n">
        <x:v>36</x:v>
      </x:c>
      <x:c r="J1600" s="84" t="n">
        <x:v>3</x:v>
      </x:c>
      <x:c r="K1600" s="85" t="n">
        <x:v>480</x:v>
      </x:c>
      <x:c r="L1600" s="86" t="n">
        <x:f>G1600/F1600</x:f>
        <x:v>0.8470507544581619</x:v>
      </x:c>
      <x:c r="M1600" s="86" t="n">
        <x:f>H1600/G1600</x:f>
        <x:v>0.03643724696356275</x:v>
      </x:c>
      <x:c r="N1600" s="87" t="n">
        <x:f>1-I1600/K1600</x:f>
        <x:v>0.925</x:v>
      </x:c>
    </x:row>
    <x:row r="1601">
      <x:c r="A1601" s="82" t="n">
        <x:v>1600</x:v>
      </x:c>
      <x:c r="B1601" s="83" t="n">
        <x:v>46201</x:v>
      </x:c>
      <x:c r="C1601" s="84" t="n">
        <x:v>6</x:v>
      </x:c>
      <x:c r="D1601" s="84" t="n">
        <x:v>4</x:v>
      </x:c>
      <x:c r="E1601" s="84" t="n">
        <x:v>1</x:v>
      </x:c>
      <x:c r="F1601" s="85" t="n">
        <x:v>1284</x:v>
      </x:c>
      <x:c r="G1601" s="85" t="n">
        <x:v>1089</x:v>
      </x:c>
      <x:c r="H1601" s="85" t="n">
        <x:v>13</x:v>
      </x:c>
      <x:c r="I1601" s="85" t="n">
        <x:v>55</x:v>
      </x:c>
      <x:c r="J1601" s="84" t="n">
        <x:v>2</x:v>
      </x:c>
      <x:c r="K1601" s="85" t="n">
        <x:v>480</x:v>
      </x:c>
      <x:c r="L1601" s="86" t="n">
        <x:f>G1601/F1601</x:f>
        <x:v>0.8481308411214953</x:v>
      </x:c>
      <x:c r="M1601" s="86" t="n">
        <x:f>H1601/G1601</x:f>
        <x:v>0.011937557392102846</x:v>
      </x:c>
      <x:c r="N1601" s="87" t="n">
        <x:f>1-I1601/K1601</x:f>
        <x:v>0.8854166666666666</x:v>
      </x:c>
    </x:row>
    <x:row r="1602">
      <x:c r="A1602" s="82" t="n">
        <x:v>1601</x:v>
      </x:c>
      <x:c r="B1602" s="83" t="n">
        <x:v>46201</x:v>
      </x:c>
      <x:c r="C1602" s="84" t="n">
        <x:v>6</x:v>
      </x:c>
      <x:c r="D1602" s="84" t="n">
        <x:v>1</x:v>
      </x:c>
      <x:c r="E1602" s="84" t="n">
        <x:v>2</x:v>
      </x:c>
      <x:c r="F1602" s="85" t="n">
        <x:v>1413</x:v>
      </x:c>
      <x:c r="G1602" s="85" t="n">
        <x:v>1298</x:v>
      </x:c>
      <x:c r="H1602" s="85" t="n">
        <x:v>29</x:v>
      </x:c>
      <x:c r="I1602" s="85" t="n">
        <x:v>58</x:v>
      </x:c>
      <x:c r="J1602" s="84" t="n">
        <x:v>3</x:v>
      </x:c>
      <x:c r="K1602" s="85" t="n">
        <x:v>480</x:v>
      </x:c>
      <x:c r="L1602" s="86" t="n">
        <x:f>G1602/F1602</x:f>
        <x:v>0.9186128803963199</x:v>
      </x:c>
      <x:c r="M1602" s="86" t="n">
        <x:f>H1602/G1602</x:f>
        <x:v>0.02234206471494607</x:v>
      </x:c>
      <x:c r="N1602" s="87" t="n">
        <x:f>1-I1602/K1602</x:f>
        <x:v>0.8791666666666667</x:v>
      </x:c>
    </x:row>
    <x:row r="1603">
      <x:c r="A1603" s="82" t="n">
        <x:v>1602</x:v>
      </x:c>
      <x:c r="B1603" s="83" t="n">
        <x:v>46201</x:v>
      </x:c>
      <x:c r="C1603" s="84" t="n">
        <x:v>6</x:v>
      </x:c>
      <x:c r="D1603" s="84" t="n">
        <x:v>3</x:v>
      </x:c>
      <x:c r="E1603" s="84" t="n">
        <x:v>3</x:v>
      </x:c>
      <x:c r="F1603" s="85" t="n">
        <x:v>1140</x:v>
      </x:c>
      <x:c r="G1603" s="85" t="n">
        <x:v>955</x:v>
      </x:c>
      <x:c r="H1603" s="85" t="n">
        <x:v>12</x:v>
      </x:c>
      <x:c r="I1603" s="85" t="n">
        <x:v>78</x:v>
      </x:c>
      <x:c r="J1603" s="84" t="n">
        <x:v>3</x:v>
      </x:c>
      <x:c r="K1603" s="85" t="n">
        <x:v>480</x:v>
      </x:c>
      <x:c r="L1603" s="86" t="n">
        <x:f>G1603/F1603</x:f>
        <x:v>0.8377192982456141</x:v>
      </x:c>
      <x:c r="M1603" s="86" t="n">
        <x:f>H1603/G1603</x:f>
        <x:v>0.012565445026178011</x:v>
      </x:c>
      <x:c r="N1603" s="87" t="n">
        <x:f>1-I1603/K1603</x:f>
        <x:v>0.8375</x:v>
      </x:c>
    </x:row>
    <x:row r="1604">
      <x:c r="A1604" s="82" t="n">
        <x:v>1603</x:v>
      </x:c>
      <x:c r="B1604" s="83" t="n">
        <x:v>46202</x:v>
      </x:c>
      <x:c r="C1604" s="84" t="n">
        <x:v>1</x:v>
      </x:c>
      <x:c r="D1604" s="84" t="n">
        <x:v>2</x:v>
      </x:c>
      <x:c r="E1604" s="84" t="n">
        <x:v>1</x:v>
      </x:c>
      <x:c r="F1604" s="85" t="n">
        <x:v>1324</x:v>
      </x:c>
      <x:c r="G1604" s="85" t="n">
        <x:v>1154</x:v>
      </x:c>
      <x:c r="H1604" s="85" t="n">
        <x:v>24</x:v>
      </x:c>
      <x:c r="I1604" s="85" t="n">
        <x:v>27</x:v>
      </x:c>
      <x:c r="J1604" s="84"/>
      <x:c r="K1604" s="85" t="n">
        <x:v>480</x:v>
      </x:c>
      <x:c r="L1604" s="86" t="n">
        <x:f>G1604/F1604</x:f>
        <x:v>0.8716012084592145</x:v>
      </x:c>
      <x:c r="M1604" s="86" t="n">
        <x:f>H1604/G1604</x:f>
        <x:v>0.02079722703639515</x:v>
      </x:c>
      <x:c r="N1604" s="87" t="n">
        <x:f>1-I1604/K1604</x:f>
        <x:v>0.94375</x:v>
      </x:c>
    </x:row>
    <x:row r="1605">
      <x:c r="A1605" s="82" t="n">
        <x:v>1604</x:v>
      </x:c>
      <x:c r="B1605" s="83" t="n">
        <x:v>46202</x:v>
      </x:c>
      <x:c r="C1605" s="84" t="n">
        <x:v>1</x:v>
      </x:c>
      <x:c r="D1605" s="84" t="n">
        <x:v>2</x:v>
      </x:c>
      <x:c r="E1605" s="84" t="n">
        <x:v>2</x:v>
      </x:c>
      <x:c r="F1605" s="85" t="n">
        <x:v>1326</x:v>
      </x:c>
      <x:c r="G1605" s="85" t="n">
        <x:v>1230</x:v>
      </x:c>
      <x:c r="H1605" s="85" t="n">
        <x:v>23</x:v>
      </x:c>
      <x:c r="I1605" s="85" t="n">
        <x:v>16</x:v>
      </x:c>
      <x:c r="J1605" s="84"/>
      <x:c r="K1605" s="85" t="n">
        <x:v>480</x:v>
      </x:c>
      <x:c r="L1605" s="86" t="n">
        <x:f>G1605/F1605</x:f>
        <x:v>0.9276018099547512</x:v>
      </x:c>
      <x:c r="M1605" s="86" t="n">
        <x:f>H1605/G1605</x:f>
        <x:v>0.01869918699186992</x:v>
      </x:c>
      <x:c r="N1605" s="87" t="n">
        <x:f>1-I1605/K1605</x:f>
        <x:v>0.9666666666666667</x:v>
      </x:c>
    </x:row>
    <x:row r="1606">
      <x:c r="A1606" s="82" t="n">
        <x:v>1605</x:v>
      </x:c>
      <x:c r="B1606" s="83" t="n">
        <x:v>46202</x:v>
      </x:c>
      <x:c r="C1606" s="84" t="n">
        <x:v>1</x:v>
      </x:c>
      <x:c r="D1606" s="84" t="n">
        <x:v>5</x:v>
      </x:c>
      <x:c r="E1606" s="84" t="n">
        <x:v>3</x:v>
      </x:c>
      <x:c r="F1606" s="85" t="n">
        <x:v>1390</x:v>
      </x:c>
      <x:c r="G1606" s="85" t="n">
        <x:v>1212</x:v>
      </x:c>
      <x:c r="H1606" s="85" t="n">
        <x:v>47</x:v>
      </x:c>
      <x:c r="I1606" s="85" t="n">
        <x:v>7</x:v>
      </x:c>
      <x:c r="J1606" s="84"/>
      <x:c r="K1606" s="85" t="n">
        <x:v>480</x:v>
      </x:c>
      <x:c r="L1606" s="86" t="n">
        <x:f>G1606/F1606</x:f>
        <x:v>0.8719424460431655</x:v>
      </x:c>
      <x:c r="M1606" s="86" t="n">
        <x:f>H1606/G1606</x:f>
        <x:v>0.038778877887788776</x:v>
      </x:c>
      <x:c r="N1606" s="87" t="n">
        <x:f>1-I1606/K1606</x:f>
        <x:v>0.9854166666666667</x:v>
      </x:c>
    </x:row>
    <x:row r="1607">
      <x:c r="A1607" s="82" t="n">
        <x:v>1606</x:v>
      </x:c>
      <x:c r="B1607" s="83" t="n">
        <x:v>46202</x:v>
      </x:c>
      <x:c r="C1607" s="84" t="n">
        <x:v>2</x:v>
      </x:c>
      <x:c r="D1607" s="84" t="n">
        <x:v>3</x:v>
      </x:c>
      <x:c r="E1607" s="84" t="n">
        <x:v>1</x:v>
      </x:c>
      <x:c r="F1607" s="85" t="n">
        <x:v>1223</x:v>
      </x:c>
      <x:c r="G1607" s="85" t="n">
        <x:v>1159</x:v>
      </x:c>
      <x:c r="H1607" s="85" t="n">
        <x:v>31</x:v>
      </x:c>
      <x:c r="I1607" s="85" t="n">
        <x:v>1</x:v>
      </x:c>
      <x:c r="J1607" s="84"/>
      <x:c r="K1607" s="85" t="n">
        <x:v>480</x:v>
      </x:c>
      <x:c r="L1607" s="86" t="n">
        <x:f>G1607/F1607</x:f>
        <x:v>0.9476696647587899</x:v>
      </x:c>
      <x:c r="M1607" s="86" t="n">
        <x:f>H1607/G1607</x:f>
        <x:v>0.026747195858498704</x:v>
      </x:c>
      <x:c r="N1607" s="87" t="n">
        <x:f>1-I1607/K1607</x:f>
        <x:v>0.9979166666666667</x:v>
      </x:c>
    </x:row>
    <x:row r="1608">
      <x:c r="A1608" s="82" t="n">
        <x:v>1607</x:v>
      </x:c>
      <x:c r="B1608" s="83" t="n">
        <x:v>46202</x:v>
      </x:c>
      <x:c r="C1608" s="84" t="n">
        <x:v>2</x:v>
      </x:c>
      <x:c r="D1608" s="84" t="n">
        <x:v>5</x:v>
      </x:c>
      <x:c r="E1608" s="84" t="n">
        <x:v>2</x:v>
      </x:c>
      <x:c r="F1608" s="85" t="n">
        <x:v>1327</x:v>
      </x:c>
      <x:c r="G1608" s="85" t="n">
        <x:v>1192</x:v>
      </x:c>
      <x:c r="H1608" s="85" t="n">
        <x:v>27</x:v>
      </x:c>
      <x:c r="I1608" s="85" t="n">
        <x:v>26</x:v>
      </x:c>
      <x:c r="J1608" s="84"/>
      <x:c r="K1608" s="85" t="n">
        <x:v>480</x:v>
      </x:c>
      <x:c r="L1608" s="86" t="n">
        <x:f>G1608/F1608</x:f>
        <x:v>0.8982667671439337</x:v>
      </x:c>
      <x:c r="M1608" s="86" t="n">
        <x:f>H1608/G1608</x:f>
        <x:v>0.022651006711409395</x:v>
      </x:c>
      <x:c r="N1608" s="87" t="n">
        <x:f>1-I1608/K1608</x:f>
        <x:v>0.9458333333333333</x:v>
      </x:c>
    </x:row>
    <x:row r="1609">
      <x:c r="A1609" s="82" t="n">
        <x:v>1608</x:v>
      </x:c>
      <x:c r="B1609" s="83" t="n">
        <x:v>46202</x:v>
      </x:c>
      <x:c r="C1609" s="84" t="n">
        <x:v>2</x:v>
      </x:c>
      <x:c r="D1609" s="84" t="n">
        <x:v>5</x:v>
      </x:c>
      <x:c r="E1609" s="84" t="n">
        <x:v>3</x:v>
      </x:c>
      <x:c r="F1609" s="85" t="n">
        <x:v>1131</x:v>
      </x:c>
      <x:c r="G1609" s="85" t="n">
        <x:v>955</x:v>
      </x:c>
      <x:c r="H1609" s="85" t="n">
        <x:v>34</x:v>
      </x:c>
      <x:c r="I1609" s="85" t="n">
        <x:v>62</x:v>
      </x:c>
      <x:c r="J1609" s="84" t="n">
        <x:v>5</x:v>
      </x:c>
      <x:c r="K1609" s="85" t="n">
        <x:v>480</x:v>
      </x:c>
      <x:c r="L1609" s="86" t="n">
        <x:f>G1609/F1609</x:f>
        <x:v>0.8443854995579133</x:v>
      </x:c>
      <x:c r="M1609" s="86" t="n">
        <x:f>H1609/G1609</x:f>
        <x:v>0.0356020942408377</x:v>
      </x:c>
      <x:c r="N1609" s="87" t="n">
        <x:f>1-I1609/K1609</x:f>
        <x:v>0.8708333333333333</x:v>
      </x:c>
    </x:row>
    <x:row r="1610">
      <x:c r="A1610" s="82" t="n">
        <x:v>1609</x:v>
      </x:c>
      <x:c r="B1610" s="83" t="n">
        <x:v>46202</x:v>
      </x:c>
      <x:c r="C1610" s="84" t="n">
        <x:v>3</x:v>
      </x:c>
      <x:c r="D1610" s="84" t="n">
        <x:v>2</x:v>
      </x:c>
      <x:c r="E1610" s="84" t="n">
        <x:v>1</x:v>
      </x:c>
      <x:c r="F1610" s="85" t="n">
        <x:v>1395</x:v>
      </x:c>
      <x:c r="G1610" s="85" t="n">
        <x:v>1221</x:v>
      </x:c>
      <x:c r="H1610" s="85" t="n">
        <x:v>25</x:v>
      </x:c>
      <x:c r="I1610" s="85" t="n">
        <x:v>42</x:v>
      </x:c>
      <x:c r="J1610" s="84" t="n">
        <x:v>4</x:v>
      </x:c>
      <x:c r="K1610" s="85" t="n">
        <x:v>480</x:v>
      </x:c>
      <x:c r="L1610" s="86" t="n">
        <x:f>G1610/F1610</x:f>
        <x:v>0.875268817204301</x:v>
      </x:c>
      <x:c r="M1610" s="86" t="n">
        <x:f>H1610/G1610</x:f>
        <x:v>0.020475020475020474</x:v>
      </x:c>
      <x:c r="N1610" s="87" t="n">
        <x:f>1-I1610/K1610</x:f>
        <x:v>0.9125</x:v>
      </x:c>
    </x:row>
    <x:row r="1611">
      <x:c r="A1611" s="82" t="n">
        <x:v>1610</x:v>
      </x:c>
      <x:c r="B1611" s="83" t="n">
        <x:v>46202</x:v>
      </x:c>
      <x:c r="C1611" s="84" t="n">
        <x:v>3</x:v>
      </x:c>
      <x:c r="D1611" s="84" t="n">
        <x:v>1</x:v>
      </x:c>
      <x:c r="E1611" s="84" t="n">
        <x:v>2</x:v>
      </x:c>
      <x:c r="F1611" s="85" t="n">
        <x:v>1261</x:v>
      </x:c>
      <x:c r="G1611" s="85" t="n">
        <x:v>1183</x:v>
      </x:c>
      <x:c r="H1611" s="85" t="n">
        <x:v>31</x:v>
      </x:c>
      <x:c r="I1611" s="85" t="n">
        <x:v>19</x:v>
      </x:c>
      <x:c r="J1611" s="84"/>
      <x:c r="K1611" s="85" t="n">
        <x:v>480</x:v>
      </x:c>
      <x:c r="L1611" s="86" t="n">
        <x:f>G1611/F1611</x:f>
        <x:v>0.9381443298969072</x:v>
      </x:c>
      <x:c r="M1611" s="86" t="n">
        <x:f>H1611/G1611</x:f>
        <x:v>0.026204564666103127</x:v>
      </x:c>
      <x:c r="N1611" s="87" t="n">
        <x:f>1-I1611/K1611</x:f>
        <x:v>0.9604166666666667</x:v>
      </x:c>
    </x:row>
    <x:row r="1612">
      <x:c r="A1612" s="82" t="n">
        <x:v>1611</x:v>
      </x:c>
      <x:c r="B1612" s="83" t="n">
        <x:v>46202</x:v>
      </x:c>
      <x:c r="C1612" s="84" t="n">
        <x:v>3</x:v>
      </x:c>
      <x:c r="D1612" s="84" t="n">
        <x:v>4</x:v>
      </x:c>
      <x:c r="E1612" s="84" t="n">
        <x:v>3</x:v>
      </x:c>
      <x:c r="F1612" s="85" t="n">
        <x:v>1344</x:v>
      </x:c>
      <x:c r="G1612" s="85" t="n">
        <x:v>1280</x:v>
      </x:c>
      <x:c r="H1612" s="85" t="n">
        <x:v>49</x:v>
      </x:c>
      <x:c r="I1612" s="85" t="n">
        <x:v>18</x:v>
      </x:c>
      <x:c r="J1612" s="84"/>
      <x:c r="K1612" s="85" t="n">
        <x:v>480</x:v>
      </x:c>
      <x:c r="L1612" s="86" t="n">
        <x:f>G1612/F1612</x:f>
        <x:v>0.9523809523809523</x:v>
      </x:c>
      <x:c r="M1612" s="86" t="n">
        <x:f>H1612/G1612</x:f>
        <x:v>0.03828125</x:v>
      </x:c>
      <x:c r="N1612" s="87" t="n">
        <x:f>1-I1612/K1612</x:f>
        <x:v>0.9625</x:v>
      </x:c>
    </x:row>
    <x:row r="1613">
      <x:c r="A1613" s="82" t="n">
        <x:v>1612</x:v>
      </x:c>
      <x:c r="B1613" s="83" t="n">
        <x:v>46202</x:v>
      </x:c>
      <x:c r="C1613" s="84" t="n">
        <x:v>4</x:v>
      </x:c>
      <x:c r="D1613" s="84" t="n">
        <x:v>5</x:v>
      </x:c>
      <x:c r="E1613" s="84" t="n">
        <x:v>1</x:v>
      </x:c>
      <x:c r="F1613" s="85" t="n">
        <x:v>1424</x:v>
      </x:c>
      <x:c r="G1613" s="85" t="n">
        <x:v>1238</x:v>
      </x:c>
      <x:c r="H1613" s="85" t="n">
        <x:v>43</x:v>
      </x:c>
      <x:c r="I1613" s="85" t="n">
        <x:v>32</x:v>
      </x:c>
      <x:c r="J1613" s="84"/>
      <x:c r="K1613" s="85" t="n">
        <x:v>480</x:v>
      </x:c>
      <x:c r="L1613" s="86" t="n">
        <x:f>G1613/F1613</x:f>
        <x:v>0.8693820224719101</x:v>
      </x:c>
      <x:c r="M1613" s="86" t="n">
        <x:f>H1613/G1613</x:f>
        <x:v>0.034733441033925685</x:v>
      </x:c>
      <x:c r="N1613" s="87" t="n">
        <x:f>1-I1613/K1613</x:f>
        <x:v>0.9333333333333333</x:v>
      </x:c>
    </x:row>
    <x:row r="1614">
      <x:c r="A1614" s="82" t="n">
        <x:v>1613</x:v>
      </x:c>
      <x:c r="B1614" s="83" t="n">
        <x:v>46202</x:v>
      </x:c>
      <x:c r="C1614" s="84" t="n">
        <x:v>4</x:v>
      </x:c>
      <x:c r="D1614" s="84" t="n">
        <x:v>4</x:v>
      </x:c>
      <x:c r="E1614" s="84" t="n">
        <x:v>2</x:v>
      </x:c>
      <x:c r="F1614" s="85" t="n">
        <x:v>1124</x:v>
      </x:c>
      <x:c r="G1614" s="85" t="n">
        <x:v>1015</x:v>
      </x:c>
      <x:c r="H1614" s="85" t="n">
        <x:v>28</x:v>
      </x:c>
      <x:c r="I1614" s="85" t="n">
        <x:v>37</x:v>
      </x:c>
      <x:c r="J1614" s="84" t="n">
        <x:v>4</x:v>
      </x:c>
      <x:c r="K1614" s="85" t="n">
        <x:v>480</x:v>
      </x:c>
      <x:c r="L1614" s="86" t="n">
        <x:f>G1614/F1614</x:f>
        <x:v>0.9030249110320284</x:v>
      </x:c>
      <x:c r="M1614" s="86" t="n">
        <x:f>H1614/G1614</x:f>
        <x:v>0.027586206896551724</x:v>
      </x:c>
      <x:c r="N1614" s="87" t="n">
        <x:f>1-I1614/K1614</x:f>
        <x:v>0.9229166666666666</x:v>
      </x:c>
    </x:row>
    <x:row r="1615">
      <x:c r="A1615" s="82" t="n">
        <x:v>1614</x:v>
      </x:c>
      <x:c r="B1615" s="83" t="n">
        <x:v>46202</x:v>
      </x:c>
      <x:c r="C1615" s="84" t="n">
        <x:v>4</x:v>
      </x:c>
      <x:c r="D1615" s="84" t="n">
        <x:v>4</x:v>
      </x:c>
      <x:c r="E1615" s="84" t="n">
        <x:v>3</x:v>
      </x:c>
      <x:c r="F1615" s="85" t="n">
        <x:v>1122</x:v>
      </x:c>
      <x:c r="G1615" s="85" t="n">
        <x:v>957</x:v>
      </x:c>
      <x:c r="H1615" s="85" t="n">
        <x:v>18</x:v>
      </x:c>
      <x:c r="I1615" s="85" t="n">
        <x:v>40</x:v>
      </x:c>
      <x:c r="J1615" s="84" t="n">
        <x:v>2</x:v>
      </x:c>
      <x:c r="K1615" s="85" t="n">
        <x:v>480</x:v>
      </x:c>
      <x:c r="L1615" s="86" t="n">
        <x:f>G1615/F1615</x:f>
        <x:v>0.8529411764705882</x:v>
      </x:c>
      <x:c r="M1615" s="86" t="n">
        <x:f>H1615/G1615</x:f>
        <x:v>0.018808777429467086</x:v>
      </x:c>
      <x:c r="N1615" s="87" t="n">
        <x:f>1-I1615/K1615</x:f>
        <x:v>0.9166666666666666</x:v>
      </x:c>
    </x:row>
    <x:row r="1616">
      <x:c r="A1616" s="82" t="n">
        <x:v>1615</x:v>
      </x:c>
      <x:c r="B1616" s="83" t="n">
        <x:v>46202</x:v>
      </x:c>
      <x:c r="C1616" s="84" t="n">
        <x:v>5</x:v>
      </x:c>
      <x:c r="D1616" s="84" t="n">
        <x:v>1</x:v>
      </x:c>
      <x:c r="E1616" s="84" t="n">
        <x:v>1</x:v>
      </x:c>
      <x:c r="F1616" s="85" t="n">
        <x:v>1201</x:v>
      </x:c>
      <x:c r="G1616" s="85" t="n">
        <x:v>1058</x:v>
      </x:c>
      <x:c r="H1616" s="85" t="n">
        <x:v>19</x:v>
      </x:c>
      <x:c r="I1616" s="85" t="n">
        <x:v>7</x:v>
      </x:c>
      <x:c r="J1616" s="84"/>
      <x:c r="K1616" s="85" t="n">
        <x:v>480</x:v>
      </x:c>
      <x:c r="L1616" s="86" t="n">
        <x:f>G1616/F1616</x:f>
        <x:v>0.880932556203164</x:v>
      </x:c>
      <x:c r="M1616" s="86" t="n">
        <x:f>H1616/G1616</x:f>
        <x:v>0.017958412098298678</x:v>
      </x:c>
      <x:c r="N1616" s="87" t="n">
        <x:f>1-I1616/K1616</x:f>
        <x:v>0.9854166666666667</x:v>
      </x:c>
    </x:row>
    <x:row r="1617">
      <x:c r="A1617" s="82" t="n">
        <x:v>1616</x:v>
      </x:c>
      <x:c r="B1617" s="83" t="n">
        <x:v>46202</x:v>
      </x:c>
      <x:c r="C1617" s="84" t="n">
        <x:v>5</x:v>
      </x:c>
      <x:c r="D1617" s="84" t="n">
        <x:v>3</x:v>
      </x:c>
      <x:c r="E1617" s="84" t="n">
        <x:v>2</x:v>
      </x:c>
      <x:c r="F1617" s="85" t="n">
        <x:v>1099</x:v>
      </x:c>
      <x:c r="G1617" s="85" t="n">
        <x:v>990</x:v>
      </x:c>
      <x:c r="H1617" s="85" t="n">
        <x:v>17</x:v>
      </x:c>
      <x:c r="I1617" s="85" t="n">
        <x:v>68</x:v>
      </x:c>
      <x:c r="J1617" s="84" t="n">
        <x:v>5</x:v>
      </x:c>
      <x:c r="K1617" s="85" t="n">
        <x:v>480</x:v>
      </x:c>
      <x:c r="L1617" s="86" t="n">
        <x:f>G1617/F1617</x:f>
        <x:v>0.9008189262966333</x:v>
      </x:c>
      <x:c r="M1617" s="86" t="n">
        <x:f>H1617/G1617</x:f>
        <x:v>0.01717171717171717</x:v>
      </x:c>
      <x:c r="N1617" s="87" t="n">
        <x:f>1-I1617/K1617</x:f>
        <x:v>0.8583333333333334</x:v>
      </x:c>
    </x:row>
    <x:row r="1618">
      <x:c r="A1618" s="82" t="n">
        <x:v>1617</x:v>
      </x:c>
      <x:c r="B1618" s="83" t="n">
        <x:v>46202</x:v>
      </x:c>
      <x:c r="C1618" s="84" t="n">
        <x:v>5</x:v>
      </x:c>
      <x:c r="D1618" s="84" t="n">
        <x:v>3</x:v>
      </x:c>
      <x:c r="E1618" s="84" t="n">
        <x:v>3</x:v>
      </x:c>
      <x:c r="F1618" s="85" t="n">
        <x:v>1100</x:v>
      </x:c>
      <x:c r="G1618" s="85" t="n">
        <x:v>875</x:v>
      </x:c>
      <x:c r="H1618" s="85" t="n">
        <x:v>32</x:v>
      </x:c>
      <x:c r="I1618" s="85" t="n">
        <x:v>84</x:v>
      </x:c>
      <x:c r="J1618" s="84" t="n">
        <x:v>5</x:v>
      </x:c>
      <x:c r="K1618" s="85" t="n">
        <x:v>480</x:v>
      </x:c>
      <x:c r="L1618" s="86" t="n">
        <x:f>G1618/F1618</x:f>
        <x:v>0.7954545454545454</x:v>
      </x:c>
      <x:c r="M1618" s="86" t="n">
        <x:f>H1618/G1618</x:f>
        <x:v>0.036571428571428574</x:v>
      </x:c>
      <x:c r="N1618" s="87" t="n">
        <x:f>1-I1618/K1618</x:f>
        <x:v>0.825</x:v>
      </x:c>
    </x:row>
    <x:row r="1619">
      <x:c r="A1619" s="82" t="n">
        <x:v>1618</x:v>
      </x:c>
      <x:c r="B1619" s="83" t="n">
        <x:v>46202</x:v>
      </x:c>
      <x:c r="C1619" s="84" t="n">
        <x:v>6</x:v>
      </x:c>
      <x:c r="D1619" s="84" t="n">
        <x:v>3</x:v>
      </x:c>
      <x:c r="E1619" s="84" t="n">
        <x:v>1</x:v>
      </x:c>
      <x:c r="F1619" s="85" t="n">
        <x:v>1383</x:v>
      </x:c>
      <x:c r="G1619" s="85" t="n">
        <x:v>1247</x:v>
      </x:c>
      <x:c r="H1619" s="85" t="n">
        <x:v>29</x:v>
      </x:c>
      <x:c r="I1619" s="85" t="n">
        <x:v>78</x:v>
      </x:c>
      <x:c r="J1619" s="84" t="n">
        <x:v>4</x:v>
      </x:c>
      <x:c r="K1619" s="85" t="n">
        <x:v>480</x:v>
      </x:c>
      <x:c r="L1619" s="86" t="n">
        <x:f>G1619/F1619</x:f>
        <x:v>0.9016630513376718</x:v>
      </x:c>
      <x:c r="M1619" s="86" t="n">
        <x:f>H1619/G1619</x:f>
        <x:v>0.023255813953488372</x:v>
      </x:c>
      <x:c r="N1619" s="87" t="n">
        <x:f>1-I1619/K1619</x:f>
        <x:v>0.8375</x:v>
      </x:c>
    </x:row>
    <x:row r="1620">
      <x:c r="A1620" s="82" t="n">
        <x:v>1619</x:v>
      </x:c>
      <x:c r="B1620" s="83" t="n">
        <x:v>46202</x:v>
      </x:c>
      <x:c r="C1620" s="84" t="n">
        <x:v>6</x:v>
      </x:c>
      <x:c r="D1620" s="84" t="n">
        <x:v>5</x:v>
      </x:c>
      <x:c r="E1620" s="84" t="n">
        <x:v>2</x:v>
      </x:c>
      <x:c r="F1620" s="85" t="n">
        <x:v>1159</x:v>
      </x:c>
      <x:c r="G1620" s="85" t="n">
        <x:v>1016</x:v>
      </x:c>
      <x:c r="H1620" s="85" t="n">
        <x:v>23</x:v>
      </x:c>
      <x:c r="I1620" s="85" t="n">
        <x:v>45</x:v>
      </x:c>
      <x:c r="J1620" s="84" t="n">
        <x:v>5</x:v>
      </x:c>
      <x:c r="K1620" s="85" t="n">
        <x:v>480</x:v>
      </x:c>
      <x:c r="L1620" s="86" t="n">
        <x:f>G1620/F1620</x:f>
        <x:v>0.8766177739430544</x:v>
      </x:c>
      <x:c r="M1620" s="86" t="n">
        <x:f>H1620/G1620</x:f>
        <x:v>0.022637795275590553</x:v>
      </x:c>
      <x:c r="N1620" s="87" t="n">
        <x:f>1-I1620/K1620</x:f>
        <x:v>0.90625</x:v>
      </x:c>
    </x:row>
    <x:row r="1621">
      <x:c r="A1621" s="88" t="n">
        <x:v>1620</x:v>
      </x:c>
      <x:c r="B1621" s="89" t="n">
        <x:v>46202</x:v>
      </x:c>
      <x:c r="C1621" s="90" t="n">
        <x:v>6</x:v>
      </x:c>
      <x:c r="D1621" s="90" t="n">
        <x:v>3</x:v>
      </x:c>
      <x:c r="E1621" s="90" t="n">
        <x:v>3</x:v>
      </x:c>
      <x:c r="F1621" s="91" t="n">
        <x:v>1484</x:v>
      </x:c>
      <x:c r="G1621" s="91" t="n">
        <x:v>1289</x:v>
      </x:c>
      <x:c r="H1621" s="91" t="n">
        <x:v>22</x:v>
      </x:c>
      <x:c r="I1621" s="91" t="n">
        <x:v>19</x:v>
      </x:c>
      <x:c r="J1621" s="90"/>
      <x:c r="K1621" s="91" t="n">
        <x:v>480</x:v>
      </x:c>
      <x:c r="L1621" s="92" t="n">
        <x:f>G1621/F1621</x:f>
        <x:v>0.8685983827493261</x:v>
      </x:c>
      <x:c r="M1621" s="92" t="n">
        <x:f>H1621/G1621</x:f>
        <x:v>0.017067494181536073</x:v>
      </x:c>
      <x:c r="N1621" s="93" t="n">
        <x:f>1-I1621/K1621</x:f>
        <x:v>0.9604166666666667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9.5600004196167" hidden="0" customWidth="1"/>
    <x:col min="3" max="3" width="2.890000104904175" hidden="0" customWidth="1"/>
  </x:cols>
  <x:sheetData>
    <x:row r="1">
      <x:c r="A1" s="79" t="str">
        <x:v>id_fabrica</x:v>
      </x:c>
      <x:c r="B1" s="80" t="str">
        <x:v>fabrica</x:v>
      </x:c>
      <x:c r="C1" s="81" t="str">
        <x:v>uf</x:v>
      </x:c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82" t="n">
        <x:v>1</x:v>
      </x:c>
      <x:c r="B2" s="84" t="str">
        <x:v>Matão</x:v>
      </x:c>
      <x:c r="C2" s="94" t="str">
        <x:v>SP</x:v>
      </x:c>
    </x:row>
    <x:row r="3">
      <x:c r="A3" s="82" t="n">
        <x:v>2</x:v>
      </x:c>
      <x:c r="B3" s="84" t="str">
        <x:v>Manaus</x:v>
      </x:c>
      <x:c r="C3" s="94" t="str">
        <x:v>AM</x:v>
      </x:c>
    </x:row>
    <x:row r="4">
      <x:c r="A4" s="88" t="n">
        <x:v>3</x:v>
      </x:c>
      <x:c r="B4" s="90" t="str">
        <x:v>Porto Alegre</x:v>
      </x:c>
      <x:c r="C4" s="95" t="str">
        <x:v>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8.220000267028809" hidden="0" customWidth="1"/>
    <x:col min="3" max="3" width="15.220000267028809" hidden="0" customWidth="1"/>
  </x:cols>
  <x:sheetData>
    <x:row r="1">
      <x:c r="A1" s="79" t="str">
        <x:v>id_linha</x:v>
      </x:c>
      <x:c r="B1" s="80" t="str">
        <x:v>id_fabrica</x:v>
      </x:c>
      <x:c r="C1" s="81" t="str">
        <x:v>linha</x:v>
      </x:c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82" t="n">
        <x:v>1</x:v>
      </x:c>
      <x:c r="B2" s="84" t="n">
        <x:v>1</x:v>
      </x:c>
      <x:c r="C2" s="94" t="str">
        <x:v>Linha A - Injeção</x:v>
      </x:c>
    </x:row>
    <x:row r="3">
      <x:c r="A3" s="82" t="n">
        <x:v>2</x:v>
      </x:c>
      <x:c r="B3" s="84" t="n">
        <x:v>1</x:v>
      </x:c>
      <x:c r="C3" s="94" t="str">
        <x:v>Linha B - Montagem</x:v>
      </x:c>
    </x:row>
    <x:row r="4">
      <x:c r="A4" s="82" t="n">
        <x:v>3</x:v>
      </x:c>
      <x:c r="B4" s="84" t="n">
        <x:v>2</x:v>
      </x:c>
      <x:c r="C4" s="94" t="str">
        <x:v>Linha C - Injeção</x:v>
      </x:c>
    </x:row>
    <x:row r="5">
      <x:c r="A5" s="82" t="n">
        <x:v>4</x:v>
      </x:c>
      <x:c r="B5" s="84" t="n">
        <x:v>2</x:v>
      </x:c>
      <x:c r="C5" s="94" t="str">
        <x:v>Linha D - Montagem</x:v>
      </x:c>
    </x:row>
    <x:row r="6">
      <x:c r="A6" s="82" t="n">
        <x:v>5</x:v>
      </x:c>
      <x:c r="B6" s="84" t="n">
        <x:v>3</x:v>
      </x:c>
      <x:c r="C6" s="94" t="str">
        <x:v>Linha E - Injeção</x:v>
      </x:c>
    </x:row>
    <x:row r="7">
      <x:c r="A7" s="88" t="n">
        <x:v>6</x:v>
      </x:c>
      <x:c r="B7" s="90" t="n">
        <x:v>3</x:v>
      </x:c>
      <x:c r="C7" s="95" t="str">
        <x:v>Linha F - Montagem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.890000343322754" hidden="0" customWidth="1"/>
    <x:col min="3" max="3" width="19.559999465942383" hidden="0" customWidth="1"/>
    <x:col min="4" max="4" width="8.670000076293945" hidden="0" customWidth="1"/>
    <x:col min="5" max="5" width="11.670000076293945" hidden="0" customWidth="1"/>
  </x:cols>
  <x:sheetData>
    <x:row r="1">
      <x:c r="A1" s="79" t="str">
        <x:v>id_produto</x:v>
      </x:c>
      <x:c r="B1" s="80" t="str">
        <x:v>codigo_produto</x:v>
      </x:c>
      <x:c r="C1" s="80" t="str">
        <x:v>produto</x:v>
      </x:c>
      <x:c r="D1" s="80" t="str">
        <x:v>categoria</x:v>
      </x:c>
      <x:c r="E1" s="81" t="str">
        <x:v>custo_unitario</x:v>
      </x:c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82" t="n">
        <x:v>1</x:v>
      </x:c>
      <x:c r="B2" s="84" t="str">
        <x:v>PX-100</x:v>
      </x:c>
      <x:c r="C2" s="84" t="str">
        <x:v>Mangueira de combustível</x:v>
      </x:c>
      <x:c r="D2" s="84" t="str">
        <x:v>Automotivo</x:v>
      </x:c>
      <x:c r="E2" s="96" t="n">
        <x:v>42.5</x:v>
      </x:c>
    </x:row>
    <x:row r="3">
      <x:c r="A3" s="82" t="n">
        <x:v>2</x:v>
      </x:c>
      <x:c r="B3" s="84" t="str">
        <x:v>PX-205</x:v>
      </x:c>
      <x:c r="C3" s="84" t="str">
        <x:v>Vedação técnica</x:v>
      </x:c>
      <x:c r="D3" s="84" t="str">
        <x:v>Automotivo</x:v>
      </x:c>
      <x:c r="E3" s="96" t="n">
        <x:v>31.8</x:v>
      </x:c>
    </x:row>
    <x:row r="4">
      <x:c r="A4" s="82" t="n">
        <x:v>3</x:v>
      </x:c>
      <x:c r="B4" s="84" t="str">
        <x:v>PX-310</x:v>
      </x:c>
      <x:c r="C4" s="84" t="str">
        <x:v>Conector industrial</x:v>
      </x:c>
      <x:c r="D4" s="84" t="str">
        <x:v>Industrial</x:v>
      </x:c>
      <x:c r="E4" s="96" t="n">
        <x:v>58.9</x:v>
      </x:c>
    </x:row>
    <x:row r="5">
      <x:c r="A5" s="82" t="n">
        <x:v>4</x:v>
      </x:c>
      <x:c r="B5" s="84" t="str">
        <x:v>PX-420</x:v>
      </x:c>
      <x:c r="C5" s="84" t="str">
        <x:v>Tubo de ar condicionado</x:v>
      </x:c>
      <x:c r="D5" s="84" t="str">
        <x:v>Automotivo</x:v>
      </x:c>
      <x:c r="E5" s="96" t="n">
        <x:v>47.2</x:v>
      </x:c>
    </x:row>
    <x:row r="6">
      <x:c r="A6" s="88" t="n">
        <x:v>5</x:v>
      </x:c>
      <x:c r="B6" s="90" t="str">
        <x:v>PX-515</x:v>
      </x:c>
      <x:c r="C6" s="90" t="str">
        <x:v>Perfil de borracha</x:v>
      </x:c>
      <x:c r="D6" s="90" t="str">
        <x:v>Industrial</x:v>
      </x:c>
      <x:c r="E6" s="97" t="n">
        <x:v>36.4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6.670000076293945" hidden="0" customWidth="1"/>
  </x:cols>
  <x:sheetData>
    <x:row r="1">
      <x:c r="A1" s="79" t="str">
        <x:v>id_turno</x:v>
      </x:c>
      <x:c r="B1" s="81" t="str">
        <x:v>turno</x:v>
      </x:c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82" t="n">
        <x:v>1</x:v>
      </x:c>
      <x:c r="B2" s="94" t="str">
        <x:v>1º Turno</x:v>
      </x:c>
    </x:row>
    <x:row r="3">
      <x:c r="A3" s="82" t="n">
        <x:v>2</x:v>
      </x:c>
      <x:c r="B3" s="94" t="str">
        <x:v>2º Turno</x:v>
      </x:c>
    </x:row>
    <x:row r="4">
      <x:c r="A4" s="88" t="n">
        <x:v>3</x:v>
      </x:c>
      <x:c r="B4" s="95" t="str">
        <x:v>3º Turno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1" hidden="0" customWidth="1"/>
  </x:cols>
  <x:sheetData>
    <x:row r="1">
      <x:c r="A1" s="79" t="str">
        <x:v>id_motivo_parada</x:v>
      </x:c>
      <x:c r="B1" s="80" t="str">
        <x:v>motivo_parada</x:v>
      </x:c>
      <x:c r="C1" s="81" t="str">
        <x:v>tipo_parada</x:v>
      </x:c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A2" s="82" t="n">
        <x:v>1</x:v>
      </x:c>
      <x:c r="B2" s="84" t="str">
        <x:v>Setup</x:v>
      </x:c>
      <x:c r="C2" s="94" t="str">
        <x:v>Planejada</x:v>
      </x:c>
    </x:row>
    <x:row r="3">
      <x:c r="A3" s="82" t="n">
        <x:v>2</x:v>
      </x:c>
      <x:c r="B3" s="84" t="str">
        <x:v>Manutenção corretiva</x:v>
      </x:c>
      <x:c r="C3" s="94" t="str">
        <x:v>Não planejada</x:v>
      </x:c>
    </x:row>
    <x:row r="4">
      <x:c r="A4" s="82" t="n">
        <x:v>3</x:v>
      </x:c>
      <x:c r="B4" s="84" t="str">
        <x:v>Falta de material</x:v>
      </x:c>
      <x:c r="C4" s="94" t="str">
        <x:v>Não planejada</x:v>
      </x:c>
    </x:row>
    <x:row r="5">
      <x:c r="A5" s="82" t="n">
        <x:v>4</x:v>
      </x:c>
      <x:c r="B5" s="84" t="str">
        <x:v>Ajuste de qualidade</x:v>
      </x:c>
      <x:c r="C5" s="94" t="str">
        <x:v>Planejada</x:v>
      </x:c>
    </x:row>
    <x:row r="6">
      <x:c r="A6" s="88" t="n">
        <x:v>5</x:v>
      </x:c>
      <x:c r="B6" s="90" t="str">
        <x:v>Troca de ferramenta</x:v>
      </x:c>
      <x:c r="C6" s="95" t="str">
        <x:v>Planejada</x:v>
      </x:c>
    </x:row>
  </x:sheetData>
  <x:pageMargins left="0.7" right="0.7" top="0.75" bottom="0.75" header="0.3" footer="0.3"/>
</x:worksheet>
</file>