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e62b02381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2c7e566082a4d78"/>
    <x:sheet xmlns:r="http://schemas.openxmlformats.org/officeDocument/2006/relationships" name="Pipeline pandas" sheetId="2" r:id="R4277c77f09454428"/>
    <x:sheet xmlns:r="http://schemas.openxmlformats.org/officeDocument/2006/relationships" name="Inventário" sheetId="3" r:id="R5755df21abc24a02"/>
    <x:sheet xmlns:r="http://schemas.openxmlformats.org/officeDocument/2006/relationships" name="Qualidade" sheetId="4" r:id="R4d79c1a8cec74f12"/>
    <x:sheet xmlns:r="http://schemas.openxmlformats.org/officeDocument/2006/relationships" name="Guia" sheetId="5" r:id="Re4b8fd5d62ad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6352B"/>
      <x:name val="Carlito"/>
    </x:font>
    <x:font>
      <x:b/>
      <x:sz val="11"/>
      <x:color rgb="FF16352B"/>
      <x:name val="Carlito"/>
    </x:font>
    <x:font>
      <x:b/>
      <x:sz val="16"/>
      <x:color rgb="FF16352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9">
    <x:border/>
    <x:border>
      <x:left style="thin">
        <x:color rgb="FFB7CBC1"/>
      </x:left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  <x:border>
      <x:top style="thin">
        <x:color rgb="FFB7CBC1"/>
      </x:top>
    </x:border>
    <x:border>
      <x:bottom style="thin">
        <x:color rgb="FFB7CBC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1" xfId="0" applyNumberFormat="1" applyFont="1" applyFill="1" applyBorder="1"/>
    <x:xf numFmtId="0" fontId="6" fillId="5" borderId="3" xfId="0" applyNumberFormat="1" applyFont="1" applyFill="1" applyBorder="1"/>
    <x:xf numFmtId="0" fontId="5" fillId="2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5681e44dc418c" /><Relationship Type="http://schemas.openxmlformats.org/officeDocument/2006/relationships/theme" Target="/xl/theme/theme1.xml" Id="Ra5dadcb00a2647bb" /><Relationship Type="http://schemas.openxmlformats.org/officeDocument/2006/relationships/sharedStrings" Target="/xl/sharedStrings.xml" Id="Rde8d977f97d045c3" /><Relationship Type="http://schemas.openxmlformats.org/officeDocument/2006/relationships/worksheet" Target="/xl/worksheets/sheet1.xml" Id="Rc2c7e566082a4d78" /><Relationship Type="http://schemas.openxmlformats.org/officeDocument/2006/relationships/worksheet" Target="/xl/worksheets/sheet2.xml" Id="R4277c77f09454428" /><Relationship Type="http://schemas.openxmlformats.org/officeDocument/2006/relationships/worksheet" Target="/xl/worksheets/sheet3.xml" Id="R5755df21abc24a02" /><Relationship Type="http://schemas.openxmlformats.org/officeDocument/2006/relationships/worksheet" Target="/xl/worksheets/sheet4.xml" Id="R4d79c1a8cec74f12" /><Relationship Type="http://schemas.openxmlformats.org/officeDocument/2006/relationships/worksheet" Target="/xl/worksheets/sheet5.xml" Id="Re4b8fd5d62ad4b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6f0882b75a42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mensal do volume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Volume analítico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'Dashboard'!$B$10:$B$40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6f0882b75a42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9b332e216049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CALIBRAÇÃO E GESTÃO METROLÓGICA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Case industrial fictício • pipeline completo em Python + pandas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13" t="str">
        <x:v>Tabelas</x:v>
      </x:c>
      <x:c r="B5" s="8"/>
      <x:c r="C5" s="13" t="str">
        <x:v>Linhas válidas</x:v>
      </x:c>
      <x:c r="D5" s="8"/>
      <x:c r="E5" s="13" t="str">
        <x:v>Linhas brutas</x:v>
      </x:c>
      <x:c r="F5" s="8"/>
      <x:c r="G5" s="22" t="str">
        <x:v>Problemas controlados</x:v>
      </x:c>
      <x:c r="H5" s="17"/>
      <x:c r="I5" s="13" t="str">
        <x:v>Reconciliação</x:v>
      </x:c>
      <x:c r="J5" s="8"/>
    </x:row>
    <x:row r="6">
      <x:c r="A6" s="14" t="n">
        <x:v>5</x:v>
      </x:c>
      <x:c r="B6" s="10"/>
      <x:c r="C6" s="14" t="n">
        <x:v>30375</x:v>
      </x:c>
      <x:c r="D6" s="10"/>
      <x:c r="E6" s="14" t="n">
        <x:v>30395</x:v>
      </x:c>
      <x:c r="F6" s="10"/>
      <x:c r="G6" s="23" t="n">
        <x:v>20</x:v>
      </x:c>
      <x:c r="H6" s="19"/>
      <x:c r="I6" s="14" t="str">
        <x:v>100%</x:v>
      </x:c>
      <x:c r="J6" s="10"/>
    </x:row>
    <x:row r="7">
      <x:c r="A7" s="11"/>
      <x:c r="B7" s="12"/>
      <x:c r="C7" s="11"/>
      <x:c r="D7" s="12"/>
      <x:c r="E7" s="11"/>
      <x:c r="F7" s="12"/>
      <x:c r="G7" s="20"/>
      <x:c r="H7" s="21"/>
      <x:c r="I7" s="11"/>
      <x:c r="J7" s="12"/>
    </x:row>
    <x:row r="9">
      <x:c r="A9" s="24" t="str">
        <x:v>Competência</x:v>
      </x:c>
      <x:c r="B9" s="24" t="str">
        <x:v>Volume analítico</x:v>
      </x:c>
    </x:row>
    <x:row r="10">
      <x:c r="A10" t="str">
        <x:v>2024-01</x:v>
      </x:c>
      <x:c r="B10" t="n">
        <x:v>395</x:v>
      </x:c>
    </x:row>
    <x:row r="11">
      <x:c r="A11" t="str">
        <x:v>2024-02</x:v>
      </x:c>
      <x:c r="B11" t="n">
        <x:v>312</x:v>
      </x:c>
    </x:row>
    <x:row r="12">
      <x:c r="A12" t="str">
        <x:v>2024-03</x:v>
      </x:c>
      <x:c r="B12" t="n">
        <x:v>572</x:v>
      </x:c>
    </x:row>
    <x:row r="13">
      <x:c r="A13" t="str">
        <x:v>2024-04</x:v>
      </x:c>
      <x:c r="B13" t="n">
        <x:v>842</x:v>
      </x:c>
    </x:row>
    <x:row r="14">
      <x:c r="A14" t="str">
        <x:v>2024-05</x:v>
      </x:c>
      <x:c r="B14" t="n">
        <x:v>713</x:v>
      </x:c>
    </x:row>
    <x:row r="15">
      <x:c r="A15" t="str">
        <x:v>2024-06</x:v>
      </x:c>
      <x:c r="B15" t="n">
        <x:v>559</x:v>
      </x:c>
    </x:row>
    <x:row r="16">
      <x:c r="A16" t="str">
        <x:v>2024-07</x:v>
      </x:c>
      <x:c r="B16" t="n">
        <x:v>573</x:v>
      </x:c>
    </x:row>
    <x:row r="17">
      <x:c r="A17" t="str">
        <x:v>2024-08</x:v>
      </x:c>
      <x:c r="B17" t="n">
        <x:v>651</x:v>
      </x:c>
    </x:row>
    <x:row r="18">
      <x:c r="A18" t="str">
        <x:v>2024-09</x:v>
      </x:c>
      <x:c r="B18" t="n">
        <x:v>524</x:v>
      </x:c>
    </x:row>
    <x:row r="19">
      <x:c r="A19" t="str">
        <x:v>2024-10</x:v>
      </x:c>
      <x:c r="B19" t="n">
        <x:v>567</x:v>
      </x:c>
    </x:row>
    <x:row r="20">
      <x:c r="A20" t="str">
        <x:v>2024-11</x:v>
      </x:c>
      <x:c r="B20" t="n">
        <x:v>462</x:v>
      </x:c>
    </x:row>
    <x:row r="21">
      <x:c r="A21" t="str">
        <x:v>2024-12</x:v>
      </x:c>
      <x:c r="B21" t="n">
        <x:v>428</x:v>
      </x:c>
    </x:row>
    <x:row r="22">
      <x:c r="A22" t="str">
        <x:v>2025-01</x:v>
      </x:c>
      <x:c r="B22" t="n">
        <x:v>690</x:v>
      </x:c>
    </x:row>
    <x:row r="23">
      <x:c r="A23" t="str">
        <x:v>2025-02</x:v>
      </x:c>
      <x:c r="B23" t="n">
        <x:v>700</x:v>
      </x:c>
    </x:row>
    <x:row r="24">
      <x:c r="A24" t="str">
        <x:v>2025-03</x:v>
      </x:c>
      <x:c r="B24" t="n">
        <x:v>893</x:v>
      </x:c>
    </x:row>
    <x:row r="25">
      <x:c r="A25" t="str">
        <x:v>2025-04</x:v>
      </x:c>
      <x:c r="B25" t="n">
        <x:v>601</x:v>
      </x:c>
    </x:row>
    <x:row r="26">
      <x:c r="A26" t="str">
        <x:v>2025-05</x:v>
      </x:c>
      <x:c r="B26" t="n">
        <x:v>529</x:v>
      </x:c>
    </x:row>
    <x:row r="27">
      <x:c r="A27" t="str">
        <x:v>2025-06</x:v>
      </x:c>
      <x:c r="B27" t="n">
        <x:v>785</x:v>
      </x:c>
    </x:row>
    <x:row r="28">
      <x:c r="A28" t="str">
        <x:v>2025-07</x:v>
      </x:c>
      <x:c r="B28" t="n">
        <x:v>863</x:v>
      </x:c>
    </x:row>
    <x:row r="29">
      <x:c r="A29" t="str">
        <x:v>2025-08</x:v>
      </x:c>
      <x:c r="B29" t="n">
        <x:v>312</x:v>
      </x:c>
    </x:row>
    <x:row r="30">
      <x:c r="A30" t="str">
        <x:v>2025-09</x:v>
      </x:c>
      <x:c r="B30" t="n">
        <x:v>302</x:v>
      </x:c>
    </x:row>
    <x:row r="31">
      <x:c r="A31" t="str">
        <x:v>2025-10</x:v>
      </x:c>
      <x:c r="B31" t="n">
        <x:v>512</x:v>
      </x:c>
    </x:row>
    <x:row r="32">
      <x:c r="A32" t="str">
        <x:v>2025-11</x:v>
      </x:c>
      <x:c r="B32" t="n">
        <x:v>520</x:v>
      </x:c>
    </x:row>
    <x:row r="33">
      <x:c r="A33" t="str">
        <x:v>2025-12</x:v>
      </x:c>
      <x:c r="B33" t="n">
        <x:v>807</x:v>
      </x:c>
    </x:row>
    <x:row r="34">
      <x:c r="A34" t="str">
        <x:v>2026-01</x:v>
      </x:c>
      <x:c r="B34" t="n">
        <x:v>740</x:v>
      </x:c>
    </x:row>
    <x:row r="35">
      <x:c r="A35" t="str">
        <x:v>2026-02</x:v>
      </x:c>
      <x:c r="B35" t="n">
        <x:v>514</x:v>
      </x:c>
    </x:row>
    <x:row r="36">
      <x:c r="A36" t="str">
        <x:v>2026-03</x:v>
      </x:c>
      <x:c r="B36" t="n">
        <x:v>319</x:v>
      </x:c>
    </x:row>
    <x:row r="37">
      <x:c r="A37" t="str">
        <x:v>2026-04</x:v>
      </x:c>
      <x:c r="B37" t="n">
        <x:v>749</x:v>
      </x:c>
    </x:row>
    <x:row r="38">
      <x:c r="A38" t="str">
        <x:v>2026-05</x:v>
      </x:c>
      <x:c r="B38" t="n">
        <x:v>464</x:v>
      </x:c>
    </x:row>
    <x:row r="39">
      <x:c r="A39" t="str">
        <x:v>2026-06</x:v>
      </x:c>
      <x:c r="B39" t="n">
        <x:v>779</x:v>
      </x:c>
    </x:row>
    <x:row r="40">
      <x:c r="A40" t="str">
        <x:v>2026-07</x:v>
      </x:c>
      <x:c r="B40" t="n">
        <x:v>849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d59b332e216049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PIPELINE COMPLETO DE DADOS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Dados brutos -&gt; validação -&gt; rejeitados -&gt; dados tratados -&gt; SQLite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  <x:c r="F5" s="36" t="str">
        <x:v>Etapas executadas:
1. Leitura dos CSVs brutos
2. Normalização de textos
3. Conversão de datas e números
4. Remoção de duplicidades
5. Regras de domínio
6. Quarentena com motivo
7. Publicação em CSV e SQLite
8. Reconciliação obrigatória
Execute: python src/pipeline_pandas.py</x:v>
      </x:c>
      <x:c r="G5" s="37"/>
      <x:c r="H5" s="37"/>
      <x:c r="I5" s="37"/>
      <x:c r="J5" s="38"/>
    </x:row>
    <x:row r="6">
      <x:c r="A6" t="str">
        <x:v>equipamentos</x:v>
      </x:c>
      <x:c r="B6" t="n">
        <x:v>1400</x:v>
      </x:c>
      <x:c r="C6" t="n">
        <x:v>1404</x:v>
      </x:c>
      <x:c r="D6" t="n">
        <x:v>4</x:v>
      </x:c>
      <x:c r="F6" s="39"/>
      <x:c r="G6" s="40"/>
      <x:c r="H6" s="40"/>
      <x:c r="I6" s="40"/>
      <x:c r="J6" s="41"/>
    </x:row>
    <x:row r="7">
      <x:c r="A7" t="str">
        <x:v>laboratorios</x:v>
      </x:c>
      <x:c r="B7" t="n">
        <x:v>25</x:v>
      </x:c>
      <x:c r="C7" t="n">
        <x:v>29</x:v>
      </x:c>
      <x:c r="D7" t="n">
        <x:v>4</x:v>
      </x:c>
      <x:c r="F7" s="39"/>
      <x:c r="G7" s="40"/>
      <x:c r="H7" s="40"/>
      <x:c r="I7" s="40"/>
      <x:c r="J7" s="41"/>
    </x:row>
    <x:row r="8">
      <x:c r="A8" t="str">
        <x:v>calibracoes</x:v>
      </x:c>
      <x:c r="B8" t="n">
        <x:v>7200</x:v>
      </x:c>
      <x:c r="C8" t="n">
        <x:v>7204</x:v>
      </x:c>
      <x:c r="D8" t="n">
        <x:v>4</x:v>
      </x:c>
      <x:c r="F8" s="39"/>
      <x:c r="G8" s="40"/>
      <x:c r="H8" s="40"/>
      <x:c r="I8" s="40"/>
      <x:c r="J8" s="41"/>
    </x:row>
    <x:row r="9">
      <x:c r="A9" t="str">
        <x:v>medicoes</x:v>
      </x:c>
      <x:c r="B9" t="n">
        <x:v>21000</x:v>
      </x:c>
      <x:c r="C9" t="n">
        <x:v>21004</x:v>
      </x:c>
      <x:c r="D9" t="n">
        <x:v>4</x:v>
      </x:c>
      <x:c r="F9" s="39"/>
      <x:c r="G9" s="40"/>
      <x:c r="H9" s="40"/>
      <x:c r="I9" s="40"/>
      <x:c r="J9" s="41"/>
    </x:row>
    <x:row r="10">
      <x:c r="A10" t="str">
        <x:v>nao_conformidades</x:v>
      </x:c>
      <x:c r="B10" t="n">
        <x:v>750</x:v>
      </x:c>
      <x:c r="C10" t="n">
        <x:v>754</x:v>
      </x:c>
      <x:c r="D10" t="n">
        <x:v>4</x:v>
      </x:c>
      <x:c r="F10" s="39"/>
      <x:c r="G10" s="40"/>
      <x:c r="H10" s="40"/>
      <x:c r="I10" s="40"/>
      <x:c r="J10" s="41"/>
    </x:row>
    <x:row r="11">
      <x:c r="F11" s="39"/>
      <x:c r="G11" s="40"/>
      <x:c r="H11" s="40"/>
      <x:c r="I11" s="40"/>
      <x:c r="J11" s="41"/>
    </x:row>
    <x:row r="12">
      <x:c r="F12" s="39"/>
      <x:c r="G12" s="40"/>
      <x:c r="H12" s="40"/>
      <x:c r="I12" s="40"/>
      <x:c r="J12" s="41"/>
    </x:row>
    <x:row r="13">
      <x:c r="F13" s="39"/>
      <x:c r="G13" s="40"/>
      <x:c r="H13" s="40"/>
      <x:c r="I13" s="40"/>
      <x:c r="J13" s="41"/>
    </x:row>
    <x:row r="14">
      <x:c r="F14" s="39"/>
      <x:c r="G14" s="40"/>
      <x:c r="H14" s="40"/>
      <x:c r="I14" s="40"/>
      <x:c r="J14" s="41"/>
    </x:row>
    <x:row r="15">
      <x:c r="F15" s="39"/>
      <x:c r="G15" s="40"/>
      <x:c r="H15" s="40"/>
      <x:c r="I15" s="40"/>
      <x:c r="J15" s="41"/>
    </x:row>
    <x:row r="16">
      <x:c r="F16" s="39"/>
      <x:c r="G16" s="40"/>
      <x:c r="H16" s="40"/>
      <x:c r="I16" s="40"/>
      <x:c r="J16" s="41"/>
    </x:row>
    <x:row r="17">
      <x:c r="F17" s="39"/>
      <x:c r="G17" s="40"/>
      <x:c r="H17" s="40"/>
      <x:c r="I17" s="40"/>
      <x:c r="J17" s="41"/>
    </x:row>
    <x:row r="18">
      <x:c r="F18" s="42"/>
      <x:c r="G18" s="43"/>
      <x:c r="H18" s="43"/>
      <x:c r="I18" s="43"/>
      <x:c r="J18" s="44"/>
    </x:row>
  </x:sheetData>
  <x:mergeCells>
    <x:mergeCell ref="A1:L2"/>
    <x:mergeCell ref="A3:L3"/>
    <x:mergeCell ref="F5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INVENTÁRIO DAS TABELAS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Volumes antes e depois do tratamento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</x:row>
    <x:row r="6">
      <x:c r="A6" t="str">
        <x:v>equipamentos</x:v>
      </x:c>
      <x:c r="B6" t="n">
        <x:v>1400</x:v>
      </x:c>
      <x:c r="C6" t="n">
        <x:v>1404</x:v>
      </x:c>
      <x:c r="D6" t="n">
        <x:v>4</x:v>
      </x:c>
    </x:row>
    <x:row r="7">
      <x:c r="A7" t="str">
        <x:v>laboratorios</x:v>
      </x:c>
      <x:c r="B7" t="n">
        <x:v>25</x:v>
      </x:c>
      <x:c r="C7" t="n">
        <x:v>29</x:v>
      </x:c>
      <x:c r="D7" t="n">
        <x:v>4</x:v>
      </x:c>
    </x:row>
    <x:row r="8">
      <x:c r="A8" t="str">
        <x:v>calibracoes</x:v>
      </x:c>
      <x:c r="B8" t="n">
        <x:v>7200</x:v>
      </x:c>
      <x:c r="C8" t="n">
        <x:v>7204</x:v>
      </x:c>
      <x:c r="D8" t="n">
        <x:v>4</x:v>
      </x:c>
    </x:row>
    <x:row r="9">
      <x:c r="A9" t="str">
        <x:v>medicoes</x:v>
      </x:c>
      <x:c r="B9" t="n">
        <x:v>21000</x:v>
      </x:c>
      <x:c r="C9" t="n">
        <x:v>21004</x:v>
      </x:c>
      <x:c r="D9" t="n">
        <x:v>4</x:v>
      </x:c>
    </x:row>
    <x:row r="10">
      <x:c r="A10" t="str">
        <x:v>nao_conformidades</x:v>
      </x:c>
      <x:c r="B10" t="n">
        <x:v>750</x:v>
      </x:c>
      <x:c r="C10" t="n">
        <x:v>754</x:v>
      </x:c>
      <x:c r="D10" t="n">
        <x:v>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REGRAS DE QUALIDADE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Controles aplicados a todas as tabelas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Regra</x:v>
      </x:c>
      <x:c r="B5" s="45" t="str">
        <x:v>Tratamento</x:v>
      </x:c>
    </x:row>
    <x:row r="6">
      <x:c r="A6" s="46" t="str">
        <x:v>Chave duplicada</x:v>
      </x:c>
      <x:c r="B6" s="46" t="str">
        <x:v>Mantém a primeira ocorrência e envia duplicatas para rejeitados</x:v>
      </x:c>
    </x:row>
    <x:row r="7">
      <x:c r="A7" s="46" t="str">
        <x:v>Data inválida</x:v>
      </x:c>
      <x:c r="B7" s="46" t="str">
        <x:v>Converte com coerção e rejeita valores impossíveis</x:v>
      </x:c>
    </x:row>
    <x:row r="8">
      <x:c r="A8" s="46" t="str">
        <x:v>Valor negativo</x:v>
      </x:c>
      <x:c r="B8" s="46" t="str">
        <x:v>Rejeita quando o campo exige valor não negativo</x:v>
      </x:c>
    </x:row>
    <x:row r="9">
      <x:c r="A9" s="46" t="str">
        <x:v>Espaços em texto</x:v>
      </x:c>
      <x:c r="B9" s="46" t="str">
        <x:v>Remove espaços excedentes e normaliza</x:v>
      </x:c>
    </x:row>
    <x:row r="10">
      <x:c r="A10" s="46" t="str">
        <x:v>Reconciliação</x:v>
      </x:c>
      <x:c r="B10" s="46" t="str">
        <x:v>Interrompe a execução se o total válido não for o esperado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>
      <x:c r="A1" s="3" t="str">
        <x:v>GUIA DO CASE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Como utilizar o material no portfólio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Etapa</x:v>
      </x:c>
      <x:c r="B5" s="45" t="str">
        <x:v>Orientação</x:v>
      </x:c>
    </x:row>
    <x:row r="6">
      <x:c r="A6" s="46" t="str">
        <x:v>Problema</x:v>
      </x:c>
      <x:c r="B6" s="46" t="str">
        <x:v>Explique o processo Fluig e a necessidade de análise.</x:v>
      </x:c>
    </x:row>
    <x:row r="7">
      <x:c r="A7" s="46" t="str">
        <x:v>Origem</x:v>
      </x:c>
      <x:c r="B7" s="46" t="str">
        <x:v>Mostre os CSVs brutos e os problemas controlados.</x:v>
      </x:c>
    </x:row>
    <x:row r="8">
      <x:c r="A8" s="46" t="str">
        <x:v>Tratamento</x:v>
      </x:c>
      <x:c r="B8" s="46" t="str">
        <x:v>Apresente o pipeline, as regras e os rejeitados.</x:v>
      </x:c>
    </x:row>
    <x:row r="9">
      <x:c r="A9" s="46" t="str">
        <x:v>Modelo</x:v>
      </x:c>
      <x:c r="B9" s="46" t="str">
        <x:v>Use SQLite, SQL e ERD para explicar relacionamentos.</x:v>
      </x:c>
    </x:row>
    <x:row r="10">
      <x:c r="A10" s="46" t="str">
        <x:v>Resultado</x:v>
      </x:c>
      <x:c r="B10" s="46" t="str">
        <x:v>Construa análises adicionais no notebook ou Power BI.</x:v>
      </x:c>
    </x:row>
  </x:sheetData>
  <x:mergeCells>
    <x:mergeCell ref="A1:L2"/>
    <x:mergeCell ref="A3:L3"/>
  </x:mergeCells>
  <x:pageMargins left="0.7" right="0.7" top="0.75" bottom="0.75" header="0.3" footer="0.3"/>
</x:worksheet>
</file>