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703a22736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a35c641795c4ee9"/>
    <x:sheet xmlns:r="http://schemas.openxmlformats.org/officeDocument/2006/relationships" name="Dicionario" sheetId="2" r:id="R7a6101f44e054676"/>
    <x:sheet xmlns:r="http://schemas.openxmlformats.org/officeDocument/2006/relationships" name="Dim_Unidade" sheetId="3" r:id="R29ef1d2fc8244bd4"/>
    <x:sheet xmlns:r="http://schemas.openxmlformats.org/officeDocument/2006/relationships" name="Dim_Fonte_Energia" sheetId="4" r:id="R92653fb3efaf498c"/>
    <x:sheet xmlns:r="http://schemas.openxmlformats.org/officeDocument/2006/relationships" name="Fato_Energia" sheetId="5" r:id="Rce68f493502d4efa"/>
    <x:sheet xmlns:r="http://schemas.openxmlformats.org/officeDocument/2006/relationships" name="Fato_Agua" sheetId="6" r:id="R593b76cb721d4956"/>
    <x:sheet xmlns:r="http://schemas.openxmlformats.org/officeDocument/2006/relationships" name="Dim_Tipo_Residuo" sheetId="7" r:id="R8cc13647e8eb4b15"/>
    <x:sheet xmlns:r="http://schemas.openxmlformats.org/officeDocument/2006/relationships" name="Fato_Residuos" sheetId="8" r:id="Rb5bf00ef9f124aa6"/>
    <x:sheet xmlns:r="http://schemas.openxmlformats.org/officeDocument/2006/relationships" name="Dim_Fonte_Emissao" sheetId="9" r:id="R2880288cc5fe4989"/>
    <x:sheet xmlns:r="http://schemas.openxmlformats.org/officeDocument/2006/relationships" name="Fato_Emissoes" sheetId="10" r:id="R73b1d709944c4483"/>
    <x:sheet xmlns:r="http://schemas.openxmlformats.org/officeDocument/2006/relationships" name="Fato_Metas" sheetId="11" r:id="R2d5ca025e18d4767"/>
    <x:sheet xmlns:r="http://schemas.openxmlformats.org/officeDocument/2006/relationships" name="Fato_Iniciativas" sheetId="12" r:id="R754af2a34407493a"/>
    <x:sheet xmlns:r="http://schemas.openxmlformats.org/officeDocument/2006/relationships" name="Dim_Fornecedores" sheetId="13" r:id="R83ae8ca5428c4378"/>
    <x:sheet xmlns:r="http://schemas.openxmlformats.org/officeDocument/2006/relationships" name="Dim_Calendario" sheetId="14" r:id="R3453f605b28949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"/>
    <x:numFmt numFmtId="201" formatCode="&quot;R$&quot; #,##0"/>
    <x:numFmt numFmtId="202" formatCode="#,##0"/>
    <x:numFmt numFmtId="203" formatCode="0.0%"/>
    <x:numFmt numFmtId="204" formatCode="yyyy-mm-dd"/>
    <x:numFmt numFmtId="205" formatCode="&quot;R$&quot; #,##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53B5B"/>
      <x:name val="Carlito"/>
    </x:font>
    <x:font>
      <x:b/>
      <x:sz val="11"/>
      <x:color rgb="FFFFFFFF"/>
      <x:name val="Carlito"/>
    </x:font>
    <x:font>
      <x:b/>
      <x:sz val="13"/>
      <x:color rgb="FF153B5B"/>
      <x:name val="Carlito"/>
    </x:font>
    <x:font>
      <x:b/>
      <x:sz val="10"/>
      <x:color rgb="FFFFFFFF"/>
      <x:name val="Aptos"/>
    </x:font>
    <x:font>
      <x:i/>
      <x:sz val="10"/>
      <x:color rgb="FF153B5B"/>
      <x:name val="Aptos"/>
    </x:font>
    <x:font>
      <x:sz val="10"/>
      <x:name val="Aptos"/>
    </x:font>
    <x:font>
      <x:b/>
      <x:sz val="10"/>
      <x:color rgb="FF153B5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EAF2F6"/>
      </x:patternFill>
    </x:fill>
    <x:fill>
      <x:patternFill patternType="solid">
        <x:fgColor rgb="FF23789A"/>
      </x:patternFill>
    </x:fill>
    <x:fill>
      <x:patternFill patternType="solid">
        <x:fgColor rgb="FF2C8C87"/>
      </x:patternFill>
    </x:fill>
  </x:fills>
  <x:borders count="20">
    <x:border/>
    <x:border>
      <x:left style="thin">
        <x:color rgb="FFD5E2E9"/>
      </x:left>
      <x:top style="thin">
        <x:color rgb="FFD5E2E9"/>
      </x:top>
      <x:bottom style="thin">
        <x:color rgb="FFD5E2E9"/>
      </x:bottom>
    </x:border>
    <x:border>
      <x:top style="thin">
        <x:color rgb="FFD5E2E9"/>
      </x:top>
      <x:bottom style="thin">
        <x:color rgb="FFD5E2E9"/>
      </x:bottom>
    </x:border>
    <x:border>
      <x:right style="thin">
        <x:color rgb="FFD5E2E9"/>
      </x:right>
      <x:top style="thin">
        <x:color rgb="FFD5E2E9"/>
      </x:top>
      <x:bottom style="thin">
        <x:color rgb="FFD5E2E9"/>
      </x:bottom>
    </x:border>
    <x:border>
      <x:right style="thin">
        <x:color rgb="FFD5E2E9"/>
      </x:right>
      <x:bottom style="thin">
        <x:color rgb="FFD5E2E9"/>
      </x:bottom>
    </x:border>
    <x:border>
      <x:left style="thin">
        <x:color rgb="FFD5E2E9"/>
      </x:left>
      <x:right style="thin">
        <x:color rgb="FFD5E2E9"/>
      </x:right>
      <x:bottom style="thin">
        <x:color rgb="FFD5E2E9"/>
      </x:bottom>
    </x:border>
    <x:border>
      <x:left style="thin">
        <x:color rgb="FFD5E2E9"/>
      </x:left>
      <x:bottom style="thin">
        <x:color rgb="FFD5E2E9"/>
      </x:bottom>
    </x:border>
    <x:border>
      <x:left style="thin">
        <x:color rgb="FFD5E2E9"/>
      </x:left>
      <x:right style="thin">
        <x:color rgb="FFD5E2E9"/>
      </x:right>
      <x:top style="thin">
        <x:color rgb="FFD5E2E9"/>
      </x:top>
      <x:bottom style="thin">
        <x:color rgb="FFD5E2E9"/>
      </x:bottom>
    </x:border>
    <x:border>
      <x:right style="thin">
        <x:color rgb="FFD5E2E9"/>
      </x:right>
      <x:top style="thin">
        <x:color rgb="FFD5E2E9"/>
      </x:top>
    </x:border>
    <x:border>
      <x:left style="thin">
        <x:color rgb="FFD5E2E9"/>
      </x:left>
      <x:right style="thin">
        <x:color rgb="FFD5E2E9"/>
      </x:right>
      <x:top style="thin">
        <x:color rgb="FFD5E2E9"/>
      </x:top>
    </x:border>
    <x:border>
      <x:left style="thin">
        <x:color rgb="FFD5E2E9"/>
      </x:left>
      <x:top style="thin">
        <x:color rgb="FFD5E2E9"/>
      </x:top>
    </x:border>
    <x:border>
      <x:right style="thin">
        <x:color rgb="FFE3EBF0"/>
      </x:right>
      <x:bottom style="thin">
        <x:color rgb="FFE3EBF0"/>
      </x:bottom>
    </x:border>
    <x:border>
      <x:left style="thin">
        <x:color rgb="FFE3EBF0"/>
      </x:left>
      <x:right style="thin">
        <x:color rgb="FFE3EBF0"/>
      </x:right>
      <x:bottom style="thin">
        <x:color rgb="FFE3EBF0"/>
      </x:bottom>
    </x:border>
    <x:border>
      <x:left style="thin">
        <x:color rgb="FFE3EBF0"/>
      </x:left>
      <x:bottom style="thin">
        <x:color rgb="FFE3EBF0"/>
      </x:bottom>
    </x:border>
    <x:border>
      <x:right style="thin">
        <x:color rgb="FFE3EBF0"/>
      </x:right>
      <x:top style="thin">
        <x:color rgb="FFE3EBF0"/>
      </x:top>
      <x:bottom style="thin">
        <x:color rgb="FFE3EBF0"/>
      </x:bottom>
    </x:border>
    <x:border>
      <x:left style="thin">
        <x:color rgb="FFE3EBF0"/>
      </x:left>
      <x:right style="thin">
        <x:color rgb="FFE3EBF0"/>
      </x:right>
      <x:top style="thin">
        <x:color rgb="FFE3EBF0"/>
      </x:top>
      <x:bottom style="thin">
        <x:color rgb="FFE3EBF0"/>
      </x:bottom>
    </x:border>
    <x:border>
      <x:left style="thin">
        <x:color rgb="FFE3EBF0"/>
      </x:left>
      <x:top style="thin">
        <x:color rgb="FFE3EBF0"/>
      </x:top>
      <x:bottom style="thin">
        <x:color rgb="FFE3EBF0"/>
      </x:bottom>
    </x:border>
    <x:border>
      <x:right style="thin">
        <x:color rgb="FFE3EBF0"/>
      </x:right>
      <x:top style="thin">
        <x:color rgb="FFE3EBF0"/>
      </x:top>
    </x:border>
    <x:border>
      <x:left style="thin">
        <x:color rgb="FFE3EBF0"/>
      </x:left>
      <x:right style="thin">
        <x:color rgb="FFE3EBF0"/>
      </x:right>
      <x:top style="thin">
        <x:color rgb="FFE3EBF0"/>
      </x:top>
    </x:border>
    <x:border>
      <x:left style="thin">
        <x:color rgb="FFE3EBF0"/>
      </x:left>
      <x:top style="thin">
        <x:color rgb="FFE3EBF0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2" xfId="0" applyNumberFormat="1" applyFont="1" applyFill="1" applyBorder="1"/>
    <x:xf numFmtId="202" fontId="4" fillId="0" borderId="2" xfId="0" applyNumberFormat="1" applyFont="1" applyFill="1" applyBorder="1"/>
    <x:xf numFmtId="203" fontId="4" fillId="0" borderId="2" xfId="0" applyNumberFormat="1" applyFont="1" applyFill="1" applyBorder="1"/>
    <x:xf numFmtId="200" fontId="4" fillId="0" borderId="2" xfId="0" applyNumberFormat="1" applyFont="1" applyFill="1" applyBorder="1"/>
    <x:xf numFmtId="200" fontId="4" fillId="0" borderId="3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1" fontId="4" fillId="0" borderId="2" xfId="0" applyNumberFormat="1" applyFont="1" applyFill="1" applyBorder="1" applyAlignment="1">
      <x:alignment horizontal="center"/>
    </x:xf>
    <x:xf numFmtId="202" fontId="4" fillId="0" borderId="2" xfId="0" applyNumberFormat="1" applyFont="1" applyFill="1" applyBorder="1" applyAlignment="1">
      <x:alignment horizontal="center"/>
    </x:xf>
    <x:xf numFmtId="203" fontId="4" fillId="0" borderId="2" xfId="0" applyNumberFormat="1" applyFont="1" applyFill="1" applyBorder="1" applyAlignment="1">
      <x:alignment horizontal="center"/>
    </x:xf>
    <x:xf numFmtId="200" fontId="4" fillId="0" borderId="2" xfId="0" applyNumberFormat="1" applyFont="1" applyFill="1" applyBorder="1" applyAlignment="1">
      <x:alignment horizontal="center"/>
    </x:xf>
    <x:xf numFmtId="200" fontId="4" fillId="0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wrapText="1"/>
    </x:xf>
    <x:xf numFmtId="200" fontId="8" fillId="0" borderId="1" xfId="0" applyNumberFormat="1" applyFont="1" applyFill="1" applyBorder="1" applyAlignment="1">
      <x:alignment horizontal="center"/>
    </x:xf>
    <x:xf numFmtId="201" fontId="8" fillId="0" borderId="2" xfId="0" applyNumberFormat="1" applyFont="1" applyFill="1" applyBorder="1" applyAlignment="1">
      <x:alignment horizontal="center"/>
    </x:xf>
    <x:xf numFmtId="202" fontId="8" fillId="0" borderId="2" xfId="0" applyNumberFormat="1" applyFont="1" applyFill="1" applyBorder="1" applyAlignment="1">
      <x:alignment horizontal="center"/>
    </x:xf>
    <x:xf numFmtId="203" fontId="8" fillId="0" borderId="2" xfId="0" applyNumberFormat="1" applyFont="1" applyFill="1" applyBorder="1" applyAlignment="1">
      <x:alignment horizontal="center"/>
    </x:xf>
    <x:xf numFmtId="200" fontId="8" fillId="0" borderId="2" xfId="0" applyNumberFormat="1" applyFont="1" applyFill="1" applyBorder="1" applyAlignment="1">
      <x:alignment horizontal="center"/>
    </x:xf>
    <x:xf numFmtId="200" fontId="8" fillId="0" borderId="3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7" fillId="0" borderId="4" xfId="0" applyNumberFormat="1" applyFont="1" applyFill="1" applyBorder="1" applyAlignment="1">
      <x:alignment horizontal="center"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horizontal="center"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horizontal="center"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4" fontId="0" fillId="0" borderId="15" xfId="0" applyNumberFormat="1" applyFont="1" applyFill="1" applyBorder="1"/>
    <x:xf numFmtId="204" fontId="0" fillId="0" borderId="18" xfId="0" applyNumberFormat="1" applyFont="1" applyFill="1" applyBorder="1"/>
    <x:xf numFmtId="205" fontId="0" fillId="0" borderId="15" xfId="0" applyNumberFormat="1" applyFont="1" applyFill="1" applyBorder="1"/>
    <x:xf numFmtId="205" fontId="0" fillId="0" borderId="18" xfId="0" applyNumberFormat="1" applyFont="1" applyFill="1" applyBorder="1"/>
    <x:xf numFmtId="204" fontId="0" fillId="0" borderId="14" xfId="0" applyNumberFormat="1" applyFont="1" applyFill="1" applyBorder="1"/>
    <x:xf numFmtId="204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8d626d4cb4da1" /><Relationship Type="http://schemas.openxmlformats.org/officeDocument/2006/relationships/theme" Target="/xl/theme/theme1.xml" Id="Ra23d7e36a8b54a3f" /><Relationship Type="http://schemas.openxmlformats.org/officeDocument/2006/relationships/sharedStrings" Target="/xl/sharedStrings.xml" Id="Rec34420696054aff" /><Relationship Type="http://schemas.openxmlformats.org/officeDocument/2006/relationships/worksheet" Target="/xl/worksheets/sheet1.xml" Id="R9a35c641795c4ee9" /><Relationship Type="http://schemas.openxmlformats.org/officeDocument/2006/relationships/worksheet" Target="/xl/worksheets/sheet2.xml" Id="R7a6101f44e054676" /><Relationship Type="http://schemas.openxmlformats.org/officeDocument/2006/relationships/worksheet" Target="/xl/worksheets/sheet3.xml" Id="R29ef1d2fc8244bd4" /><Relationship Type="http://schemas.openxmlformats.org/officeDocument/2006/relationships/worksheet" Target="/xl/worksheets/sheet4.xml" Id="R92653fb3efaf498c" /><Relationship Type="http://schemas.openxmlformats.org/officeDocument/2006/relationships/worksheet" Target="/xl/worksheets/sheet5.xml" Id="Rce68f493502d4efa" /><Relationship Type="http://schemas.openxmlformats.org/officeDocument/2006/relationships/worksheet" Target="/xl/worksheets/sheet6.xml" Id="R593b76cb721d4956" /><Relationship Type="http://schemas.openxmlformats.org/officeDocument/2006/relationships/worksheet" Target="/xl/worksheets/sheet7.xml" Id="R8cc13647e8eb4b15" /><Relationship Type="http://schemas.openxmlformats.org/officeDocument/2006/relationships/worksheet" Target="/xl/worksheets/sheet8.xml" Id="Rb5bf00ef9f124aa6" /><Relationship Type="http://schemas.openxmlformats.org/officeDocument/2006/relationships/worksheet" Target="/xl/worksheets/sheet9.xml" Id="R2880288cc5fe4989" /><Relationship Type="http://schemas.openxmlformats.org/officeDocument/2006/relationships/worksheet" Target="/xl/worksheets/sheet10.xml" Id="R73b1d709944c4483" /><Relationship Type="http://schemas.openxmlformats.org/officeDocument/2006/relationships/worksheet" Target="/xl/worksheets/sheet11.xml" Id="R2d5ca025e18d4767" /><Relationship Type="http://schemas.openxmlformats.org/officeDocument/2006/relationships/worksheet" Target="/xl/worksheets/sheet12.xml" Id="R754af2a34407493a" /><Relationship Type="http://schemas.openxmlformats.org/officeDocument/2006/relationships/worksheet" Target="/xl/worksheets/sheet13.xml" Id="R83ae8ca5428c4378" /><Relationship Type="http://schemas.openxmlformats.org/officeDocument/2006/relationships/worksheet" Target="/xl/worksheets/sheet14.xml" Id="R3453f605b28949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54" t="str">
        <x:v>Case 05 | Sustentabilidade e Indicadores Ambientais</x:v>
      </x:c>
      <x:c r="B1" s="54"/>
      <x:c r="C1" s="54"/>
      <x:c r="D1" s="54"/>
      <x:c r="E1" s="54"/>
      <x:c r="F1" s="54"/>
      <x:c r="G1" s="54"/>
      <x:c r="H1" s="54"/>
    </x:row>
    <x:row r="2">
      <x:c r="A2" s="55" t="str">
        <x:v>Visão executiva fictícia - período de 2023 a 2025 | SQL, Excel e Power BI</x:v>
      </x:c>
      <x:c r="B2" s="55"/>
      <x:c r="C2" s="55"/>
      <x:c r="D2" s="55"/>
      <x:c r="E2" s="55"/>
      <x:c r="F2" s="55"/>
      <x:c r="G2" s="55"/>
      <x:c r="H2" s="55"/>
    </x:row>
    <x:row r="3">
      <x:c r="A3" s="56"/>
      <x:c r="B3" s="56"/>
      <x:c r="C3" s="56"/>
      <x:c r="D3" s="56"/>
      <x:c r="E3" s="56"/>
      <x:c r="F3" s="56"/>
      <x:c r="G3" s="56"/>
      <x:c r="H3" s="56"/>
    </x:row>
    <x:row r="4" ht="36" customHeight="1">
      <x:c r="A4" s="57" t="str">
        <x:v>Energia consumida</x:v>
      </x:c>
      <x:c r="B4" s="57" t="str">
        <x:v>Custo de energia</x:v>
      </x:c>
      <x:c r="C4" s="57" t="str">
        <x:v>Consumo de água</x:v>
      </x:c>
      <x:c r="D4" s="57" t="str">
        <x:v>Água reutilizada</x:v>
      </x:c>
      <x:c r="E4" s="57" t="str">
        <x:v>Resíduos gerados</x:v>
      </x:c>
      <x:c r="F4" s="57" t="str">
        <x:v>Emissões tCO2e</x:v>
      </x:c>
      <x:c r="G4" s="57" t="str">
        <x:v>Metas atingidas</x:v>
      </x:c>
      <x:c r="H4" s="57" t="str">
        <x:v>Redução iniciativas</x:v>
      </x:c>
    </x:row>
    <x:row r="5">
      <x:c r="A5" s="58" t="n">
        <x:f>SUM('Fato_Energia'!$E$2:$E$433)</x:f>
        <x:v>69452.15999999995</x:v>
      </x:c>
      <x:c r="B5" s="59" t="n">
        <x:f>SUM('Fato_Energia'!$F$2:$F$433)</x:f>
        <x:v>33048711.389999997</x:v>
      </x:c>
      <x:c r="C5" s="60" t="n">
        <x:f>SUM('Fato_Agua'!$D$2:$D$109)</x:f>
        <x:v>548447.3300000001</x:v>
      </x:c>
      <x:c r="D5" s="61" t="n">
        <x:f>SUM('Fato_Agua'!$F$2:$F$109)/SUM('Fato_Agua'!$D$2:$D$109)</x:f>
        <x:v>0.21736291432032318</x:v>
      </x:c>
      <x:c r="E5" s="62" t="n">
        <x:f>SUM('Fato_Residuos'!$E$2:$E$1301)</x:f>
        <x:v>7998.539999999991</x:v>
      </x:c>
      <x:c r="F5" s="62" t="n">
        <x:f>SUM('Fato_Emissoes'!$F$2:$F$901)</x:f>
        <x:v>202692.36190000022</x:v>
      </x:c>
      <x:c r="G5" s="61" t="n">
        <x:f>COUNTIF('Fato_Metas'!$H$2:$H$9,"Atingida")/COUNTA('Fato_Metas'!$A$2:$A$9)</x:f>
        <x:v>0.625</x:v>
      </x:c>
      <x:c r="H5" s="63" t="n">
        <x:f>SUM('Fato_Iniciativas'!$H$2:$H$41)</x:f>
        <x:v>3335.710000000001</x:v>
      </x:c>
    </x:row>
    <x:row r="6">
      <x:c r="A6" s="56"/>
      <x:c r="B6" s="56"/>
      <x:c r="C6" s="56"/>
      <x:c r="D6" s="56"/>
      <x:c r="E6" s="56"/>
      <x:c r="F6" s="56"/>
      <x:c r="G6" s="56"/>
      <x:c r="H6" s="56"/>
    </x:row>
    <x:row r="7">
      <x:c r="A7" s="56"/>
      <x:c r="B7" s="56"/>
      <x:c r="C7" s="56"/>
      <x:c r="D7" s="56"/>
      <x:c r="E7" s="56"/>
      <x:c r="F7" s="56"/>
      <x:c r="G7" s="56"/>
      <x:c r="H7" s="56"/>
    </x:row>
    <x:row r="8">
      <x:c r="A8" s="64" t="str">
        <x:v>Perguntas de negócio do projeto</x:v>
      </x:c>
      <x:c r="B8" s="64"/>
      <x:c r="C8" s="64"/>
      <x:c r="D8" s="64"/>
      <x:c r="E8" s="64"/>
      <x:c r="F8" s="64"/>
      <x:c r="G8" s="64"/>
      <x:c r="H8" s="64"/>
    </x:row>
    <x:row r="9" ht="32" customHeight="1">
      <x:c r="A9" s="65" t="n">
        <x:v>1</x:v>
      </x:c>
      <x:c r="B9" s="66" t="str">
        <x:v>Qual unidade possui maior intensidade energética?</x:v>
      </x:c>
      <x:c r="C9" s="66"/>
      <x:c r="D9" s="66"/>
      <x:c r="E9" s="66"/>
      <x:c r="F9" s="66"/>
      <x:c r="G9" s="66"/>
      <x:c r="H9" s="67"/>
    </x:row>
    <x:row r="10" ht="32" customHeight="1">
      <x:c r="A10" s="68" t="n">
        <x:v>2</x:v>
      </x:c>
      <x:c r="B10" s="69" t="str">
        <x:v>Qual percentual da energia consumida é renovável?</x:v>
      </x:c>
      <x:c r="C10" s="69"/>
      <x:c r="D10" s="69"/>
      <x:c r="E10" s="69"/>
      <x:c r="F10" s="69"/>
      <x:c r="G10" s="69"/>
      <x:c r="H10" s="70"/>
    </x:row>
    <x:row r="11" ht="32" customHeight="1">
      <x:c r="A11" s="68" t="n">
        <x:v>3</x:v>
      </x:c>
      <x:c r="B11" s="69" t="str">
        <x:v>Como evoluem consumo e reuso de água?</x:v>
      </x:c>
      <x:c r="C11" s="69"/>
      <x:c r="D11" s="69"/>
      <x:c r="E11" s="69"/>
      <x:c r="F11" s="69"/>
      <x:c r="G11" s="69"/>
      <x:c r="H11" s="70"/>
    </x:row>
    <x:row r="12" ht="32" customHeight="1">
      <x:c r="A12" s="68" t="n">
        <x:v>4</x:v>
      </x:c>
      <x:c r="B12" s="69" t="str">
        <x:v>Quais resíduos possuem menor taxa de destinação sustentável?</x:v>
      </x:c>
      <x:c r="C12" s="69"/>
      <x:c r="D12" s="69"/>
      <x:c r="E12" s="69"/>
      <x:c r="F12" s="69"/>
      <x:c r="G12" s="69"/>
      <x:c r="H12" s="70"/>
    </x:row>
    <x:row r="13" ht="32" customHeight="1">
      <x:c r="A13" s="68" t="n">
        <x:v>5</x:v>
      </x:c>
      <x:c r="B13" s="69" t="str">
        <x:v>Quais fontes e escopos concentram as emissões?</x:v>
      </x:c>
      <x:c r="C13" s="69"/>
      <x:c r="D13" s="69"/>
      <x:c r="E13" s="69"/>
      <x:c r="F13" s="69"/>
      <x:c r="G13" s="69"/>
      <x:c r="H13" s="70"/>
    </x:row>
    <x:row r="14" ht="32" customHeight="1">
      <x:c r="A14" s="71" t="n">
        <x:v>6</x:v>
      </x:c>
      <x:c r="B14" s="72" t="str">
        <x:v>Quais metas e iniciativas apresentam maior retorno ambiental?</x:v>
      </x:c>
      <x:c r="C14" s="72"/>
      <x:c r="D14" s="72"/>
      <x:c r="E14" s="72"/>
      <x:c r="F14" s="72"/>
      <x:c r="G14" s="72"/>
      <x:c r="H14" s="73"/>
    </x:row>
  </x:sheetData>
  <x:mergeCells>
    <x:mergeCell ref="A1:H1"/>
    <x:mergeCell ref="A2:H2"/>
    <x:mergeCell ref="A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70000076293945" hidden="0" customWidth="1"/>
    <x:col min="2" max="2" width="13" hidden="0" customWidth="1"/>
    <x:col min="3" max="3" width="35" hidden="0" customWidth="1"/>
  </x:cols>
  <x:sheetData>
    <x:row r="1">
      <x:c r="A1" s="75" t="str">
        <x:v>Tabela</x:v>
      </x:c>
      <x:c r="B1" s="75" t="str">
        <x:v>Tipo</x:v>
      </x:c>
      <x:c r="C1" s="75" t="str">
        <x:v>Granularidade</x:v>
      </x:c>
    </x:row>
    <x:row r="2">
      <x:c r="A2" s="37" t="str">
        <x:v>Dim_Unidade</x:v>
      </x:c>
      <x:c r="B2" s="37" t="str">
        <x:v>Dimensão</x:v>
      </x:c>
      <x:c r="C2" s="37" t="str">
        <x:v>Um registro por cadastro ou evento</x:v>
      </x:c>
    </x:row>
    <x:row r="3">
      <x:c r="A3" s="37" t="str">
        <x:v>Dim_Fonte_Energia</x:v>
      </x:c>
      <x:c r="B3" s="37" t="str">
        <x:v>Dimensão</x:v>
      </x:c>
      <x:c r="C3" s="37" t="str">
        <x:v>Um registro por cadastro ou evento</x:v>
      </x:c>
    </x:row>
    <x:row r="4">
      <x:c r="A4" s="37" t="str">
        <x:v>Fato_Energia</x:v>
      </x:c>
      <x:c r="B4" s="37" t="str">
        <x:v>Fato/Operacional</x:v>
      </x:c>
      <x:c r="C4" s="37" t="str">
        <x:v>Um registro por cadastro ou evento</x:v>
      </x:c>
    </x:row>
    <x:row r="5">
      <x:c r="A5" s="37" t="str">
        <x:v>Fato_Agua</x:v>
      </x:c>
      <x:c r="B5" s="37" t="str">
        <x:v>Fato/Operacional</x:v>
      </x:c>
      <x:c r="C5" s="37" t="str">
        <x:v>Um registro por cadastro ou evento</x:v>
      </x:c>
    </x:row>
    <x:row r="6">
      <x:c r="A6" s="37" t="str">
        <x:v>Dim_Tipo_Residuo</x:v>
      </x:c>
      <x:c r="B6" s="37" t="str">
        <x:v>Dimensão</x:v>
      </x:c>
      <x:c r="C6" s="37" t="str">
        <x:v>Um registro por cadastro ou evento</x:v>
      </x:c>
    </x:row>
    <x:row r="7">
      <x:c r="A7" s="37" t="str">
        <x:v>Fato_Residuos</x:v>
      </x:c>
      <x:c r="B7" s="37" t="str">
        <x:v>Fato/Operacional</x:v>
      </x:c>
      <x:c r="C7" s="37" t="str">
        <x:v>Um registro por cadastro ou evento</x:v>
      </x:c>
    </x:row>
    <x:row r="8">
      <x:c r="A8" s="37" t="str">
        <x:v>Dim_Fonte_Emissao</x:v>
      </x:c>
      <x:c r="B8" s="37" t="str">
        <x:v>Dimensão</x:v>
      </x:c>
      <x:c r="C8" s="37" t="str">
        <x:v>Um registro por cadastro ou evento</x:v>
      </x:c>
    </x:row>
    <x:row r="9">
      <x:c r="A9" s="37" t="str">
        <x:v>Fato_Emissoes</x:v>
      </x:c>
      <x:c r="B9" s="37" t="str">
        <x:v>Fato/Operacional</x:v>
      </x:c>
      <x:c r="C9" s="37" t="str">
        <x:v>Um registro por cadastro ou evento</x:v>
      </x:c>
    </x:row>
    <x:row r="10">
      <x:c r="A10" s="37" t="str">
        <x:v>Fato_Metas</x:v>
      </x:c>
      <x:c r="B10" s="37" t="str">
        <x:v>Fato/Operacional</x:v>
      </x:c>
      <x:c r="C10" s="37" t="str">
        <x:v>Um registro por cadastro ou evento</x:v>
      </x:c>
    </x:row>
    <x:row r="11">
      <x:c r="A11" s="37" t="str">
        <x:v>Fato_Iniciativas</x:v>
      </x:c>
      <x:c r="B11" s="37" t="str">
        <x:v>Fato/Operacional</x:v>
      </x:c>
      <x:c r="C11" s="37" t="str">
        <x:v>Um registro por cadastro ou evento</x:v>
      </x:c>
    </x:row>
    <x:row r="12">
      <x:c r="A12" s="37" t="str">
        <x:v>Dim_Fornecedores</x:v>
      </x:c>
      <x:c r="B12" s="37" t="str">
        <x:v>Dimensão</x:v>
      </x:c>
      <x:c r="C12" s="37" t="str">
        <x:v>Um registro por cadastro ou evento</x:v>
      </x:c>
    </x:row>
    <x:row r="13">
      <x:c r="A13" s="37" t="str">
        <x:v>Dim_Calendario</x:v>
      </x:c>
      <x:c r="B13" s="37" t="str">
        <x:v>Dimensão</x:v>
      </x:c>
      <x:c r="C13" s="37" t="str">
        <x:v>Um registro por cadastro ou evento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4.220000267028809" hidden="0" customWidth="1"/>
    <x:col min="3" max="3" width="8" hidden="0" customWidth="1"/>
    <x:col min="4" max="4" width="2.7799999713897705" hidden="0" customWidth="1"/>
  </x:cols>
  <x:sheetData>
    <x:row r="1">
      <x:c r="A1" s="78" t="str">
        <x:v>id_unidade</x:v>
      </x:c>
      <x:c r="B1" s="79" t="str">
        <x:v>unidade</x:v>
      </x:c>
      <x:c r="C1" s="79" t="str">
        <x:v>cidade</x:v>
      </x:c>
      <x:c r="D1" s="80" t="str">
        <x:v>uf</x:v>
      </x:c>
    </x:row>
    <x:row r="2">
      <x:c r="A2" s="81" t="n">
        <x:v>1</x:v>
      </x:c>
      <x:c r="B2" s="82" t="str">
        <x:v>Planta Sudeste</x:v>
      </x:c>
      <x:c r="C2" s="82" t="str">
        <x:v>Campinas</x:v>
      </x:c>
      <x:c r="D2" s="83" t="str">
        <x:v>SP</x:v>
      </x:c>
    </x:row>
    <x:row r="3">
      <x:c r="A3" s="81" t="n">
        <x:v>2</x:v>
      </x:c>
      <x:c r="B3" s="82" t="str">
        <x:v>Planta Sul</x:v>
      </x:c>
      <x:c r="C3" s="82" t="str">
        <x:v>Curitiba</x:v>
      </x:c>
      <x:c r="D3" s="83" t="str">
        <x:v>PR</x:v>
      </x:c>
    </x:row>
    <x:row r="4">
      <x:c r="A4" s="81" t="n">
        <x:v>3</x:v>
      </x:c>
      <x:c r="B4" s="82" t="str">
        <x:v>Planta Nordeste</x:v>
      </x:c>
      <x:c r="C4" s="82" t="str">
        <x:v>Recife</x:v>
      </x:c>
      <x:c r="D4" s="83" t="str">
        <x:v>PE</x:v>
      </x:c>
    </x:row>
    <x:row r="5">
      <x:c r="A5" s="84" t="n">
        <x:v>4</x:v>
      </x:c>
      <x:c r="B5" s="85" t="str">
        <x:v>Centro Corporativo</x:v>
      </x:c>
      <x:c r="C5" s="85" t="str">
        <x:v>São Paulo</x:v>
      </x:c>
      <x:c r="D5" s="86" t="str">
        <x:v>SP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10.109999656677246" hidden="0" customWidth="1"/>
    <x:col min="3" max="3" width="8.109999656677246" hidden="0" customWidth="1"/>
    <x:col min="4" max="4" width="11.5600004196167" hidden="0" customWidth="1"/>
  </x:cols>
  <x:sheetData>
    <x:row r="1">
      <x:c r="A1" s="78" t="str">
        <x:v>id_fonte</x:v>
      </x:c>
      <x:c r="B1" s="79" t="str">
        <x:v>fonte</x:v>
      </x:c>
      <x:c r="C1" s="79" t="str">
        <x:v>renovavel</x:v>
      </x:c>
      <x:c r="D1" s="80" t="str">
        <x:v>fator_emissao</x:v>
      </x:c>
    </x:row>
    <x:row r="2">
      <x:c r="A2" s="81" t="n">
        <x:v>1</x:v>
      </x:c>
      <x:c r="B2" s="82" t="str">
        <x:v>Rede elétrica</x:v>
      </x:c>
      <x:c r="C2" s="82" t="n">
        <x:v>0</x:v>
      </x:c>
      <x:c r="D2" s="83" t="n">
        <x:v>0.075</x:v>
      </x:c>
    </x:row>
    <x:row r="3">
      <x:c r="A3" s="81" t="n">
        <x:v>2</x:v>
      </x:c>
      <x:c r="B3" s="82" t="str">
        <x:v>Solar</x:v>
      </x:c>
      <x:c r="C3" s="82" t="n">
        <x:v>1</x:v>
      </x:c>
      <x:c r="D3" s="83" t="n">
        <x:v>0</x:v>
      </x:c>
    </x:row>
    <x:row r="4">
      <x:c r="A4" s="81" t="n">
        <x:v>3</x:v>
      </x:c>
      <x:c r="B4" s="82" t="str">
        <x:v>Biomassa</x:v>
      </x:c>
      <x:c r="C4" s="82" t="n">
        <x:v>1</x:v>
      </x:c>
      <x:c r="D4" s="83" t="n">
        <x:v>0.02</x:v>
      </x:c>
    </x:row>
    <x:row r="5">
      <x:c r="A5" s="84" t="n">
        <x:v>4</x:v>
      </x:c>
      <x:c r="B5" s="85" t="str">
        <x:v>Gás natural</x:v>
      </x:c>
      <x:c r="C5" s="85" t="n">
        <x:v>0</x:v>
      </x:c>
      <x:c r="D5" s="86" t="n">
        <x:v>0.202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9999656677246" hidden="0" customWidth="1"/>
    <x:col min="2" max="2" width="12.5600004196167" hidden="0" customWidth="1"/>
    <x:col min="3" max="3" width="9.109999656677246" hidden="0" customWidth="1"/>
    <x:col min="4" max="4" width="6.78000020980835" hidden="0" customWidth="1"/>
    <x:col min="5" max="5" width="12.329999923706055" hidden="0" customWidth="1"/>
    <x:col min="6" max="6" width="11.220000267028809" hidden="0" customWidth="1"/>
    <x:col min="7" max="7" width="16" hidden="0" customWidth="1"/>
  </x:cols>
  <x:sheetData>
    <x:row r="1">
      <x:c r="A1" s="78" t="str">
        <x:v>id_consumo</x:v>
      </x:c>
      <x:c r="B1" s="79" t="str">
        <x:v>data_referencia</x:v>
      </x:c>
      <x:c r="C1" s="79" t="str">
        <x:v>id_unidade</x:v>
      </x:c>
      <x:c r="D1" s="79" t="str">
        <x:v>id_fonte</x:v>
      </x:c>
      <x:c r="E1" s="79" t="str">
        <x:v>consumo_mwh</x:v>
      </x:c>
      <x:c r="F1" s="79" t="str">
        <x:v>custo</x:v>
      </x:c>
      <x:c r="G1" s="80" t="str">
        <x:v>producao_unidades</x:v>
      </x:c>
    </x:row>
    <x:row r="2">
      <x:c r="A2" s="81" t="n">
        <x:v>1</x:v>
      </x:c>
      <x:c r="B2" s="87" t="n">
        <x:v>44927</x:v>
      </x:c>
      <x:c r="C2" s="82" t="n">
        <x:v>1</x:v>
      </x:c>
      <x:c r="D2" s="82" t="n">
        <x:v>1</x:v>
      </x:c>
      <x:c r="E2" s="82" t="n">
        <x:v>259.52</x:v>
      </x:c>
      <x:c r="F2" s="89" t="n">
        <x:v>141674.58</x:v>
      </x:c>
      <x:c r="G2" s="83" t="n">
        <x:v>88928</x:v>
      </x:c>
    </x:row>
    <x:row r="3">
      <x:c r="A3" s="81" t="n">
        <x:v>2</x:v>
      </x:c>
      <x:c r="B3" s="87" t="n">
        <x:v>44927</x:v>
      </x:c>
      <x:c r="C3" s="82" t="n">
        <x:v>1</x:v>
      </x:c>
      <x:c r="D3" s="82" t="n">
        <x:v>2</x:v>
      </x:c>
      <x:c r="E3" s="82" t="n">
        <x:v>31.68</x:v>
      </x:c>
      <x:c r="F3" s="89" t="n">
        <x:v>14137.47</x:v>
      </x:c>
      <x:c r="G3" s="83" t="n">
        <x:v>88928</x:v>
      </x:c>
    </x:row>
    <x:row r="4">
      <x:c r="A4" s="81" t="n">
        <x:v>3</x:v>
      </x:c>
      <x:c r="B4" s="87" t="n">
        <x:v>44927</x:v>
      </x:c>
      <x:c r="C4" s="82" t="n">
        <x:v>1</x:v>
      </x:c>
      <x:c r="D4" s="82" t="n">
        <x:v>3</x:v>
      </x:c>
      <x:c r="E4" s="82" t="n">
        <x:v>133.04</x:v>
      </x:c>
      <x:c r="F4" s="89" t="n">
        <x:v>39624.23</x:v>
      </x:c>
      <x:c r="G4" s="83" t="n">
        <x:v>88928</x:v>
      </x:c>
    </x:row>
    <x:row r="5">
      <x:c r="A5" s="81" t="n">
        <x:v>4</x:v>
      </x:c>
      <x:c r="B5" s="87" t="n">
        <x:v>44927</x:v>
      </x:c>
      <x:c r="C5" s="82" t="n">
        <x:v>1</x:v>
      </x:c>
      <x:c r="D5" s="82" t="n">
        <x:v>4</x:v>
      </x:c>
      <x:c r="E5" s="82" t="n">
        <x:v>86.32</x:v>
      </x:c>
      <x:c r="F5" s="89" t="n">
        <x:v>47920.59</x:v>
      </x:c>
      <x:c r="G5" s="83" t="n">
        <x:v>88928</x:v>
      </x:c>
    </x:row>
    <x:row r="6">
      <x:c r="A6" s="81" t="n">
        <x:v>5</x:v>
      </x:c>
      <x:c r="B6" s="87" t="n">
        <x:v>44927</x:v>
      </x:c>
      <x:c r="C6" s="82" t="n">
        <x:v>2</x:v>
      </x:c>
      <x:c r="D6" s="82" t="n">
        <x:v>1</x:v>
      </x:c>
      <x:c r="E6" s="82" t="n">
        <x:v>412.24</x:v>
      </x:c>
      <x:c r="F6" s="89" t="n">
        <x:v>196602.72</x:v>
      </x:c>
      <x:c r="G6" s="83" t="n">
        <x:v>125134</x:v>
      </x:c>
    </x:row>
    <x:row r="7">
      <x:c r="A7" s="81" t="n">
        <x:v>6</x:v>
      </x:c>
      <x:c r="B7" s="87" t="n">
        <x:v>44927</x:v>
      </x:c>
      <x:c r="C7" s="82" t="n">
        <x:v>2</x:v>
      </x:c>
      <x:c r="D7" s="82" t="n">
        <x:v>2</x:v>
      </x:c>
      <x:c r="E7" s="82" t="n">
        <x:v>138.68</x:v>
      </x:c>
      <x:c r="F7" s="89" t="n">
        <x:v>56774.72</x:v>
      </x:c>
      <x:c r="G7" s="83" t="n">
        <x:v>125134</x:v>
      </x:c>
    </x:row>
    <x:row r="8">
      <x:c r="A8" s="81" t="n">
        <x:v>7</x:v>
      </x:c>
      <x:c r="B8" s="87" t="n">
        <x:v>44927</x:v>
      </x:c>
      <x:c r="C8" s="82" t="n">
        <x:v>2</x:v>
      </x:c>
      <x:c r="D8" s="82" t="n">
        <x:v>3</x:v>
      </x:c>
      <x:c r="E8" s="82" t="n">
        <x:v>152.74</x:v>
      </x:c>
      <x:c r="F8" s="89" t="n">
        <x:v>83388.78</x:v>
      </x:c>
      <x:c r="G8" s="83" t="n">
        <x:v>125134</x:v>
      </x:c>
    </x:row>
    <x:row r="9">
      <x:c r="A9" s="81" t="n">
        <x:v>8</x:v>
      </x:c>
      <x:c r="B9" s="87" t="n">
        <x:v>44927</x:v>
      </x:c>
      <x:c r="C9" s="82" t="n">
        <x:v>2</x:v>
      </x:c>
      <x:c r="D9" s="82" t="n">
        <x:v>4</x:v>
      </x:c>
      <x:c r="E9" s="82" t="n">
        <x:v>152.06</x:v>
      </x:c>
      <x:c r="F9" s="89" t="n">
        <x:v>44351.88</x:v>
      </x:c>
      <x:c r="G9" s="83" t="n">
        <x:v>125134</x:v>
      </x:c>
    </x:row>
    <x:row r="10">
      <x:c r="A10" s="81" t="n">
        <x:v>9</x:v>
      </x:c>
      <x:c r="B10" s="87" t="n">
        <x:v>44927</x:v>
      </x:c>
      <x:c r="C10" s="82" t="n">
        <x:v>3</x:v>
      </x:c>
      <x:c r="D10" s="82" t="n">
        <x:v>1</x:v>
      </x:c>
      <x:c r="E10" s="82" t="n">
        <x:v>172.66</x:v>
      </x:c>
      <x:c r="F10" s="89" t="n">
        <x:v>111340.24</x:v>
      </x:c>
      <x:c r="G10" s="83" t="n">
        <x:v>127800</x:v>
      </x:c>
    </x:row>
    <x:row r="11">
      <x:c r="A11" s="81" t="n">
        <x:v>10</x:v>
      </x:c>
      <x:c r="B11" s="87" t="n">
        <x:v>44927</x:v>
      </x:c>
      <x:c r="C11" s="82" t="n">
        <x:v>3</x:v>
      </x:c>
      <x:c r="D11" s="82" t="n">
        <x:v>2</x:v>
      </x:c>
      <x:c r="E11" s="82" t="n">
        <x:v>90.41</x:v>
      </x:c>
      <x:c r="F11" s="89" t="n">
        <x:v>30194.64</x:v>
      </x:c>
      <x:c r="G11" s="83" t="n">
        <x:v>127800</x:v>
      </x:c>
    </x:row>
    <x:row r="12">
      <x:c r="A12" s="81" t="n">
        <x:v>11</x:v>
      </x:c>
      <x:c r="B12" s="87" t="n">
        <x:v>44927</x:v>
      </x:c>
      <x:c r="C12" s="82" t="n">
        <x:v>3</x:v>
      </x:c>
      <x:c r="D12" s="82" t="n">
        <x:v>3</x:v>
      </x:c>
      <x:c r="E12" s="82" t="n">
        <x:v>85.45</x:v>
      </x:c>
      <x:c r="F12" s="89" t="n">
        <x:v>30464.24</x:v>
      </x:c>
      <x:c r="G12" s="83" t="n">
        <x:v>127800</x:v>
      </x:c>
    </x:row>
    <x:row r="13">
      <x:c r="A13" s="81" t="n">
        <x:v>12</x:v>
      </x:c>
      <x:c r="B13" s="87" t="n">
        <x:v>44927</x:v>
      </x:c>
      <x:c r="C13" s="82" t="n">
        <x:v>3</x:v>
      </x:c>
      <x:c r="D13" s="82" t="n">
        <x:v>4</x:v>
      </x:c>
      <x:c r="E13" s="82" t="n">
        <x:v>67.59</x:v>
      </x:c>
      <x:c r="F13" s="89" t="n">
        <x:v>36270.78</x:v>
      </x:c>
      <x:c r="G13" s="83" t="n">
        <x:v>127800</x:v>
      </x:c>
    </x:row>
    <x:row r="14">
      <x:c r="A14" s="81" t="n">
        <x:v>13</x:v>
      </x:c>
      <x:c r="B14" s="87" t="n">
        <x:v>44958</x:v>
      </x:c>
      <x:c r="C14" s="82" t="n">
        <x:v>1</x:v>
      </x:c>
      <x:c r="D14" s="82" t="n">
        <x:v>1</x:v>
      </x:c>
      <x:c r="E14" s="82" t="n">
        <x:v>571.06</x:v>
      </x:c>
      <x:c r="F14" s="89" t="n">
        <x:v>275661.22</x:v>
      </x:c>
      <x:c r="G14" s="83" t="n">
        <x:v>94490</x:v>
      </x:c>
    </x:row>
    <x:row r="15">
      <x:c r="A15" s="81" t="n">
        <x:v>14</x:v>
      </x:c>
      <x:c r="B15" s="87" t="n">
        <x:v>44958</x:v>
      </x:c>
      <x:c r="C15" s="82" t="n">
        <x:v>1</x:v>
      </x:c>
      <x:c r="D15" s="82" t="n">
        <x:v>2</x:v>
      </x:c>
      <x:c r="E15" s="82" t="n">
        <x:v>92.46</x:v>
      </x:c>
      <x:c r="F15" s="89" t="n">
        <x:v>30273.17</x:v>
      </x:c>
      <x:c r="G15" s="83" t="n">
        <x:v>94490</x:v>
      </x:c>
    </x:row>
    <x:row r="16">
      <x:c r="A16" s="81" t="n">
        <x:v>15</x:v>
      </x:c>
      <x:c r="B16" s="87" t="n">
        <x:v>44958</x:v>
      </x:c>
      <x:c r="C16" s="82" t="n">
        <x:v>1</x:v>
      </x:c>
      <x:c r="D16" s="82" t="n">
        <x:v>3</x:v>
      </x:c>
      <x:c r="E16" s="82" t="n">
        <x:v>122.72</x:v>
      </x:c>
      <x:c r="F16" s="89" t="n">
        <x:v>38203.73</x:v>
      </x:c>
      <x:c r="G16" s="83" t="n">
        <x:v>94490</x:v>
      </x:c>
    </x:row>
    <x:row r="17">
      <x:c r="A17" s="81" t="n">
        <x:v>16</x:v>
      </x:c>
      <x:c r="B17" s="87" t="n">
        <x:v>44958</x:v>
      </x:c>
      <x:c r="C17" s="82" t="n">
        <x:v>1</x:v>
      </x:c>
      <x:c r="D17" s="82" t="n">
        <x:v>4</x:v>
      </x:c>
      <x:c r="E17" s="82" t="n">
        <x:v>97.39</x:v>
      </x:c>
      <x:c r="F17" s="89" t="n">
        <x:v>39536.88</x:v>
      </x:c>
      <x:c r="G17" s="83" t="n">
        <x:v>94490</x:v>
      </x:c>
    </x:row>
    <x:row r="18">
      <x:c r="A18" s="81" t="n">
        <x:v>17</x:v>
      </x:c>
      <x:c r="B18" s="87" t="n">
        <x:v>44958</x:v>
      </x:c>
      <x:c r="C18" s="82" t="n">
        <x:v>2</x:v>
      </x:c>
      <x:c r="D18" s="82" t="n">
        <x:v>1</x:v>
      </x:c>
      <x:c r="E18" s="82" t="n">
        <x:v>517.43</x:v>
      </x:c>
      <x:c r="F18" s="89" t="n">
        <x:v>271784.39</x:v>
      </x:c>
      <x:c r="G18" s="83" t="n">
        <x:v>106003</x:v>
      </x:c>
    </x:row>
    <x:row r="19">
      <x:c r="A19" s="81" t="n">
        <x:v>18</x:v>
      </x:c>
      <x:c r="B19" s="87" t="n">
        <x:v>44958</x:v>
      </x:c>
      <x:c r="C19" s="82" t="n">
        <x:v>2</x:v>
      </x:c>
      <x:c r="D19" s="82" t="n">
        <x:v>2</x:v>
      </x:c>
      <x:c r="E19" s="82" t="n">
        <x:v>111.57</x:v>
      </x:c>
      <x:c r="F19" s="89" t="n">
        <x:v>51832.51</x:v>
      </x:c>
      <x:c r="G19" s="83" t="n">
        <x:v>106003</x:v>
      </x:c>
    </x:row>
    <x:row r="20">
      <x:c r="A20" s="81" t="n">
        <x:v>19</x:v>
      </x:c>
      <x:c r="B20" s="87" t="n">
        <x:v>44958</x:v>
      </x:c>
      <x:c r="C20" s="82" t="n">
        <x:v>2</x:v>
      </x:c>
      <x:c r="D20" s="82" t="n">
        <x:v>3</x:v>
      </x:c>
      <x:c r="E20" s="82" t="n">
        <x:v>155.36</x:v>
      </x:c>
      <x:c r="F20" s="89" t="n">
        <x:v>53564.72</x:v>
      </x:c>
      <x:c r="G20" s="83" t="n">
        <x:v>106003</x:v>
      </x:c>
    </x:row>
    <x:row r="21">
      <x:c r="A21" s="81" t="n">
        <x:v>20</x:v>
      </x:c>
      <x:c r="B21" s="87" t="n">
        <x:v>44958</x:v>
      </x:c>
      <x:c r="C21" s="82" t="n">
        <x:v>2</x:v>
      </x:c>
      <x:c r="D21" s="82" t="n">
        <x:v>4</x:v>
      </x:c>
      <x:c r="E21" s="82" t="n">
        <x:v>34.11</x:v>
      </x:c>
      <x:c r="F21" s="89" t="n">
        <x:v>21508.22</x:v>
      </x:c>
      <x:c r="G21" s="83" t="n">
        <x:v>106003</x:v>
      </x:c>
    </x:row>
    <x:row r="22">
      <x:c r="A22" s="81" t="n">
        <x:v>21</x:v>
      </x:c>
      <x:c r="B22" s="87" t="n">
        <x:v>44958</x:v>
      </x:c>
      <x:c r="C22" s="82" t="n">
        <x:v>3</x:v>
      </x:c>
      <x:c r="D22" s="82" t="n">
        <x:v>1</x:v>
      </x:c>
      <x:c r="E22" s="82" t="n">
        <x:v>253.79</x:v>
      </x:c>
      <x:c r="F22" s="89" t="n">
        <x:v>101333.01</x:v>
      </x:c>
      <x:c r="G22" s="83" t="n">
        <x:v>110410</x:v>
      </x:c>
    </x:row>
    <x:row r="23">
      <x:c r="A23" s="81" t="n">
        <x:v>22</x:v>
      </x:c>
      <x:c r="B23" s="87" t="n">
        <x:v>44958</x:v>
      </x:c>
      <x:c r="C23" s="82" t="n">
        <x:v>3</x:v>
      </x:c>
      <x:c r="D23" s="82" t="n">
        <x:v>2</x:v>
      </x:c>
      <x:c r="E23" s="82" t="n">
        <x:v>98.33</x:v>
      </x:c>
      <x:c r="F23" s="89" t="n">
        <x:v>31518.11</x:v>
      </x:c>
      <x:c r="G23" s="83" t="n">
        <x:v>110410</x:v>
      </x:c>
    </x:row>
    <x:row r="24">
      <x:c r="A24" s="81" t="n">
        <x:v>23</x:v>
      </x:c>
      <x:c r="B24" s="87" t="n">
        <x:v>44958</x:v>
      </x:c>
      <x:c r="C24" s="82" t="n">
        <x:v>3</x:v>
      </x:c>
      <x:c r="D24" s="82" t="n">
        <x:v>3</x:v>
      </x:c>
      <x:c r="E24" s="82" t="n">
        <x:v>116.8</x:v>
      </x:c>
      <x:c r="F24" s="89" t="n">
        <x:v>66932.54</x:v>
      </x:c>
      <x:c r="G24" s="83" t="n">
        <x:v>110410</x:v>
      </x:c>
    </x:row>
    <x:row r="25">
      <x:c r="A25" s="81" t="n">
        <x:v>24</x:v>
      </x:c>
      <x:c r="B25" s="87" t="n">
        <x:v>44958</x:v>
      </x:c>
      <x:c r="C25" s="82" t="n">
        <x:v>3</x:v>
      </x:c>
      <x:c r="D25" s="82" t="n">
        <x:v>4</x:v>
      </x:c>
      <x:c r="E25" s="82" t="n">
        <x:v>51.73</x:v>
      </x:c>
      <x:c r="F25" s="89" t="n">
        <x:v>16537.48</x:v>
      </x:c>
      <x:c r="G25" s="83" t="n">
        <x:v>110410</x:v>
      </x:c>
    </x:row>
    <x:row r="26">
      <x:c r="A26" s="81" t="n">
        <x:v>25</x:v>
      </x:c>
      <x:c r="B26" s="87" t="n">
        <x:v>44986</x:v>
      </x:c>
      <x:c r="C26" s="82" t="n">
        <x:v>1</x:v>
      </x:c>
      <x:c r="D26" s="82" t="n">
        <x:v>1</x:v>
      </x:c>
      <x:c r="E26" s="82" t="n">
        <x:v>575.58</x:v>
      </x:c>
      <x:c r="F26" s="89" t="n">
        <x:v>327355.63</x:v>
      </x:c>
      <x:c r="G26" s="83" t="n">
        <x:v>123227</x:v>
      </x:c>
    </x:row>
    <x:row r="27">
      <x:c r="A27" s="81" t="n">
        <x:v>26</x:v>
      </x:c>
      <x:c r="B27" s="87" t="n">
        <x:v>44986</x:v>
      </x:c>
      <x:c r="C27" s="82" t="n">
        <x:v>1</x:v>
      </x:c>
      <x:c r="D27" s="82" t="n">
        <x:v>2</x:v>
      </x:c>
      <x:c r="E27" s="82" t="n">
        <x:v>119.27</x:v>
      </x:c>
      <x:c r="F27" s="89" t="n">
        <x:v>35591.09</x:v>
      </x:c>
      <x:c r="G27" s="83" t="n">
        <x:v>123227</x:v>
      </x:c>
    </x:row>
    <x:row r="28">
      <x:c r="A28" s="81" t="n">
        <x:v>27</x:v>
      </x:c>
      <x:c r="B28" s="87" t="n">
        <x:v>44986</x:v>
      </x:c>
      <x:c r="C28" s="82" t="n">
        <x:v>1</x:v>
      </x:c>
      <x:c r="D28" s="82" t="n">
        <x:v>3</x:v>
      </x:c>
      <x:c r="E28" s="82" t="n">
        <x:v>125.1</x:v>
      </x:c>
      <x:c r="F28" s="89" t="n">
        <x:v>63922.43</x:v>
      </x:c>
      <x:c r="G28" s="83" t="n">
        <x:v>123227</x:v>
      </x:c>
    </x:row>
    <x:row r="29">
      <x:c r="A29" s="81" t="n">
        <x:v>28</x:v>
      </x:c>
      <x:c r="B29" s="87" t="n">
        <x:v>44986</x:v>
      </x:c>
      <x:c r="C29" s="82" t="n">
        <x:v>1</x:v>
      </x:c>
      <x:c r="D29" s="82" t="n">
        <x:v>4</x:v>
      </x:c>
      <x:c r="E29" s="82" t="n">
        <x:v>81.25</x:v>
      </x:c>
      <x:c r="F29" s="89" t="n">
        <x:v>50743.63</x:v>
      </x:c>
      <x:c r="G29" s="83" t="n">
        <x:v>123227</x:v>
      </x:c>
    </x:row>
    <x:row r="30">
      <x:c r="A30" s="81" t="n">
        <x:v>29</x:v>
      </x:c>
      <x:c r="B30" s="87" t="n">
        <x:v>44986</x:v>
      </x:c>
      <x:c r="C30" s="82" t="n">
        <x:v>2</x:v>
      </x:c>
      <x:c r="D30" s="82" t="n">
        <x:v>1</x:v>
      </x:c>
      <x:c r="E30" s="82" t="n">
        <x:v>647.58</x:v>
      </x:c>
      <x:c r="F30" s="89" t="n">
        <x:v>414480.48</x:v>
      </x:c>
      <x:c r="G30" s="83" t="n">
        <x:v>93096</x:v>
      </x:c>
    </x:row>
    <x:row r="31">
      <x:c r="A31" s="81" t="n">
        <x:v>30</x:v>
      </x:c>
      <x:c r="B31" s="87" t="n">
        <x:v>44986</x:v>
      </x:c>
      <x:c r="C31" s="82" t="n">
        <x:v>2</x:v>
      </x:c>
      <x:c r="D31" s="82" t="n">
        <x:v>2</x:v>
      </x:c>
      <x:c r="E31" s="82" t="n">
        <x:v>129.37</x:v>
      </x:c>
      <x:c r="F31" s="89" t="n">
        <x:v>57760.65</x:v>
      </x:c>
      <x:c r="G31" s="83" t="n">
        <x:v>93096</x:v>
      </x:c>
    </x:row>
    <x:row r="32">
      <x:c r="A32" s="81" t="n">
        <x:v>31</x:v>
      </x:c>
      <x:c r="B32" s="87" t="n">
        <x:v>44986</x:v>
      </x:c>
      <x:c r="C32" s="82" t="n">
        <x:v>2</x:v>
      </x:c>
      <x:c r="D32" s="82" t="n">
        <x:v>3</x:v>
      </x:c>
      <x:c r="E32" s="82" t="n">
        <x:v>141.81</x:v>
      </x:c>
      <x:c r="F32" s="89" t="n">
        <x:v>79104.4</x:v>
      </x:c>
      <x:c r="G32" s="83" t="n">
        <x:v>93096</x:v>
      </x:c>
    </x:row>
    <x:row r="33">
      <x:c r="A33" s="81" t="n">
        <x:v>32</x:v>
      </x:c>
      <x:c r="B33" s="87" t="n">
        <x:v>44986</x:v>
      </x:c>
      <x:c r="C33" s="82" t="n">
        <x:v>2</x:v>
      </x:c>
      <x:c r="D33" s="82" t="n">
        <x:v>4</x:v>
      </x:c>
      <x:c r="E33" s="82" t="n">
        <x:v>58.46</x:v>
      </x:c>
      <x:c r="F33" s="89" t="n">
        <x:v>20420.69</x:v>
      </x:c>
      <x:c r="G33" s="83" t="n">
        <x:v>93096</x:v>
      </x:c>
    </x:row>
    <x:row r="34">
      <x:c r="A34" s="81" t="n">
        <x:v>33</x:v>
      </x:c>
      <x:c r="B34" s="87" t="n">
        <x:v>44986</x:v>
      </x:c>
      <x:c r="C34" s="82" t="n">
        <x:v>3</x:v>
      </x:c>
      <x:c r="D34" s="82" t="n">
        <x:v>1</x:v>
      </x:c>
      <x:c r="E34" s="82" t="n">
        <x:v>458.09</x:v>
      </x:c>
      <x:c r="F34" s="89" t="n">
        <x:v>210318.91</x:v>
      </x:c>
      <x:c r="G34" s="83" t="n">
        <x:v>97903</x:v>
      </x:c>
    </x:row>
    <x:row r="35">
      <x:c r="A35" s="81" t="n">
        <x:v>34</x:v>
      </x:c>
      <x:c r="B35" s="87" t="n">
        <x:v>44986</x:v>
      </x:c>
      <x:c r="C35" s="82" t="n">
        <x:v>3</x:v>
      </x:c>
      <x:c r="D35" s="82" t="n">
        <x:v>2</x:v>
      </x:c>
      <x:c r="E35" s="82" t="n">
        <x:v>82.86</x:v>
      </x:c>
      <x:c r="F35" s="89" t="n">
        <x:v>28218.12</x:v>
      </x:c>
      <x:c r="G35" s="83" t="n">
        <x:v>97903</x:v>
      </x:c>
    </x:row>
    <x:row r="36">
      <x:c r="A36" s="81" t="n">
        <x:v>35</x:v>
      </x:c>
      <x:c r="B36" s="87" t="n">
        <x:v>44986</x:v>
      </x:c>
      <x:c r="C36" s="82" t="n">
        <x:v>3</x:v>
      </x:c>
      <x:c r="D36" s="82" t="n">
        <x:v>3</x:v>
      </x:c>
      <x:c r="E36" s="82" t="n">
        <x:v>37.69</x:v>
      </x:c>
      <x:c r="F36" s="89" t="n">
        <x:v>15738</x:v>
      </x:c>
      <x:c r="G36" s="83" t="n">
        <x:v>97903</x:v>
      </x:c>
    </x:row>
    <x:row r="37">
      <x:c r="A37" s="81" t="n">
        <x:v>36</x:v>
      </x:c>
      <x:c r="B37" s="87" t="n">
        <x:v>44986</x:v>
      </x:c>
      <x:c r="C37" s="82" t="n">
        <x:v>3</x:v>
      </x:c>
      <x:c r="D37" s="82" t="n">
        <x:v>4</x:v>
      </x:c>
      <x:c r="E37" s="82" t="n">
        <x:v>140.62</x:v>
      </x:c>
      <x:c r="F37" s="89" t="n">
        <x:v>60269.21</x:v>
      </x:c>
      <x:c r="G37" s="83" t="n">
        <x:v>97903</x:v>
      </x:c>
    </x:row>
    <x:row r="38">
      <x:c r="A38" s="81" t="n">
        <x:v>37</x:v>
      </x:c>
      <x:c r="B38" s="87" t="n">
        <x:v>45017</x:v>
      </x:c>
      <x:c r="C38" s="82" t="n">
        <x:v>1</x:v>
      </x:c>
      <x:c r="D38" s="82" t="n">
        <x:v>1</x:v>
      </x:c>
      <x:c r="E38" s="82" t="n">
        <x:v>641.64</x:v>
      </x:c>
      <x:c r="F38" s="89" t="n">
        <x:v>294145.02</x:v>
      </x:c>
      <x:c r="G38" s="83" t="n">
        <x:v>73108</x:v>
      </x:c>
    </x:row>
    <x:row r="39">
      <x:c r="A39" s="81" t="n">
        <x:v>38</x:v>
      </x:c>
      <x:c r="B39" s="87" t="n">
        <x:v>45017</x:v>
      </x:c>
      <x:c r="C39" s="82" t="n">
        <x:v>1</x:v>
      </x:c>
      <x:c r="D39" s="82" t="n">
        <x:v>2</x:v>
      </x:c>
      <x:c r="E39" s="82" t="n">
        <x:v>97.82</x:v>
      </x:c>
      <x:c r="F39" s="89" t="n">
        <x:v>44612.6</x:v>
      </x:c>
      <x:c r="G39" s="83" t="n">
        <x:v>73108</x:v>
      </x:c>
    </x:row>
    <x:row r="40">
      <x:c r="A40" s="81" t="n">
        <x:v>39</x:v>
      </x:c>
      <x:c r="B40" s="87" t="n">
        <x:v>45017</x:v>
      </x:c>
      <x:c r="C40" s="82" t="n">
        <x:v>1</x:v>
      </x:c>
      <x:c r="D40" s="82" t="n">
        <x:v>3</x:v>
      </x:c>
      <x:c r="E40" s="82" t="n">
        <x:v>89.89</x:v>
      </x:c>
      <x:c r="F40" s="89" t="n">
        <x:v>26881.47</x:v>
      </x:c>
      <x:c r="G40" s="83" t="n">
        <x:v>73108</x:v>
      </x:c>
    </x:row>
    <x:row r="41">
      <x:c r="A41" s="81" t="n">
        <x:v>40</x:v>
      </x:c>
      <x:c r="B41" s="87" t="n">
        <x:v>45017</x:v>
      </x:c>
      <x:c r="C41" s="82" t="n">
        <x:v>1</x:v>
      </x:c>
      <x:c r="D41" s="82" t="n">
        <x:v>4</x:v>
      </x:c>
      <x:c r="E41" s="82" t="n">
        <x:v>64</x:v>
      </x:c>
      <x:c r="F41" s="89" t="n">
        <x:v>19837.98</x:v>
      </x:c>
      <x:c r="G41" s="83" t="n">
        <x:v>73108</x:v>
      </x:c>
    </x:row>
    <x:row r="42">
      <x:c r="A42" s="81" t="n">
        <x:v>41</x:v>
      </x:c>
      <x:c r="B42" s="87" t="n">
        <x:v>45017</x:v>
      </x:c>
      <x:c r="C42" s="82" t="n">
        <x:v>2</x:v>
      </x:c>
      <x:c r="D42" s="82" t="n">
        <x:v>1</x:v>
      </x:c>
      <x:c r="E42" s="82" t="n">
        <x:v>446.02</x:v>
      </x:c>
      <x:c r="F42" s="89" t="n">
        <x:v>265167.38</x:v>
      </x:c>
      <x:c r="G42" s="83" t="n">
        <x:v>118715</x:v>
      </x:c>
    </x:row>
    <x:row r="43">
      <x:c r="A43" s="81" t="n">
        <x:v>42</x:v>
      </x:c>
      <x:c r="B43" s="87" t="n">
        <x:v>45017</x:v>
      </x:c>
      <x:c r="C43" s="82" t="n">
        <x:v>2</x:v>
      </x:c>
      <x:c r="D43" s="82" t="n">
        <x:v>2</x:v>
      </x:c>
      <x:c r="E43" s="82" t="n">
        <x:v>61.08</x:v>
      </x:c>
      <x:c r="F43" s="89" t="n">
        <x:v>33963.7</x:v>
      </x:c>
      <x:c r="G43" s="83" t="n">
        <x:v>118715</x:v>
      </x:c>
    </x:row>
    <x:row r="44">
      <x:c r="A44" s="81" t="n">
        <x:v>43</x:v>
      </x:c>
      <x:c r="B44" s="87" t="n">
        <x:v>45017</x:v>
      </x:c>
      <x:c r="C44" s="82" t="n">
        <x:v>2</x:v>
      </x:c>
      <x:c r="D44" s="82" t="n">
        <x:v>3</x:v>
      </x:c>
      <x:c r="E44" s="82" t="n">
        <x:v>146.57</x:v>
      </x:c>
      <x:c r="F44" s="89" t="n">
        <x:v>67865.43</x:v>
      </x:c>
      <x:c r="G44" s="83" t="n">
        <x:v>118715</x:v>
      </x:c>
    </x:row>
    <x:row r="45">
      <x:c r="A45" s="81" t="n">
        <x:v>44</x:v>
      </x:c>
      <x:c r="B45" s="87" t="n">
        <x:v>45017</x:v>
      </x:c>
      <x:c r="C45" s="82" t="n">
        <x:v>2</x:v>
      </x:c>
      <x:c r="D45" s="82" t="n">
        <x:v>4</x:v>
      </x:c>
      <x:c r="E45" s="82" t="n">
        <x:v>54.85</x:v>
      </x:c>
      <x:c r="F45" s="89" t="n">
        <x:v>33945.04</x:v>
      </x:c>
      <x:c r="G45" s="83" t="n">
        <x:v>118715</x:v>
      </x:c>
    </x:row>
    <x:row r="46">
      <x:c r="A46" s="81" t="n">
        <x:v>45</x:v>
      </x:c>
      <x:c r="B46" s="87" t="n">
        <x:v>45017</x:v>
      </x:c>
      <x:c r="C46" s="82" t="n">
        <x:v>3</x:v>
      </x:c>
      <x:c r="D46" s="82" t="n">
        <x:v>1</x:v>
      </x:c>
      <x:c r="E46" s="82" t="n">
        <x:v>174.42</x:v>
      </x:c>
      <x:c r="F46" s="89" t="n">
        <x:v>103374.76</x:v>
      </x:c>
      <x:c r="G46" s="83" t="n">
        <x:v>84546</x:v>
      </x:c>
    </x:row>
    <x:row r="47">
      <x:c r="A47" s="81" t="n">
        <x:v>46</x:v>
      </x:c>
      <x:c r="B47" s="87" t="n">
        <x:v>45017</x:v>
      </x:c>
      <x:c r="C47" s="82" t="n">
        <x:v>3</x:v>
      </x:c>
      <x:c r="D47" s="82" t="n">
        <x:v>2</x:v>
      </x:c>
      <x:c r="E47" s="82" t="n">
        <x:v>123.6</x:v>
      </x:c>
      <x:c r="F47" s="89" t="n">
        <x:v>35927.84</x:v>
      </x:c>
      <x:c r="G47" s="83" t="n">
        <x:v>84546</x:v>
      </x:c>
    </x:row>
    <x:row r="48">
      <x:c r="A48" s="81" t="n">
        <x:v>47</x:v>
      </x:c>
      <x:c r="B48" s="87" t="n">
        <x:v>45017</x:v>
      </x:c>
      <x:c r="C48" s="82" t="n">
        <x:v>3</x:v>
      </x:c>
      <x:c r="D48" s="82" t="n">
        <x:v>3</x:v>
      </x:c>
      <x:c r="E48" s="82" t="n">
        <x:v>71.98</x:v>
      </x:c>
      <x:c r="F48" s="89" t="n">
        <x:v>29491.11</x:v>
      </x:c>
      <x:c r="G48" s="83" t="n">
        <x:v>84546</x:v>
      </x:c>
    </x:row>
    <x:row r="49">
      <x:c r="A49" s="81" t="n">
        <x:v>48</x:v>
      </x:c>
      <x:c r="B49" s="87" t="n">
        <x:v>45017</x:v>
      </x:c>
      <x:c r="C49" s="82" t="n">
        <x:v>3</x:v>
      </x:c>
      <x:c r="D49" s="82" t="n">
        <x:v>4</x:v>
      </x:c>
      <x:c r="E49" s="82" t="n">
        <x:v>117.16</x:v>
      </x:c>
      <x:c r="F49" s="89" t="n">
        <x:v>53417.74</x:v>
      </x:c>
      <x:c r="G49" s="83" t="n">
        <x:v>84546</x:v>
      </x:c>
    </x:row>
    <x:row r="50">
      <x:c r="A50" s="81" t="n">
        <x:v>49</x:v>
      </x:c>
      <x:c r="B50" s="87" t="n">
        <x:v>45047</x:v>
      </x:c>
      <x:c r="C50" s="82" t="n">
        <x:v>1</x:v>
      </x:c>
      <x:c r="D50" s="82" t="n">
        <x:v>1</x:v>
      </x:c>
      <x:c r="E50" s="82" t="n">
        <x:v>122.54</x:v>
      </x:c>
      <x:c r="F50" s="89" t="n">
        <x:v>65815.82</x:v>
      </x:c>
      <x:c r="G50" s="83" t="n">
        <x:v>88178</x:v>
      </x:c>
    </x:row>
    <x:row r="51">
      <x:c r="A51" s="81" t="n">
        <x:v>50</x:v>
      </x:c>
      <x:c r="B51" s="87" t="n">
        <x:v>45047</x:v>
      </x:c>
      <x:c r="C51" s="82" t="n">
        <x:v>1</x:v>
      </x:c>
      <x:c r="D51" s="82" t="n">
        <x:v>2</x:v>
      </x:c>
      <x:c r="E51" s="82" t="n">
        <x:v>90.53</x:v>
      </x:c>
      <x:c r="F51" s="89" t="n">
        <x:v>35276.39</x:v>
      </x:c>
      <x:c r="G51" s="83" t="n">
        <x:v>88178</x:v>
      </x:c>
    </x:row>
    <x:row r="52">
      <x:c r="A52" s="81" t="n">
        <x:v>51</x:v>
      </x:c>
      <x:c r="B52" s="87" t="n">
        <x:v>45047</x:v>
      </x:c>
      <x:c r="C52" s="82" t="n">
        <x:v>1</x:v>
      </x:c>
      <x:c r="D52" s="82" t="n">
        <x:v>3</x:v>
      </x:c>
      <x:c r="E52" s="82" t="n">
        <x:v>80.76</x:v>
      </x:c>
      <x:c r="F52" s="89" t="n">
        <x:v>34510.52</x:v>
      </x:c>
      <x:c r="G52" s="83" t="n">
        <x:v>88178</x:v>
      </x:c>
    </x:row>
    <x:row r="53">
      <x:c r="A53" s="81" t="n">
        <x:v>52</x:v>
      </x:c>
      <x:c r="B53" s="87" t="n">
        <x:v>45047</x:v>
      </x:c>
      <x:c r="C53" s="82" t="n">
        <x:v>1</x:v>
      </x:c>
      <x:c r="D53" s="82" t="n">
        <x:v>4</x:v>
      </x:c>
      <x:c r="E53" s="82" t="n">
        <x:v>53.45</x:v>
      </x:c>
      <x:c r="F53" s="89" t="n">
        <x:v>33355.6</x:v>
      </x:c>
      <x:c r="G53" s="83" t="n">
        <x:v>88178</x:v>
      </x:c>
    </x:row>
    <x:row r="54">
      <x:c r="A54" s="81" t="n">
        <x:v>53</x:v>
      </x:c>
      <x:c r="B54" s="87" t="n">
        <x:v>45047</x:v>
      </x:c>
      <x:c r="C54" s="82" t="n">
        <x:v>2</x:v>
      </x:c>
      <x:c r="D54" s="82" t="n">
        <x:v>1</x:v>
      </x:c>
      <x:c r="E54" s="82" t="n">
        <x:v>214.72</x:v>
      </x:c>
      <x:c r="F54" s="89" t="n">
        <x:v>99822.52</x:v>
      </x:c>
      <x:c r="G54" s="83" t="n">
        <x:v>118237</x:v>
      </x:c>
    </x:row>
    <x:row r="55">
      <x:c r="A55" s="81" t="n">
        <x:v>54</x:v>
      </x:c>
      <x:c r="B55" s="87" t="n">
        <x:v>45047</x:v>
      </x:c>
      <x:c r="C55" s="82" t="n">
        <x:v>2</x:v>
      </x:c>
      <x:c r="D55" s="82" t="n">
        <x:v>2</x:v>
      </x:c>
      <x:c r="E55" s="82" t="n">
        <x:v>37.54</x:v>
      </x:c>
      <x:c r="F55" s="89" t="n">
        <x:v>23043.78</x:v>
      </x:c>
      <x:c r="G55" s="83" t="n">
        <x:v>118237</x:v>
      </x:c>
    </x:row>
    <x:row r="56">
      <x:c r="A56" s="81" t="n">
        <x:v>55</x:v>
      </x:c>
      <x:c r="B56" s="87" t="n">
        <x:v>45047</x:v>
      </x:c>
      <x:c r="C56" s="82" t="n">
        <x:v>2</x:v>
      </x:c>
      <x:c r="D56" s="82" t="n">
        <x:v>3</x:v>
      </x:c>
      <x:c r="E56" s="82" t="n">
        <x:v>55.31</x:v>
      </x:c>
      <x:c r="F56" s="89" t="n">
        <x:v>23215.39</x:v>
      </x:c>
      <x:c r="G56" s="83" t="n">
        <x:v>118237</x:v>
      </x:c>
    </x:row>
    <x:row r="57">
      <x:c r="A57" s="81" t="n">
        <x:v>56</x:v>
      </x:c>
      <x:c r="B57" s="87" t="n">
        <x:v>45047</x:v>
      </x:c>
      <x:c r="C57" s="82" t="n">
        <x:v>2</x:v>
      </x:c>
      <x:c r="D57" s="82" t="n">
        <x:v>4</x:v>
      </x:c>
      <x:c r="E57" s="82" t="n">
        <x:v>101.86</x:v>
      </x:c>
      <x:c r="F57" s="89" t="n">
        <x:v>41673.83</x:v>
      </x:c>
      <x:c r="G57" s="83" t="n">
        <x:v>118237</x:v>
      </x:c>
    </x:row>
    <x:row r="58">
      <x:c r="A58" s="81" t="n">
        <x:v>57</x:v>
      </x:c>
      <x:c r="B58" s="87" t="n">
        <x:v>45047</x:v>
      </x:c>
      <x:c r="C58" s="82" t="n">
        <x:v>3</x:v>
      </x:c>
      <x:c r="D58" s="82" t="n">
        <x:v>1</x:v>
      </x:c>
      <x:c r="E58" s="82" t="n">
        <x:v>183.33</x:v>
      </x:c>
      <x:c r="F58" s="89" t="n">
        <x:v>57698.73</x:v>
      </x:c>
      <x:c r="G58" s="83" t="n">
        <x:v>107555</x:v>
      </x:c>
    </x:row>
    <x:row r="59">
      <x:c r="A59" s="81" t="n">
        <x:v>58</x:v>
      </x:c>
      <x:c r="B59" s="87" t="n">
        <x:v>45047</x:v>
      </x:c>
      <x:c r="C59" s="82" t="n">
        <x:v>3</x:v>
      </x:c>
      <x:c r="D59" s="82" t="n">
        <x:v>2</x:v>
      </x:c>
      <x:c r="E59" s="82" t="n">
        <x:v>147.07</x:v>
      </x:c>
      <x:c r="F59" s="89" t="n">
        <x:v>68957.85</x:v>
      </x:c>
      <x:c r="G59" s="83" t="n">
        <x:v>107555</x:v>
      </x:c>
    </x:row>
    <x:row r="60">
      <x:c r="A60" s="81" t="n">
        <x:v>59</x:v>
      </x:c>
      <x:c r="B60" s="87" t="n">
        <x:v>45047</x:v>
      </x:c>
      <x:c r="C60" s="82" t="n">
        <x:v>3</x:v>
      </x:c>
      <x:c r="D60" s="82" t="n">
        <x:v>3</x:v>
      </x:c>
      <x:c r="E60" s="82" t="n">
        <x:v>149.19</x:v>
      </x:c>
      <x:c r="F60" s="89" t="n">
        <x:v>63292.27</x:v>
      </x:c>
      <x:c r="G60" s="83" t="n">
        <x:v>107555</x:v>
      </x:c>
    </x:row>
    <x:row r="61">
      <x:c r="A61" s="81" t="n">
        <x:v>60</x:v>
      </x:c>
      <x:c r="B61" s="87" t="n">
        <x:v>45047</x:v>
      </x:c>
      <x:c r="C61" s="82" t="n">
        <x:v>3</x:v>
      </x:c>
      <x:c r="D61" s="82" t="n">
        <x:v>4</x:v>
      </x:c>
      <x:c r="E61" s="82" t="n">
        <x:v>114.54</x:v>
      </x:c>
      <x:c r="F61" s="89" t="n">
        <x:v>59583.51</x:v>
      </x:c>
      <x:c r="G61" s="83" t="n">
        <x:v>107555</x:v>
      </x:c>
    </x:row>
    <x:row r="62">
      <x:c r="A62" s="81" t="n">
        <x:v>61</x:v>
      </x:c>
      <x:c r="B62" s="87" t="n">
        <x:v>45078</x:v>
      </x:c>
      <x:c r="C62" s="82" t="n">
        <x:v>1</x:v>
      </x:c>
      <x:c r="D62" s="82" t="n">
        <x:v>1</x:v>
      </x:c>
      <x:c r="E62" s="82" t="n">
        <x:v>436.27</x:v>
      </x:c>
      <x:c r="F62" s="89" t="n">
        <x:v>247149.59</x:v>
      </x:c>
      <x:c r="G62" s="83" t="n">
        <x:v>129451</x:v>
      </x:c>
    </x:row>
    <x:row r="63">
      <x:c r="A63" s="81" t="n">
        <x:v>62</x:v>
      </x:c>
      <x:c r="B63" s="87" t="n">
        <x:v>45078</x:v>
      </x:c>
      <x:c r="C63" s="82" t="n">
        <x:v>1</x:v>
      </x:c>
      <x:c r="D63" s="82" t="n">
        <x:v>2</x:v>
      </x:c>
      <x:c r="E63" s="82" t="n">
        <x:v>113.25</x:v>
      </x:c>
      <x:c r="F63" s="89" t="n">
        <x:v>61590.69</x:v>
      </x:c>
      <x:c r="G63" s="83" t="n">
        <x:v>129451</x:v>
      </x:c>
    </x:row>
    <x:row r="64">
      <x:c r="A64" s="81" t="n">
        <x:v>63</x:v>
      </x:c>
      <x:c r="B64" s="87" t="n">
        <x:v>45078</x:v>
      </x:c>
      <x:c r="C64" s="82" t="n">
        <x:v>1</x:v>
      </x:c>
      <x:c r="D64" s="82" t="n">
        <x:v>3</x:v>
      </x:c>
      <x:c r="E64" s="82" t="n">
        <x:v>110.74</x:v>
      </x:c>
      <x:c r="F64" s="89" t="n">
        <x:v>40465.61</x:v>
      </x:c>
      <x:c r="G64" s="83" t="n">
        <x:v>129451</x:v>
      </x:c>
    </x:row>
    <x:row r="65">
      <x:c r="A65" s="81" t="n">
        <x:v>64</x:v>
      </x:c>
      <x:c r="B65" s="87" t="n">
        <x:v>45078</x:v>
      </x:c>
      <x:c r="C65" s="82" t="n">
        <x:v>1</x:v>
      </x:c>
      <x:c r="D65" s="82" t="n">
        <x:v>4</x:v>
      </x:c>
      <x:c r="E65" s="82" t="n">
        <x:v>50.74</x:v>
      </x:c>
      <x:c r="F65" s="89" t="n">
        <x:v>26430.03</x:v>
      </x:c>
      <x:c r="G65" s="83" t="n">
        <x:v>129451</x:v>
      </x:c>
    </x:row>
    <x:row r="66">
      <x:c r="A66" s="81" t="n">
        <x:v>65</x:v>
      </x:c>
      <x:c r="B66" s="87" t="n">
        <x:v>45078</x:v>
      </x:c>
      <x:c r="C66" s="82" t="n">
        <x:v>2</x:v>
      </x:c>
      <x:c r="D66" s="82" t="n">
        <x:v>1</x:v>
      </x:c>
      <x:c r="E66" s="82" t="n">
        <x:v>157.09</x:v>
      </x:c>
      <x:c r="F66" s="89" t="n">
        <x:v>101436.65</x:v>
      </x:c>
      <x:c r="G66" s="83" t="n">
        <x:v>117460</x:v>
      </x:c>
    </x:row>
    <x:row r="67">
      <x:c r="A67" s="81" t="n">
        <x:v>66</x:v>
      </x:c>
      <x:c r="B67" s="87" t="n">
        <x:v>45078</x:v>
      </x:c>
      <x:c r="C67" s="82" t="n">
        <x:v>2</x:v>
      </x:c>
      <x:c r="D67" s="82" t="n">
        <x:v>2</x:v>
      </x:c>
      <x:c r="E67" s="82" t="n">
        <x:v>29.41</x:v>
      </x:c>
      <x:c r="F67" s="89" t="n">
        <x:v>15474.52</x:v>
      </x:c>
      <x:c r="G67" s="83" t="n">
        <x:v>117460</x:v>
      </x:c>
    </x:row>
    <x:row r="68">
      <x:c r="A68" s="81" t="n">
        <x:v>67</x:v>
      </x:c>
      <x:c r="B68" s="87" t="n">
        <x:v>45078</x:v>
      </x:c>
      <x:c r="C68" s="82" t="n">
        <x:v>2</x:v>
      </x:c>
      <x:c r="D68" s="82" t="n">
        <x:v>3</x:v>
      </x:c>
      <x:c r="E68" s="82" t="n">
        <x:v>137.19</x:v>
      </x:c>
      <x:c r="F68" s="89" t="n">
        <x:v>56136.96</x:v>
      </x:c>
      <x:c r="G68" s="83" t="n">
        <x:v>117460</x:v>
      </x:c>
    </x:row>
    <x:row r="69">
      <x:c r="A69" s="81" t="n">
        <x:v>68</x:v>
      </x:c>
      <x:c r="B69" s="87" t="n">
        <x:v>45078</x:v>
      </x:c>
      <x:c r="C69" s="82" t="n">
        <x:v>2</x:v>
      </x:c>
      <x:c r="D69" s="82" t="n">
        <x:v>4</x:v>
      </x:c>
      <x:c r="E69" s="82" t="n">
        <x:v>81.84</x:v>
      </x:c>
      <x:c r="F69" s="89" t="n">
        <x:v>44150.52</x:v>
      </x:c>
      <x:c r="G69" s="83" t="n">
        <x:v>117460</x:v>
      </x:c>
    </x:row>
    <x:row r="70">
      <x:c r="A70" s="81" t="n">
        <x:v>69</x:v>
      </x:c>
      <x:c r="B70" s="87" t="n">
        <x:v>45078</x:v>
      </x:c>
      <x:c r="C70" s="82" t="n">
        <x:v>3</x:v>
      </x:c>
      <x:c r="D70" s="82" t="n">
        <x:v>1</x:v>
      </x:c>
      <x:c r="E70" s="82" t="n">
        <x:v>443.63</x:v>
      </x:c>
      <x:c r="F70" s="89" t="n">
        <x:v>256409.11</x:v>
      </x:c>
      <x:c r="G70" s="83" t="n">
        <x:v>95983</x:v>
      </x:c>
    </x:row>
    <x:row r="71">
      <x:c r="A71" s="81" t="n">
        <x:v>70</x:v>
      </x:c>
      <x:c r="B71" s="87" t="n">
        <x:v>45078</x:v>
      </x:c>
      <x:c r="C71" s="82" t="n">
        <x:v>3</x:v>
      </x:c>
      <x:c r="D71" s="82" t="n">
        <x:v>2</x:v>
      </x:c>
      <x:c r="E71" s="82" t="n">
        <x:v>94.04</x:v>
      </x:c>
      <x:c r="F71" s="89" t="n">
        <x:v>31853.84</x:v>
      </x:c>
      <x:c r="G71" s="83" t="n">
        <x:v>95983</x:v>
      </x:c>
    </x:row>
    <x:row r="72">
      <x:c r="A72" s="81" t="n">
        <x:v>71</x:v>
      </x:c>
      <x:c r="B72" s="87" t="n">
        <x:v>45078</x:v>
      </x:c>
      <x:c r="C72" s="82" t="n">
        <x:v>3</x:v>
      </x:c>
      <x:c r="D72" s="82" t="n">
        <x:v>3</x:v>
      </x:c>
      <x:c r="E72" s="82" t="n">
        <x:v>113.27</x:v>
      </x:c>
      <x:c r="F72" s="89" t="n">
        <x:v>52854.09</x:v>
      </x:c>
      <x:c r="G72" s="83" t="n">
        <x:v>95983</x:v>
      </x:c>
    </x:row>
    <x:row r="73">
      <x:c r="A73" s="81" t="n">
        <x:v>72</x:v>
      </x:c>
      <x:c r="B73" s="87" t="n">
        <x:v>45078</x:v>
      </x:c>
      <x:c r="C73" s="82" t="n">
        <x:v>3</x:v>
      </x:c>
      <x:c r="D73" s="82" t="n">
        <x:v>4</x:v>
      </x:c>
      <x:c r="E73" s="82" t="n">
        <x:v>126.02</x:v>
      </x:c>
      <x:c r="F73" s="89" t="n">
        <x:v>63752.36</x:v>
      </x:c>
      <x:c r="G73" s="83" t="n">
        <x:v>95983</x:v>
      </x:c>
    </x:row>
    <x:row r="74">
      <x:c r="A74" s="81" t="n">
        <x:v>73</x:v>
      </x:c>
      <x:c r="B74" s="87" t="n">
        <x:v>45108</x:v>
      </x:c>
      <x:c r="C74" s="82" t="n">
        <x:v>1</x:v>
      </x:c>
      <x:c r="D74" s="82" t="n">
        <x:v>1</x:v>
      </x:c>
      <x:c r="E74" s="82" t="n">
        <x:v>474.79</x:v>
      </x:c>
      <x:c r="F74" s="89" t="n">
        <x:v>238881.05</x:v>
      </x:c>
      <x:c r="G74" s="83" t="n">
        <x:v>71914</x:v>
      </x:c>
    </x:row>
    <x:row r="75">
      <x:c r="A75" s="81" t="n">
        <x:v>74</x:v>
      </x:c>
      <x:c r="B75" s="87" t="n">
        <x:v>45108</x:v>
      </x:c>
      <x:c r="C75" s="82" t="n">
        <x:v>1</x:v>
      </x:c>
      <x:c r="D75" s="82" t="n">
        <x:v>2</x:v>
      </x:c>
      <x:c r="E75" s="82" t="n">
        <x:v>140.79</x:v>
      </x:c>
      <x:c r="F75" s="89" t="n">
        <x:v>90821.82</x:v>
      </x:c>
      <x:c r="G75" s="83" t="n">
        <x:v>71914</x:v>
      </x:c>
    </x:row>
    <x:row r="76">
      <x:c r="A76" s="81" t="n">
        <x:v>75</x:v>
      </x:c>
      <x:c r="B76" s="87" t="n">
        <x:v>45108</x:v>
      </x:c>
      <x:c r="C76" s="82" t="n">
        <x:v>1</x:v>
      </x:c>
      <x:c r="D76" s="82" t="n">
        <x:v>3</x:v>
      </x:c>
      <x:c r="E76" s="82" t="n">
        <x:v>147.56</x:v>
      </x:c>
      <x:c r="F76" s="89" t="n">
        <x:v>61759.85</x:v>
      </x:c>
      <x:c r="G76" s="83" t="n">
        <x:v>71914</x:v>
      </x:c>
    </x:row>
    <x:row r="77">
      <x:c r="A77" s="81" t="n">
        <x:v>76</x:v>
      </x:c>
      <x:c r="B77" s="87" t="n">
        <x:v>45108</x:v>
      </x:c>
      <x:c r="C77" s="82" t="n">
        <x:v>1</x:v>
      </x:c>
      <x:c r="D77" s="82" t="n">
        <x:v>4</x:v>
      </x:c>
      <x:c r="E77" s="82" t="n">
        <x:v>137.63</x:v>
      </x:c>
      <x:c r="F77" s="89" t="n">
        <x:v>82006.64</x:v>
      </x:c>
      <x:c r="G77" s="83" t="n">
        <x:v>71914</x:v>
      </x:c>
    </x:row>
    <x:row r="78">
      <x:c r="A78" s="81" t="n">
        <x:v>77</x:v>
      </x:c>
      <x:c r="B78" s="87" t="n">
        <x:v>45108</x:v>
      </x:c>
      <x:c r="C78" s="82" t="n">
        <x:v>2</x:v>
      </x:c>
      <x:c r="D78" s="82" t="n">
        <x:v>1</x:v>
      </x:c>
      <x:c r="E78" s="82" t="n">
        <x:v>233.65</x:v>
      </x:c>
      <x:c r="F78" s="89" t="n">
        <x:v>119293.99</x:v>
      </x:c>
      <x:c r="G78" s="83" t="n">
        <x:v>103532</x:v>
      </x:c>
    </x:row>
    <x:row r="79">
      <x:c r="A79" s="81" t="n">
        <x:v>78</x:v>
      </x:c>
      <x:c r="B79" s="87" t="n">
        <x:v>45108</x:v>
      </x:c>
      <x:c r="C79" s="82" t="n">
        <x:v>2</x:v>
      </x:c>
      <x:c r="D79" s="82" t="n">
        <x:v>2</x:v>
      </x:c>
      <x:c r="E79" s="82" t="n">
        <x:v>109.87</x:v>
      </x:c>
      <x:c r="F79" s="89" t="n">
        <x:v>61645.27</x:v>
      </x:c>
      <x:c r="G79" s="83" t="n">
        <x:v>103532</x:v>
      </x:c>
    </x:row>
    <x:row r="80">
      <x:c r="A80" s="81" t="n">
        <x:v>79</x:v>
      </x:c>
      <x:c r="B80" s="87" t="n">
        <x:v>45108</x:v>
      </x:c>
      <x:c r="C80" s="82" t="n">
        <x:v>2</x:v>
      </x:c>
      <x:c r="D80" s="82" t="n">
        <x:v>3</x:v>
      </x:c>
      <x:c r="E80" s="82" t="n">
        <x:v>80.91</x:v>
      </x:c>
      <x:c r="F80" s="89" t="n">
        <x:v>37031.34</x:v>
      </x:c>
      <x:c r="G80" s="83" t="n">
        <x:v>103532</x:v>
      </x:c>
    </x:row>
    <x:row r="81">
      <x:c r="A81" s="81" t="n">
        <x:v>80</x:v>
      </x:c>
      <x:c r="B81" s="87" t="n">
        <x:v>45108</x:v>
      </x:c>
      <x:c r="C81" s="82" t="n">
        <x:v>2</x:v>
      </x:c>
      <x:c r="D81" s="82" t="n">
        <x:v>4</x:v>
      </x:c>
      <x:c r="E81" s="82" t="n">
        <x:v>98.96</x:v>
      </x:c>
      <x:c r="F81" s="89" t="n">
        <x:v>43595.49</x:v>
      </x:c>
      <x:c r="G81" s="83" t="n">
        <x:v>103532</x:v>
      </x:c>
    </x:row>
    <x:row r="82">
      <x:c r="A82" s="81" t="n">
        <x:v>81</x:v>
      </x:c>
      <x:c r="B82" s="87" t="n">
        <x:v>45108</x:v>
      </x:c>
      <x:c r="C82" s="82" t="n">
        <x:v>3</x:v>
      </x:c>
      <x:c r="D82" s="82" t="n">
        <x:v>1</x:v>
      </x:c>
      <x:c r="E82" s="82" t="n">
        <x:v>159.87</x:v>
      </x:c>
      <x:c r="F82" s="89" t="n">
        <x:v>77948.62</x:v>
      </x:c>
      <x:c r="G82" s="83" t="n">
        <x:v>83744</x:v>
      </x:c>
    </x:row>
    <x:row r="83">
      <x:c r="A83" s="81" t="n">
        <x:v>82</x:v>
      </x:c>
      <x:c r="B83" s="87" t="n">
        <x:v>45108</x:v>
      </x:c>
      <x:c r="C83" s="82" t="n">
        <x:v>3</x:v>
      </x:c>
      <x:c r="D83" s="82" t="n">
        <x:v>2</x:v>
      </x:c>
      <x:c r="E83" s="82" t="n">
        <x:v>59.58</x:v>
      </x:c>
      <x:c r="F83" s="89" t="n">
        <x:v>26845.32</x:v>
      </x:c>
      <x:c r="G83" s="83" t="n">
        <x:v>83744</x:v>
      </x:c>
    </x:row>
    <x:row r="84">
      <x:c r="A84" s="81" t="n">
        <x:v>83</x:v>
      </x:c>
      <x:c r="B84" s="87" t="n">
        <x:v>45108</x:v>
      </x:c>
      <x:c r="C84" s="82" t="n">
        <x:v>3</x:v>
      </x:c>
      <x:c r="D84" s="82" t="n">
        <x:v>3</x:v>
      </x:c>
      <x:c r="E84" s="82" t="n">
        <x:v>162.37</x:v>
      </x:c>
      <x:c r="F84" s="89" t="n">
        <x:v>60410.22</x:v>
      </x:c>
      <x:c r="G84" s="83" t="n">
        <x:v>83744</x:v>
      </x:c>
    </x:row>
    <x:row r="85">
      <x:c r="A85" s="81" t="n">
        <x:v>84</x:v>
      </x:c>
      <x:c r="B85" s="87" t="n">
        <x:v>45108</x:v>
      </x:c>
      <x:c r="C85" s="82" t="n">
        <x:v>3</x:v>
      </x:c>
      <x:c r="D85" s="82" t="n">
        <x:v>4</x:v>
      </x:c>
      <x:c r="E85" s="82" t="n">
        <x:v>158.92</x:v>
      </x:c>
      <x:c r="F85" s="89" t="n">
        <x:v>61418.31</x:v>
      </x:c>
      <x:c r="G85" s="83" t="n">
        <x:v>83744</x:v>
      </x:c>
    </x:row>
    <x:row r="86">
      <x:c r="A86" s="81" t="n">
        <x:v>85</x:v>
      </x:c>
      <x:c r="B86" s="87" t="n">
        <x:v>45139</x:v>
      </x:c>
      <x:c r="C86" s="82" t="n">
        <x:v>1</x:v>
      </x:c>
      <x:c r="D86" s="82" t="n">
        <x:v>1</x:v>
      </x:c>
      <x:c r="E86" s="82" t="n">
        <x:v>263.48</x:v>
      </x:c>
      <x:c r="F86" s="89" t="n">
        <x:v>97853.51</x:v>
      </x:c>
      <x:c r="G86" s="83" t="n">
        <x:v>88990</x:v>
      </x:c>
    </x:row>
    <x:row r="87">
      <x:c r="A87" s="81" t="n">
        <x:v>86</x:v>
      </x:c>
      <x:c r="B87" s="87" t="n">
        <x:v>45139</x:v>
      </x:c>
      <x:c r="C87" s="82" t="n">
        <x:v>1</x:v>
      </x:c>
      <x:c r="D87" s="82" t="n">
        <x:v>2</x:v>
      </x:c>
      <x:c r="E87" s="82" t="n">
        <x:v>79.17</x:v>
      </x:c>
      <x:c r="F87" s="89" t="n">
        <x:v>24124.36</x:v>
      </x:c>
      <x:c r="G87" s="83" t="n">
        <x:v>88990</x:v>
      </x:c>
    </x:row>
    <x:row r="88">
      <x:c r="A88" s="81" t="n">
        <x:v>87</x:v>
      </x:c>
      <x:c r="B88" s="87" t="n">
        <x:v>45139</x:v>
      </x:c>
      <x:c r="C88" s="82" t="n">
        <x:v>1</x:v>
      </x:c>
      <x:c r="D88" s="82" t="n">
        <x:v>3</x:v>
      </x:c>
      <x:c r="E88" s="82" t="n">
        <x:v>86.28</x:v>
      </x:c>
      <x:c r="F88" s="89" t="n">
        <x:v>43411.23</x:v>
      </x:c>
      <x:c r="G88" s="83" t="n">
        <x:v>88990</x:v>
      </x:c>
    </x:row>
    <x:row r="89">
      <x:c r="A89" s="81" t="n">
        <x:v>88</x:v>
      </x:c>
      <x:c r="B89" s="87" t="n">
        <x:v>45139</x:v>
      </x:c>
      <x:c r="C89" s="82" t="n">
        <x:v>1</x:v>
      </x:c>
      <x:c r="D89" s="82" t="n">
        <x:v>4</x:v>
      </x:c>
      <x:c r="E89" s="82" t="n">
        <x:v>160.41</x:v>
      </x:c>
      <x:c r="F89" s="89" t="n">
        <x:v>95229.17</x:v>
      </x:c>
      <x:c r="G89" s="83" t="n">
        <x:v>88990</x:v>
      </x:c>
    </x:row>
    <x:row r="90">
      <x:c r="A90" s="81" t="n">
        <x:v>89</x:v>
      </x:c>
      <x:c r="B90" s="87" t="n">
        <x:v>45139</x:v>
      </x:c>
      <x:c r="C90" s="82" t="n">
        <x:v>2</x:v>
      </x:c>
      <x:c r="D90" s="82" t="n">
        <x:v>1</x:v>
      </x:c>
      <x:c r="E90" s="82" t="n">
        <x:v>548.88</x:v>
      </x:c>
      <x:c r="F90" s="89" t="n">
        <x:v>254516.28</x:v>
      </x:c>
      <x:c r="G90" s="83" t="n">
        <x:v>105501</x:v>
      </x:c>
    </x:row>
    <x:row r="91">
      <x:c r="A91" s="81" t="n">
        <x:v>90</x:v>
      </x:c>
      <x:c r="B91" s="87" t="n">
        <x:v>45139</x:v>
      </x:c>
      <x:c r="C91" s="82" t="n">
        <x:v>2</x:v>
      </x:c>
      <x:c r="D91" s="82" t="n">
        <x:v>2</x:v>
      </x:c>
      <x:c r="E91" s="82" t="n">
        <x:v>149.43</x:v>
      </x:c>
      <x:c r="F91" s="89" t="n">
        <x:v>95910.93</x:v>
      </x:c>
      <x:c r="G91" s="83" t="n">
        <x:v>105501</x:v>
      </x:c>
    </x:row>
    <x:row r="92">
      <x:c r="A92" s="81" t="n">
        <x:v>91</x:v>
      </x:c>
      <x:c r="B92" s="87" t="n">
        <x:v>45139</x:v>
      </x:c>
      <x:c r="C92" s="82" t="n">
        <x:v>2</x:v>
      </x:c>
      <x:c r="D92" s="82" t="n">
        <x:v>3</x:v>
      </x:c>
      <x:c r="E92" s="82" t="n">
        <x:v>93.36</x:v>
      </x:c>
      <x:c r="F92" s="89" t="n">
        <x:v>35749.33</x:v>
      </x:c>
      <x:c r="G92" s="83" t="n">
        <x:v>105501</x:v>
      </x:c>
    </x:row>
    <x:row r="93">
      <x:c r="A93" s="81" t="n">
        <x:v>92</x:v>
      </x:c>
      <x:c r="B93" s="87" t="n">
        <x:v>45139</x:v>
      </x:c>
      <x:c r="C93" s="82" t="n">
        <x:v>2</x:v>
      </x:c>
      <x:c r="D93" s="82" t="n">
        <x:v>4</x:v>
      </x:c>
      <x:c r="E93" s="82" t="n">
        <x:v>131.13</x:v>
      </x:c>
      <x:c r="F93" s="89" t="n">
        <x:v>69988.38</x:v>
      </x:c>
      <x:c r="G93" s="83" t="n">
        <x:v>105501</x:v>
      </x:c>
    </x:row>
    <x:row r="94">
      <x:c r="A94" s="81" t="n">
        <x:v>93</x:v>
      </x:c>
      <x:c r="B94" s="87" t="n">
        <x:v>45139</x:v>
      </x:c>
      <x:c r="C94" s="82" t="n">
        <x:v>3</x:v>
      </x:c>
      <x:c r="D94" s="82" t="n">
        <x:v>1</x:v>
      </x:c>
      <x:c r="E94" s="82" t="n">
        <x:v>572.89</x:v>
      </x:c>
      <x:c r="F94" s="89" t="n">
        <x:v>288881.91</x:v>
      </x:c>
      <x:c r="G94" s="83" t="n">
        <x:v>73595</x:v>
      </x:c>
    </x:row>
    <x:row r="95">
      <x:c r="A95" s="81" t="n">
        <x:v>94</x:v>
      </x:c>
      <x:c r="B95" s="87" t="n">
        <x:v>45139</x:v>
      </x:c>
      <x:c r="C95" s="82" t="n">
        <x:v>3</x:v>
      </x:c>
      <x:c r="D95" s="82" t="n">
        <x:v>2</x:v>
      </x:c>
      <x:c r="E95" s="82" t="n">
        <x:v>43.84</x:v>
      </x:c>
      <x:c r="F95" s="89" t="n">
        <x:v>27874.95</x:v>
      </x:c>
      <x:c r="G95" s="83" t="n">
        <x:v>73595</x:v>
      </x:c>
    </x:row>
    <x:row r="96">
      <x:c r="A96" s="81" t="n">
        <x:v>95</x:v>
      </x:c>
      <x:c r="B96" s="87" t="n">
        <x:v>45139</x:v>
      </x:c>
      <x:c r="C96" s="82" t="n">
        <x:v>3</x:v>
      </x:c>
      <x:c r="D96" s="82" t="n">
        <x:v>3</x:v>
      </x:c>
      <x:c r="E96" s="82" t="n">
        <x:v>129.11</x:v>
      </x:c>
      <x:c r="F96" s="89" t="n">
        <x:v>57427.99</x:v>
      </x:c>
      <x:c r="G96" s="83" t="n">
        <x:v>73595</x:v>
      </x:c>
    </x:row>
    <x:row r="97">
      <x:c r="A97" s="81" t="n">
        <x:v>96</x:v>
      </x:c>
      <x:c r="B97" s="87" t="n">
        <x:v>45139</x:v>
      </x:c>
      <x:c r="C97" s="82" t="n">
        <x:v>3</x:v>
      </x:c>
      <x:c r="D97" s="82" t="n">
        <x:v>4</x:v>
      </x:c>
      <x:c r="E97" s="82" t="n">
        <x:v>120.91</x:v>
      </x:c>
      <x:c r="F97" s="89" t="n">
        <x:v>66901.28</x:v>
      </x:c>
      <x:c r="G97" s="83" t="n">
        <x:v>73595</x:v>
      </x:c>
    </x:row>
    <x:row r="98">
      <x:c r="A98" s="81" t="n">
        <x:v>97</x:v>
      </x:c>
      <x:c r="B98" s="87" t="n">
        <x:v>45170</x:v>
      </x:c>
      <x:c r="C98" s="82" t="n">
        <x:v>1</x:v>
      </x:c>
      <x:c r="D98" s="82" t="n">
        <x:v>1</x:v>
      </x:c>
      <x:c r="E98" s="82" t="n">
        <x:v>460.39</x:v>
      </x:c>
      <x:c r="F98" s="89" t="n">
        <x:v>181855.25</x:v>
      </x:c>
      <x:c r="G98" s="83" t="n">
        <x:v>74884</x:v>
      </x:c>
    </x:row>
    <x:row r="99">
      <x:c r="A99" s="81" t="n">
        <x:v>98</x:v>
      </x:c>
      <x:c r="B99" s="87" t="n">
        <x:v>45170</x:v>
      </x:c>
      <x:c r="C99" s="82" t="n">
        <x:v>1</x:v>
      </x:c>
      <x:c r="D99" s="82" t="n">
        <x:v>2</x:v>
      </x:c>
      <x:c r="E99" s="82" t="n">
        <x:v>75.85</x:v>
      </x:c>
      <x:c r="F99" s="89" t="n">
        <x:v>45018.19</x:v>
      </x:c>
      <x:c r="G99" s="83" t="n">
        <x:v>74884</x:v>
      </x:c>
    </x:row>
    <x:row r="100">
      <x:c r="A100" s="81" t="n">
        <x:v>99</x:v>
      </x:c>
      <x:c r="B100" s="87" t="n">
        <x:v>45170</x:v>
      </x:c>
      <x:c r="C100" s="82" t="n">
        <x:v>1</x:v>
      </x:c>
      <x:c r="D100" s="82" t="n">
        <x:v>3</x:v>
      </x:c>
      <x:c r="E100" s="82" t="n">
        <x:v>143.29</x:v>
      </x:c>
      <x:c r="F100" s="89" t="n">
        <x:v>64354.09</x:v>
      </x:c>
      <x:c r="G100" s="83" t="n">
        <x:v>74884</x:v>
      </x:c>
    </x:row>
    <x:row r="101">
      <x:c r="A101" s="81" t="n">
        <x:v>100</x:v>
      </x:c>
      <x:c r="B101" s="87" t="n">
        <x:v>45170</x:v>
      </x:c>
      <x:c r="C101" s="82" t="n">
        <x:v>1</x:v>
      </x:c>
      <x:c r="D101" s="82" t="n">
        <x:v>4</x:v>
      </x:c>
      <x:c r="E101" s="82" t="n">
        <x:v>86.47</x:v>
      </x:c>
      <x:c r="F101" s="89" t="n">
        <x:v>27570.36</x:v>
      </x:c>
      <x:c r="G101" s="83" t="n">
        <x:v>74884</x:v>
      </x:c>
    </x:row>
    <x:row r="102">
      <x:c r="A102" s="81" t="n">
        <x:v>101</x:v>
      </x:c>
      <x:c r="B102" s="87" t="n">
        <x:v>45170</x:v>
      </x:c>
      <x:c r="C102" s="82" t="n">
        <x:v>2</x:v>
      </x:c>
      <x:c r="D102" s="82" t="n">
        <x:v>1</x:v>
      </x:c>
      <x:c r="E102" s="82" t="n">
        <x:v>397.57</x:v>
      </x:c>
      <x:c r="F102" s="89" t="n">
        <x:v>114779.38</x:v>
      </x:c>
      <x:c r="G102" s="83" t="n">
        <x:v>107096</x:v>
      </x:c>
    </x:row>
    <x:row r="103">
      <x:c r="A103" s="81" t="n">
        <x:v>102</x:v>
      </x:c>
      <x:c r="B103" s="87" t="n">
        <x:v>45170</x:v>
      </x:c>
      <x:c r="C103" s="82" t="n">
        <x:v>2</x:v>
      </x:c>
      <x:c r="D103" s="82" t="n">
        <x:v>2</x:v>
      </x:c>
      <x:c r="E103" s="82" t="n">
        <x:v>138.59</x:v>
      </x:c>
      <x:c r="F103" s="89" t="n">
        <x:v>56088.94</x:v>
      </x:c>
      <x:c r="G103" s="83" t="n">
        <x:v>107096</x:v>
      </x:c>
    </x:row>
    <x:row r="104">
      <x:c r="A104" s="81" t="n">
        <x:v>103</x:v>
      </x:c>
      <x:c r="B104" s="87" t="n">
        <x:v>45170</x:v>
      </x:c>
      <x:c r="C104" s="82" t="n">
        <x:v>2</x:v>
      </x:c>
      <x:c r="D104" s="82" t="n">
        <x:v>3</x:v>
      </x:c>
      <x:c r="E104" s="82" t="n">
        <x:v>160.65</x:v>
      </x:c>
      <x:c r="F104" s="89" t="n">
        <x:v>50184.37</x:v>
      </x:c>
      <x:c r="G104" s="83" t="n">
        <x:v>107096</x:v>
      </x:c>
    </x:row>
    <x:row r="105">
      <x:c r="A105" s="81" t="n">
        <x:v>104</x:v>
      </x:c>
      <x:c r="B105" s="87" t="n">
        <x:v>45170</x:v>
      </x:c>
      <x:c r="C105" s="82" t="n">
        <x:v>2</x:v>
      </x:c>
      <x:c r="D105" s="82" t="n">
        <x:v>4</x:v>
      </x:c>
      <x:c r="E105" s="82" t="n">
        <x:v>40.91</x:v>
      </x:c>
      <x:c r="F105" s="89" t="n">
        <x:v>15295.64</x:v>
      </x:c>
      <x:c r="G105" s="83" t="n">
        <x:v>107096</x:v>
      </x:c>
    </x:row>
    <x:row r="106">
      <x:c r="A106" s="81" t="n">
        <x:v>105</x:v>
      </x:c>
      <x:c r="B106" s="87" t="n">
        <x:v>45170</x:v>
      </x:c>
      <x:c r="C106" s="82" t="n">
        <x:v>3</x:v>
      </x:c>
      <x:c r="D106" s="82" t="n">
        <x:v>1</x:v>
      </x:c>
      <x:c r="E106" s="82" t="n">
        <x:v>520.87</x:v>
      </x:c>
      <x:c r="F106" s="89" t="n">
        <x:v>325628.44</x:v>
      </x:c>
      <x:c r="G106" s="83" t="n">
        <x:v>95741</x:v>
      </x:c>
    </x:row>
    <x:row r="107">
      <x:c r="A107" s="81" t="n">
        <x:v>106</x:v>
      </x:c>
      <x:c r="B107" s="87" t="n">
        <x:v>45170</x:v>
      </x:c>
      <x:c r="C107" s="82" t="n">
        <x:v>3</x:v>
      </x:c>
      <x:c r="D107" s="82" t="n">
        <x:v>2</x:v>
      </x:c>
      <x:c r="E107" s="82" t="n">
        <x:v>32.91</x:v>
      </x:c>
      <x:c r="F107" s="89" t="n">
        <x:v>12111.14</x:v>
      </x:c>
      <x:c r="G107" s="83" t="n">
        <x:v>95741</x:v>
      </x:c>
    </x:row>
    <x:row r="108">
      <x:c r="A108" s="81" t="n">
        <x:v>107</x:v>
      </x:c>
      <x:c r="B108" s="87" t="n">
        <x:v>45170</x:v>
      </x:c>
      <x:c r="C108" s="82" t="n">
        <x:v>3</x:v>
      </x:c>
      <x:c r="D108" s="82" t="n">
        <x:v>3</x:v>
      </x:c>
      <x:c r="E108" s="82" t="n">
        <x:v>125.23</x:v>
      </x:c>
      <x:c r="F108" s="89" t="n">
        <x:v>56609.1</x:v>
      </x:c>
      <x:c r="G108" s="83" t="n">
        <x:v>95741</x:v>
      </x:c>
    </x:row>
    <x:row r="109">
      <x:c r="A109" s="81" t="n">
        <x:v>108</x:v>
      </x:c>
      <x:c r="B109" s="87" t="n">
        <x:v>45170</x:v>
      </x:c>
      <x:c r="C109" s="82" t="n">
        <x:v>3</x:v>
      </x:c>
      <x:c r="D109" s="82" t="n">
        <x:v>4</x:v>
      </x:c>
      <x:c r="E109" s="82" t="n">
        <x:v>71.03</x:v>
      </x:c>
      <x:c r="F109" s="89" t="n">
        <x:v>30022.46</x:v>
      </x:c>
      <x:c r="G109" s="83" t="n">
        <x:v>95741</x:v>
      </x:c>
    </x:row>
    <x:row r="110">
      <x:c r="A110" s="81" t="n">
        <x:v>109</x:v>
      </x:c>
      <x:c r="B110" s="87" t="n">
        <x:v>45200</x:v>
      </x:c>
      <x:c r="C110" s="82" t="n">
        <x:v>1</x:v>
      </x:c>
      <x:c r="D110" s="82" t="n">
        <x:v>1</x:v>
      </x:c>
      <x:c r="E110" s="82" t="n">
        <x:v>630.81</x:v>
      </x:c>
      <x:c r="F110" s="89" t="n">
        <x:v>328991.54</x:v>
      </x:c>
      <x:c r="G110" s="83" t="n">
        <x:v>81434</x:v>
      </x:c>
    </x:row>
    <x:row r="111">
      <x:c r="A111" s="81" t="n">
        <x:v>110</x:v>
      </x:c>
      <x:c r="B111" s="87" t="n">
        <x:v>45200</x:v>
      </x:c>
      <x:c r="C111" s="82" t="n">
        <x:v>1</x:v>
      </x:c>
      <x:c r="D111" s="82" t="n">
        <x:v>2</x:v>
      </x:c>
      <x:c r="E111" s="82" t="n">
        <x:v>25.39</x:v>
      </x:c>
      <x:c r="F111" s="89" t="n">
        <x:v>13285.07</x:v>
      </x:c>
      <x:c r="G111" s="83" t="n">
        <x:v>81434</x:v>
      </x:c>
    </x:row>
    <x:row r="112">
      <x:c r="A112" s="81" t="n">
        <x:v>111</x:v>
      </x:c>
      <x:c r="B112" s="87" t="n">
        <x:v>45200</x:v>
      </x:c>
      <x:c r="C112" s="82" t="n">
        <x:v>1</x:v>
      </x:c>
      <x:c r="D112" s="82" t="n">
        <x:v>3</x:v>
      </x:c>
      <x:c r="E112" s="82" t="n">
        <x:v>128.44</x:v>
      </x:c>
      <x:c r="F112" s="89" t="n">
        <x:v>43045.92</x:v>
      </x:c>
      <x:c r="G112" s="83" t="n">
        <x:v>81434</x:v>
      </x:c>
    </x:row>
    <x:row r="113">
      <x:c r="A113" s="81" t="n">
        <x:v>112</x:v>
      </x:c>
      <x:c r="B113" s="87" t="n">
        <x:v>45200</x:v>
      </x:c>
      <x:c r="C113" s="82" t="n">
        <x:v>1</x:v>
      </x:c>
      <x:c r="D113" s="82" t="n">
        <x:v>4</x:v>
      </x:c>
      <x:c r="E113" s="82" t="n">
        <x:v>54.68</x:v>
      </x:c>
      <x:c r="F113" s="89" t="n">
        <x:v>16020.67</x:v>
      </x:c>
      <x:c r="G113" s="83" t="n">
        <x:v>81434</x:v>
      </x:c>
    </x:row>
    <x:row r="114">
      <x:c r="A114" s="81" t="n">
        <x:v>113</x:v>
      </x:c>
      <x:c r="B114" s="87" t="n">
        <x:v>45200</x:v>
      </x:c>
      <x:c r="C114" s="82" t="n">
        <x:v>2</x:v>
      </x:c>
      <x:c r="D114" s="82" t="n">
        <x:v>1</x:v>
      </x:c>
      <x:c r="E114" s="82" t="n">
        <x:v>412.17</x:v>
      </x:c>
      <x:c r="F114" s="89" t="n">
        <x:v>256406.44</x:v>
      </x:c>
      <x:c r="G114" s="83" t="n">
        <x:v>111061</x:v>
      </x:c>
    </x:row>
    <x:row r="115">
      <x:c r="A115" s="81" t="n">
        <x:v>114</x:v>
      </x:c>
      <x:c r="B115" s="87" t="n">
        <x:v>45200</x:v>
      </x:c>
      <x:c r="C115" s="82" t="n">
        <x:v>2</x:v>
      </x:c>
      <x:c r="D115" s="82" t="n">
        <x:v>2</x:v>
      </x:c>
      <x:c r="E115" s="82" t="n">
        <x:v>57.53</x:v>
      </x:c>
      <x:c r="F115" s="89" t="n">
        <x:v>36375.72</x:v>
      </x:c>
      <x:c r="G115" s="83" t="n">
        <x:v>111061</x:v>
      </x:c>
    </x:row>
    <x:row r="116">
      <x:c r="A116" s="81" t="n">
        <x:v>115</x:v>
      </x:c>
      <x:c r="B116" s="87" t="n">
        <x:v>45200</x:v>
      </x:c>
      <x:c r="C116" s="82" t="n">
        <x:v>2</x:v>
      </x:c>
      <x:c r="D116" s="82" t="n">
        <x:v>3</x:v>
      </x:c>
      <x:c r="E116" s="82" t="n">
        <x:v>136.62</x:v>
      </x:c>
      <x:c r="F116" s="89" t="n">
        <x:v>71568.85</x:v>
      </x:c>
      <x:c r="G116" s="83" t="n">
        <x:v>111061</x:v>
      </x:c>
    </x:row>
    <x:row r="117">
      <x:c r="A117" s="81" t="n">
        <x:v>116</x:v>
      </x:c>
      <x:c r="B117" s="87" t="n">
        <x:v>45200</x:v>
      </x:c>
      <x:c r="C117" s="82" t="n">
        <x:v>2</x:v>
      </x:c>
      <x:c r="D117" s="82" t="n">
        <x:v>4</x:v>
      </x:c>
      <x:c r="E117" s="82" t="n">
        <x:v>122.56</x:v>
      </x:c>
      <x:c r="F117" s="89" t="n">
        <x:v>59831.32</x:v>
      </x:c>
      <x:c r="G117" s="83" t="n">
        <x:v>111061</x:v>
      </x:c>
    </x:row>
    <x:row r="118">
      <x:c r="A118" s="81" t="n">
        <x:v>117</x:v>
      </x:c>
      <x:c r="B118" s="87" t="n">
        <x:v>45200</x:v>
      </x:c>
      <x:c r="C118" s="82" t="n">
        <x:v>3</x:v>
      </x:c>
      <x:c r="D118" s="82" t="n">
        <x:v>1</x:v>
      </x:c>
      <x:c r="E118" s="82" t="n">
        <x:v>177.08</x:v>
      </x:c>
      <x:c r="F118" s="89" t="n">
        <x:v>77497.8</x:v>
      </x:c>
      <x:c r="G118" s="83" t="n">
        <x:v>80583</x:v>
      </x:c>
    </x:row>
    <x:row r="119">
      <x:c r="A119" s="81" t="n">
        <x:v>118</x:v>
      </x:c>
      <x:c r="B119" s="87" t="n">
        <x:v>45200</x:v>
      </x:c>
      <x:c r="C119" s="82" t="n">
        <x:v>3</x:v>
      </x:c>
      <x:c r="D119" s="82" t="n">
        <x:v>2</x:v>
      </x:c>
      <x:c r="E119" s="82" t="n">
        <x:v>147.86</x:v>
      </x:c>
      <x:c r="F119" s="89" t="n">
        <x:v>68147.89</x:v>
      </x:c>
      <x:c r="G119" s="83" t="n">
        <x:v>80583</x:v>
      </x:c>
    </x:row>
    <x:row r="120">
      <x:c r="A120" s="81" t="n">
        <x:v>119</x:v>
      </x:c>
      <x:c r="B120" s="87" t="n">
        <x:v>45200</x:v>
      </x:c>
      <x:c r="C120" s="82" t="n">
        <x:v>3</x:v>
      </x:c>
      <x:c r="D120" s="82" t="n">
        <x:v>3</x:v>
      </x:c>
      <x:c r="E120" s="82" t="n">
        <x:v>97.68</x:v>
      </x:c>
      <x:c r="F120" s="89" t="n">
        <x:v>57084.54</x:v>
      </x:c>
      <x:c r="G120" s="83" t="n">
        <x:v>80583</x:v>
      </x:c>
    </x:row>
    <x:row r="121">
      <x:c r="A121" s="81" t="n">
        <x:v>120</x:v>
      </x:c>
      <x:c r="B121" s="87" t="n">
        <x:v>45200</x:v>
      </x:c>
      <x:c r="C121" s="82" t="n">
        <x:v>3</x:v>
      </x:c>
      <x:c r="D121" s="82" t="n">
        <x:v>4</x:v>
      </x:c>
      <x:c r="E121" s="82" t="n">
        <x:v>35.53</x:v>
      </x:c>
      <x:c r="F121" s="89" t="n">
        <x:v>11622.58</x:v>
      </x:c>
      <x:c r="G121" s="83" t="n">
        <x:v>80583</x:v>
      </x:c>
    </x:row>
    <x:row r="122">
      <x:c r="A122" s="81" t="n">
        <x:v>121</x:v>
      </x:c>
      <x:c r="B122" s="87" t="n">
        <x:v>45231</x:v>
      </x:c>
      <x:c r="C122" s="82" t="n">
        <x:v>1</x:v>
      </x:c>
      <x:c r="D122" s="82" t="n">
        <x:v>1</x:v>
      </x:c>
      <x:c r="E122" s="82" t="n">
        <x:v>180.16</x:v>
      </x:c>
      <x:c r="F122" s="89" t="n">
        <x:v>66711.51</x:v>
      </x:c>
      <x:c r="G122" s="83" t="n">
        <x:v>122074</x:v>
      </x:c>
    </x:row>
    <x:row r="123">
      <x:c r="A123" s="81" t="n">
        <x:v>122</x:v>
      </x:c>
      <x:c r="B123" s="87" t="n">
        <x:v>45231</x:v>
      </x:c>
      <x:c r="C123" s="82" t="n">
        <x:v>1</x:v>
      </x:c>
      <x:c r="D123" s="82" t="n">
        <x:v>2</x:v>
      </x:c>
      <x:c r="E123" s="82" t="n">
        <x:v>141.27</x:v>
      </x:c>
      <x:c r="F123" s="89" t="n">
        <x:v>57091.68</x:v>
      </x:c>
      <x:c r="G123" s="83" t="n">
        <x:v>122074</x:v>
      </x:c>
    </x:row>
    <x:row r="124">
      <x:c r="A124" s="81" t="n">
        <x:v>123</x:v>
      </x:c>
      <x:c r="B124" s="87" t="n">
        <x:v>45231</x:v>
      </x:c>
      <x:c r="C124" s="82" t="n">
        <x:v>1</x:v>
      </x:c>
      <x:c r="D124" s="82" t="n">
        <x:v>3</x:v>
      </x:c>
      <x:c r="E124" s="82" t="n">
        <x:v>45.21</x:v>
      </x:c>
      <x:c r="F124" s="89" t="n">
        <x:v>28724.35</x:v>
      </x:c>
      <x:c r="G124" s="83" t="n">
        <x:v>122074</x:v>
      </x:c>
    </x:row>
    <x:row r="125">
      <x:c r="A125" s="81" t="n">
        <x:v>124</x:v>
      </x:c>
      <x:c r="B125" s="87" t="n">
        <x:v>45231</x:v>
      </x:c>
      <x:c r="C125" s="82" t="n">
        <x:v>1</x:v>
      </x:c>
      <x:c r="D125" s="82" t="n">
        <x:v>4</x:v>
      </x:c>
      <x:c r="E125" s="82" t="n">
        <x:v>124.34</x:v>
      </x:c>
      <x:c r="F125" s="89" t="n">
        <x:v>68108.06</x:v>
      </x:c>
      <x:c r="G125" s="83" t="n">
        <x:v>122074</x:v>
      </x:c>
    </x:row>
    <x:row r="126">
      <x:c r="A126" s="81" t="n">
        <x:v>125</x:v>
      </x:c>
      <x:c r="B126" s="87" t="n">
        <x:v>45231</x:v>
      </x:c>
      <x:c r="C126" s="82" t="n">
        <x:v>2</x:v>
      </x:c>
      <x:c r="D126" s="82" t="n">
        <x:v>1</x:v>
      </x:c>
      <x:c r="E126" s="82" t="n">
        <x:v>408.54</x:v>
      </x:c>
      <x:c r="F126" s="89" t="n">
        <x:v>250839.8</x:v>
      </x:c>
      <x:c r="G126" s="83" t="n">
        <x:v>109186</x:v>
      </x:c>
    </x:row>
    <x:row r="127">
      <x:c r="A127" s="81" t="n">
        <x:v>126</x:v>
      </x:c>
      <x:c r="B127" s="87" t="n">
        <x:v>45231</x:v>
      </x:c>
      <x:c r="C127" s="82" t="n">
        <x:v>2</x:v>
      </x:c>
      <x:c r="D127" s="82" t="n">
        <x:v>2</x:v>
      </x:c>
      <x:c r="E127" s="82" t="n">
        <x:v>64.85</x:v>
      </x:c>
      <x:c r="F127" s="89" t="n">
        <x:v>34860.35</x:v>
      </x:c>
      <x:c r="G127" s="83" t="n">
        <x:v>109186</x:v>
      </x:c>
    </x:row>
    <x:row r="128">
      <x:c r="A128" s="81" t="n">
        <x:v>127</x:v>
      </x:c>
      <x:c r="B128" s="87" t="n">
        <x:v>45231</x:v>
      </x:c>
      <x:c r="C128" s="82" t="n">
        <x:v>2</x:v>
      </x:c>
      <x:c r="D128" s="82" t="n">
        <x:v>3</x:v>
      </x:c>
      <x:c r="E128" s="82" t="n">
        <x:v>95.72</x:v>
      </x:c>
      <x:c r="F128" s="89" t="n">
        <x:v>48554.98</x:v>
      </x:c>
      <x:c r="G128" s="83" t="n">
        <x:v>109186</x:v>
      </x:c>
    </x:row>
    <x:row r="129">
      <x:c r="A129" s="81" t="n">
        <x:v>128</x:v>
      </x:c>
      <x:c r="B129" s="87" t="n">
        <x:v>45231</x:v>
      </x:c>
      <x:c r="C129" s="82" t="n">
        <x:v>2</x:v>
      </x:c>
      <x:c r="D129" s="82" t="n">
        <x:v>4</x:v>
      </x:c>
      <x:c r="E129" s="82" t="n">
        <x:v>124.05</x:v>
      </x:c>
      <x:c r="F129" s="89" t="n">
        <x:v>45757.01</x:v>
      </x:c>
      <x:c r="G129" s="83" t="n">
        <x:v>109186</x:v>
      </x:c>
    </x:row>
    <x:row r="130">
      <x:c r="A130" s="81" t="n">
        <x:v>129</x:v>
      </x:c>
      <x:c r="B130" s="87" t="n">
        <x:v>45231</x:v>
      </x:c>
      <x:c r="C130" s="82" t="n">
        <x:v>3</x:v>
      </x:c>
      <x:c r="D130" s="82" t="n">
        <x:v>1</x:v>
      </x:c>
      <x:c r="E130" s="82" t="n">
        <x:v>428.44</x:v>
      </x:c>
      <x:c r="F130" s="89" t="n">
        <x:v>219704.92</x:v>
      </x:c>
      <x:c r="G130" s="83" t="n">
        <x:v>116845</x:v>
      </x:c>
    </x:row>
    <x:row r="131">
      <x:c r="A131" s="81" t="n">
        <x:v>130</x:v>
      </x:c>
      <x:c r="B131" s="87" t="n">
        <x:v>45231</x:v>
      </x:c>
      <x:c r="C131" s="82" t="n">
        <x:v>3</x:v>
      </x:c>
      <x:c r="D131" s="82" t="n">
        <x:v>2</x:v>
      </x:c>
      <x:c r="E131" s="82" t="n">
        <x:v>147.96</x:v>
      </x:c>
      <x:c r="F131" s="89" t="n">
        <x:v>80626.85</x:v>
      </x:c>
      <x:c r="G131" s="83" t="n">
        <x:v>116845</x:v>
      </x:c>
    </x:row>
    <x:row r="132">
      <x:c r="A132" s="81" t="n">
        <x:v>131</x:v>
      </x:c>
      <x:c r="B132" s="87" t="n">
        <x:v>45231</x:v>
      </x:c>
      <x:c r="C132" s="82" t="n">
        <x:v>3</x:v>
      </x:c>
      <x:c r="D132" s="82" t="n">
        <x:v>3</x:v>
      </x:c>
      <x:c r="E132" s="82" t="n">
        <x:v>80.07</x:v>
      </x:c>
      <x:c r="F132" s="89" t="n">
        <x:v>49053.47</x:v>
      </x:c>
      <x:c r="G132" s="83" t="n">
        <x:v>116845</x:v>
      </x:c>
    </x:row>
    <x:row r="133">
      <x:c r="A133" s="81" t="n">
        <x:v>132</x:v>
      </x:c>
      <x:c r="B133" s="87" t="n">
        <x:v>45231</x:v>
      </x:c>
      <x:c r="C133" s="82" t="n">
        <x:v>3</x:v>
      </x:c>
      <x:c r="D133" s="82" t="n">
        <x:v>4</x:v>
      </x:c>
      <x:c r="E133" s="82" t="n">
        <x:v>41.87</x:v>
      </x:c>
      <x:c r="F133" s="89" t="n">
        <x:v>13553.89</x:v>
      </x:c>
      <x:c r="G133" s="83" t="n">
        <x:v>116845</x:v>
      </x:c>
    </x:row>
    <x:row r="134">
      <x:c r="A134" s="81" t="n">
        <x:v>133</x:v>
      </x:c>
      <x:c r="B134" s="87" t="n">
        <x:v>45261</x:v>
      </x:c>
      <x:c r="C134" s="82" t="n">
        <x:v>1</x:v>
      </x:c>
      <x:c r="D134" s="82" t="n">
        <x:v>1</x:v>
      </x:c>
      <x:c r="E134" s="82" t="n">
        <x:v>444.75</x:v>
      </x:c>
      <x:c r="F134" s="89" t="n">
        <x:v>167583.19</x:v>
      </x:c>
      <x:c r="G134" s="83" t="n">
        <x:v>128967</x:v>
      </x:c>
    </x:row>
    <x:row r="135">
      <x:c r="A135" s="81" t="n">
        <x:v>134</x:v>
      </x:c>
      <x:c r="B135" s="87" t="n">
        <x:v>45261</x:v>
      </x:c>
      <x:c r="C135" s="82" t="n">
        <x:v>1</x:v>
      </x:c>
      <x:c r="D135" s="82" t="n">
        <x:v>2</x:v>
      </x:c>
      <x:c r="E135" s="82" t="n">
        <x:v>39.69</x:v>
      </x:c>
      <x:c r="F135" s="89" t="n">
        <x:v>11505.77</x:v>
      </x:c>
      <x:c r="G135" s="83" t="n">
        <x:v>128967</x:v>
      </x:c>
    </x:row>
    <x:row r="136">
      <x:c r="A136" s="81" t="n">
        <x:v>135</x:v>
      </x:c>
      <x:c r="B136" s="87" t="n">
        <x:v>45261</x:v>
      </x:c>
      <x:c r="C136" s="82" t="n">
        <x:v>1</x:v>
      </x:c>
      <x:c r="D136" s="82" t="n">
        <x:v>3</x:v>
      </x:c>
      <x:c r="E136" s="82" t="n">
        <x:v>40.12</x:v>
      </x:c>
      <x:c r="F136" s="89" t="n">
        <x:v>21303.81</x:v>
      </x:c>
      <x:c r="G136" s="83" t="n">
        <x:v>128967</x:v>
      </x:c>
    </x:row>
    <x:row r="137">
      <x:c r="A137" s="81" t="n">
        <x:v>136</x:v>
      </x:c>
      <x:c r="B137" s="87" t="n">
        <x:v>45261</x:v>
      </x:c>
      <x:c r="C137" s="82" t="n">
        <x:v>1</x:v>
      </x:c>
      <x:c r="D137" s="82" t="n">
        <x:v>4</x:v>
      </x:c>
      <x:c r="E137" s="82" t="n">
        <x:v>32.6</x:v>
      </x:c>
      <x:c r="F137" s="89" t="n">
        <x:v>11531.05</x:v>
      </x:c>
      <x:c r="G137" s="83" t="n">
        <x:v>128967</x:v>
      </x:c>
    </x:row>
    <x:row r="138">
      <x:c r="A138" s="81" t="n">
        <x:v>137</x:v>
      </x:c>
      <x:c r="B138" s="87" t="n">
        <x:v>45261</x:v>
      </x:c>
      <x:c r="C138" s="82" t="n">
        <x:v>2</x:v>
      </x:c>
      <x:c r="D138" s="82" t="n">
        <x:v>1</x:v>
      </x:c>
      <x:c r="E138" s="82" t="n">
        <x:v>244.32</x:v>
      </x:c>
      <x:c r="F138" s="89" t="n">
        <x:v>102904.87</x:v>
      </x:c>
      <x:c r="G138" s="83" t="n">
        <x:v>85725</x:v>
      </x:c>
    </x:row>
    <x:row r="139">
      <x:c r="A139" s="81" t="n">
        <x:v>138</x:v>
      </x:c>
      <x:c r="B139" s="87" t="n">
        <x:v>45261</x:v>
      </x:c>
      <x:c r="C139" s="82" t="n">
        <x:v>2</x:v>
      </x:c>
      <x:c r="D139" s="82" t="n">
        <x:v>2</x:v>
      </x:c>
      <x:c r="E139" s="82" t="n">
        <x:v>123.76</x:v>
      </x:c>
      <x:c r="F139" s="89" t="n">
        <x:v>42019.12</x:v>
      </x:c>
      <x:c r="G139" s="83" t="n">
        <x:v>85725</x:v>
      </x:c>
    </x:row>
    <x:row r="140">
      <x:c r="A140" s="81" t="n">
        <x:v>139</x:v>
      </x:c>
      <x:c r="B140" s="87" t="n">
        <x:v>45261</x:v>
      </x:c>
      <x:c r="C140" s="82" t="n">
        <x:v>2</x:v>
      </x:c>
      <x:c r="D140" s="82" t="n">
        <x:v>3</x:v>
      </x:c>
      <x:c r="E140" s="82" t="n">
        <x:v>85.22</x:v>
      </x:c>
      <x:c r="F140" s="89" t="n">
        <x:v>34665.67</x:v>
      </x:c>
      <x:c r="G140" s="83" t="n">
        <x:v>85725</x:v>
      </x:c>
    </x:row>
    <x:row r="141">
      <x:c r="A141" s="81" t="n">
        <x:v>140</x:v>
      </x:c>
      <x:c r="B141" s="87" t="n">
        <x:v>45261</x:v>
      </x:c>
      <x:c r="C141" s="82" t="n">
        <x:v>2</x:v>
      </x:c>
      <x:c r="D141" s="82" t="n">
        <x:v>4</x:v>
      </x:c>
      <x:c r="E141" s="82" t="n">
        <x:v>34.46</x:v>
      </x:c>
      <x:c r="F141" s="89" t="n">
        <x:v>21301.07</x:v>
      </x:c>
      <x:c r="G141" s="83" t="n">
        <x:v>85725</x:v>
      </x:c>
    </x:row>
    <x:row r="142">
      <x:c r="A142" s="81" t="n">
        <x:v>141</x:v>
      </x:c>
      <x:c r="B142" s="87" t="n">
        <x:v>45261</x:v>
      </x:c>
      <x:c r="C142" s="82" t="n">
        <x:v>3</x:v>
      </x:c>
      <x:c r="D142" s="82" t="n">
        <x:v>1</x:v>
      </x:c>
      <x:c r="E142" s="82" t="n">
        <x:v>497.31</x:v>
      </x:c>
      <x:c r="F142" s="89" t="n">
        <x:v>162659.72</x:v>
      </x:c>
      <x:c r="G142" s="83" t="n">
        <x:v>88009</x:v>
      </x:c>
    </x:row>
    <x:row r="143">
      <x:c r="A143" s="81" t="n">
        <x:v>142</x:v>
      </x:c>
      <x:c r="B143" s="87" t="n">
        <x:v>45261</x:v>
      </x:c>
      <x:c r="C143" s="82" t="n">
        <x:v>3</x:v>
      </x:c>
      <x:c r="D143" s="82" t="n">
        <x:v>2</x:v>
      </x:c>
      <x:c r="E143" s="82" t="n">
        <x:v>99.78</x:v>
      </x:c>
      <x:c r="F143" s="89" t="n">
        <x:v>40871.47</x:v>
      </x:c>
      <x:c r="G143" s="83" t="n">
        <x:v>88009</x:v>
      </x:c>
    </x:row>
    <x:row r="144">
      <x:c r="A144" s="81" t="n">
        <x:v>143</x:v>
      </x:c>
      <x:c r="B144" s="87" t="n">
        <x:v>45261</x:v>
      </x:c>
      <x:c r="C144" s="82" t="n">
        <x:v>3</x:v>
      </x:c>
      <x:c r="D144" s="82" t="n">
        <x:v>3</x:v>
      </x:c>
      <x:c r="E144" s="82" t="n">
        <x:v>141.51</x:v>
      </x:c>
      <x:c r="F144" s="89" t="n">
        <x:v>49839.01</x:v>
      </x:c>
      <x:c r="G144" s="83" t="n">
        <x:v>88009</x:v>
      </x:c>
    </x:row>
    <x:row r="145">
      <x:c r="A145" s="81" t="n">
        <x:v>144</x:v>
      </x:c>
      <x:c r="B145" s="87" t="n">
        <x:v>45261</x:v>
      </x:c>
      <x:c r="C145" s="82" t="n">
        <x:v>3</x:v>
      </x:c>
      <x:c r="D145" s="82" t="n">
        <x:v>4</x:v>
      </x:c>
      <x:c r="E145" s="82" t="n">
        <x:v>50.13</x:v>
      </x:c>
      <x:c r="F145" s="89" t="n">
        <x:v>23237.31</x:v>
      </x:c>
      <x:c r="G145" s="83" t="n">
        <x:v>88009</x:v>
      </x:c>
    </x:row>
    <x:row r="146">
      <x:c r="A146" s="81" t="n">
        <x:v>145</x:v>
      </x:c>
      <x:c r="B146" s="87" t="n">
        <x:v>45292</x:v>
      </x:c>
      <x:c r="C146" s="82" t="n">
        <x:v>1</x:v>
      </x:c>
      <x:c r="D146" s="82" t="n">
        <x:v>1</x:v>
      </x:c>
      <x:c r="E146" s="82" t="n">
        <x:v>405.69</x:v>
      </x:c>
      <x:c r="F146" s="89" t="n">
        <x:v>222863.93</x:v>
      </x:c>
      <x:c r="G146" s="83" t="n">
        <x:v>76231</x:v>
      </x:c>
    </x:row>
    <x:row r="147">
      <x:c r="A147" s="81" t="n">
        <x:v>146</x:v>
      </x:c>
      <x:c r="B147" s="87" t="n">
        <x:v>45292</x:v>
      </x:c>
      <x:c r="C147" s="82" t="n">
        <x:v>1</x:v>
      </x:c>
      <x:c r="D147" s="82" t="n">
        <x:v>2</x:v>
      </x:c>
      <x:c r="E147" s="82" t="n">
        <x:v>61.3</x:v>
      </x:c>
      <x:c r="F147" s="89" t="n">
        <x:v>27501.71</x:v>
      </x:c>
      <x:c r="G147" s="83" t="n">
        <x:v>76231</x:v>
      </x:c>
    </x:row>
    <x:row r="148">
      <x:c r="A148" s="81" t="n">
        <x:v>147</x:v>
      </x:c>
      <x:c r="B148" s="87" t="n">
        <x:v>45292</x:v>
      </x:c>
      <x:c r="C148" s="82" t="n">
        <x:v>1</x:v>
      </x:c>
      <x:c r="D148" s="82" t="n">
        <x:v>3</x:v>
      </x:c>
      <x:c r="E148" s="82" t="n">
        <x:v>67.79</x:v>
      </x:c>
      <x:c r="F148" s="89" t="n">
        <x:v>43340.2</x:v>
      </x:c>
      <x:c r="G148" s="83" t="n">
        <x:v>76231</x:v>
      </x:c>
    </x:row>
    <x:row r="149">
      <x:c r="A149" s="81" t="n">
        <x:v>148</x:v>
      </x:c>
      <x:c r="B149" s="87" t="n">
        <x:v>45292</x:v>
      </x:c>
      <x:c r="C149" s="82" t="n">
        <x:v>1</x:v>
      </x:c>
      <x:c r="D149" s="82" t="n">
        <x:v>4</x:v>
      </x:c>
      <x:c r="E149" s="82" t="n">
        <x:v>104.7</x:v>
      </x:c>
      <x:c r="F149" s="89" t="n">
        <x:v>46202.73</x:v>
      </x:c>
      <x:c r="G149" s="83" t="n">
        <x:v>76231</x:v>
      </x:c>
    </x:row>
    <x:row r="150">
      <x:c r="A150" s="81" t="n">
        <x:v>149</x:v>
      </x:c>
      <x:c r="B150" s="87" t="n">
        <x:v>45292</x:v>
      </x:c>
      <x:c r="C150" s="82" t="n">
        <x:v>2</x:v>
      </x:c>
      <x:c r="D150" s="82" t="n">
        <x:v>1</x:v>
      </x:c>
      <x:c r="E150" s="82" t="n">
        <x:v>167.19</x:v>
      </x:c>
      <x:c r="F150" s="89" t="n">
        <x:v>58261.59</x:v>
      </x:c>
      <x:c r="G150" s="83" t="n">
        <x:v>91839</x:v>
      </x:c>
    </x:row>
    <x:row r="151">
      <x:c r="A151" s="81" t="n">
        <x:v>150</x:v>
      </x:c>
      <x:c r="B151" s="87" t="n">
        <x:v>45292</x:v>
      </x:c>
      <x:c r="C151" s="82" t="n">
        <x:v>2</x:v>
      </x:c>
      <x:c r="D151" s="82" t="n">
        <x:v>2</x:v>
      </x:c>
      <x:c r="E151" s="82" t="n">
        <x:v>78.27</x:v>
      </x:c>
      <x:c r="F151" s="89" t="n">
        <x:v>30268.56</x:v>
      </x:c>
      <x:c r="G151" s="83" t="n">
        <x:v>91839</x:v>
      </x:c>
    </x:row>
    <x:row r="152">
      <x:c r="A152" s="81" t="n">
        <x:v>151</x:v>
      </x:c>
      <x:c r="B152" s="87" t="n">
        <x:v>45292</x:v>
      </x:c>
      <x:c r="C152" s="82" t="n">
        <x:v>2</x:v>
      </x:c>
      <x:c r="D152" s="82" t="n">
        <x:v>3</x:v>
      </x:c>
      <x:c r="E152" s="82" t="n">
        <x:v>159.73</x:v>
      </x:c>
      <x:c r="F152" s="89" t="n">
        <x:v>62802.63</x:v>
      </x:c>
      <x:c r="G152" s="83" t="n">
        <x:v>91839</x:v>
      </x:c>
    </x:row>
    <x:row r="153">
      <x:c r="A153" s="81" t="n">
        <x:v>152</x:v>
      </x:c>
      <x:c r="B153" s="87" t="n">
        <x:v>45292</x:v>
      </x:c>
      <x:c r="C153" s="82" t="n">
        <x:v>2</x:v>
      </x:c>
      <x:c r="D153" s="82" t="n">
        <x:v>4</x:v>
      </x:c>
      <x:c r="E153" s="82" t="n">
        <x:v>129.38</x:v>
      </x:c>
      <x:c r="F153" s="89" t="n">
        <x:v>75804.3</x:v>
      </x:c>
      <x:c r="G153" s="83" t="n">
        <x:v>91839</x:v>
      </x:c>
    </x:row>
    <x:row r="154">
      <x:c r="A154" s="81" t="n">
        <x:v>153</x:v>
      </x:c>
      <x:c r="B154" s="87" t="n">
        <x:v>45292</x:v>
      </x:c>
      <x:c r="C154" s="82" t="n">
        <x:v>3</x:v>
      </x:c>
      <x:c r="D154" s="82" t="n">
        <x:v>1</x:v>
      </x:c>
      <x:c r="E154" s="82" t="n">
        <x:v>399.33</x:v>
      </x:c>
      <x:c r="F154" s="89" t="n">
        <x:v>230055.92</x:v>
      </x:c>
      <x:c r="G154" s="83" t="n">
        <x:v>106509</x:v>
      </x:c>
    </x:row>
    <x:row r="155">
      <x:c r="A155" s="81" t="n">
        <x:v>154</x:v>
      </x:c>
      <x:c r="B155" s="87" t="n">
        <x:v>45292</x:v>
      </x:c>
      <x:c r="C155" s="82" t="n">
        <x:v>3</x:v>
      </x:c>
      <x:c r="D155" s="82" t="n">
        <x:v>2</x:v>
      </x:c>
      <x:c r="E155" s="82" t="n">
        <x:v>154.09</x:v>
      </x:c>
      <x:c r="F155" s="89" t="n">
        <x:v>75855.83</x:v>
      </x:c>
      <x:c r="G155" s="83" t="n">
        <x:v>106509</x:v>
      </x:c>
    </x:row>
    <x:row r="156">
      <x:c r="A156" s="81" t="n">
        <x:v>155</x:v>
      </x:c>
      <x:c r="B156" s="87" t="n">
        <x:v>45292</x:v>
      </x:c>
      <x:c r="C156" s="82" t="n">
        <x:v>3</x:v>
      </x:c>
      <x:c r="D156" s="82" t="n">
        <x:v>3</x:v>
      </x:c>
      <x:c r="E156" s="82" t="n">
        <x:v>139.32</x:v>
      </x:c>
      <x:c r="F156" s="89" t="n">
        <x:v>64266.6</x:v>
      </x:c>
      <x:c r="G156" s="83" t="n">
        <x:v>106509</x:v>
      </x:c>
    </x:row>
    <x:row r="157">
      <x:c r="A157" s="81" t="n">
        <x:v>156</x:v>
      </x:c>
      <x:c r="B157" s="87" t="n">
        <x:v>45292</x:v>
      </x:c>
      <x:c r="C157" s="82" t="n">
        <x:v>3</x:v>
      </x:c>
      <x:c r="D157" s="82" t="n">
        <x:v>4</x:v>
      </x:c>
      <x:c r="E157" s="82" t="n">
        <x:v>51.98</x:v>
      </x:c>
      <x:c r="F157" s="89" t="n">
        <x:v>26988.27</x:v>
      </x:c>
      <x:c r="G157" s="83" t="n">
        <x:v>106509</x:v>
      </x:c>
    </x:row>
    <x:row r="158">
      <x:c r="A158" s="81" t="n">
        <x:v>157</x:v>
      </x:c>
      <x:c r="B158" s="87" t="n">
        <x:v>45323</x:v>
      </x:c>
      <x:c r="C158" s="82" t="n">
        <x:v>1</x:v>
      </x:c>
      <x:c r="D158" s="82" t="n">
        <x:v>1</x:v>
      </x:c>
      <x:c r="E158" s="82" t="n">
        <x:v>591.71</x:v>
      </x:c>
      <x:c r="F158" s="89" t="n">
        <x:v>337347.86</x:v>
      </x:c>
      <x:c r="G158" s="83" t="n">
        <x:v>126325</x:v>
      </x:c>
    </x:row>
    <x:row r="159">
      <x:c r="A159" s="81" t="n">
        <x:v>158</x:v>
      </x:c>
      <x:c r="B159" s="87" t="n">
        <x:v>45323</x:v>
      </x:c>
      <x:c r="C159" s="82" t="n">
        <x:v>1</x:v>
      </x:c>
      <x:c r="D159" s="82" t="n">
        <x:v>2</x:v>
      </x:c>
      <x:c r="E159" s="82" t="n">
        <x:v>59.82</x:v>
      </x:c>
      <x:c r="F159" s="89" t="n">
        <x:v>23324.35</x:v>
      </x:c>
      <x:c r="G159" s="83" t="n">
        <x:v>126325</x:v>
      </x:c>
    </x:row>
    <x:row r="160">
      <x:c r="A160" s="81" t="n">
        <x:v>159</x:v>
      </x:c>
      <x:c r="B160" s="87" t="n">
        <x:v>45323</x:v>
      </x:c>
      <x:c r="C160" s="82" t="n">
        <x:v>1</x:v>
      </x:c>
      <x:c r="D160" s="82" t="n">
        <x:v>3</x:v>
      </x:c>
      <x:c r="E160" s="82" t="n">
        <x:v>23.06</x:v>
      </x:c>
      <x:c r="F160" s="89" t="n">
        <x:v>14915.35</x:v>
      </x:c>
      <x:c r="G160" s="83" t="n">
        <x:v>126325</x:v>
      </x:c>
    </x:row>
    <x:row r="161">
      <x:c r="A161" s="81" t="n">
        <x:v>160</x:v>
      </x:c>
      <x:c r="B161" s="87" t="n">
        <x:v>45323</x:v>
      </x:c>
      <x:c r="C161" s="82" t="n">
        <x:v>1</x:v>
      </x:c>
      <x:c r="D161" s="82" t="n">
        <x:v>4</x:v>
      </x:c>
      <x:c r="E161" s="82" t="n">
        <x:v>142.8</x:v>
      </x:c>
      <x:c r="F161" s="89" t="n">
        <x:v>58201.57</x:v>
      </x:c>
      <x:c r="G161" s="83" t="n">
        <x:v>126325</x:v>
      </x:c>
    </x:row>
    <x:row r="162">
      <x:c r="A162" s="81" t="n">
        <x:v>161</x:v>
      </x:c>
      <x:c r="B162" s="87" t="n">
        <x:v>45323</x:v>
      </x:c>
      <x:c r="C162" s="82" t="n">
        <x:v>2</x:v>
      </x:c>
      <x:c r="D162" s="82" t="n">
        <x:v>1</x:v>
      </x:c>
      <x:c r="E162" s="82" t="n">
        <x:v>291.95</x:v>
      </x:c>
      <x:c r="F162" s="89" t="n">
        <x:v>104530.5</x:v>
      </x:c>
      <x:c r="G162" s="83" t="n">
        <x:v>98542</x:v>
      </x:c>
    </x:row>
    <x:row r="163">
      <x:c r="A163" s="81" t="n">
        <x:v>162</x:v>
      </x:c>
      <x:c r="B163" s="87" t="n">
        <x:v>45323</x:v>
      </x:c>
      <x:c r="C163" s="82" t="n">
        <x:v>2</x:v>
      </x:c>
      <x:c r="D163" s="82" t="n">
        <x:v>2</x:v>
      </x:c>
      <x:c r="E163" s="82" t="n">
        <x:v>23.52</x:v>
      </x:c>
      <x:c r="F163" s="89" t="n">
        <x:v>9899.27</x:v>
      </x:c>
      <x:c r="G163" s="83" t="n">
        <x:v>98542</x:v>
      </x:c>
    </x:row>
    <x:row r="164">
      <x:c r="A164" s="81" t="n">
        <x:v>163</x:v>
      </x:c>
      <x:c r="B164" s="87" t="n">
        <x:v>45323</x:v>
      </x:c>
      <x:c r="C164" s="82" t="n">
        <x:v>2</x:v>
      </x:c>
      <x:c r="D164" s="82" t="n">
        <x:v>3</x:v>
      </x:c>
      <x:c r="E164" s="82" t="n">
        <x:v>59.48</x:v>
      </x:c>
      <x:c r="F164" s="89" t="n">
        <x:v>29638.6</x:v>
      </x:c>
      <x:c r="G164" s="83" t="n">
        <x:v>98542</x:v>
      </x:c>
    </x:row>
    <x:row r="165">
      <x:c r="A165" s="81" t="n">
        <x:v>164</x:v>
      </x:c>
      <x:c r="B165" s="87" t="n">
        <x:v>45323</x:v>
      </x:c>
      <x:c r="C165" s="82" t="n">
        <x:v>2</x:v>
      </x:c>
      <x:c r="D165" s="82" t="n">
        <x:v>4</x:v>
      </x:c>
      <x:c r="E165" s="82" t="n">
        <x:v>105.17</x:v>
      </x:c>
      <x:c r="F165" s="89" t="n">
        <x:v>49246.12</x:v>
      </x:c>
      <x:c r="G165" s="83" t="n">
        <x:v>98542</x:v>
      </x:c>
    </x:row>
    <x:row r="166">
      <x:c r="A166" s="81" t="n">
        <x:v>165</x:v>
      </x:c>
      <x:c r="B166" s="87" t="n">
        <x:v>45323</x:v>
      </x:c>
      <x:c r="C166" s="82" t="n">
        <x:v>3</x:v>
      </x:c>
      <x:c r="D166" s="82" t="n">
        <x:v>1</x:v>
      </x:c>
      <x:c r="E166" s="82" t="n">
        <x:v>274.81</x:v>
      </x:c>
      <x:c r="F166" s="89" t="n">
        <x:v>103538.81</x:v>
      </x:c>
      <x:c r="G166" s="83" t="n">
        <x:v>123197</x:v>
      </x:c>
    </x:row>
    <x:row r="167">
      <x:c r="A167" s="81" t="n">
        <x:v>166</x:v>
      </x:c>
      <x:c r="B167" s="87" t="n">
        <x:v>45323</x:v>
      </x:c>
      <x:c r="C167" s="82" t="n">
        <x:v>3</x:v>
      </x:c>
      <x:c r="D167" s="82" t="n">
        <x:v>2</x:v>
      </x:c>
      <x:c r="E167" s="82" t="n">
        <x:v>95.27</x:v>
      </x:c>
      <x:c r="F167" s="89" t="n">
        <x:v>48755.8</x:v>
      </x:c>
      <x:c r="G167" s="83" t="n">
        <x:v>123197</x:v>
      </x:c>
    </x:row>
    <x:row r="168">
      <x:c r="A168" s="81" t="n">
        <x:v>167</x:v>
      </x:c>
      <x:c r="B168" s="87" t="n">
        <x:v>45323</x:v>
      </x:c>
      <x:c r="C168" s="82" t="n">
        <x:v>3</x:v>
      </x:c>
      <x:c r="D168" s="82" t="n">
        <x:v>3</x:v>
      </x:c>
      <x:c r="E168" s="82" t="n">
        <x:v>94.33</x:v>
      </x:c>
      <x:c r="F168" s="89" t="n">
        <x:v>34137.28</x:v>
      </x:c>
      <x:c r="G168" s="83" t="n">
        <x:v>123197</x:v>
      </x:c>
    </x:row>
    <x:row r="169">
      <x:c r="A169" s="81" t="n">
        <x:v>168</x:v>
      </x:c>
      <x:c r="B169" s="87" t="n">
        <x:v>45323</x:v>
      </x:c>
      <x:c r="C169" s="82" t="n">
        <x:v>3</x:v>
      </x:c>
      <x:c r="D169" s="82" t="n">
        <x:v>4</x:v>
      </x:c>
      <x:c r="E169" s="82" t="n">
        <x:v>134.19</x:v>
      </x:c>
      <x:c r="F169" s="89" t="n">
        <x:v>68765.19</x:v>
      </x:c>
      <x:c r="G169" s="83" t="n">
        <x:v>123197</x:v>
      </x:c>
    </x:row>
    <x:row r="170">
      <x:c r="A170" s="81" t="n">
        <x:v>169</x:v>
      </x:c>
      <x:c r="B170" s="87" t="n">
        <x:v>45352</x:v>
      </x:c>
      <x:c r="C170" s="82" t="n">
        <x:v>1</x:v>
      </x:c>
      <x:c r="D170" s="82" t="n">
        <x:v>1</x:v>
      </x:c>
      <x:c r="E170" s="82" t="n">
        <x:v>446.74</x:v>
      </x:c>
      <x:c r="F170" s="89" t="n">
        <x:v>239667.15</x:v>
      </x:c>
      <x:c r="G170" s="83" t="n">
        <x:v>122299</x:v>
      </x:c>
    </x:row>
    <x:row r="171">
      <x:c r="A171" s="81" t="n">
        <x:v>170</x:v>
      </x:c>
      <x:c r="B171" s="87" t="n">
        <x:v>45352</x:v>
      </x:c>
      <x:c r="C171" s="82" t="n">
        <x:v>1</x:v>
      </x:c>
      <x:c r="D171" s="82" t="n">
        <x:v>2</x:v>
      </x:c>
      <x:c r="E171" s="82" t="n">
        <x:v>123.21</x:v>
      </x:c>
      <x:c r="F171" s="89" t="n">
        <x:v>38358.99</x:v>
      </x:c>
      <x:c r="G171" s="83" t="n">
        <x:v>122299</x:v>
      </x:c>
    </x:row>
    <x:row r="172">
      <x:c r="A172" s="81" t="n">
        <x:v>171</x:v>
      </x:c>
      <x:c r="B172" s="87" t="n">
        <x:v>45352</x:v>
      </x:c>
      <x:c r="C172" s="82" t="n">
        <x:v>1</x:v>
      </x:c>
      <x:c r="D172" s="82" t="n">
        <x:v>3</x:v>
      </x:c>
      <x:c r="E172" s="82" t="n">
        <x:v>68.79</x:v>
      </x:c>
      <x:c r="F172" s="89" t="n">
        <x:v>40027.93</x:v>
      </x:c>
      <x:c r="G172" s="83" t="n">
        <x:v>122299</x:v>
      </x:c>
    </x:row>
    <x:row r="173">
      <x:c r="A173" s="81" t="n">
        <x:v>172</x:v>
      </x:c>
      <x:c r="B173" s="87" t="n">
        <x:v>45352</x:v>
      </x:c>
      <x:c r="C173" s="82" t="n">
        <x:v>1</x:v>
      </x:c>
      <x:c r="D173" s="82" t="n">
        <x:v>4</x:v>
      </x:c>
      <x:c r="E173" s="82" t="n">
        <x:v>46.28</x:v>
      </x:c>
      <x:c r="F173" s="89" t="n">
        <x:v>26594.69</x:v>
      </x:c>
      <x:c r="G173" s="83" t="n">
        <x:v>122299</x:v>
      </x:c>
    </x:row>
    <x:row r="174">
      <x:c r="A174" s="81" t="n">
        <x:v>173</x:v>
      </x:c>
      <x:c r="B174" s="87" t="n">
        <x:v>45352</x:v>
      </x:c>
      <x:c r="C174" s="82" t="n">
        <x:v>2</x:v>
      </x:c>
      <x:c r="D174" s="82" t="n">
        <x:v>1</x:v>
      </x:c>
      <x:c r="E174" s="82" t="n">
        <x:v>98.61</x:v>
      </x:c>
      <x:c r="F174" s="89" t="n">
        <x:v>49279.58</x:v>
      </x:c>
      <x:c r="G174" s="83" t="n">
        <x:v>91909</x:v>
      </x:c>
    </x:row>
    <x:row r="175">
      <x:c r="A175" s="81" t="n">
        <x:v>174</x:v>
      </x:c>
      <x:c r="B175" s="87" t="n">
        <x:v>45352</x:v>
      </x:c>
      <x:c r="C175" s="82" t="n">
        <x:v>2</x:v>
      </x:c>
      <x:c r="D175" s="82" t="n">
        <x:v>2</x:v>
      </x:c>
      <x:c r="E175" s="82" t="n">
        <x:v>139.14</x:v>
      </x:c>
      <x:c r="F175" s="89" t="n">
        <x:v>48132.19</x:v>
      </x:c>
      <x:c r="G175" s="83" t="n">
        <x:v>91909</x:v>
      </x:c>
    </x:row>
    <x:row r="176">
      <x:c r="A176" s="81" t="n">
        <x:v>175</x:v>
      </x:c>
      <x:c r="B176" s="87" t="n">
        <x:v>45352</x:v>
      </x:c>
      <x:c r="C176" s="82" t="n">
        <x:v>2</x:v>
      </x:c>
      <x:c r="D176" s="82" t="n">
        <x:v>3</x:v>
      </x:c>
      <x:c r="E176" s="82" t="n">
        <x:v>148.12</x:v>
      </x:c>
      <x:c r="F176" s="89" t="n">
        <x:v>53626.67</x:v>
      </x:c>
      <x:c r="G176" s="83" t="n">
        <x:v>91909</x:v>
      </x:c>
    </x:row>
    <x:row r="177">
      <x:c r="A177" s="81" t="n">
        <x:v>176</x:v>
      </x:c>
      <x:c r="B177" s="87" t="n">
        <x:v>45352</x:v>
      </x:c>
      <x:c r="C177" s="82" t="n">
        <x:v>2</x:v>
      </x:c>
      <x:c r="D177" s="82" t="n">
        <x:v>4</x:v>
      </x:c>
      <x:c r="E177" s="82" t="n">
        <x:v>64.52</x:v>
      </x:c>
      <x:c r="F177" s="89" t="n">
        <x:v>41133.4</x:v>
      </x:c>
      <x:c r="G177" s="83" t="n">
        <x:v>91909</x:v>
      </x:c>
    </x:row>
    <x:row r="178">
      <x:c r="A178" s="81" t="n">
        <x:v>177</x:v>
      </x:c>
      <x:c r="B178" s="87" t="n">
        <x:v>45352</x:v>
      </x:c>
      <x:c r="C178" s="82" t="n">
        <x:v>3</x:v>
      </x:c>
      <x:c r="D178" s="82" t="n">
        <x:v>1</x:v>
      </x:c>
      <x:c r="E178" s="82" t="n">
        <x:v>99.23</x:v>
      </x:c>
      <x:c r="F178" s="89" t="n">
        <x:v>29827.67</x:v>
      </x:c>
      <x:c r="G178" s="83" t="n">
        <x:v>94470</x:v>
      </x:c>
    </x:row>
    <x:row r="179">
      <x:c r="A179" s="81" t="n">
        <x:v>178</x:v>
      </x:c>
      <x:c r="B179" s="87" t="n">
        <x:v>45352</x:v>
      </x:c>
      <x:c r="C179" s="82" t="n">
        <x:v>3</x:v>
      </x:c>
      <x:c r="D179" s="82" t="n">
        <x:v>2</x:v>
      </x:c>
      <x:c r="E179" s="82" t="n">
        <x:v>145.93</x:v>
      </x:c>
      <x:c r="F179" s="89" t="n">
        <x:v>85397.18</x:v>
      </x:c>
      <x:c r="G179" s="83" t="n">
        <x:v>94470</x:v>
      </x:c>
    </x:row>
    <x:row r="180">
      <x:c r="A180" s="81" t="n">
        <x:v>179</x:v>
      </x:c>
      <x:c r="B180" s="87" t="n">
        <x:v>45352</x:v>
      </x:c>
      <x:c r="C180" s="82" t="n">
        <x:v>3</x:v>
      </x:c>
      <x:c r="D180" s="82" t="n">
        <x:v>3</x:v>
      </x:c>
      <x:c r="E180" s="82" t="n">
        <x:v>138.62</x:v>
      </x:c>
      <x:c r="F180" s="89" t="n">
        <x:v>44014.51</x:v>
      </x:c>
      <x:c r="G180" s="83" t="n">
        <x:v>94470</x:v>
      </x:c>
    </x:row>
    <x:row r="181">
      <x:c r="A181" s="81" t="n">
        <x:v>180</x:v>
      </x:c>
      <x:c r="B181" s="87" t="n">
        <x:v>45352</x:v>
      </x:c>
      <x:c r="C181" s="82" t="n">
        <x:v>3</x:v>
      </x:c>
      <x:c r="D181" s="82" t="n">
        <x:v>4</x:v>
      </x:c>
      <x:c r="E181" s="82" t="n">
        <x:v>32.89</x:v>
      </x:c>
      <x:c r="F181" s="89" t="n">
        <x:v>18016.58</x:v>
      </x:c>
      <x:c r="G181" s="83" t="n">
        <x:v>94470</x:v>
      </x:c>
    </x:row>
    <x:row r="182">
      <x:c r="A182" s="81" t="n">
        <x:v>181</x:v>
      </x:c>
      <x:c r="B182" s="87" t="n">
        <x:v>45383</x:v>
      </x:c>
      <x:c r="C182" s="82" t="n">
        <x:v>1</x:v>
      </x:c>
      <x:c r="D182" s="82" t="n">
        <x:v>1</x:v>
      </x:c>
      <x:c r="E182" s="82" t="n">
        <x:v>625.53</x:v>
      </x:c>
      <x:c r="F182" s="89" t="n">
        <x:v>215093.57</x:v>
      </x:c>
      <x:c r="G182" s="83" t="n">
        <x:v>86916</x:v>
      </x:c>
    </x:row>
    <x:row r="183">
      <x:c r="A183" s="81" t="n">
        <x:v>182</x:v>
      </x:c>
      <x:c r="B183" s="87" t="n">
        <x:v>45383</x:v>
      </x:c>
      <x:c r="C183" s="82" t="n">
        <x:v>1</x:v>
      </x:c>
      <x:c r="D183" s="82" t="n">
        <x:v>2</x:v>
      </x:c>
      <x:c r="E183" s="82" t="n">
        <x:v>130.92</x:v>
      </x:c>
      <x:c r="F183" s="89" t="n">
        <x:v>62473.53</x:v>
      </x:c>
      <x:c r="G183" s="83" t="n">
        <x:v>86916</x:v>
      </x:c>
    </x:row>
    <x:row r="184">
      <x:c r="A184" s="81" t="n">
        <x:v>183</x:v>
      </x:c>
      <x:c r="B184" s="87" t="n">
        <x:v>45383</x:v>
      </x:c>
      <x:c r="C184" s="82" t="n">
        <x:v>1</x:v>
      </x:c>
      <x:c r="D184" s="82" t="n">
        <x:v>3</x:v>
      </x:c>
      <x:c r="E184" s="82" t="n">
        <x:v>40.14</x:v>
      </x:c>
      <x:c r="F184" s="89" t="n">
        <x:v>20620.05</x:v>
      </x:c>
      <x:c r="G184" s="83" t="n">
        <x:v>86916</x:v>
      </x:c>
    </x:row>
    <x:row r="185">
      <x:c r="A185" s="81" t="n">
        <x:v>184</x:v>
      </x:c>
      <x:c r="B185" s="87" t="n">
        <x:v>45383</x:v>
      </x:c>
      <x:c r="C185" s="82" t="n">
        <x:v>1</x:v>
      </x:c>
      <x:c r="D185" s="82" t="n">
        <x:v>4</x:v>
      </x:c>
      <x:c r="E185" s="82" t="n">
        <x:v>48.4</x:v>
      </x:c>
      <x:c r="F185" s="89" t="n">
        <x:v>15374.8</x:v>
      </x:c>
      <x:c r="G185" s="83" t="n">
        <x:v>86916</x:v>
      </x:c>
    </x:row>
    <x:row r="186">
      <x:c r="A186" s="81" t="n">
        <x:v>185</x:v>
      </x:c>
      <x:c r="B186" s="87" t="n">
        <x:v>45383</x:v>
      </x:c>
      <x:c r="C186" s="82" t="n">
        <x:v>2</x:v>
      </x:c>
      <x:c r="D186" s="82" t="n">
        <x:v>1</x:v>
      </x:c>
      <x:c r="E186" s="82" t="n">
        <x:v>601.95</x:v>
      </x:c>
      <x:c r="F186" s="89" t="n">
        <x:v>340878.32</x:v>
      </x:c>
      <x:c r="G186" s="83" t="n">
        <x:v>80076</x:v>
      </x:c>
    </x:row>
    <x:row r="187">
      <x:c r="A187" s="81" t="n">
        <x:v>186</x:v>
      </x:c>
      <x:c r="B187" s="87" t="n">
        <x:v>45383</x:v>
      </x:c>
      <x:c r="C187" s="82" t="n">
        <x:v>2</x:v>
      </x:c>
      <x:c r="D187" s="82" t="n">
        <x:v>2</x:v>
      </x:c>
      <x:c r="E187" s="82" t="n">
        <x:v>88.02</x:v>
      </x:c>
      <x:c r="F187" s="89" t="n">
        <x:v>39284.93</x:v>
      </x:c>
      <x:c r="G187" s="83" t="n">
        <x:v>80076</x:v>
      </x:c>
    </x:row>
    <x:row r="188">
      <x:c r="A188" s="81" t="n">
        <x:v>187</x:v>
      </x:c>
      <x:c r="B188" s="87" t="n">
        <x:v>45383</x:v>
      </x:c>
      <x:c r="C188" s="82" t="n">
        <x:v>2</x:v>
      </x:c>
      <x:c r="D188" s="82" t="n">
        <x:v>3</x:v>
      </x:c>
      <x:c r="E188" s="82" t="n">
        <x:v>47.73</x:v>
      </x:c>
      <x:c r="F188" s="89" t="n">
        <x:v>27175.15</x:v>
      </x:c>
      <x:c r="G188" s="83" t="n">
        <x:v>80076</x:v>
      </x:c>
    </x:row>
    <x:row r="189">
      <x:c r="A189" s="81" t="n">
        <x:v>188</x:v>
      </x:c>
      <x:c r="B189" s="87" t="n">
        <x:v>45383</x:v>
      </x:c>
      <x:c r="C189" s="82" t="n">
        <x:v>2</x:v>
      </x:c>
      <x:c r="D189" s="82" t="n">
        <x:v>4</x:v>
      </x:c>
      <x:c r="E189" s="82" t="n">
        <x:v>21.62</x:v>
      </x:c>
      <x:c r="F189" s="89" t="n">
        <x:v>7750.43</x:v>
      </x:c>
      <x:c r="G189" s="83" t="n">
        <x:v>80076</x:v>
      </x:c>
    </x:row>
    <x:row r="190">
      <x:c r="A190" s="81" t="n">
        <x:v>189</x:v>
      </x:c>
      <x:c r="B190" s="87" t="n">
        <x:v>45383</x:v>
      </x:c>
      <x:c r="C190" s="82" t="n">
        <x:v>3</x:v>
      </x:c>
      <x:c r="D190" s="82" t="n">
        <x:v>1</x:v>
      </x:c>
      <x:c r="E190" s="82" t="n">
        <x:v>487.23</x:v>
      </x:c>
      <x:c r="F190" s="89" t="n">
        <x:v>166199.12</x:v>
      </x:c>
      <x:c r="G190" s="83" t="n">
        <x:v>91935</x:v>
      </x:c>
    </x:row>
    <x:row r="191">
      <x:c r="A191" s="81" t="n">
        <x:v>190</x:v>
      </x:c>
      <x:c r="B191" s="87" t="n">
        <x:v>45383</x:v>
      </x:c>
      <x:c r="C191" s="82" t="n">
        <x:v>3</x:v>
      </x:c>
      <x:c r="D191" s="82" t="n">
        <x:v>2</x:v>
      </x:c>
      <x:c r="E191" s="82" t="n">
        <x:v>72.08</x:v>
      </x:c>
      <x:c r="F191" s="89" t="n">
        <x:v>27051.86</x:v>
      </x:c>
      <x:c r="G191" s="83" t="n">
        <x:v>91935</x:v>
      </x:c>
    </x:row>
    <x:row r="192">
      <x:c r="A192" s="81" t="n">
        <x:v>191</x:v>
      </x:c>
      <x:c r="B192" s="87" t="n">
        <x:v>45383</x:v>
      </x:c>
      <x:c r="C192" s="82" t="n">
        <x:v>3</x:v>
      </x:c>
      <x:c r="D192" s="82" t="n">
        <x:v>3</x:v>
      </x:c>
      <x:c r="E192" s="82" t="n">
        <x:v>145.59</x:v>
      </x:c>
      <x:c r="F192" s="89" t="n">
        <x:v>56385.37</x:v>
      </x:c>
      <x:c r="G192" s="83" t="n">
        <x:v>91935</x:v>
      </x:c>
    </x:row>
    <x:row r="193">
      <x:c r="A193" s="81" t="n">
        <x:v>192</x:v>
      </x:c>
      <x:c r="B193" s="87" t="n">
        <x:v>45383</x:v>
      </x:c>
      <x:c r="C193" s="82" t="n">
        <x:v>3</x:v>
      </x:c>
      <x:c r="D193" s="82" t="n">
        <x:v>4</x:v>
      </x:c>
      <x:c r="E193" s="82" t="n">
        <x:v>66.32</x:v>
      </x:c>
      <x:c r="F193" s="89" t="n">
        <x:v>34404.99</x:v>
      </x:c>
      <x:c r="G193" s="83" t="n">
        <x:v>91935</x:v>
      </x:c>
    </x:row>
    <x:row r="194">
      <x:c r="A194" s="81" t="n">
        <x:v>193</x:v>
      </x:c>
      <x:c r="B194" s="87" t="n">
        <x:v>45413</x:v>
      </x:c>
      <x:c r="C194" s="82" t="n">
        <x:v>1</x:v>
      </x:c>
      <x:c r="D194" s="82" t="n">
        <x:v>1</x:v>
      </x:c>
      <x:c r="E194" s="82" t="n">
        <x:v>445.04</x:v>
      </x:c>
      <x:c r="F194" s="89" t="n">
        <x:v>204010.85</x:v>
      </x:c>
      <x:c r="G194" s="83" t="n">
        <x:v>81431</x:v>
      </x:c>
    </x:row>
    <x:row r="195">
      <x:c r="A195" s="81" t="n">
        <x:v>194</x:v>
      </x:c>
      <x:c r="B195" s="87" t="n">
        <x:v>45413</x:v>
      </x:c>
      <x:c r="C195" s="82" t="n">
        <x:v>1</x:v>
      </x:c>
      <x:c r="D195" s="82" t="n">
        <x:v>2</x:v>
      </x:c>
      <x:c r="E195" s="82" t="n">
        <x:v>38.92</x:v>
      </x:c>
      <x:c r="F195" s="89" t="n">
        <x:v>13793.58</x:v>
      </x:c>
      <x:c r="G195" s="83" t="n">
        <x:v>81431</x:v>
      </x:c>
    </x:row>
    <x:row r="196">
      <x:c r="A196" s="81" t="n">
        <x:v>195</x:v>
      </x:c>
      <x:c r="B196" s="87" t="n">
        <x:v>45413</x:v>
      </x:c>
      <x:c r="C196" s="82" t="n">
        <x:v>1</x:v>
      </x:c>
      <x:c r="D196" s="82" t="n">
        <x:v>3</x:v>
      </x:c>
      <x:c r="E196" s="82" t="n">
        <x:v>39.85</x:v>
      </x:c>
      <x:c r="F196" s="89" t="n">
        <x:v>23975.71</x:v>
      </x:c>
      <x:c r="G196" s="83" t="n">
        <x:v>81431</x:v>
      </x:c>
    </x:row>
    <x:row r="197">
      <x:c r="A197" s="81" t="n">
        <x:v>196</x:v>
      </x:c>
      <x:c r="B197" s="87" t="n">
        <x:v>45413</x:v>
      </x:c>
      <x:c r="C197" s="82" t="n">
        <x:v>1</x:v>
      </x:c>
      <x:c r="D197" s="82" t="n">
        <x:v>4</x:v>
      </x:c>
      <x:c r="E197" s="82" t="n">
        <x:v>61.85</x:v>
      </x:c>
      <x:c r="F197" s="89" t="n">
        <x:v>19710.55</x:v>
      </x:c>
      <x:c r="G197" s="83" t="n">
        <x:v>81431</x:v>
      </x:c>
    </x:row>
    <x:row r="198">
      <x:c r="A198" s="81" t="n">
        <x:v>197</x:v>
      </x:c>
      <x:c r="B198" s="87" t="n">
        <x:v>45413</x:v>
      </x:c>
      <x:c r="C198" s="82" t="n">
        <x:v>2</x:v>
      </x:c>
      <x:c r="D198" s="82" t="n">
        <x:v>1</x:v>
      </x:c>
      <x:c r="E198" s="82" t="n">
        <x:v>431.88</x:v>
      </x:c>
      <x:c r="F198" s="89" t="n">
        <x:v>202624.63</x:v>
      </x:c>
      <x:c r="G198" s="83" t="n">
        <x:v>117867</x:v>
      </x:c>
    </x:row>
    <x:row r="199">
      <x:c r="A199" s="81" t="n">
        <x:v>198</x:v>
      </x:c>
      <x:c r="B199" s="87" t="n">
        <x:v>45413</x:v>
      </x:c>
      <x:c r="C199" s="82" t="n">
        <x:v>2</x:v>
      </x:c>
      <x:c r="D199" s="82" t="n">
        <x:v>2</x:v>
      </x:c>
      <x:c r="E199" s="82" t="n">
        <x:v>21.17</x:v>
      </x:c>
      <x:c r="F199" s="89" t="n">
        <x:v>6287.15</x:v>
      </x:c>
      <x:c r="G199" s="83" t="n">
        <x:v>117867</x:v>
      </x:c>
    </x:row>
    <x:row r="200">
      <x:c r="A200" s="81" t="n">
        <x:v>199</x:v>
      </x:c>
      <x:c r="B200" s="87" t="n">
        <x:v>45413</x:v>
      </x:c>
      <x:c r="C200" s="82" t="n">
        <x:v>2</x:v>
      </x:c>
      <x:c r="D200" s="82" t="n">
        <x:v>3</x:v>
      </x:c>
      <x:c r="E200" s="82" t="n">
        <x:v>128.35</x:v>
      </x:c>
      <x:c r="F200" s="89" t="n">
        <x:v>42620.89</x:v>
      </x:c>
      <x:c r="G200" s="83" t="n">
        <x:v>117867</x:v>
      </x:c>
    </x:row>
    <x:row r="201">
      <x:c r="A201" s="81" t="n">
        <x:v>200</x:v>
      </x:c>
      <x:c r="B201" s="87" t="n">
        <x:v>45413</x:v>
      </x:c>
      <x:c r="C201" s="82" t="n">
        <x:v>2</x:v>
      </x:c>
      <x:c r="D201" s="82" t="n">
        <x:v>4</x:v>
      </x:c>
      <x:c r="E201" s="82" t="n">
        <x:v>48.73</x:v>
      </x:c>
      <x:c r="F201" s="89" t="n">
        <x:v>23530</x:v>
      </x:c>
      <x:c r="G201" s="83" t="n">
        <x:v>117867</x:v>
      </x:c>
    </x:row>
    <x:row r="202">
      <x:c r="A202" s="81" t="n">
        <x:v>201</x:v>
      </x:c>
      <x:c r="B202" s="87" t="n">
        <x:v>45413</x:v>
      </x:c>
      <x:c r="C202" s="82" t="n">
        <x:v>3</x:v>
      </x:c>
      <x:c r="D202" s="82" t="n">
        <x:v>1</x:v>
      </x:c>
      <x:c r="E202" s="82" t="n">
        <x:v>335.19</x:v>
      </x:c>
      <x:c r="F202" s="89" t="n">
        <x:v>109560.29</x:v>
      </x:c>
      <x:c r="G202" s="83" t="n">
        <x:v>120969</x:v>
      </x:c>
    </x:row>
    <x:row r="203">
      <x:c r="A203" s="81" t="n">
        <x:v>202</x:v>
      </x:c>
      <x:c r="B203" s="87" t="n">
        <x:v>45413</x:v>
      </x:c>
      <x:c r="C203" s="82" t="n">
        <x:v>3</x:v>
      </x:c>
      <x:c r="D203" s="82" t="n">
        <x:v>2</x:v>
      </x:c>
      <x:c r="E203" s="82" t="n">
        <x:v>76.72</x:v>
      </x:c>
      <x:c r="F203" s="89" t="n">
        <x:v>42114.86</x:v>
      </x:c>
      <x:c r="G203" s="83" t="n">
        <x:v>120969</x:v>
      </x:c>
    </x:row>
    <x:row r="204">
      <x:c r="A204" s="81" t="n">
        <x:v>203</x:v>
      </x:c>
      <x:c r="B204" s="87" t="n">
        <x:v>45413</x:v>
      </x:c>
      <x:c r="C204" s="82" t="n">
        <x:v>3</x:v>
      </x:c>
      <x:c r="D204" s="82" t="n">
        <x:v>3</x:v>
      </x:c>
      <x:c r="E204" s="82" t="n">
        <x:v>59.04</x:v>
      </x:c>
      <x:c r="F204" s="89" t="n">
        <x:v>30559.47</x:v>
      </x:c>
      <x:c r="G204" s="83" t="n">
        <x:v>120969</x:v>
      </x:c>
    </x:row>
    <x:row r="205">
      <x:c r="A205" s="81" t="n">
        <x:v>204</x:v>
      </x:c>
      <x:c r="B205" s="87" t="n">
        <x:v>45413</x:v>
      </x:c>
      <x:c r="C205" s="82" t="n">
        <x:v>3</x:v>
      </x:c>
      <x:c r="D205" s="82" t="n">
        <x:v>4</x:v>
      </x:c>
      <x:c r="E205" s="82" t="n">
        <x:v>100.25</x:v>
      </x:c>
      <x:c r="F205" s="89" t="n">
        <x:v>47572.35</x:v>
      </x:c>
      <x:c r="G205" s="83" t="n">
        <x:v>120969</x:v>
      </x:c>
    </x:row>
    <x:row r="206">
      <x:c r="A206" s="81" t="n">
        <x:v>205</x:v>
      </x:c>
      <x:c r="B206" s="87" t="n">
        <x:v>45444</x:v>
      </x:c>
      <x:c r="C206" s="82" t="n">
        <x:v>1</x:v>
      </x:c>
      <x:c r="D206" s="82" t="n">
        <x:v>1</x:v>
      </x:c>
      <x:c r="E206" s="82" t="n">
        <x:v>542.75</x:v>
      </x:c>
      <x:c r="F206" s="89" t="n">
        <x:v>337205.25</x:v>
      </x:c>
      <x:c r="G206" s="83" t="n">
        <x:v>90377</x:v>
      </x:c>
    </x:row>
    <x:row r="207">
      <x:c r="A207" s="81" t="n">
        <x:v>206</x:v>
      </x:c>
      <x:c r="B207" s="87" t="n">
        <x:v>45444</x:v>
      </x:c>
      <x:c r="C207" s="82" t="n">
        <x:v>1</x:v>
      </x:c>
      <x:c r="D207" s="82" t="n">
        <x:v>2</x:v>
      </x:c>
      <x:c r="E207" s="82" t="n">
        <x:v>84.48</x:v>
      </x:c>
      <x:c r="F207" s="89" t="n">
        <x:v>26790.92</x:v>
      </x:c>
      <x:c r="G207" s="83" t="n">
        <x:v>90377</x:v>
      </x:c>
    </x:row>
    <x:row r="208">
      <x:c r="A208" s="81" t="n">
        <x:v>207</x:v>
      </x:c>
      <x:c r="B208" s="87" t="n">
        <x:v>45444</x:v>
      </x:c>
      <x:c r="C208" s="82" t="n">
        <x:v>1</x:v>
      </x:c>
      <x:c r="D208" s="82" t="n">
        <x:v>3</x:v>
      </x:c>
      <x:c r="E208" s="82" t="n">
        <x:v>21.39</x:v>
      </x:c>
      <x:c r="F208" s="89" t="n">
        <x:v>8999.74</x:v>
      </x:c>
      <x:c r="G208" s="83" t="n">
        <x:v>90377</x:v>
      </x:c>
    </x:row>
    <x:row r="209">
      <x:c r="A209" s="81" t="n">
        <x:v>208</x:v>
      </x:c>
      <x:c r="B209" s="87" t="n">
        <x:v>45444</x:v>
      </x:c>
      <x:c r="C209" s="82" t="n">
        <x:v>1</x:v>
      </x:c>
      <x:c r="D209" s="82" t="n">
        <x:v>4</x:v>
      </x:c>
      <x:c r="E209" s="82" t="n">
        <x:v>63.26</x:v>
      </x:c>
      <x:c r="F209" s="89" t="n">
        <x:v>37071.09</x:v>
      </x:c>
      <x:c r="G209" s="83" t="n">
        <x:v>90377</x:v>
      </x:c>
    </x:row>
    <x:row r="210">
      <x:c r="A210" s="81" t="n">
        <x:v>209</x:v>
      </x:c>
      <x:c r="B210" s="87" t="n">
        <x:v>45444</x:v>
      </x:c>
      <x:c r="C210" s="82" t="n">
        <x:v>2</x:v>
      </x:c>
      <x:c r="D210" s="82" t="n">
        <x:v>1</x:v>
      </x:c>
      <x:c r="E210" s="82" t="n">
        <x:v>624.14</x:v>
      </x:c>
      <x:c r="F210" s="89" t="n">
        <x:v>229367.05</x:v>
      </x:c>
      <x:c r="G210" s="83" t="n">
        <x:v>73107</x:v>
      </x:c>
    </x:row>
    <x:row r="211">
      <x:c r="A211" s="81" t="n">
        <x:v>210</x:v>
      </x:c>
      <x:c r="B211" s="87" t="n">
        <x:v>45444</x:v>
      </x:c>
      <x:c r="C211" s="82" t="n">
        <x:v>2</x:v>
      </x:c>
      <x:c r="D211" s="82" t="n">
        <x:v>2</x:v>
      </x:c>
      <x:c r="E211" s="82" t="n">
        <x:v>127.97</x:v>
      </x:c>
      <x:c r="F211" s="89" t="n">
        <x:v>51357.84</x:v>
      </x:c>
      <x:c r="G211" s="83" t="n">
        <x:v>73107</x:v>
      </x:c>
    </x:row>
    <x:row r="212">
      <x:c r="A212" s="81" t="n">
        <x:v>211</x:v>
      </x:c>
      <x:c r="B212" s="87" t="n">
        <x:v>45444</x:v>
      </x:c>
      <x:c r="C212" s="82" t="n">
        <x:v>2</x:v>
      </x:c>
      <x:c r="D212" s="82" t="n">
        <x:v>3</x:v>
      </x:c>
      <x:c r="E212" s="82" t="n">
        <x:v>108.79</x:v>
      </x:c>
      <x:c r="F212" s="89" t="n">
        <x:v>35669.14</x:v>
      </x:c>
      <x:c r="G212" s="83" t="n">
        <x:v>73107</x:v>
      </x:c>
    </x:row>
    <x:row r="213">
      <x:c r="A213" s="81" t="n">
        <x:v>212</x:v>
      </x:c>
      <x:c r="B213" s="87" t="n">
        <x:v>45444</x:v>
      </x:c>
      <x:c r="C213" s="82" t="n">
        <x:v>2</x:v>
      </x:c>
      <x:c r="D213" s="82" t="n">
        <x:v>4</x:v>
      </x:c>
      <x:c r="E213" s="82" t="n">
        <x:v>138.31</x:v>
      </x:c>
      <x:c r="F213" s="89" t="n">
        <x:v>40372.29</x:v>
      </x:c>
      <x:c r="G213" s="83" t="n">
        <x:v>73107</x:v>
      </x:c>
    </x:row>
    <x:row r="214">
      <x:c r="A214" s="81" t="n">
        <x:v>213</x:v>
      </x:c>
      <x:c r="B214" s="87" t="n">
        <x:v>45444</x:v>
      </x:c>
      <x:c r="C214" s="82" t="n">
        <x:v>3</x:v>
      </x:c>
      <x:c r="D214" s="82" t="n">
        <x:v>1</x:v>
      </x:c>
      <x:c r="E214" s="82" t="n">
        <x:v>228.91</x:v>
      </x:c>
      <x:c r="F214" s="89" t="n">
        <x:v>89258.95</x:v>
      </x:c>
      <x:c r="G214" s="83" t="n">
        <x:v>118828</x:v>
      </x:c>
    </x:row>
    <x:row r="215">
      <x:c r="A215" s="81" t="n">
        <x:v>214</x:v>
      </x:c>
      <x:c r="B215" s="87" t="n">
        <x:v>45444</x:v>
      </x:c>
      <x:c r="C215" s="82" t="n">
        <x:v>3</x:v>
      </x:c>
      <x:c r="D215" s="82" t="n">
        <x:v>2</x:v>
      </x:c>
      <x:c r="E215" s="82" t="n">
        <x:v>63.16</x:v>
      </x:c>
      <x:c r="F215" s="89" t="n">
        <x:v>36722.67</x:v>
      </x:c>
      <x:c r="G215" s="83" t="n">
        <x:v>118828</x:v>
      </x:c>
    </x:row>
    <x:row r="216">
      <x:c r="A216" s="81" t="n">
        <x:v>215</x:v>
      </x:c>
      <x:c r="B216" s="87" t="n">
        <x:v>45444</x:v>
      </x:c>
      <x:c r="C216" s="82" t="n">
        <x:v>3</x:v>
      </x:c>
      <x:c r="D216" s="82" t="n">
        <x:v>3</x:v>
      </x:c>
      <x:c r="E216" s="82" t="n">
        <x:v>128.07</x:v>
      </x:c>
      <x:c r="F216" s="89" t="n">
        <x:v>46846.02</x:v>
      </x:c>
      <x:c r="G216" s="83" t="n">
        <x:v>118828</x:v>
      </x:c>
    </x:row>
    <x:row r="217">
      <x:c r="A217" s="81" t="n">
        <x:v>216</x:v>
      </x:c>
      <x:c r="B217" s="87" t="n">
        <x:v>45444</x:v>
      </x:c>
      <x:c r="C217" s="82" t="n">
        <x:v>3</x:v>
      </x:c>
      <x:c r="D217" s="82" t="n">
        <x:v>4</x:v>
      </x:c>
      <x:c r="E217" s="82" t="n">
        <x:v>28.79</x:v>
      </x:c>
      <x:c r="F217" s="89" t="n">
        <x:v>13904.48</x:v>
      </x:c>
      <x:c r="G217" s="83" t="n">
        <x:v>118828</x:v>
      </x:c>
    </x:row>
    <x:row r="218">
      <x:c r="A218" s="81" t="n">
        <x:v>217</x:v>
      </x:c>
      <x:c r="B218" s="87" t="n">
        <x:v>45474</x:v>
      </x:c>
      <x:c r="C218" s="82" t="n">
        <x:v>1</x:v>
      </x:c>
      <x:c r="D218" s="82" t="n">
        <x:v>1</x:v>
      </x:c>
      <x:c r="E218" s="82" t="n">
        <x:v>126.38</x:v>
      </x:c>
      <x:c r="F218" s="89" t="n">
        <x:v>80291.38</x:v>
      </x:c>
      <x:c r="G218" s="83" t="n">
        <x:v>88914</x:v>
      </x:c>
    </x:row>
    <x:row r="219">
      <x:c r="A219" s="81" t="n">
        <x:v>218</x:v>
      </x:c>
      <x:c r="B219" s="87" t="n">
        <x:v>45474</x:v>
      </x:c>
      <x:c r="C219" s="82" t="n">
        <x:v>1</x:v>
      </x:c>
      <x:c r="D219" s="82" t="n">
        <x:v>2</x:v>
      </x:c>
      <x:c r="E219" s="82" t="n">
        <x:v>121.57</x:v>
      </x:c>
      <x:c r="F219" s="89" t="n">
        <x:v>50195.48</x:v>
      </x:c>
      <x:c r="G219" s="83" t="n">
        <x:v>88914</x:v>
      </x:c>
    </x:row>
    <x:row r="220">
      <x:c r="A220" s="81" t="n">
        <x:v>219</x:v>
      </x:c>
      <x:c r="B220" s="87" t="n">
        <x:v>45474</x:v>
      </x:c>
      <x:c r="C220" s="82" t="n">
        <x:v>1</x:v>
      </x:c>
      <x:c r="D220" s="82" t="n">
        <x:v>3</x:v>
      </x:c>
      <x:c r="E220" s="82" t="n">
        <x:v>124.15</x:v>
      </x:c>
      <x:c r="F220" s="89" t="n">
        <x:v>64017.43</x:v>
      </x:c>
      <x:c r="G220" s="83" t="n">
        <x:v>88914</x:v>
      </x:c>
    </x:row>
    <x:row r="221">
      <x:c r="A221" s="81" t="n">
        <x:v>220</x:v>
      </x:c>
      <x:c r="B221" s="87" t="n">
        <x:v>45474</x:v>
      </x:c>
      <x:c r="C221" s="82" t="n">
        <x:v>1</x:v>
      </x:c>
      <x:c r="D221" s="82" t="n">
        <x:v>4</x:v>
      </x:c>
      <x:c r="E221" s="82" t="n">
        <x:v>36.16</x:v>
      </x:c>
      <x:c r="F221" s="89" t="n">
        <x:v>20047.51</x:v>
      </x:c>
      <x:c r="G221" s="83" t="n">
        <x:v>88914</x:v>
      </x:c>
    </x:row>
    <x:row r="222">
      <x:c r="A222" s="81" t="n">
        <x:v>221</x:v>
      </x:c>
      <x:c r="B222" s="87" t="n">
        <x:v>45474</x:v>
      </x:c>
      <x:c r="C222" s="82" t="n">
        <x:v>2</x:v>
      </x:c>
      <x:c r="D222" s="82" t="n">
        <x:v>1</x:v>
      </x:c>
      <x:c r="E222" s="82" t="n">
        <x:v>294.86</x:v>
      </x:c>
      <x:c r="F222" s="89" t="n">
        <x:v>155986.39</x:v>
      </x:c>
      <x:c r="G222" s="83" t="n">
        <x:v>124093</x:v>
      </x:c>
    </x:row>
    <x:row r="223">
      <x:c r="A223" s="81" t="n">
        <x:v>222</x:v>
      </x:c>
      <x:c r="B223" s="87" t="n">
        <x:v>45474</x:v>
      </x:c>
      <x:c r="C223" s="82" t="n">
        <x:v>2</x:v>
      </x:c>
      <x:c r="D223" s="82" t="n">
        <x:v>2</x:v>
      </x:c>
      <x:c r="E223" s="82" t="n">
        <x:v>151.17</x:v>
      </x:c>
      <x:c r="F223" s="89" t="n">
        <x:v>60265.04</x:v>
      </x:c>
      <x:c r="G223" s="83" t="n">
        <x:v>124093</x:v>
      </x:c>
    </x:row>
    <x:row r="224">
      <x:c r="A224" s="81" t="n">
        <x:v>223</x:v>
      </x:c>
      <x:c r="B224" s="87" t="n">
        <x:v>45474</x:v>
      </x:c>
      <x:c r="C224" s="82" t="n">
        <x:v>2</x:v>
      </x:c>
      <x:c r="D224" s="82" t="n">
        <x:v>3</x:v>
      </x:c>
      <x:c r="E224" s="82" t="n">
        <x:v>98.99</x:v>
      </x:c>
      <x:c r="F224" s="89" t="n">
        <x:v>57613.01</x:v>
      </x:c>
      <x:c r="G224" s="83" t="n">
        <x:v>124093</x:v>
      </x:c>
    </x:row>
    <x:row r="225">
      <x:c r="A225" s="81" t="n">
        <x:v>224</x:v>
      </x:c>
      <x:c r="B225" s="87" t="n">
        <x:v>45474</x:v>
      </x:c>
      <x:c r="C225" s="82" t="n">
        <x:v>2</x:v>
      </x:c>
      <x:c r="D225" s="82" t="n">
        <x:v>4</x:v>
      </x:c>
      <x:c r="E225" s="82" t="n">
        <x:v>53.63</x:v>
      </x:c>
      <x:c r="F225" s="89" t="n">
        <x:v>28049.43</x:v>
      </x:c>
      <x:c r="G225" s="83" t="n">
        <x:v>124093</x:v>
      </x:c>
    </x:row>
    <x:row r="226">
      <x:c r="A226" s="81" t="n">
        <x:v>225</x:v>
      </x:c>
      <x:c r="B226" s="87" t="n">
        <x:v>45474</x:v>
      </x:c>
      <x:c r="C226" s="82" t="n">
        <x:v>3</x:v>
      </x:c>
      <x:c r="D226" s="82" t="n">
        <x:v>1</x:v>
      </x:c>
      <x:c r="E226" s="82" t="n">
        <x:v>143.64</x:v>
      </x:c>
      <x:c r="F226" s="89" t="n">
        <x:v>69888.13</x:v>
      </x:c>
      <x:c r="G226" s="83" t="n">
        <x:v>113234</x:v>
      </x:c>
    </x:row>
    <x:row r="227">
      <x:c r="A227" s="81" t="n">
        <x:v>226</x:v>
      </x:c>
      <x:c r="B227" s="87" t="n">
        <x:v>45474</x:v>
      </x:c>
      <x:c r="C227" s="82" t="n">
        <x:v>3</x:v>
      </x:c>
      <x:c r="D227" s="82" t="n">
        <x:v>2</x:v>
      </x:c>
      <x:c r="E227" s="82" t="n">
        <x:v>138.37</x:v>
      </x:c>
      <x:c r="F227" s="89" t="n">
        <x:v>60245.25</x:v>
      </x:c>
      <x:c r="G227" s="83" t="n">
        <x:v>113234</x:v>
      </x:c>
    </x:row>
    <x:row r="228">
      <x:c r="A228" s="81" t="n">
        <x:v>227</x:v>
      </x:c>
      <x:c r="B228" s="87" t="n">
        <x:v>45474</x:v>
      </x:c>
      <x:c r="C228" s="82" t="n">
        <x:v>3</x:v>
      </x:c>
      <x:c r="D228" s="82" t="n">
        <x:v>3</x:v>
      </x:c>
      <x:c r="E228" s="82" t="n">
        <x:v>110.93</x:v>
      </x:c>
      <x:c r="F228" s="89" t="n">
        <x:v>51999.19</x:v>
      </x:c>
      <x:c r="G228" s="83" t="n">
        <x:v>113234</x:v>
      </x:c>
    </x:row>
    <x:row r="229">
      <x:c r="A229" s="81" t="n">
        <x:v>228</x:v>
      </x:c>
      <x:c r="B229" s="87" t="n">
        <x:v>45474</x:v>
      </x:c>
      <x:c r="C229" s="82" t="n">
        <x:v>3</x:v>
      </x:c>
      <x:c r="D229" s="82" t="n">
        <x:v>4</x:v>
      </x:c>
      <x:c r="E229" s="82" t="n">
        <x:v>81.29</x:v>
      </x:c>
      <x:c r="F229" s="89" t="n">
        <x:v>28017.63</x:v>
      </x:c>
      <x:c r="G229" s="83" t="n">
        <x:v>113234</x:v>
      </x:c>
    </x:row>
    <x:row r="230">
      <x:c r="A230" s="81" t="n">
        <x:v>229</x:v>
      </x:c>
      <x:c r="B230" s="87" t="n">
        <x:v>45505</x:v>
      </x:c>
      <x:c r="C230" s="82" t="n">
        <x:v>1</x:v>
      </x:c>
      <x:c r="D230" s="82" t="n">
        <x:v>1</x:v>
      </x:c>
      <x:c r="E230" s="82" t="n">
        <x:v>213.43</x:v>
      </x:c>
      <x:c r="F230" s="89" t="n">
        <x:v>115322.32</x:v>
      </x:c>
      <x:c r="G230" s="83" t="n">
        <x:v>100020</x:v>
      </x:c>
    </x:row>
    <x:row r="231">
      <x:c r="A231" s="81" t="n">
        <x:v>230</x:v>
      </x:c>
      <x:c r="B231" s="87" t="n">
        <x:v>45505</x:v>
      </x:c>
      <x:c r="C231" s="82" t="n">
        <x:v>1</x:v>
      </x:c>
      <x:c r="D231" s="82" t="n">
        <x:v>2</x:v>
      </x:c>
      <x:c r="E231" s="82" t="n">
        <x:v>36</x:v>
      </x:c>
      <x:c r="F231" s="89" t="n">
        <x:v>23100.87</x:v>
      </x:c>
      <x:c r="G231" s="83" t="n">
        <x:v>100020</x:v>
      </x:c>
    </x:row>
    <x:row r="232">
      <x:c r="A232" s="81" t="n">
        <x:v>231</x:v>
      </x:c>
      <x:c r="B232" s="87" t="n">
        <x:v>45505</x:v>
      </x:c>
      <x:c r="C232" s="82" t="n">
        <x:v>1</x:v>
      </x:c>
      <x:c r="D232" s="82" t="n">
        <x:v>3</x:v>
      </x:c>
      <x:c r="E232" s="82" t="n">
        <x:v>59.25</x:v>
      </x:c>
      <x:c r="F232" s="89" t="n">
        <x:v>18606.26</x:v>
      </x:c>
      <x:c r="G232" s="83" t="n">
        <x:v>100020</x:v>
      </x:c>
    </x:row>
    <x:row r="233">
      <x:c r="A233" s="81" t="n">
        <x:v>232</x:v>
      </x:c>
      <x:c r="B233" s="87" t="n">
        <x:v>45505</x:v>
      </x:c>
      <x:c r="C233" s="82" t="n">
        <x:v>1</x:v>
      </x:c>
      <x:c r="D233" s="82" t="n">
        <x:v>4</x:v>
      </x:c>
      <x:c r="E233" s="82" t="n">
        <x:v>52.45</x:v>
      </x:c>
      <x:c r="F233" s="89" t="n">
        <x:v>30146.58</x:v>
      </x:c>
      <x:c r="G233" s="83" t="n">
        <x:v>100020</x:v>
      </x:c>
    </x:row>
    <x:row r="234">
      <x:c r="A234" s="81" t="n">
        <x:v>233</x:v>
      </x:c>
      <x:c r="B234" s="87" t="n">
        <x:v>45505</x:v>
      </x:c>
      <x:c r="C234" s="82" t="n">
        <x:v>2</x:v>
      </x:c>
      <x:c r="D234" s="82" t="n">
        <x:v>1</x:v>
      </x:c>
      <x:c r="E234" s="82" t="n">
        <x:v>135.03</x:v>
      </x:c>
      <x:c r="F234" s="89" t="n">
        <x:v>48622.01</x:v>
      </x:c>
      <x:c r="G234" s="83" t="n">
        <x:v>129354</x:v>
      </x:c>
    </x:row>
    <x:row r="235">
      <x:c r="A235" s="81" t="n">
        <x:v>234</x:v>
      </x:c>
      <x:c r="B235" s="87" t="n">
        <x:v>45505</x:v>
      </x:c>
      <x:c r="C235" s="82" t="n">
        <x:v>2</x:v>
      </x:c>
      <x:c r="D235" s="82" t="n">
        <x:v>2</x:v>
      </x:c>
      <x:c r="E235" s="82" t="n">
        <x:v>139.92</x:v>
      </x:c>
      <x:c r="F235" s="89" t="n">
        <x:v>50983.94</x:v>
      </x:c>
      <x:c r="G235" s="83" t="n">
        <x:v>129354</x:v>
      </x:c>
    </x:row>
    <x:row r="236">
      <x:c r="A236" s="81" t="n">
        <x:v>235</x:v>
      </x:c>
      <x:c r="B236" s="87" t="n">
        <x:v>45505</x:v>
      </x:c>
      <x:c r="C236" s="82" t="n">
        <x:v>2</x:v>
      </x:c>
      <x:c r="D236" s="82" t="n">
        <x:v>3</x:v>
      </x:c>
      <x:c r="E236" s="82" t="n">
        <x:v>88.04</x:v>
      </x:c>
      <x:c r="F236" s="89" t="n">
        <x:v>32283.58</x:v>
      </x:c>
      <x:c r="G236" s="83" t="n">
        <x:v>129354</x:v>
      </x:c>
    </x:row>
    <x:row r="237">
      <x:c r="A237" s="81" t="n">
        <x:v>236</x:v>
      </x:c>
      <x:c r="B237" s="87" t="n">
        <x:v>45505</x:v>
      </x:c>
      <x:c r="C237" s="82" t="n">
        <x:v>2</x:v>
      </x:c>
      <x:c r="D237" s="82" t="n">
        <x:v>4</x:v>
      </x:c>
      <x:c r="E237" s="82" t="n">
        <x:v>91.68</x:v>
      </x:c>
      <x:c r="F237" s="89" t="n">
        <x:v>41836.55</x:v>
      </x:c>
      <x:c r="G237" s="83" t="n">
        <x:v>129354</x:v>
      </x:c>
    </x:row>
    <x:row r="238">
      <x:c r="A238" s="81" t="n">
        <x:v>237</x:v>
      </x:c>
      <x:c r="B238" s="87" t="n">
        <x:v>45505</x:v>
      </x:c>
      <x:c r="C238" s="82" t="n">
        <x:v>3</x:v>
      </x:c>
      <x:c r="D238" s="82" t="n">
        <x:v>1</x:v>
      </x:c>
      <x:c r="E238" s="82" t="n">
        <x:v>425.2</x:v>
      </x:c>
      <x:c r="F238" s="89" t="n">
        <x:v>268739.33</x:v>
      </x:c>
      <x:c r="G238" s="83" t="n">
        <x:v>119084</x:v>
      </x:c>
    </x:row>
    <x:row r="239">
      <x:c r="A239" s="81" t="n">
        <x:v>238</x:v>
      </x:c>
      <x:c r="B239" s="87" t="n">
        <x:v>45505</x:v>
      </x:c>
      <x:c r="C239" s="82" t="n">
        <x:v>3</x:v>
      </x:c>
      <x:c r="D239" s="82" t="n">
        <x:v>2</x:v>
      </x:c>
      <x:c r="E239" s="82" t="n">
        <x:v>118.12</x:v>
      </x:c>
      <x:c r="F239" s="89" t="n">
        <x:v>40212.63</x:v>
      </x:c>
      <x:c r="G239" s="83" t="n">
        <x:v>119084</x:v>
      </x:c>
    </x:row>
    <x:row r="240">
      <x:c r="A240" s="81" t="n">
        <x:v>239</x:v>
      </x:c>
      <x:c r="B240" s="87" t="n">
        <x:v>45505</x:v>
      </x:c>
      <x:c r="C240" s="82" t="n">
        <x:v>3</x:v>
      </x:c>
      <x:c r="D240" s="82" t="n">
        <x:v>3</x:v>
      </x:c>
      <x:c r="E240" s="82" t="n">
        <x:v>72.42</x:v>
      </x:c>
      <x:c r="F240" s="89" t="n">
        <x:v>46754.53</x:v>
      </x:c>
      <x:c r="G240" s="83" t="n">
        <x:v>119084</x:v>
      </x:c>
    </x:row>
    <x:row r="241">
      <x:c r="A241" s="81" t="n">
        <x:v>240</x:v>
      </x:c>
      <x:c r="B241" s="87" t="n">
        <x:v>45505</x:v>
      </x:c>
      <x:c r="C241" s="82" t="n">
        <x:v>3</x:v>
      </x:c>
      <x:c r="D241" s="82" t="n">
        <x:v>4</x:v>
      </x:c>
      <x:c r="E241" s="82" t="n">
        <x:v>63.23</x:v>
      </x:c>
      <x:c r="F241" s="89" t="n">
        <x:v>22565.25</x:v>
      </x:c>
      <x:c r="G241" s="83" t="n">
        <x:v>119084</x:v>
      </x:c>
    </x:row>
    <x:row r="242">
      <x:c r="A242" s="81" t="n">
        <x:v>241</x:v>
      </x:c>
      <x:c r="B242" s="87" t="n">
        <x:v>45536</x:v>
      </x:c>
      <x:c r="C242" s="82" t="n">
        <x:v>1</x:v>
      </x:c>
      <x:c r="D242" s="82" t="n">
        <x:v>1</x:v>
      </x:c>
      <x:c r="E242" s="82" t="n">
        <x:v>251.81</x:v>
      </x:c>
      <x:c r="F242" s="89" t="n">
        <x:v>99870.19</x:v>
      </x:c>
      <x:c r="G242" s="83" t="n">
        <x:v>102754</x:v>
      </x:c>
    </x:row>
    <x:row r="243">
      <x:c r="A243" s="81" t="n">
        <x:v>242</x:v>
      </x:c>
      <x:c r="B243" s="87" t="n">
        <x:v>45536</x:v>
      </x:c>
      <x:c r="C243" s="82" t="n">
        <x:v>1</x:v>
      </x:c>
      <x:c r="D243" s="82" t="n">
        <x:v>2</x:v>
      </x:c>
      <x:c r="E243" s="82" t="n">
        <x:v>22.28</x:v>
      </x:c>
      <x:c r="F243" s="89" t="n">
        <x:v>9357.48</x:v>
      </x:c>
      <x:c r="G243" s="83" t="n">
        <x:v>102754</x:v>
      </x:c>
    </x:row>
    <x:row r="244">
      <x:c r="A244" s="81" t="n">
        <x:v>243</x:v>
      </x:c>
      <x:c r="B244" s="87" t="n">
        <x:v>45536</x:v>
      </x:c>
      <x:c r="C244" s="82" t="n">
        <x:v>1</x:v>
      </x:c>
      <x:c r="D244" s="82" t="n">
        <x:v>3</x:v>
      </x:c>
      <x:c r="E244" s="82" t="n">
        <x:v>25.97</x:v>
      </x:c>
      <x:c r="F244" s="89" t="n">
        <x:v>14119.31</x:v>
      </x:c>
      <x:c r="G244" s="83" t="n">
        <x:v>102754</x:v>
      </x:c>
    </x:row>
    <x:row r="245">
      <x:c r="A245" s="81" t="n">
        <x:v>244</x:v>
      </x:c>
      <x:c r="B245" s="87" t="n">
        <x:v>45536</x:v>
      </x:c>
      <x:c r="C245" s="82" t="n">
        <x:v>1</x:v>
      </x:c>
      <x:c r="D245" s="82" t="n">
        <x:v>4</x:v>
      </x:c>
      <x:c r="E245" s="82" t="n">
        <x:v>122.72</x:v>
      </x:c>
      <x:c r="F245" s="89" t="n">
        <x:v>51070.07</x:v>
      </x:c>
      <x:c r="G245" s="83" t="n">
        <x:v>102754</x:v>
      </x:c>
    </x:row>
    <x:row r="246">
      <x:c r="A246" s="81" t="n">
        <x:v>245</x:v>
      </x:c>
      <x:c r="B246" s="87" t="n">
        <x:v>45536</x:v>
      </x:c>
      <x:c r="C246" s="82" t="n">
        <x:v>2</x:v>
      </x:c>
      <x:c r="D246" s="82" t="n">
        <x:v>1</x:v>
      </x:c>
      <x:c r="E246" s="82" t="n">
        <x:v>98.04</x:v>
      </x:c>
      <x:c r="F246" s="89" t="n">
        <x:v>32715.95</x:v>
      </x:c>
      <x:c r="G246" s="83" t="n">
        <x:v>122394</x:v>
      </x:c>
    </x:row>
    <x:row r="247">
      <x:c r="A247" s="81" t="n">
        <x:v>246</x:v>
      </x:c>
      <x:c r="B247" s="87" t="n">
        <x:v>45536</x:v>
      </x:c>
      <x:c r="C247" s="82" t="n">
        <x:v>2</x:v>
      </x:c>
      <x:c r="D247" s="82" t="n">
        <x:v>2</x:v>
      </x:c>
      <x:c r="E247" s="82" t="n">
        <x:v>143.11</x:v>
      </x:c>
      <x:c r="F247" s="89" t="n">
        <x:v>80485.08</x:v>
      </x:c>
      <x:c r="G247" s="83" t="n">
        <x:v>122394</x:v>
      </x:c>
    </x:row>
    <x:row r="248">
      <x:c r="A248" s="81" t="n">
        <x:v>247</x:v>
      </x:c>
      <x:c r="B248" s="87" t="n">
        <x:v>45536</x:v>
      </x:c>
      <x:c r="C248" s="82" t="n">
        <x:v>2</x:v>
      </x:c>
      <x:c r="D248" s="82" t="n">
        <x:v>3</x:v>
      </x:c>
      <x:c r="E248" s="82" t="n">
        <x:v>137.07</x:v>
      </x:c>
      <x:c r="F248" s="89" t="n">
        <x:v>68782.65</x:v>
      </x:c>
      <x:c r="G248" s="83" t="n">
        <x:v>122394</x:v>
      </x:c>
    </x:row>
    <x:row r="249">
      <x:c r="A249" s="81" t="n">
        <x:v>248</x:v>
      </x:c>
      <x:c r="B249" s="87" t="n">
        <x:v>45536</x:v>
      </x:c>
      <x:c r="C249" s="82" t="n">
        <x:v>2</x:v>
      </x:c>
      <x:c r="D249" s="82" t="n">
        <x:v>4</x:v>
      </x:c>
      <x:c r="E249" s="82" t="n">
        <x:v>154.14</x:v>
      </x:c>
      <x:c r="F249" s="89" t="n">
        <x:v>75264.7</x:v>
      </x:c>
      <x:c r="G249" s="83" t="n">
        <x:v>122394</x:v>
      </x:c>
    </x:row>
    <x:row r="250">
      <x:c r="A250" s="81" t="n">
        <x:v>249</x:v>
      </x:c>
      <x:c r="B250" s="87" t="n">
        <x:v>45536</x:v>
      </x:c>
      <x:c r="C250" s="82" t="n">
        <x:v>3</x:v>
      </x:c>
      <x:c r="D250" s="82" t="n">
        <x:v>1</x:v>
      </x:c>
      <x:c r="E250" s="82" t="n">
        <x:v>562.19</x:v>
      </x:c>
      <x:c r="F250" s="89" t="n">
        <x:v>162757.97</x:v>
      </x:c>
      <x:c r="G250" s="83" t="n">
        <x:v>99265</x:v>
      </x:c>
    </x:row>
    <x:row r="251">
      <x:c r="A251" s="81" t="n">
        <x:v>250</x:v>
      </x:c>
      <x:c r="B251" s="87" t="n">
        <x:v>45536</x:v>
      </x:c>
      <x:c r="C251" s="82" t="n">
        <x:v>3</x:v>
      </x:c>
      <x:c r="D251" s="82" t="n">
        <x:v>2</x:v>
      </x:c>
      <x:c r="E251" s="82" t="n">
        <x:v>65.08</x:v>
      </x:c>
      <x:c r="F251" s="89" t="n">
        <x:v>30744.28</x:v>
      </x:c>
      <x:c r="G251" s="83" t="n">
        <x:v>99265</x:v>
      </x:c>
    </x:row>
    <x:row r="252">
      <x:c r="A252" s="81" t="n">
        <x:v>251</x:v>
      </x:c>
      <x:c r="B252" s="87" t="n">
        <x:v>45536</x:v>
      </x:c>
      <x:c r="C252" s="82" t="n">
        <x:v>3</x:v>
      </x:c>
      <x:c r="D252" s="82" t="n">
        <x:v>3</x:v>
      </x:c>
      <x:c r="E252" s="82" t="n">
        <x:v>90.19</x:v>
      </x:c>
      <x:c r="F252" s="89" t="n">
        <x:v>37815.8</x:v>
      </x:c>
      <x:c r="G252" s="83" t="n">
        <x:v>99265</x:v>
      </x:c>
    </x:row>
    <x:row r="253">
      <x:c r="A253" s="81" t="n">
        <x:v>252</x:v>
      </x:c>
      <x:c r="B253" s="87" t="n">
        <x:v>45536</x:v>
      </x:c>
      <x:c r="C253" s="82" t="n">
        <x:v>3</x:v>
      </x:c>
      <x:c r="D253" s="82" t="n">
        <x:v>4</x:v>
      </x:c>
      <x:c r="E253" s="82" t="n">
        <x:v>141.13</x:v>
      </x:c>
      <x:c r="F253" s="89" t="n">
        <x:v>50467.84</x:v>
      </x:c>
      <x:c r="G253" s="83" t="n">
        <x:v>99265</x:v>
      </x:c>
    </x:row>
    <x:row r="254">
      <x:c r="A254" s="81" t="n">
        <x:v>253</x:v>
      </x:c>
      <x:c r="B254" s="87" t="n">
        <x:v>45566</x:v>
      </x:c>
      <x:c r="C254" s="82" t="n">
        <x:v>1</x:v>
      </x:c>
      <x:c r="D254" s="82" t="n">
        <x:v>1</x:v>
      </x:c>
      <x:c r="E254" s="82" t="n">
        <x:v>345.67</x:v>
      </x:c>
      <x:c r="F254" s="89" t="n">
        <x:v>168438.34</x:v>
      </x:c>
      <x:c r="G254" s="83" t="n">
        <x:v>78435</x:v>
      </x:c>
    </x:row>
    <x:row r="255">
      <x:c r="A255" s="81" t="n">
        <x:v>254</x:v>
      </x:c>
      <x:c r="B255" s="87" t="n">
        <x:v>45566</x:v>
      </x:c>
      <x:c r="C255" s="82" t="n">
        <x:v>1</x:v>
      </x:c>
      <x:c r="D255" s="82" t="n">
        <x:v>2</x:v>
      </x:c>
      <x:c r="E255" s="82" t="n">
        <x:v>112.03</x:v>
      </x:c>
      <x:c r="F255" s="89" t="n">
        <x:v>66861.14</x:v>
      </x:c>
      <x:c r="G255" s="83" t="n">
        <x:v>78435</x:v>
      </x:c>
    </x:row>
    <x:row r="256">
      <x:c r="A256" s="81" t="n">
        <x:v>255</x:v>
      </x:c>
      <x:c r="B256" s="87" t="n">
        <x:v>45566</x:v>
      </x:c>
      <x:c r="C256" s="82" t="n">
        <x:v>1</x:v>
      </x:c>
      <x:c r="D256" s="82" t="n">
        <x:v>3</x:v>
      </x:c>
      <x:c r="E256" s="82" t="n">
        <x:v>76.2</x:v>
      </x:c>
      <x:c r="F256" s="89" t="n">
        <x:v>30705.28</x:v>
      </x:c>
      <x:c r="G256" s="83" t="n">
        <x:v>78435</x:v>
      </x:c>
    </x:row>
    <x:row r="257">
      <x:c r="A257" s="81" t="n">
        <x:v>256</x:v>
      </x:c>
      <x:c r="B257" s="87" t="n">
        <x:v>45566</x:v>
      </x:c>
      <x:c r="C257" s="82" t="n">
        <x:v>1</x:v>
      </x:c>
      <x:c r="D257" s="82" t="n">
        <x:v>4</x:v>
      </x:c>
      <x:c r="E257" s="82" t="n">
        <x:v>88.05</x:v>
      </x:c>
      <x:c r="F257" s="89" t="n">
        <x:v>43614.53</x:v>
      </x:c>
      <x:c r="G257" s="83" t="n">
        <x:v>78435</x:v>
      </x:c>
    </x:row>
    <x:row r="258">
      <x:c r="A258" s="81" t="n">
        <x:v>257</x:v>
      </x:c>
      <x:c r="B258" s="87" t="n">
        <x:v>45566</x:v>
      </x:c>
      <x:c r="C258" s="82" t="n">
        <x:v>2</x:v>
      </x:c>
      <x:c r="D258" s="82" t="n">
        <x:v>1</x:v>
      </x:c>
      <x:c r="E258" s="82" t="n">
        <x:v>408.57</x:v>
      </x:c>
      <x:c r="F258" s="89" t="n">
        <x:v>239524.03</x:v>
      </x:c>
      <x:c r="G258" s="83" t="n">
        <x:v>86195</x:v>
      </x:c>
    </x:row>
    <x:row r="259">
      <x:c r="A259" s="81" t="n">
        <x:v>258</x:v>
      </x:c>
      <x:c r="B259" s="87" t="n">
        <x:v>45566</x:v>
      </x:c>
      <x:c r="C259" s="82" t="n">
        <x:v>2</x:v>
      </x:c>
      <x:c r="D259" s="82" t="n">
        <x:v>2</x:v>
      </x:c>
      <x:c r="E259" s="82" t="n">
        <x:v>45.77</x:v>
      </x:c>
      <x:c r="F259" s="89" t="n">
        <x:v>16690.76</x:v>
      </x:c>
      <x:c r="G259" s="83" t="n">
        <x:v>86195</x:v>
      </x:c>
    </x:row>
    <x:row r="260">
      <x:c r="A260" s="81" t="n">
        <x:v>259</x:v>
      </x:c>
      <x:c r="B260" s="87" t="n">
        <x:v>45566</x:v>
      </x:c>
      <x:c r="C260" s="82" t="n">
        <x:v>2</x:v>
      </x:c>
      <x:c r="D260" s="82" t="n">
        <x:v>3</x:v>
      </x:c>
      <x:c r="E260" s="82" t="n">
        <x:v>141.29</x:v>
      </x:c>
      <x:c r="F260" s="89" t="n">
        <x:v>61475.12</x:v>
      </x:c>
      <x:c r="G260" s="83" t="n">
        <x:v>86195</x:v>
      </x:c>
    </x:row>
    <x:row r="261">
      <x:c r="A261" s="81" t="n">
        <x:v>260</x:v>
      </x:c>
      <x:c r="B261" s="87" t="n">
        <x:v>45566</x:v>
      </x:c>
      <x:c r="C261" s="82" t="n">
        <x:v>2</x:v>
      </x:c>
      <x:c r="D261" s="82" t="n">
        <x:v>4</x:v>
      </x:c>
      <x:c r="E261" s="82" t="n">
        <x:v>114.88</x:v>
      </x:c>
      <x:c r="F261" s="89" t="n">
        <x:v>42179.55</x:v>
      </x:c>
      <x:c r="G261" s="83" t="n">
        <x:v>86195</x:v>
      </x:c>
    </x:row>
    <x:row r="262">
      <x:c r="A262" s="81" t="n">
        <x:v>261</x:v>
      </x:c>
      <x:c r="B262" s="87" t="n">
        <x:v>45566</x:v>
      </x:c>
      <x:c r="C262" s="82" t="n">
        <x:v>3</x:v>
      </x:c>
      <x:c r="D262" s="82" t="n">
        <x:v>1</x:v>
      </x:c>
      <x:c r="E262" s="82" t="n">
        <x:v>359.59</x:v>
      </x:c>
      <x:c r="F262" s="89" t="n">
        <x:v>207729.36</x:v>
      </x:c>
      <x:c r="G262" s="83" t="n">
        <x:v>83174</x:v>
      </x:c>
    </x:row>
    <x:row r="263">
      <x:c r="A263" s="81" t="n">
        <x:v>262</x:v>
      </x:c>
      <x:c r="B263" s="87" t="n">
        <x:v>45566</x:v>
      </x:c>
      <x:c r="C263" s="82" t="n">
        <x:v>3</x:v>
      </x:c>
      <x:c r="D263" s="82" t="n">
        <x:v>2</x:v>
      </x:c>
      <x:c r="E263" s="82" t="n">
        <x:v>33.24</x:v>
      </x:c>
      <x:c r="F263" s="89" t="n">
        <x:v>20854.02</x:v>
      </x:c>
      <x:c r="G263" s="83" t="n">
        <x:v>83174</x:v>
      </x:c>
    </x:row>
    <x:row r="264">
      <x:c r="A264" s="81" t="n">
        <x:v>263</x:v>
      </x:c>
      <x:c r="B264" s="87" t="n">
        <x:v>45566</x:v>
      </x:c>
      <x:c r="C264" s="82" t="n">
        <x:v>3</x:v>
      </x:c>
      <x:c r="D264" s="82" t="n">
        <x:v>3</x:v>
      </x:c>
      <x:c r="E264" s="82" t="n">
        <x:v>106.16</x:v>
      </x:c>
      <x:c r="F264" s="89" t="n">
        <x:v>40789.82</x:v>
      </x:c>
      <x:c r="G264" s="83" t="n">
        <x:v>83174</x:v>
      </x:c>
    </x:row>
    <x:row r="265">
      <x:c r="A265" s="81" t="n">
        <x:v>264</x:v>
      </x:c>
      <x:c r="B265" s="87" t="n">
        <x:v>45566</x:v>
      </x:c>
      <x:c r="C265" s="82" t="n">
        <x:v>3</x:v>
      </x:c>
      <x:c r="D265" s="82" t="n">
        <x:v>4</x:v>
      </x:c>
      <x:c r="E265" s="82" t="n">
        <x:v>161.96</x:v>
      </x:c>
      <x:c r="F265" s="89" t="n">
        <x:v>65917.23</x:v>
      </x:c>
      <x:c r="G265" s="83" t="n">
        <x:v>83174</x:v>
      </x:c>
    </x:row>
    <x:row r="266">
      <x:c r="A266" s="81" t="n">
        <x:v>265</x:v>
      </x:c>
      <x:c r="B266" s="87" t="n">
        <x:v>45597</x:v>
      </x:c>
      <x:c r="C266" s="82" t="n">
        <x:v>1</x:v>
      </x:c>
      <x:c r="D266" s="82" t="n">
        <x:v>1</x:v>
      </x:c>
      <x:c r="E266" s="82" t="n">
        <x:v>187.24</x:v>
      </x:c>
      <x:c r="F266" s="89" t="n">
        <x:v>71424.52</x:v>
      </x:c>
      <x:c r="G266" s="83" t="n">
        <x:v>113949</x:v>
      </x:c>
    </x:row>
    <x:row r="267">
      <x:c r="A267" s="81" t="n">
        <x:v>266</x:v>
      </x:c>
      <x:c r="B267" s="87" t="n">
        <x:v>45597</x:v>
      </x:c>
      <x:c r="C267" s="82" t="n">
        <x:v>1</x:v>
      </x:c>
      <x:c r="D267" s="82" t="n">
        <x:v>2</x:v>
      </x:c>
      <x:c r="E267" s="82" t="n">
        <x:v>133</x:v>
      </x:c>
      <x:c r="F267" s="89" t="n">
        <x:v>62251.88</x:v>
      </x:c>
      <x:c r="G267" s="83" t="n">
        <x:v>113949</x:v>
      </x:c>
    </x:row>
    <x:row r="268">
      <x:c r="A268" s="81" t="n">
        <x:v>267</x:v>
      </x:c>
      <x:c r="B268" s="87" t="n">
        <x:v>45597</x:v>
      </x:c>
      <x:c r="C268" s="82" t="n">
        <x:v>1</x:v>
      </x:c>
      <x:c r="D268" s="82" t="n">
        <x:v>3</x:v>
      </x:c>
      <x:c r="E268" s="82" t="n">
        <x:v>147.57</x:v>
      </x:c>
      <x:c r="F268" s="89" t="n">
        <x:v>54711.42</x:v>
      </x:c>
      <x:c r="G268" s="83" t="n">
        <x:v>113949</x:v>
      </x:c>
    </x:row>
    <x:row r="269">
      <x:c r="A269" s="81" t="n">
        <x:v>268</x:v>
      </x:c>
      <x:c r="B269" s="87" t="n">
        <x:v>45597</x:v>
      </x:c>
      <x:c r="C269" s="82" t="n">
        <x:v>1</x:v>
      </x:c>
      <x:c r="D269" s="82" t="n">
        <x:v>4</x:v>
      </x:c>
      <x:c r="E269" s="82" t="n">
        <x:v>153.7</x:v>
      </x:c>
      <x:c r="F269" s="89" t="n">
        <x:v>84857.42</x:v>
      </x:c>
      <x:c r="G269" s="83" t="n">
        <x:v>113949</x:v>
      </x:c>
    </x:row>
    <x:row r="270">
      <x:c r="A270" s="81" t="n">
        <x:v>269</x:v>
      </x:c>
      <x:c r="B270" s="87" t="n">
        <x:v>45597</x:v>
      </x:c>
      <x:c r="C270" s="82" t="n">
        <x:v>2</x:v>
      </x:c>
      <x:c r="D270" s="82" t="n">
        <x:v>1</x:v>
      </x:c>
      <x:c r="E270" s="82" t="n">
        <x:v>286.73</x:v>
      </x:c>
      <x:c r="F270" s="89" t="n">
        <x:v>118247.7</x:v>
      </x:c>
      <x:c r="G270" s="83" t="n">
        <x:v>103964</x:v>
      </x:c>
    </x:row>
    <x:row r="271">
      <x:c r="A271" s="81" t="n">
        <x:v>270</x:v>
      </x:c>
      <x:c r="B271" s="87" t="n">
        <x:v>45597</x:v>
      </x:c>
      <x:c r="C271" s="82" t="n">
        <x:v>2</x:v>
      </x:c>
      <x:c r="D271" s="82" t="n">
        <x:v>2</x:v>
      </x:c>
      <x:c r="E271" s="82" t="n">
        <x:v>49.66</x:v>
      </x:c>
      <x:c r="F271" s="89" t="n">
        <x:v>23157.64</x:v>
      </x:c>
      <x:c r="G271" s="83" t="n">
        <x:v>103964</x:v>
      </x:c>
    </x:row>
    <x:row r="272">
      <x:c r="A272" s="81" t="n">
        <x:v>271</x:v>
      </x:c>
      <x:c r="B272" s="87" t="n">
        <x:v>45597</x:v>
      </x:c>
      <x:c r="C272" s="82" t="n">
        <x:v>2</x:v>
      </x:c>
      <x:c r="D272" s="82" t="n">
        <x:v>3</x:v>
      </x:c>
      <x:c r="E272" s="82" t="n">
        <x:v>149.49</x:v>
      </x:c>
      <x:c r="F272" s="89" t="n">
        <x:v>94316.56</x:v>
      </x:c>
      <x:c r="G272" s="83" t="n">
        <x:v>103964</x:v>
      </x:c>
    </x:row>
    <x:row r="273">
      <x:c r="A273" s="81" t="n">
        <x:v>272</x:v>
      </x:c>
      <x:c r="B273" s="87" t="n">
        <x:v>45597</x:v>
      </x:c>
      <x:c r="C273" s="82" t="n">
        <x:v>2</x:v>
      </x:c>
      <x:c r="D273" s="82" t="n">
        <x:v>4</x:v>
      </x:c>
      <x:c r="E273" s="82" t="n">
        <x:v>66.85</x:v>
      </x:c>
      <x:c r="F273" s="89" t="n">
        <x:v>26283.36</x:v>
      </x:c>
      <x:c r="G273" s="83" t="n">
        <x:v>103964</x:v>
      </x:c>
    </x:row>
    <x:row r="274">
      <x:c r="A274" s="81" t="n">
        <x:v>273</x:v>
      </x:c>
      <x:c r="B274" s="87" t="n">
        <x:v>45597</x:v>
      </x:c>
      <x:c r="C274" s="82" t="n">
        <x:v>3</x:v>
      </x:c>
      <x:c r="D274" s="82" t="n">
        <x:v>1</x:v>
      </x:c>
      <x:c r="E274" s="82" t="n">
        <x:v>122.07</x:v>
      </x:c>
      <x:c r="F274" s="89" t="n">
        <x:v>58877.8</x:v>
      </x:c>
      <x:c r="G274" s="83" t="n">
        <x:v>112814</x:v>
      </x:c>
    </x:row>
    <x:row r="275">
      <x:c r="A275" s="81" t="n">
        <x:v>274</x:v>
      </x:c>
      <x:c r="B275" s="87" t="n">
        <x:v>45597</x:v>
      </x:c>
      <x:c r="C275" s="82" t="n">
        <x:v>3</x:v>
      </x:c>
      <x:c r="D275" s="82" t="n">
        <x:v>2</x:v>
      </x:c>
      <x:c r="E275" s="82" t="n">
        <x:v>61.71</x:v>
      </x:c>
      <x:c r="F275" s="89" t="n">
        <x:v>25997.24</x:v>
      </x:c>
      <x:c r="G275" s="83" t="n">
        <x:v>112814</x:v>
      </x:c>
    </x:row>
    <x:row r="276">
      <x:c r="A276" s="81" t="n">
        <x:v>275</x:v>
      </x:c>
      <x:c r="B276" s="87" t="n">
        <x:v>45597</x:v>
      </x:c>
      <x:c r="C276" s="82" t="n">
        <x:v>3</x:v>
      </x:c>
      <x:c r="D276" s="82" t="n">
        <x:v>3</x:v>
      </x:c>
      <x:c r="E276" s="82" t="n">
        <x:v>43.44</x:v>
      </x:c>
      <x:c r="F276" s="89" t="n">
        <x:v>23937.69</x:v>
      </x:c>
      <x:c r="G276" s="83" t="n">
        <x:v>112814</x:v>
      </x:c>
    </x:row>
    <x:row r="277">
      <x:c r="A277" s="81" t="n">
        <x:v>276</x:v>
      </x:c>
      <x:c r="B277" s="87" t="n">
        <x:v>45597</x:v>
      </x:c>
      <x:c r="C277" s="82" t="n">
        <x:v>3</x:v>
      </x:c>
      <x:c r="D277" s="82" t="n">
        <x:v>4</x:v>
      </x:c>
      <x:c r="E277" s="82" t="n">
        <x:v>102.94</x:v>
      </x:c>
      <x:c r="F277" s="89" t="n">
        <x:v>51264.79</x:v>
      </x:c>
      <x:c r="G277" s="83" t="n">
        <x:v>112814</x:v>
      </x:c>
    </x:row>
    <x:row r="278">
      <x:c r="A278" s="81" t="n">
        <x:v>277</x:v>
      </x:c>
      <x:c r="B278" s="87" t="n">
        <x:v>45627</x:v>
      </x:c>
      <x:c r="C278" s="82" t="n">
        <x:v>1</x:v>
      </x:c>
      <x:c r="D278" s="82" t="n">
        <x:v>1</x:v>
      </x:c>
      <x:c r="E278" s="82" t="n">
        <x:v>383.83</x:v>
      </x:c>
      <x:c r="F278" s="89" t="n">
        <x:v>183695</x:v>
      </x:c>
      <x:c r="G278" s="83" t="n">
        <x:v>93384</x:v>
      </x:c>
    </x:row>
    <x:row r="279">
      <x:c r="A279" s="81" t="n">
        <x:v>278</x:v>
      </x:c>
      <x:c r="B279" s="87" t="n">
        <x:v>45627</x:v>
      </x:c>
      <x:c r="C279" s="82" t="n">
        <x:v>1</x:v>
      </x:c>
      <x:c r="D279" s="82" t="n">
        <x:v>2</x:v>
      </x:c>
      <x:c r="E279" s="82" t="n">
        <x:v>67.88</x:v>
      </x:c>
      <x:c r="F279" s="89" t="n">
        <x:v>26989.47</x:v>
      </x:c>
      <x:c r="G279" s="83" t="n">
        <x:v>93384</x:v>
      </x:c>
    </x:row>
    <x:row r="280">
      <x:c r="A280" s="81" t="n">
        <x:v>279</x:v>
      </x:c>
      <x:c r="B280" s="87" t="n">
        <x:v>45627</x:v>
      </x:c>
      <x:c r="C280" s="82" t="n">
        <x:v>1</x:v>
      </x:c>
      <x:c r="D280" s="82" t="n">
        <x:v>3</x:v>
      </x:c>
      <x:c r="E280" s="82" t="n">
        <x:v>121.59</x:v>
      </x:c>
      <x:c r="F280" s="89" t="n">
        <x:v>69605.3</x:v>
      </x:c>
      <x:c r="G280" s="83" t="n">
        <x:v>93384</x:v>
      </x:c>
    </x:row>
    <x:row r="281">
      <x:c r="A281" s="81" t="n">
        <x:v>280</x:v>
      </x:c>
      <x:c r="B281" s="87" t="n">
        <x:v>45627</x:v>
      </x:c>
      <x:c r="C281" s="82" t="n">
        <x:v>1</x:v>
      </x:c>
      <x:c r="D281" s="82" t="n">
        <x:v>4</x:v>
      </x:c>
      <x:c r="E281" s="82" t="n">
        <x:v>20.64</x:v>
      </x:c>
      <x:c r="F281" s="89" t="n">
        <x:v>12563.06</x:v>
      </x:c>
      <x:c r="G281" s="83" t="n">
        <x:v>93384</x:v>
      </x:c>
    </x:row>
    <x:row r="282">
      <x:c r="A282" s="81" t="n">
        <x:v>281</x:v>
      </x:c>
      <x:c r="B282" s="87" t="n">
        <x:v>45627</x:v>
      </x:c>
      <x:c r="C282" s="82" t="n">
        <x:v>2</x:v>
      </x:c>
      <x:c r="D282" s="82" t="n">
        <x:v>1</x:v>
      </x:c>
      <x:c r="E282" s="82" t="n">
        <x:v>107.77</x:v>
      </x:c>
      <x:c r="F282" s="89" t="n">
        <x:v>45213.89</x:v>
      </x:c>
      <x:c r="G282" s="83" t="n">
        <x:v>104017</x:v>
      </x:c>
    </x:row>
    <x:row r="283">
      <x:c r="A283" s="81" t="n">
        <x:v>282</x:v>
      </x:c>
      <x:c r="B283" s="87" t="n">
        <x:v>45627</x:v>
      </x:c>
      <x:c r="C283" s="82" t="n">
        <x:v>2</x:v>
      </x:c>
      <x:c r="D283" s="82" t="n">
        <x:v>2</x:v>
      </x:c>
      <x:c r="E283" s="82" t="n">
        <x:v>83.08</x:v>
      </x:c>
      <x:c r="F283" s="89" t="n">
        <x:v>39415.41</x:v>
      </x:c>
      <x:c r="G283" s="83" t="n">
        <x:v>104017</x:v>
      </x:c>
    </x:row>
    <x:row r="284">
      <x:c r="A284" s="81" t="n">
        <x:v>283</x:v>
      </x:c>
      <x:c r="B284" s="87" t="n">
        <x:v>45627</x:v>
      </x:c>
      <x:c r="C284" s="82" t="n">
        <x:v>2</x:v>
      </x:c>
      <x:c r="D284" s="82" t="n">
        <x:v>3</x:v>
      </x:c>
      <x:c r="E284" s="82" t="n">
        <x:v>117.17</x:v>
      </x:c>
      <x:c r="F284" s="89" t="n">
        <x:v>48582.94</x:v>
      </x:c>
      <x:c r="G284" s="83" t="n">
        <x:v>104017</x:v>
      </x:c>
    </x:row>
    <x:row r="285">
      <x:c r="A285" s="81" t="n">
        <x:v>284</x:v>
      </x:c>
      <x:c r="B285" s="87" t="n">
        <x:v>45627</x:v>
      </x:c>
      <x:c r="C285" s="82" t="n">
        <x:v>2</x:v>
      </x:c>
      <x:c r="D285" s="82" t="n">
        <x:v>4</x:v>
      </x:c>
      <x:c r="E285" s="82" t="n">
        <x:v>111.74</x:v>
      </x:c>
      <x:c r="F285" s="89" t="n">
        <x:v>57316.41</x:v>
      </x:c>
      <x:c r="G285" s="83" t="n">
        <x:v>104017</x:v>
      </x:c>
    </x:row>
    <x:row r="286">
      <x:c r="A286" s="81" t="n">
        <x:v>285</x:v>
      </x:c>
      <x:c r="B286" s="87" t="n">
        <x:v>45627</x:v>
      </x:c>
      <x:c r="C286" s="82" t="n">
        <x:v>3</x:v>
      </x:c>
      <x:c r="D286" s="82" t="n">
        <x:v>1</x:v>
      </x:c>
      <x:c r="E286" s="82" t="n">
        <x:v>423.42</x:v>
      </x:c>
      <x:c r="F286" s="89" t="n">
        <x:v>259512.47</x:v>
      </x:c>
      <x:c r="G286" s="83" t="n">
        <x:v>70852</x:v>
      </x:c>
    </x:row>
    <x:row r="287">
      <x:c r="A287" s="81" t="n">
        <x:v>286</x:v>
      </x:c>
      <x:c r="B287" s="87" t="n">
        <x:v>45627</x:v>
      </x:c>
      <x:c r="C287" s="82" t="n">
        <x:v>3</x:v>
      </x:c>
      <x:c r="D287" s="82" t="n">
        <x:v>2</x:v>
      </x:c>
      <x:c r="E287" s="82" t="n">
        <x:v>64.82</x:v>
      </x:c>
      <x:c r="F287" s="89" t="n">
        <x:v>34292.98</x:v>
      </x:c>
      <x:c r="G287" s="83" t="n">
        <x:v>70852</x:v>
      </x:c>
    </x:row>
    <x:row r="288">
      <x:c r="A288" s="81" t="n">
        <x:v>287</x:v>
      </x:c>
      <x:c r="B288" s="87" t="n">
        <x:v>45627</x:v>
      </x:c>
      <x:c r="C288" s="82" t="n">
        <x:v>3</x:v>
      </x:c>
      <x:c r="D288" s="82" t="n">
        <x:v>3</x:v>
      </x:c>
      <x:c r="E288" s="82" t="n">
        <x:v>133.21</x:v>
      </x:c>
      <x:c r="F288" s="89" t="n">
        <x:v>53341.96</x:v>
      </x:c>
      <x:c r="G288" s="83" t="n">
        <x:v>70852</x:v>
      </x:c>
    </x:row>
    <x:row r="289">
      <x:c r="A289" s="81" t="n">
        <x:v>288</x:v>
      </x:c>
      <x:c r="B289" s="87" t="n">
        <x:v>45627</x:v>
      </x:c>
      <x:c r="C289" s="82" t="n">
        <x:v>3</x:v>
      </x:c>
      <x:c r="D289" s="82" t="n">
        <x:v>4</x:v>
      </x:c>
      <x:c r="E289" s="82" t="n">
        <x:v>132.08</x:v>
      </x:c>
      <x:c r="F289" s="89" t="n">
        <x:v>41875.15</x:v>
      </x:c>
      <x:c r="G289" s="83" t="n">
        <x:v>70852</x:v>
      </x:c>
    </x:row>
    <x:row r="290">
      <x:c r="A290" s="81" t="n">
        <x:v>289</x:v>
      </x:c>
      <x:c r="B290" s="87" t="n">
        <x:v>45658</x:v>
      </x:c>
      <x:c r="C290" s="82" t="n">
        <x:v>1</x:v>
      </x:c>
      <x:c r="D290" s="82" t="n">
        <x:v>1</x:v>
      </x:c>
      <x:c r="E290" s="82" t="n">
        <x:v>311.42</x:v>
      </x:c>
      <x:c r="F290" s="89" t="n">
        <x:v>103763.16</x:v>
      </x:c>
      <x:c r="G290" s="83" t="n">
        <x:v>70820</x:v>
      </x:c>
    </x:row>
    <x:row r="291">
      <x:c r="A291" s="81" t="n">
        <x:v>290</x:v>
      </x:c>
      <x:c r="B291" s="87" t="n">
        <x:v>45658</x:v>
      </x:c>
      <x:c r="C291" s="82" t="n">
        <x:v>1</x:v>
      </x:c>
      <x:c r="D291" s="82" t="n">
        <x:v>2</x:v>
      </x:c>
      <x:c r="E291" s="82" t="n">
        <x:v>81.91</x:v>
      </x:c>
      <x:c r="F291" s="89" t="n">
        <x:v>29430.76</x:v>
      </x:c>
      <x:c r="G291" s="83" t="n">
        <x:v>70820</x:v>
      </x:c>
    </x:row>
    <x:row r="292">
      <x:c r="A292" s="81" t="n">
        <x:v>291</x:v>
      </x:c>
      <x:c r="B292" s="87" t="n">
        <x:v>45658</x:v>
      </x:c>
      <x:c r="C292" s="82" t="n">
        <x:v>1</x:v>
      </x:c>
      <x:c r="D292" s="82" t="n">
        <x:v>3</x:v>
      </x:c>
      <x:c r="E292" s="82" t="n">
        <x:v>65.62</x:v>
      </x:c>
      <x:c r="F292" s="89" t="n">
        <x:v>31825.69</x:v>
      </x:c>
      <x:c r="G292" s="83" t="n">
        <x:v>70820</x:v>
      </x:c>
    </x:row>
    <x:row r="293">
      <x:c r="A293" s="81" t="n">
        <x:v>292</x:v>
      </x:c>
      <x:c r="B293" s="87" t="n">
        <x:v>45658</x:v>
      </x:c>
      <x:c r="C293" s="82" t="n">
        <x:v>1</x:v>
      </x:c>
      <x:c r="D293" s="82" t="n">
        <x:v>4</x:v>
      </x:c>
      <x:c r="E293" s="82" t="n">
        <x:v>157.28</x:v>
      </x:c>
      <x:c r="F293" s="89" t="n">
        <x:v>54533.87</x:v>
      </x:c>
      <x:c r="G293" s="83" t="n">
        <x:v>70820</x:v>
      </x:c>
    </x:row>
    <x:row r="294">
      <x:c r="A294" s="81" t="n">
        <x:v>293</x:v>
      </x:c>
      <x:c r="B294" s="87" t="n">
        <x:v>45658</x:v>
      </x:c>
      <x:c r="C294" s="82" t="n">
        <x:v>2</x:v>
      </x:c>
      <x:c r="D294" s="82" t="n">
        <x:v>1</x:v>
      </x:c>
      <x:c r="E294" s="82" t="n">
        <x:v>349.1</x:v>
      </x:c>
      <x:c r="F294" s="89" t="n">
        <x:v>218000.51</x:v>
      </x:c>
      <x:c r="G294" s="83" t="n">
        <x:v>104682</x:v>
      </x:c>
    </x:row>
    <x:row r="295">
      <x:c r="A295" s="81" t="n">
        <x:v>294</x:v>
      </x:c>
      <x:c r="B295" s="87" t="n">
        <x:v>45658</x:v>
      </x:c>
      <x:c r="C295" s="82" t="n">
        <x:v>2</x:v>
      </x:c>
      <x:c r="D295" s="82" t="n">
        <x:v>2</x:v>
      </x:c>
      <x:c r="E295" s="82" t="n">
        <x:v>149.7</x:v>
      </x:c>
      <x:c r="F295" s="89" t="n">
        <x:v>82658.98</x:v>
      </x:c>
      <x:c r="G295" s="83" t="n">
        <x:v>104682</x:v>
      </x:c>
    </x:row>
    <x:row r="296">
      <x:c r="A296" s="81" t="n">
        <x:v>295</x:v>
      </x:c>
      <x:c r="B296" s="87" t="n">
        <x:v>45658</x:v>
      </x:c>
      <x:c r="C296" s="82" t="n">
        <x:v>2</x:v>
      </x:c>
      <x:c r="D296" s="82" t="n">
        <x:v>3</x:v>
      </x:c>
      <x:c r="E296" s="82" t="n">
        <x:v>153.44</x:v>
      </x:c>
      <x:c r="F296" s="89" t="n">
        <x:v>73036.96</x:v>
      </x:c>
      <x:c r="G296" s="83" t="n">
        <x:v>104682</x:v>
      </x:c>
    </x:row>
    <x:row r="297">
      <x:c r="A297" s="81" t="n">
        <x:v>296</x:v>
      </x:c>
      <x:c r="B297" s="87" t="n">
        <x:v>45658</x:v>
      </x:c>
      <x:c r="C297" s="82" t="n">
        <x:v>2</x:v>
      </x:c>
      <x:c r="D297" s="82" t="n">
        <x:v>4</x:v>
      </x:c>
      <x:c r="E297" s="82" t="n">
        <x:v>120.85</x:v>
      </x:c>
      <x:c r="F297" s="89" t="n">
        <x:v>63947.28</x:v>
      </x:c>
      <x:c r="G297" s="83" t="n">
        <x:v>104682</x:v>
      </x:c>
    </x:row>
    <x:row r="298">
      <x:c r="A298" s="81" t="n">
        <x:v>297</x:v>
      </x:c>
      <x:c r="B298" s="87" t="n">
        <x:v>45658</x:v>
      </x:c>
      <x:c r="C298" s="82" t="n">
        <x:v>3</x:v>
      </x:c>
      <x:c r="D298" s="82" t="n">
        <x:v>1</x:v>
      </x:c>
      <x:c r="E298" s="82" t="n">
        <x:v>416.36</x:v>
      </x:c>
      <x:c r="F298" s="89" t="n">
        <x:v>215067.22</x:v>
      </x:c>
      <x:c r="G298" s="83" t="n">
        <x:v>91871</x:v>
      </x:c>
    </x:row>
    <x:row r="299">
      <x:c r="A299" s="81" t="n">
        <x:v>298</x:v>
      </x:c>
      <x:c r="B299" s="87" t="n">
        <x:v>45658</x:v>
      </x:c>
      <x:c r="C299" s="82" t="n">
        <x:v>3</x:v>
      </x:c>
      <x:c r="D299" s="82" t="n">
        <x:v>2</x:v>
      </x:c>
      <x:c r="E299" s="82" t="n">
        <x:v>102.65</x:v>
      </x:c>
      <x:c r="F299" s="89" t="n">
        <x:v>40361.79</x:v>
      </x:c>
      <x:c r="G299" s="83" t="n">
        <x:v>91871</x:v>
      </x:c>
    </x:row>
    <x:row r="300">
      <x:c r="A300" s="81" t="n">
        <x:v>299</x:v>
      </x:c>
      <x:c r="B300" s="87" t="n">
        <x:v>45658</x:v>
      </x:c>
      <x:c r="C300" s="82" t="n">
        <x:v>3</x:v>
      </x:c>
      <x:c r="D300" s="82" t="n">
        <x:v>3</x:v>
      </x:c>
      <x:c r="E300" s="82" t="n">
        <x:v>22.47</x:v>
      </x:c>
      <x:c r="F300" s="89" t="n">
        <x:v>14418.54</x:v>
      </x:c>
      <x:c r="G300" s="83" t="n">
        <x:v>91871</x:v>
      </x:c>
    </x:row>
    <x:row r="301">
      <x:c r="A301" s="81" t="n">
        <x:v>300</x:v>
      </x:c>
      <x:c r="B301" s="87" t="n">
        <x:v>45658</x:v>
      </x:c>
      <x:c r="C301" s="82" t="n">
        <x:v>3</x:v>
      </x:c>
      <x:c r="D301" s="82" t="n">
        <x:v>4</x:v>
      </x:c>
      <x:c r="E301" s="82" t="n">
        <x:v>161.49</x:v>
      </x:c>
      <x:c r="F301" s="89" t="n">
        <x:v>90134.32</x:v>
      </x:c>
      <x:c r="G301" s="83" t="n">
        <x:v>91871</x:v>
      </x:c>
    </x:row>
    <x:row r="302">
      <x:c r="A302" s="81" t="n">
        <x:v>301</x:v>
      </x:c>
      <x:c r="B302" s="87" t="n">
        <x:v>45689</x:v>
      </x:c>
      <x:c r="C302" s="82" t="n">
        <x:v>1</x:v>
      </x:c>
      <x:c r="D302" s="82" t="n">
        <x:v>1</x:v>
      </x:c>
      <x:c r="E302" s="82" t="n">
        <x:v>227.6</x:v>
      </x:c>
      <x:c r="F302" s="89" t="n">
        <x:v>102658.65</x:v>
      </x:c>
      <x:c r="G302" s="83" t="n">
        <x:v>119765</x:v>
      </x:c>
    </x:row>
    <x:row r="303">
      <x:c r="A303" s="81" t="n">
        <x:v>302</x:v>
      </x:c>
      <x:c r="B303" s="87" t="n">
        <x:v>45689</x:v>
      </x:c>
      <x:c r="C303" s="82" t="n">
        <x:v>1</x:v>
      </x:c>
      <x:c r="D303" s="82" t="n">
        <x:v>2</x:v>
      </x:c>
      <x:c r="E303" s="82" t="n">
        <x:v>88.66</x:v>
      </x:c>
      <x:c r="F303" s="89" t="n">
        <x:v>56761.69</x:v>
      </x:c>
      <x:c r="G303" s="83" t="n">
        <x:v>119765</x:v>
      </x:c>
    </x:row>
    <x:row r="304">
      <x:c r="A304" s="81" t="n">
        <x:v>303</x:v>
      </x:c>
      <x:c r="B304" s="87" t="n">
        <x:v>45689</x:v>
      </x:c>
      <x:c r="C304" s="82" t="n">
        <x:v>1</x:v>
      </x:c>
      <x:c r="D304" s="82" t="n">
        <x:v>3</x:v>
      </x:c>
      <x:c r="E304" s="82" t="n">
        <x:v>27.56</x:v>
      </x:c>
      <x:c r="F304" s="89" t="n">
        <x:v>7914.71</x:v>
      </x:c>
      <x:c r="G304" s="83" t="n">
        <x:v>119765</x:v>
      </x:c>
    </x:row>
    <x:row r="305">
      <x:c r="A305" s="81" t="n">
        <x:v>304</x:v>
      </x:c>
      <x:c r="B305" s="87" t="n">
        <x:v>45689</x:v>
      </x:c>
      <x:c r="C305" s="82" t="n">
        <x:v>1</x:v>
      </x:c>
      <x:c r="D305" s="82" t="n">
        <x:v>4</x:v>
      </x:c>
      <x:c r="E305" s="82" t="n">
        <x:v>121.76</x:v>
      </x:c>
      <x:c r="F305" s="89" t="n">
        <x:v>36233.85</x:v>
      </x:c>
      <x:c r="G305" s="83" t="n">
        <x:v>119765</x:v>
      </x:c>
    </x:row>
    <x:row r="306">
      <x:c r="A306" s="81" t="n">
        <x:v>305</x:v>
      </x:c>
      <x:c r="B306" s="87" t="n">
        <x:v>45689</x:v>
      </x:c>
      <x:c r="C306" s="82" t="n">
        <x:v>2</x:v>
      </x:c>
      <x:c r="D306" s="82" t="n">
        <x:v>1</x:v>
      </x:c>
      <x:c r="E306" s="82" t="n">
        <x:v>271.88</x:v>
      </x:c>
      <x:c r="F306" s="89" t="n">
        <x:v>81318.17</x:v>
      </x:c>
      <x:c r="G306" s="83" t="n">
        <x:v>72099</x:v>
      </x:c>
    </x:row>
    <x:row r="307">
      <x:c r="A307" s="81" t="n">
        <x:v>306</x:v>
      </x:c>
      <x:c r="B307" s="87" t="n">
        <x:v>45689</x:v>
      </x:c>
      <x:c r="C307" s="82" t="n">
        <x:v>2</x:v>
      </x:c>
      <x:c r="D307" s="82" t="n">
        <x:v>2</x:v>
      </x:c>
      <x:c r="E307" s="82" t="n">
        <x:v>140.34</x:v>
      </x:c>
      <x:c r="F307" s="89" t="n">
        <x:v>74845.86</x:v>
      </x:c>
      <x:c r="G307" s="83" t="n">
        <x:v>72099</x:v>
      </x:c>
    </x:row>
    <x:row r="308">
      <x:c r="A308" s="81" t="n">
        <x:v>307</x:v>
      </x:c>
      <x:c r="B308" s="87" t="n">
        <x:v>45689</x:v>
      </x:c>
      <x:c r="C308" s="82" t="n">
        <x:v>2</x:v>
      </x:c>
      <x:c r="D308" s="82" t="n">
        <x:v>3</x:v>
      </x:c>
      <x:c r="E308" s="82" t="n">
        <x:v>139.53</x:v>
      </x:c>
      <x:c r="F308" s="89" t="n">
        <x:v>54228.03</x:v>
      </x:c>
      <x:c r="G308" s="83" t="n">
        <x:v>72099</x:v>
      </x:c>
    </x:row>
    <x:row r="309">
      <x:c r="A309" s="81" t="n">
        <x:v>308</x:v>
      </x:c>
      <x:c r="B309" s="87" t="n">
        <x:v>45689</x:v>
      </x:c>
      <x:c r="C309" s="82" t="n">
        <x:v>2</x:v>
      </x:c>
      <x:c r="D309" s="82" t="n">
        <x:v>4</x:v>
      </x:c>
      <x:c r="E309" s="82" t="n">
        <x:v>33.44</x:v>
      </x:c>
      <x:c r="F309" s="89" t="n">
        <x:v>11657.42</x:v>
      </x:c>
      <x:c r="G309" s="83" t="n">
        <x:v>72099</x:v>
      </x:c>
    </x:row>
    <x:row r="310">
      <x:c r="A310" s="81" t="n">
        <x:v>309</x:v>
      </x:c>
      <x:c r="B310" s="87" t="n">
        <x:v>45689</x:v>
      </x:c>
      <x:c r="C310" s="82" t="n">
        <x:v>3</x:v>
      </x:c>
      <x:c r="D310" s="82" t="n">
        <x:v>1</x:v>
      </x:c>
      <x:c r="E310" s="82" t="n">
        <x:v>425.46</x:v>
      </x:c>
      <x:c r="F310" s="89" t="n">
        <x:v>186337.19</x:v>
      </x:c>
      <x:c r="G310" s="83" t="n">
        <x:v>83533</x:v>
      </x:c>
    </x:row>
    <x:row r="311">
      <x:c r="A311" s="81" t="n">
        <x:v>310</x:v>
      </x:c>
      <x:c r="B311" s="87" t="n">
        <x:v>45689</x:v>
      </x:c>
      <x:c r="C311" s="82" t="n">
        <x:v>3</x:v>
      </x:c>
      <x:c r="D311" s="82" t="n">
        <x:v>2</x:v>
      </x:c>
      <x:c r="E311" s="82" t="n">
        <x:v>132.57</x:v>
      </x:c>
      <x:c r="F311" s="89" t="n">
        <x:v>52476.85</x:v>
      </x:c>
      <x:c r="G311" s="83" t="n">
        <x:v>83533</x:v>
      </x:c>
    </x:row>
    <x:row r="312">
      <x:c r="A312" s="81" t="n">
        <x:v>311</x:v>
      </x:c>
      <x:c r="B312" s="87" t="n">
        <x:v>45689</x:v>
      </x:c>
      <x:c r="C312" s="82" t="n">
        <x:v>3</x:v>
      </x:c>
      <x:c r="D312" s="82" t="n">
        <x:v>3</x:v>
      </x:c>
      <x:c r="E312" s="82" t="n">
        <x:v>133.41</x:v>
      </x:c>
      <x:c r="F312" s="89" t="n">
        <x:v>63049.15</x:v>
      </x:c>
      <x:c r="G312" s="83" t="n">
        <x:v>83533</x:v>
      </x:c>
    </x:row>
    <x:row r="313">
      <x:c r="A313" s="81" t="n">
        <x:v>312</x:v>
      </x:c>
      <x:c r="B313" s="87" t="n">
        <x:v>45689</x:v>
      </x:c>
      <x:c r="C313" s="82" t="n">
        <x:v>3</x:v>
      </x:c>
      <x:c r="D313" s="82" t="n">
        <x:v>4</x:v>
      </x:c>
      <x:c r="E313" s="82" t="n">
        <x:v>137.02</x:v>
      </x:c>
      <x:c r="F313" s="89" t="n">
        <x:v>74830.83</x:v>
      </x:c>
      <x:c r="G313" s="83" t="n">
        <x:v>83533</x:v>
      </x:c>
    </x:row>
    <x:row r="314">
      <x:c r="A314" s="81" t="n">
        <x:v>313</x:v>
      </x:c>
      <x:c r="B314" s="87" t="n">
        <x:v>45717</x:v>
      </x:c>
      <x:c r="C314" s="82" t="n">
        <x:v>1</x:v>
      </x:c>
      <x:c r="D314" s="82" t="n">
        <x:v>1</x:v>
      </x:c>
      <x:c r="E314" s="82" t="n">
        <x:v>221.63</x:v>
      </x:c>
      <x:c r="F314" s="89" t="n">
        <x:v>134243.32</x:v>
      </x:c>
      <x:c r="G314" s="83" t="n">
        <x:v>98719</x:v>
      </x:c>
    </x:row>
    <x:row r="315">
      <x:c r="A315" s="81" t="n">
        <x:v>314</x:v>
      </x:c>
      <x:c r="B315" s="87" t="n">
        <x:v>45717</x:v>
      </x:c>
      <x:c r="C315" s="82" t="n">
        <x:v>1</x:v>
      </x:c>
      <x:c r="D315" s="82" t="n">
        <x:v>2</x:v>
      </x:c>
      <x:c r="E315" s="82" t="n">
        <x:v>36.4</x:v>
      </x:c>
      <x:c r="F315" s="89" t="n">
        <x:v>11603.25</x:v>
      </x:c>
      <x:c r="G315" s="83" t="n">
        <x:v>98719</x:v>
      </x:c>
    </x:row>
    <x:row r="316">
      <x:c r="A316" s="81" t="n">
        <x:v>315</x:v>
      </x:c>
      <x:c r="B316" s="87" t="n">
        <x:v>45717</x:v>
      </x:c>
      <x:c r="C316" s="82" t="n">
        <x:v>1</x:v>
      </x:c>
      <x:c r="D316" s="82" t="n">
        <x:v>3</x:v>
      </x:c>
      <x:c r="E316" s="82" t="n">
        <x:v>49.17</x:v>
      </x:c>
      <x:c r="F316" s="89" t="n">
        <x:v>21798.93</x:v>
      </x:c>
      <x:c r="G316" s="83" t="n">
        <x:v>98719</x:v>
      </x:c>
    </x:row>
    <x:row r="317">
      <x:c r="A317" s="81" t="n">
        <x:v>316</x:v>
      </x:c>
      <x:c r="B317" s="87" t="n">
        <x:v>45717</x:v>
      </x:c>
      <x:c r="C317" s="82" t="n">
        <x:v>1</x:v>
      </x:c>
      <x:c r="D317" s="82" t="n">
        <x:v>4</x:v>
      </x:c>
      <x:c r="E317" s="82" t="n">
        <x:v>142.27</x:v>
      </x:c>
      <x:c r="F317" s="89" t="n">
        <x:v>54842.77</x:v>
      </x:c>
      <x:c r="G317" s="83" t="n">
        <x:v>98719</x:v>
      </x:c>
    </x:row>
    <x:row r="318">
      <x:c r="A318" s="81" t="n">
        <x:v>317</x:v>
      </x:c>
      <x:c r="B318" s="87" t="n">
        <x:v>45717</x:v>
      </x:c>
      <x:c r="C318" s="82" t="n">
        <x:v>2</x:v>
      </x:c>
      <x:c r="D318" s="82" t="n">
        <x:v>1</x:v>
      </x:c>
      <x:c r="E318" s="82" t="n">
        <x:v>501.81</x:v>
      </x:c>
      <x:c r="F318" s="89" t="n">
        <x:v>268061.26</x:v>
      </x:c>
      <x:c r="G318" s="83" t="n">
        <x:v>94569</x:v>
      </x:c>
    </x:row>
    <x:row r="319">
      <x:c r="A319" s="81" t="n">
        <x:v>318</x:v>
      </x:c>
      <x:c r="B319" s="87" t="n">
        <x:v>45717</x:v>
      </x:c>
      <x:c r="C319" s="82" t="n">
        <x:v>2</x:v>
      </x:c>
      <x:c r="D319" s="82" t="n">
        <x:v>2</x:v>
      </x:c>
      <x:c r="E319" s="82" t="n">
        <x:v>136.89</x:v>
      </x:c>
      <x:c r="F319" s="89" t="n">
        <x:v>87945.43</x:v>
      </x:c>
      <x:c r="G319" s="83" t="n">
        <x:v>94569</x:v>
      </x:c>
    </x:row>
    <x:row r="320">
      <x:c r="A320" s="81" t="n">
        <x:v>319</x:v>
      </x:c>
      <x:c r="B320" s="87" t="n">
        <x:v>45717</x:v>
      </x:c>
      <x:c r="C320" s="82" t="n">
        <x:v>2</x:v>
      </x:c>
      <x:c r="D320" s="82" t="n">
        <x:v>3</x:v>
      </x:c>
      <x:c r="E320" s="82" t="n">
        <x:v>34.95</x:v>
      </x:c>
      <x:c r="F320" s="89" t="n">
        <x:v>19685.07</x:v>
      </x:c>
      <x:c r="G320" s="83" t="n">
        <x:v>94569</x:v>
      </x:c>
    </x:row>
    <x:row r="321">
      <x:c r="A321" s="81" t="n">
        <x:v>320</x:v>
      </x:c>
      <x:c r="B321" s="87" t="n">
        <x:v>45717</x:v>
      </x:c>
      <x:c r="C321" s="82" t="n">
        <x:v>2</x:v>
      </x:c>
      <x:c r="D321" s="82" t="n">
        <x:v>4</x:v>
      </x:c>
      <x:c r="E321" s="82" t="n">
        <x:v>27.27</x:v>
      </x:c>
      <x:c r="F321" s="89" t="n">
        <x:v>13452.39</x:v>
      </x:c>
      <x:c r="G321" s="83" t="n">
        <x:v>94569</x:v>
      </x:c>
    </x:row>
    <x:row r="322">
      <x:c r="A322" s="81" t="n">
        <x:v>321</x:v>
      </x:c>
      <x:c r="B322" s="87" t="n">
        <x:v>45717</x:v>
      </x:c>
      <x:c r="C322" s="82" t="n">
        <x:v>3</x:v>
      </x:c>
      <x:c r="D322" s="82" t="n">
        <x:v>1</x:v>
      </x:c>
      <x:c r="E322" s="82" t="n">
        <x:v>634.07</x:v>
      </x:c>
      <x:c r="F322" s="89" t="n">
        <x:v>400722.11</x:v>
      </x:c>
      <x:c r="G322" s="83" t="n">
        <x:v>114119</x:v>
      </x:c>
    </x:row>
    <x:row r="323">
      <x:c r="A323" s="81" t="n">
        <x:v>322</x:v>
      </x:c>
      <x:c r="B323" s="87" t="n">
        <x:v>45717</x:v>
      </x:c>
      <x:c r="C323" s="82" t="n">
        <x:v>3</x:v>
      </x:c>
      <x:c r="D323" s="82" t="n">
        <x:v>2</x:v>
      </x:c>
      <x:c r="E323" s="82" t="n">
        <x:v>85.67</x:v>
      </x:c>
      <x:c r="F323" s="89" t="n">
        <x:v>48888.51</x:v>
      </x:c>
      <x:c r="G323" s="83" t="n">
        <x:v>114119</x:v>
      </x:c>
    </x:row>
    <x:row r="324">
      <x:c r="A324" s="81" t="n">
        <x:v>323</x:v>
      </x:c>
      <x:c r="B324" s="87" t="n">
        <x:v>45717</x:v>
      </x:c>
      <x:c r="C324" s="82" t="n">
        <x:v>3</x:v>
      </x:c>
      <x:c r="D324" s="82" t="n">
        <x:v>3</x:v>
      </x:c>
      <x:c r="E324" s="82" t="n">
        <x:v>142.7</x:v>
      </x:c>
      <x:c r="F324" s="89" t="n">
        <x:v>74205.36</x:v>
      </x:c>
      <x:c r="G324" s="83" t="n">
        <x:v>114119</x:v>
      </x:c>
    </x:row>
    <x:row r="325">
      <x:c r="A325" s="81" t="n">
        <x:v>324</x:v>
      </x:c>
      <x:c r="B325" s="87" t="n">
        <x:v>45717</x:v>
      </x:c>
      <x:c r="C325" s="82" t="n">
        <x:v>3</x:v>
      </x:c>
      <x:c r="D325" s="82" t="n">
        <x:v>4</x:v>
      </x:c>
      <x:c r="E325" s="82" t="n">
        <x:v>97.43</x:v>
      </x:c>
      <x:c r="F325" s="89" t="n">
        <x:v>44674.11</x:v>
      </x:c>
      <x:c r="G325" s="83" t="n">
        <x:v>114119</x:v>
      </x:c>
    </x:row>
    <x:row r="326">
      <x:c r="A326" s="81" t="n">
        <x:v>325</x:v>
      </x:c>
      <x:c r="B326" s="87" t="n">
        <x:v>45748</x:v>
      </x:c>
      <x:c r="C326" s="82" t="n">
        <x:v>1</x:v>
      </x:c>
      <x:c r="D326" s="82" t="n">
        <x:v>1</x:v>
      </x:c>
      <x:c r="E326" s="82" t="n">
        <x:v>462.19</x:v>
      </x:c>
      <x:c r="F326" s="89" t="n">
        <x:v>300253.98</x:v>
      </x:c>
      <x:c r="G326" s="83" t="n">
        <x:v>104187</x:v>
      </x:c>
    </x:row>
    <x:row r="327">
      <x:c r="A327" s="81" t="n">
        <x:v>326</x:v>
      </x:c>
      <x:c r="B327" s="87" t="n">
        <x:v>45748</x:v>
      </x:c>
      <x:c r="C327" s="82" t="n">
        <x:v>1</x:v>
      </x:c>
      <x:c r="D327" s="82" t="n">
        <x:v>2</x:v>
      </x:c>
      <x:c r="E327" s="82" t="n">
        <x:v>42.84</x:v>
      </x:c>
      <x:c r="F327" s="89" t="n">
        <x:v>20406.48</x:v>
      </x:c>
      <x:c r="G327" s="83" t="n">
        <x:v>104187</x:v>
      </x:c>
    </x:row>
    <x:row r="328">
      <x:c r="A328" s="81" t="n">
        <x:v>327</x:v>
      </x:c>
      <x:c r="B328" s="87" t="n">
        <x:v>45748</x:v>
      </x:c>
      <x:c r="C328" s="82" t="n">
        <x:v>1</x:v>
      </x:c>
      <x:c r="D328" s="82" t="n">
        <x:v>3</x:v>
      </x:c>
      <x:c r="E328" s="82" t="n">
        <x:v>53.79</x:v>
      </x:c>
      <x:c r="F328" s="89" t="n">
        <x:v>27962.58</x:v>
      </x:c>
      <x:c r="G328" s="83" t="n">
        <x:v>104187</x:v>
      </x:c>
    </x:row>
    <x:row r="329">
      <x:c r="A329" s="81" t="n">
        <x:v>328</x:v>
      </x:c>
      <x:c r="B329" s="87" t="n">
        <x:v>45748</x:v>
      </x:c>
      <x:c r="C329" s="82" t="n">
        <x:v>1</x:v>
      </x:c>
      <x:c r="D329" s="82" t="n">
        <x:v>4</x:v>
      </x:c>
      <x:c r="E329" s="82" t="n">
        <x:v>95.33</x:v>
      </x:c>
      <x:c r="F329" s="89" t="n">
        <x:v>31766.83</x:v>
      </x:c>
      <x:c r="G329" s="83" t="n">
        <x:v>104187</x:v>
      </x:c>
    </x:row>
    <x:row r="330">
      <x:c r="A330" s="81" t="n">
        <x:v>329</x:v>
      </x:c>
      <x:c r="B330" s="87" t="n">
        <x:v>45748</x:v>
      </x:c>
      <x:c r="C330" s="82" t="n">
        <x:v>2</x:v>
      </x:c>
      <x:c r="D330" s="82" t="n">
        <x:v>1</x:v>
      </x:c>
      <x:c r="E330" s="82" t="n">
        <x:v>118.08</x:v>
      </x:c>
      <x:c r="F330" s="89" t="n">
        <x:v>76601.43</x:v>
      </x:c>
      <x:c r="G330" s="83" t="n">
        <x:v>115914</x:v>
      </x:c>
    </x:row>
    <x:row r="331">
      <x:c r="A331" s="81" t="n">
        <x:v>330</x:v>
      </x:c>
      <x:c r="B331" s="87" t="n">
        <x:v>45748</x:v>
      </x:c>
      <x:c r="C331" s="82" t="n">
        <x:v>2</x:v>
      </x:c>
      <x:c r="D331" s="82" t="n">
        <x:v>2</x:v>
      </x:c>
      <x:c r="E331" s="82" t="n">
        <x:v>21</x:v>
      </x:c>
      <x:c r="F331" s="89" t="n">
        <x:v>6529.42</x:v>
      </x:c>
      <x:c r="G331" s="83" t="n">
        <x:v>115914</x:v>
      </x:c>
    </x:row>
    <x:row r="332">
      <x:c r="A332" s="81" t="n">
        <x:v>331</x:v>
      </x:c>
      <x:c r="B332" s="87" t="n">
        <x:v>45748</x:v>
      </x:c>
      <x:c r="C332" s="82" t="n">
        <x:v>2</x:v>
      </x:c>
      <x:c r="D332" s="82" t="n">
        <x:v>3</x:v>
      </x:c>
      <x:c r="E332" s="82" t="n">
        <x:v>84.23</x:v>
      </x:c>
      <x:c r="F332" s="89" t="n">
        <x:v>37271.5</x:v>
      </x:c>
      <x:c r="G332" s="83" t="n">
        <x:v>115914</x:v>
      </x:c>
    </x:row>
    <x:row r="333">
      <x:c r="A333" s="81" t="n">
        <x:v>332</x:v>
      </x:c>
      <x:c r="B333" s="87" t="n">
        <x:v>45748</x:v>
      </x:c>
      <x:c r="C333" s="82" t="n">
        <x:v>2</x:v>
      </x:c>
      <x:c r="D333" s="82" t="n">
        <x:v>4</x:v>
      </x:c>
      <x:c r="E333" s="82" t="n">
        <x:v>91.02</x:v>
      </x:c>
      <x:c r="F333" s="89" t="n">
        <x:v>26526.11</x:v>
      </x:c>
      <x:c r="G333" s="83" t="n">
        <x:v>115914</x:v>
      </x:c>
    </x:row>
    <x:row r="334">
      <x:c r="A334" s="81" t="n">
        <x:v>333</x:v>
      </x:c>
      <x:c r="B334" s="87" t="n">
        <x:v>45748</x:v>
      </x:c>
      <x:c r="C334" s="82" t="n">
        <x:v>3</x:v>
      </x:c>
      <x:c r="D334" s="82" t="n">
        <x:v>1</x:v>
      </x:c>
      <x:c r="E334" s="82" t="n">
        <x:v>182.72</x:v>
      </x:c>
      <x:c r="F334" s="89" t="n">
        <x:v>59081.41</x:v>
      </x:c>
      <x:c r="G334" s="83" t="n">
        <x:v>105211</x:v>
      </x:c>
    </x:row>
    <x:row r="335">
      <x:c r="A335" s="81" t="n">
        <x:v>334</x:v>
      </x:c>
      <x:c r="B335" s="87" t="n">
        <x:v>45748</x:v>
      </x:c>
      <x:c r="C335" s="82" t="n">
        <x:v>3</x:v>
      </x:c>
      <x:c r="D335" s="82" t="n">
        <x:v>2</x:v>
      </x:c>
      <x:c r="E335" s="82" t="n">
        <x:v>20.28</x:v>
      </x:c>
      <x:c r="F335" s="89" t="n">
        <x:v>10767.18</x:v>
      </x:c>
      <x:c r="G335" s="83" t="n">
        <x:v>105211</x:v>
      </x:c>
    </x:row>
    <x:row r="336">
      <x:c r="A336" s="81" t="n">
        <x:v>335</x:v>
      </x:c>
      <x:c r="B336" s="87" t="n">
        <x:v>45748</x:v>
      </x:c>
      <x:c r="C336" s="82" t="n">
        <x:v>3</x:v>
      </x:c>
      <x:c r="D336" s="82" t="n">
        <x:v>3</x:v>
      </x:c>
      <x:c r="E336" s="82" t="n">
        <x:v>26.2</x:v>
      </x:c>
      <x:c r="F336" s="89" t="n">
        <x:v>15759.06</x:v>
      </x:c>
      <x:c r="G336" s="83" t="n">
        <x:v>105211</x:v>
      </x:c>
    </x:row>
    <x:row r="337">
      <x:c r="A337" s="81" t="n">
        <x:v>336</x:v>
      </x:c>
      <x:c r="B337" s="87" t="n">
        <x:v>45748</x:v>
      </x:c>
      <x:c r="C337" s="82" t="n">
        <x:v>3</x:v>
      </x:c>
      <x:c r="D337" s="82" t="n">
        <x:v>4</x:v>
      </x:c>
      <x:c r="E337" s="82" t="n">
        <x:v>100.23</x:v>
      </x:c>
      <x:c r="F337" s="89" t="n">
        <x:v>49716.49</x:v>
      </x:c>
      <x:c r="G337" s="83" t="n">
        <x:v>105211</x:v>
      </x:c>
    </x:row>
    <x:row r="338">
      <x:c r="A338" s="81" t="n">
        <x:v>337</x:v>
      </x:c>
      <x:c r="B338" s="87" t="n">
        <x:v>45778</x:v>
      </x:c>
      <x:c r="C338" s="82" t="n">
        <x:v>1</x:v>
      </x:c>
      <x:c r="D338" s="82" t="n">
        <x:v>1</x:v>
      </x:c>
      <x:c r="E338" s="82" t="n">
        <x:v>498.1</x:v>
      </x:c>
      <x:c r="F338" s="89" t="n">
        <x:v>238913.98</x:v>
      </x:c>
      <x:c r="G338" s="83" t="n">
        <x:v>114025</x:v>
      </x:c>
    </x:row>
    <x:row r="339">
      <x:c r="A339" s="81" t="n">
        <x:v>338</x:v>
      </x:c>
      <x:c r="B339" s="87" t="n">
        <x:v>45778</x:v>
      </x:c>
      <x:c r="C339" s="82" t="n">
        <x:v>1</x:v>
      </x:c>
      <x:c r="D339" s="82" t="n">
        <x:v>2</x:v>
      </x:c>
      <x:c r="E339" s="82" t="n">
        <x:v>24.62</x:v>
      </x:c>
      <x:c r="F339" s="89" t="n">
        <x:v>9505.24</x:v>
      </x:c>
      <x:c r="G339" s="83" t="n">
        <x:v>114025</x:v>
      </x:c>
    </x:row>
    <x:row r="340">
      <x:c r="A340" s="81" t="n">
        <x:v>339</x:v>
      </x:c>
      <x:c r="B340" s="87" t="n">
        <x:v>45778</x:v>
      </x:c>
      <x:c r="C340" s="82" t="n">
        <x:v>1</x:v>
      </x:c>
      <x:c r="D340" s="82" t="n">
        <x:v>3</x:v>
      </x:c>
      <x:c r="E340" s="82" t="n">
        <x:v>96.26</x:v>
      </x:c>
      <x:c r="F340" s="89" t="n">
        <x:v>33848.05</x:v>
      </x:c>
      <x:c r="G340" s="83" t="n">
        <x:v>114025</x:v>
      </x:c>
    </x:row>
    <x:row r="341">
      <x:c r="A341" s="81" t="n">
        <x:v>340</x:v>
      </x:c>
      <x:c r="B341" s="87" t="n">
        <x:v>45778</x:v>
      </x:c>
      <x:c r="C341" s="82" t="n">
        <x:v>1</x:v>
      </x:c>
      <x:c r="D341" s="82" t="n">
        <x:v>4</x:v>
      </x:c>
      <x:c r="E341" s="82" t="n">
        <x:v>116.52</x:v>
      </x:c>
      <x:c r="F341" s="89" t="n">
        <x:v>35771.89</x:v>
      </x:c>
      <x:c r="G341" s="83" t="n">
        <x:v>114025</x:v>
      </x:c>
    </x:row>
    <x:row r="342">
      <x:c r="A342" s="81" t="n">
        <x:v>341</x:v>
      </x:c>
      <x:c r="B342" s="87" t="n">
        <x:v>45778</x:v>
      </x:c>
      <x:c r="C342" s="82" t="n">
        <x:v>2</x:v>
      </x:c>
      <x:c r="D342" s="82" t="n">
        <x:v>1</x:v>
      </x:c>
      <x:c r="E342" s="82" t="n">
        <x:v>593.8</x:v>
      </x:c>
      <x:c r="F342" s="89" t="n">
        <x:v>313678.14</x:v>
      </x:c>
      <x:c r="G342" s="83" t="n">
        <x:v>75247</x:v>
      </x:c>
    </x:row>
    <x:row r="343">
      <x:c r="A343" s="81" t="n">
        <x:v>342</x:v>
      </x:c>
      <x:c r="B343" s="87" t="n">
        <x:v>45778</x:v>
      </x:c>
      <x:c r="C343" s="82" t="n">
        <x:v>2</x:v>
      </x:c>
      <x:c r="D343" s="82" t="n">
        <x:v>2</x:v>
      </x:c>
      <x:c r="E343" s="82" t="n">
        <x:v>78.74</x:v>
      </x:c>
      <x:c r="F343" s="89" t="n">
        <x:v>44689.58</x:v>
      </x:c>
      <x:c r="G343" s="83" t="n">
        <x:v>75247</x:v>
      </x:c>
    </x:row>
    <x:row r="344">
      <x:c r="A344" s="81" t="n">
        <x:v>343</x:v>
      </x:c>
      <x:c r="B344" s="87" t="n">
        <x:v>45778</x:v>
      </x:c>
      <x:c r="C344" s="82" t="n">
        <x:v>2</x:v>
      </x:c>
      <x:c r="D344" s="82" t="n">
        <x:v>3</x:v>
      </x:c>
      <x:c r="E344" s="82" t="n">
        <x:v>86</x:v>
      </x:c>
      <x:c r="F344" s="89" t="n">
        <x:v>32068.14</x:v>
      </x:c>
      <x:c r="G344" s="83" t="n">
        <x:v>75247</x:v>
      </x:c>
    </x:row>
    <x:row r="345">
      <x:c r="A345" s="81" t="n">
        <x:v>344</x:v>
      </x:c>
      <x:c r="B345" s="87" t="n">
        <x:v>45778</x:v>
      </x:c>
      <x:c r="C345" s="82" t="n">
        <x:v>2</x:v>
      </x:c>
      <x:c r="D345" s="82" t="n">
        <x:v>4</x:v>
      </x:c>
      <x:c r="E345" s="82" t="n">
        <x:v>29.36</x:v>
      </x:c>
      <x:c r="F345" s="89" t="n">
        <x:v>13379.96</x:v>
      </x:c>
      <x:c r="G345" s="83" t="n">
        <x:v>75247</x:v>
      </x:c>
    </x:row>
    <x:row r="346">
      <x:c r="A346" s="81" t="n">
        <x:v>345</x:v>
      </x:c>
      <x:c r="B346" s="87" t="n">
        <x:v>45778</x:v>
      </x:c>
      <x:c r="C346" s="82" t="n">
        <x:v>3</x:v>
      </x:c>
      <x:c r="D346" s="82" t="n">
        <x:v>1</x:v>
      </x:c>
      <x:c r="E346" s="82" t="n">
        <x:v>586.71</x:v>
      </x:c>
      <x:c r="F346" s="89" t="n">
        <x:v>250304.75</x:v>
      </x:c>
      <x:c r="G346" s="83" t="n">
        <x:v>129868</x:v>
      </x:c>
    </x:row>
    <x:row r="347">
      <x:c r="A347" s="81" t="n">
        <x:v>346</x:v>
      </x:c>
      <x:c r="B347" s="87" t="n">
        <x:v>45778</x:v>
      </x:c>
      <x:c r="C347" s="82" t="n">
        <x:v>3</x:v>
      </x:c>
      <x:c r="D347" s="82" t="n">
        <x:v>2</x:v>
      </x:c>
      <x:c r="E347" s="82" t="n">
        <x:v>114.07</x:v>
      </x:c>
      <x:c r="F347" s="89" t="n">
        <x:v>69366.2</x:v>
      </x:c>
      <x:c r="G347" s="83" t="n">
        <x:v>129868</x:v>
      </x:c>
    </x:row>
    <x:row r="348">
      <x:c r="A348" s="81" t="n">
        <x:v>347</x:v>
      </x:c>
      <x:c r="B348" s="87" t="n">
        <x:v>45778</x:v>
      </x:c>
      <x:c r="C348" s="82" t="n">
        <x:v>3</x:v>
      </x:c>
      <x:c r="D348" s="82" t="n">
        <x:v>3</x:v>
      </x:c>
      <x:c r="E348" s="82" t="n">
        <x:v>155</x:v>
      </x:c>
      <x:c r="F348" s="89" t="n">
        <x:v>68763.21</x:v>
      </x:c>
      <x:c r="G348" s="83" t="n">
        <x:v>129868</x:v>
      </x:c>
    </x:row>
    <x:row r="349">
      <x:c r="A349" s="81" t="n">
        <x:v>348</x:v>
      </x:c>
      <x:c r="B349" s="87" t="n">
        <x:v>45778</x:v>
      </x:c>
      <x:c r="C349" s="82" t="n">
        <x:v>3</x:v>
      </x:c>
      <x:c r="D349" s="82" t="n">
        <x:v>4</x:v>
      </x:c>
      <x:c r="E349" s="82" t="n">
        <x:v>26.18</x:v>
      </x:c>
      <x:c r="F349" s="89" t="n">
        <x:v>10888.12</x:v>
      </x:c>
      <x:c r="G349" s="83" t="n">
        <x:v>129868</x:v>
      </x:c>
    </x:row>
    <x:row r="350">
      <x:c r="A350" s="81" t="n">
        <x:v>349</x:v>
      </x:c>
      <x:c r="B350" s="87" t="n">
        <x:v>45809</x:v>
      </x:c>
      <x:c r="C350" s="82" t="n">
        <x:v>1</x:v>
      </x:c>
      <x:c r="D350" s="82" t="n">
        <x:v>1</x:v>
      </x:c>
      <x:c r="E350" s="82" t="n">
        <x:v>626.89</x:v>
      </x:c>
      <x:c r="F350" s="89" t="n">
        <x:v>345297.08</x:v>
      </x:c>
      <x:c r="G350" s="83" t="n">
        <x:v>129492</x:v>
      </x:c>
    </x:row>
    <x:row r="351">
      <x:c r="A351" s="81" t="n">
        <x:v>350</x:v>
      </x:c>
      <x:c r="B351" s="87" t="n">
        <x:v>45809</x:v>
      </x:c>
      <x:c r="C351" s="82" t="n">
        <x:v>1</x:v>
      </x:c>
      <x:c r="D351" s="82" t="n">
        <x:v>2</x:v>
      </x:c>
      <x:c r="E351" s="82" t="n">
        <x:v>115.65</x:v>
      </x:c>
      <x:c r="F351" s="89" t="n">
        <x:v>63227.24</x:v>
      </x:c>
      <x:c r="G351" s="83" t="n">
        <x:v>129492</x:v>
      </x:c>
    </x:row>
    <x:row r="352">
      <x:c r="A352" s="81" t="n">
        <x:v>351</x:v>
      </x:c>
      <x:c r="B352" s="87" t="n">
        <x:v>45809</x:v>
      </x:c>
      <x:c r="C352" s="82" t="n">
        <x:v>1</x:v>
      </x:c>
      <x:c r="D352" s="82" t="n">
        <x:v>3</x:v>
      </x:c>
      <x:c r="E352" s="82" t="n">
        <x:v>39.96</x:v>
      </x:c>
      <x:c r="F352" s="89" t="n">
        <x:v>24591.79</x:v>
      </x:c>
      <x:c r="G352" s="83" t="n">
        <x:v>129492</x:v>
      </x:c>
    </x:row>
    <x:row r="353">
      <x:c r="A353" s="81" t="n">
        <x:v>352</x:v>
      </x:c>
      <x:c r="B353" s="87" t="n">
        <x:v>45809</x:v>
      </x:c>
      <x:c r="C353" s="82" t="n">
        <x:v>1</x:v>
      </x:c>
      <x:c r="D353" s="82" t="n">
        <x:v>4</x:v>
      </x:c>
      <x:c r="E353" s="82" t="n">
        <x:v>132.39</x:v>
      </x:c>
      <x:c r="F353" s="89" t="n">
        <x:v>58459.81</x:v>
      </x:c>
      <x:c r="G353" s="83" t="n">
        <x:v>129492</x:v>
      </x:c>
    </x:row>
    <x:row r="354">
      <x:c r="A354" s="81" t="n">
        <x:v>353</x:v>
      </x:c>
      <x:c r="B354" s="87" t="n">
        <x:v>45809</x:v>
      </x:c>
      <x:c r="C354" s="82" t="n">
        <x:v>2</x:v>
      </x:c>
      <x:c r="D354" s="82" t="n">
        <x:v>1</x:v>
      </x:c>
      <x:c r="E354" s="82" t="n">
        <x:v>367.04</x:v>
      </x:c>
      <x:c r="F354" s="89" t="n">
        <x:v>219289.49</x:v>
      </x:c>
      <x:c r="G354" s="83" t="n">
        <x:v>87407</x:v>
      </x:c>
    </x:row>
    <x:row r="355">
      <x:c r="A355" s="81" t="n">
        <x:v>354</x:v>
      </x:c>
      <x:c r="B355" s="87" t="n">
        <x:v>45809</x:v>
      </x:c>
      <x:c r="C355" s="82" t="n">
        <x:v>2</x:v>
      </x:c>
      <x:c r="D355" s="82" t="n">
        <x:v>2</x:v>
      </x:c>
      <x:c r="E355" s="82" t="n">
        <x:v>36.92</x:v>
      </x:c>
      <x:c r="F355" s="89" t="n">
        <x:v>17636.08</x:v>
      </x:c>
      <x:c r="G355" s="83" t="n">
        <x:v>87407</x:v>
      </x:c>
    </x:row>
    <x:row r="356">
      <x:c r="A356" s="81" t="n">
        <x:v>355</x:v>
      </x:c>
      <x:c r="B356" s="87" t="n">
        <x:v>45809</x:v>
      </x:c>
      <x:c r="C356" s="82" t="n">
        <x:v>2</x:v>
      </x:c>
      <x:c r="D356" s="82" t="n">
        <x:v>3</x:v>
      </x:c>
      <x:c r="E356" s="82" t="n">
        <x:v>147.77</x:v>
      </x:c>
      <x:c r="F356" s="89" t="n">
        <x:v>86168.37</x:v>
      </x:c>
      <x:c r="G356" s="83" t="n">
        <x:v>87407</x:v>
      </x:c>
    </x:row>
    <x:row r="357">
      <x:c r="A357" s="81" t="n">
        <x:v>356</x:v>
      </x:c>
      <x:c r="B357" s="87" t="n">
        <x:v>45809</x:v>
      </x:c>
      <x:c r="C357" s="82" t="n">
        <x:v>2</x:v>
      </x:c>
      <x:c r="D357" s="82" t="n">
        <x:v>4</x:v>
      </x:c>
      <x:c r="E357" s="82" t="n">
        <x:v>55.63</x:v>
      </x:c>
      <x:c r="F357" s="89" t="n">
        <x:v>33240.95</x:v>
      </x:c>
      <x:c r="G357" s="83" t="n">
        <x:v>87407</x:v>
      </x:c>
    </x:row>
    <x:row r="358">
      <x:c r="A358" s="81" t="n">
        <x:v>357</x:v>
      </x:c>
      <x:c r="B358" s="87" t="n">
        <x:v>45809</x:v>
      </x:c>
      <x:c r="C358" s="82" t="n">
        <x:v>3</x:v>
      </x:c>
      <x:c r="D358" s="82" t="n">
        <x:v>1</x:v>
      </x:c>
      <x:c r="E358" s="82" t="n">
        <x:v>532</x:v>
      </x:c>
      <x:c r="F358" s="89" t="n">
        <x:v>171793.26</x:v>
      </x:c>
      <x:c r="G358" s="83" t="n">
        <x:v>101370</x:v>
      </x:c>
    </x:row>
    <x:row r="359">
      <x:c r="A359" s="81" t="n">
        <x:v>358</x:v>
      </x:c>
      <x:c r="B359" s="87" t="n">
        <x:v>45809</x:v>
      </x:c>
      <x:c r="C359" s="82" t="n">
        <x:v>3</x:v>
      </x:c>
      <x:c r="D359" s="82" t="n">
        <x:v>2</x:v>
      </x:c>
      <x:c r="E359" s="82" t="n">
        <x:v>135.99</x:v>
      </x:c>
      <x:c r="F359" s="89" t="n">
        <x:v>80330.92</x:v>
      </x:c>
      <x:c r="G359" s="83" t="n">
        <x:v>101370</x:v>
      </x:c>
    </x:row>
    <x:row r="360">
      <x:c r="A360" s="81" t="n">
        <x:v>359</x:v>
      </x:c>
      <x:c r="B360" s="87" t="n">
        <x:v>45809</x:v>
      </x:c>
      <x:c r="C360" s="82" t="n">
        <x:v>3</x:v>
      </x:c>
      <x:c r="D360" s="82" t="n">
        <x:v>3</x:v>
      </x:c>
      <x:c r="E360" s="82" t="n">
        <x:v>103.73</x:v>
      </x:c>
      <x:c r="F360" s="89" t="n">
        <x:v>57808.13</x:v>
      </x:c>
      <x:c r="G360" s="83" t="n">
        <x:v>101370</x:v>
      </x:c>
    </x:row>
    <x:row r="361">
      <x:c r="A361" s="81" t="n">
        <x:v>360</x:v>
      </x:c>
      <x:c r="B361" s="87" t="n">
        <x:v>45809</x:v>
      </x:c>
      <x:c r="C361" s="82" t="n">
        <x:v>3</x:v>
      </x:c>
      <x:c r="D361" s="82" t="n">
        <x:v>4</x:v>
      </x:c>
      <x:c r="E361" s="82" t="n">
        <x:v>136.57</x:v>
      </x:c>
      <x:c r="F361" s="89" t="n">
        <x:v>67725.07</x:v>
      </x:c>
      <x:c r="G361" s="83" t="n">
        <x:v>101370</x:v>
      </x:c>
    </x:row>
    <x:row r="362">
      <x:c r="A362" s="81" t="n">
        <x:v>361</x:v>
      </x:c>
      <x:c r="B362" s="87" t="n">
        <x:v>45839</x:v>
      </x:c>
      <x:c r="C362" s="82" t="n">
        <x:v>1</x:v>
      </x:c>
      <x:c r="D362" s="82" t="n">
        <x:v>1</x:v>
      </x:c>
      <x:c r="E362" s="82" t="n">
        <x:v>634.33</x:v>
      </x:c>
      <x:c r="F362" s="89" t="n">
        <x:v>249951.25</x:v>
      </x:c>
      <x:c r="G362" s="83" t="n">
        <x:v>93262</x:v>
      </x:c>
    </x:row>
    <x:row r="363">
      <x:c r="A363" s="81" t="n">
        <x:v>362</x:v>
      </x:c>
      <x:c r="B363" s="87" t="n">
        <x:v>45839</x:v>
      </x:c>
      <x:c r="C363" s="82" t="n">
        <x:v>1</x:v>
      </x:c>
      <x:c r="D363" s="82" t="n">
        <x:v>2</x:v>
      </x:c>
      <x:c r="E363" s="82" t="n">
        <x:v>88.09</x:v>
      </x:c>
      <x:c r="F363" s="89" t="n">
        <x:v>56057.65</x:v>
      </x:c>
      <x:c r="G363" s="83" t="n">
        <x:v>93262</x:v>
      </x:c>
    </x:row>
    <x:row r="364">
      <x:c r="A364" s="81" t="n">
        <x:v>363</x:v>
      </x:c>
      <x:c r="B364" s="87" t="n">
        <x:v>45839</x:v>
      </x:c>
      <x:c r="C364" s="82" t="n">
        <x:v>1</x:v>
      </x:c>
      <x:c r="D364" s="82" t="n">
        <x:v>3</x:v>
      </x:c>
      <x:c r="E364" s="82" t="n">
        <x:v>61.38</x:v>
      </x:c>
      <x:c r="F364" s="89" t="n">
        <x:v>34461.05</x:v>
      </x:c>
      <x:c r="G364" s="83" t="n">
        <x:v>93262</x:v>
      </x:c>
    </x:row>
    <x:row r="365">
      <x:c r="A365" s="81" t="n">
        <x:v>364</x:v>
      </x:c>
      <x:c r="B365" s="87" t="n">
        <x:v>45839</x:v>
      </x:c>
      <x:c r="C365" s="82" t="n">
        <x:v>1</x:v>
      </x:c>
      <x:c r="D365" s="82" t="n">
        <x:v>4</x:v>
      </x:c>
      <x:c r="E365" s="82" t="n">
        <x:v>89.82</x:v>
      </x:c>
      <x:c r="F365" s="89" t="n">
        <x:v>56829.87</x:v>
      </x:c>
      <x:c r="G365" s="83" t="n">
        <x:v>93262</x:v>
      </x:c>
    </x:row>
    <x:row r="366">
      <x:c r="A366" s="81" t="n">
        <x:v>365</x:v>
      </x:c>
      <x:c r="B366" s="87" t="n">
        <x:v>45839</x:v>
      </x:c>
      <x:c r="C366" s="82" t="n">
        <x:v>2</x:v>
      </x:c>
      <x:c r="D366" s="82" t="n">
        <x:v>1</x:v>
      </x:c>
      <x:c r="E366" s="82" t="n">
        <x:v>438.48</x:v>
      </x:c>
      <x:c r="F366" s="89" t="n">
        <x:v>149799.63</x:v>
      </x:c>
      <x:c r="G366" s="83" t="n">
        <x:v>129710</x:v>
      </x:c>
    </x:row>
    <x:row r="367">
      <x:c r="A367" s="81" t="n">
        <x:v>366</x:v>
      </x:c>
      <x:c r="B367" s="87" t="n">
        <x:v>45839</x:v>
      </x:c>
      <x:c r="C367" s="82" t="n">
        <x:v>2</x:v>
      </x:c>
      <x:c r="D367" s="82" t="n">
        <x:v>2</x:v>
      </x:c>
      <x:c r="E367" s="82" t="n">
        <x:v>82.42</x:v>
      </x:c>
      <x:c r="F367" s="89" t="n">
        <x:v>39091.97</x:v>
      </x:c>
      <x:c r="G367" s="83" t="n">
        <x:v>129710</x:v>
      </x:c>
    </x:row>
    <x:row r="368">
      <x:c r="A368" s="81" t="n">
        <x:v>367</x:v>
      </x:c>
      <x:c r="B368" s="87" t="n">
        <x:v>45839</x:v>
      </x:c>
      <x:c r="C368" s="82" t="n">
        <x:v>2</x:v>
      </x:c>
      <x:c r="D368" s="82" t="n">
        <x:v>3</x:v>
      </x:c>
      <x:c r="E368" s="82" t="n">
        <x:v>69.09</x:v>
      </x:c>
      <x:c r="F368" s="89" t="n">
        <x:v>42905.39</x:v>
      </x:c>
      <x:c r="G368" s="83" t="n">
        <x:v>129710</x:v>
      </x:c>
    </x:row>
    <x:row r="369">
      <x:c r="A369" s="81" t="n">
        <x:v>368</x:v>
      </x:c>
      <x:c r="B369" s="87" t="n">
        <x:v>45839</x:v>
      </x:c>
      <x:c r="C369" s="82" t="n">
        <x:v>2</x:v>
      </x:c>
      <x:c r="D369" s="82" t="n">
        <x:v>4</x:v>
      </x:c>
      <x:c r="E369" s="82" t="n">
        <x:v>72.91</x:v>
      </x:c>
      <x:c r="F369" s="89" t="n">
        <x:v>24356.63</x:v>
      </x:c>
      <x:c r="G369" s="83" t="n">
        <x:v>129710</x:v>
      </x:c>
    </x:row>
    <x:row r="370">
      <x:c r="A370" s="81" t="n">
        <x:v>369</x:v>
      </x:c>
      <x:c r="B370" s="87" t="n">
        <x:v>45839</x:v>
      </x:c>
      <x:c r="C370" s="82" t="n">
        <x:v>3</x:v>
      </x:c>
      <x:c r="D370" s="82" t="n">
        <x:v>1</x:v>
      </x:c>
      <x:c r="E370" s="82" t="n">
        <x:v>200.37</x:v>
      </x:c>
      <x:c r="F370" s="89" t="n">
        <x:v>96404.89</x:v>
      </x:c>
      <x:c r="G370" s="83" t="n">
        <x:v>95612</x:v>
      </x:c>
    </x:row>
    <x:row r="371">
      <x:c r="A371" s="81" t="n">
        <x:v>370</x:v>
      </x:c>
      <x:c r="B371" s="87" t="n">
        <x:v>45839</x:v>
      </x:c>
      <x:c r="C371" s="82" t="n">
        <x:v>3</x:v>
      </x:c>
      <x:c r="D371" s="82" t="n">
        <x:v>2</x:v>
      </x:c>
      <x:c r="E371" s="82" t="n">
        <x:v>129.29</x:v>
      </x:c>
      <x:c r="F371" s="89" t="n">
        <x:v>71794.73</x:v>
      </x:c>
      <x:c r="G371" s="83" t="n">
        <x:v>95612</x:v>
      </x:c>
    </x:row>
    <x:row r="372">
      <x:c r="A372" s="81" t="n">
        <x:v>371</x:v>
      </x:c>
      <x:c r="B372" s="87" t="n">
        <x:v>45839</x:v>
      </x:c>
      <x:c r="C372" s="82" t="n">
        <x:v>3</x:v>
      </x:c>
      <x:c r="D372" s="82" t="n">
        <x:v>3</x:v>
      </x:c>
      <x:c r="E372" s="82" t="n">
        <x:v>47.15</x:v>
      </x:c>
      <x:c r="F372" s="89" t="n">
        <x:v>25661.25</x:v>
      </x:c>
      <x:c r="G372" s="83" t="n">
        <x:v>95612</x:v>
      </x:c>
    </x:row>
    <x:row r="373">
      <x:c r="A373" s="81" t="n">
        <x:v>372</x:v>
      </x:c>
      <x:c r="B373" s="87" t="n">
        <x:v>45839</x:v>
      </x:c>
      <x:c r="C373" s="82" t="n">
        <x:v>3</x:v>
      </x:c>
      <x:c r="D373" s="82" t="n">
        <x:v>4</x:v>
      </x:c>
      <x:c r="E373" s="82" t="n">
        <x:v>40.46</x:v>
      </x:c>
      <x:c r="F373" s="89" t="n">
        <x:v>13285.93</x:v>
      </x:c>
      <x:c r="G373" s="83" t="n">
        <x:v>95612</x:v>
      </x:c>
    </x:row>
    <x:row r="374">
      <x:c r="A374" s="81" t="n">
        <x:v>373</x:v>
      </x:c>
      <x:c r="B374" s="87" t="n">
        <x:v>45870</x:v>
      </x:c>
      <x:c r="C374" s="82" t="n">
        <x:v>1</x:v>
      </x:c>
      <x:c r="D374" s="82" t="n">
        <x:v>1</x:v>
      </x:c>
      <x:c r="E374" s="82" t="n">
        <x:v>102.04</x:v>
      </x:c>
      <x:c r="F374" s="89" t="n">
        <x:v>41350</x:v>
      </x:c>
      <x:c r="G374" s="83" t="n">
        <x:v>93862</x:v>
      </x:c>
    </x:row>
    <x:row r="375">
      <x:c r="A375" s="81" t="n">
        <x:v>374</x:v>
      </x:c>
      <x:c r="B375" s="87" t="n">
        <x:v>45870</x:v>
      </x:c>
      <x:c r="C375" s="82" t="n">
        <x:v>1</x:v>
      </x:c>
      <x:c r="D375" s="82" t="n">
        <x:v>2</x:v>
      </x:c>
      <x:c r="E375" s="82" t="n">
        <x:v>111.87</x:v>
      </x:c>
      <x:c r="F375" s="89" t="n">
        <x:v>72313.93</x:v>
      </x:c>
      <x:c r="G375" s="83" t="n">
        <x:v>93862</x:v>
      </x:c>
    </x:row>
    <x:row r="376">
      <x:c r="A376" s="81" t="n">
        <x:v>375</x:v>
      </x:c>
      <x:c r="B376" s="87" t="n">
        <x:v>45870</x:v>
      </x:c>
      <x:c r="C376" s="82" t="n">
        <x:v>1</x:v>
      </x:c>
      <x:c r="D376" s="82" t="n">
        <x:v>3</x:v>
      </x:c>
      <x:c r="E376" s="82" t="n">
        <x:v>81.7</x:v>
      </x:c>
      <x:c r="F376" s="89" t="n">
        <x:v>40536.91</x:v>
      </x:c>
      <x:c r="G376" s="83" t="n">
        <x:v>93862</x:v>
      </x:c>
    </x:row>
    <x:row r="377">
      <x:c r="A377" s="81" t="n">
        <x:v>376</x:v>
      </x:c>
      <x:c r="B377" s="87" t="n">
        <x:v>45870</x:v>
      </x:c>
      <x:c r="C377" s="82" t="n">
        <x:v>1</x:v>
      </x:c>
      <x:c r="D377" s="82" t="n">
        <x:v>4</x:v>
      </x:c>
      <x:c r="E377" s="82" t="n">
        <x:v>85.47</x:v>
      </x:c>
      <x:c r="F377" s="89" t="n">
        <x:v>42440.64</x:v>
      </x:c>
      <x:c r="G377" s="83" t="n">
        <x:v>93862</x:v>
      </x:c>
    </x:row>
    <x:row r="378">
      <x:c r="A378" s="81" t="n">
        <x:v>377</x:v>
      </x:c>
      <x:c r="B378" s="87" t="n">
        <x:v>45870</x:v>
      </x:c>
      <x:c r="C378" s="82" t="n">
        <x:v>2</x:v>
      </x:c>
      <x:c r="D378" s="82" t="n">
        <x:v>1</x:v>
      </x:c>
      <x:c r="E378" s="82" t="n">
        <x:v>229.33</x:v>
      </x:c>
      <x:c r="F378" s="89" t="n">
        <x:v>91507.95</x:v>
      </x:c>
      <x:c r="G378" s="83" t="n">
        <x:v>76191</x:v>
      </x:c>
    </x:row>
    <x:row r="379">
      <x:c r="A379" s="81" t="n">
        <x:v>378</x:v>
      </x:c>
      <x:c r="B379" s="87" t="n">
        <x:v>45870</x:v>
      </x:c>
      <x:c r="C379" s="82" t="n">
        <x:v>2</x:v>
      </x:c>
      <x:c r="D379" s="82" t="n">
        <x:v>2</x:v>
      </x:c>
      <x:c r="E379" s="82" t="n">
        <x:v>151.7</x:v>
      </x:c>
      <x:c r="F379" s="89" t="n">
        <x:v>63859.44</x:v>
      </x:c>
      <x:c r="G379" s="83" t="n">
        <x:v>76191</x:v>
      </x:c>
    </x:row>
    <x:row r="380">
      <x:c r="A380" s="81" t="n">
        <x:v>379</x:v>
      </x:c>
      <x:c r="B380" s="87" t="n">
        <x:v>45870</x:v>
      </x:c>
      <x:c r="C380" s="82" t="n">
        <x:v>2</x:v>
      </x:c>
      <x:c r="D380" s="82" t="n">
        <x:v>3</x:v>
      </x:c>
      <x:c r="E380" s="82" t="n">
        <x:v>103.83</x:v>
      </x:c>
      <x:c r="F380" s="89" t="n">
        <x:v>36661.22</x:v>
      </x:c>
      <x:c r="G380" s="83" t="n">
        <x:v>76191</x:v>
      </x:c>
    </x:row>
    <x:row r="381">
      <x:c r="A381" s="81" t="n">
        <x:v>380</x:v>
      </x:c>
      <x:c r="B381" s="87" t="n">
        <x:v>45870</x:v>
      </x:c>
      <x:c r="C381" s="82" t="n">
        <x:v>2</x:v>
      </x:c>
      <x:c r="D381" s="82" t="n">
        <x:v>4</x:v>
      </x:c>
      <x:c r="E381" s="82" t="n">
        <x:v>54.56</x:v>
      </x:c>
      <x:c r="F381" s="89" t="n">
        <x:v>32612.22</x:v>
      </x:c>
      <x:c r="G381" s="83" t="n">
        <x:v>76191</x:v>
      </x:c>
    </x:row>
    <x:row r="382">
      <x:c r="A382" s="81" t="n">
        <x:v>381</x:v>
      </x:c>
      <x:c r="B382" s="87" t="n">
        <x:v>45870</x:v>
      </x:c>
      <x:c r="C382" s="82" t="n">
        <x:v>3</x:v>
      </x:c>
      <x:c r="D382" s="82" t="n">
        <x:v>1</x:v>
      </x:c>
      <x:c r="E382" s="82" t="n">
        <x:v>640.58</x:v>
      </x:c>
      <x:c r="F382" s="89" t="n">
        <x:v>369507.13</x:v>
      </x:c>
      <x:c r="G382" s="83" t="n">
        <x:v>70230</x:v>
      </x:c>
    </x:row>
    <x:row r="383">
      <x:c r="A383" s="81" t="n">
        <x:v>382</x:v>
      </x:c>
      <x:c r="B383" s="87" t="n">
        <x:v>45870</x:v>
      </x:c>
      <x:c r="C383" s="82" t="n">
        <x:v>3</x:v>
      </x:c>
      <x:c r="D383" s="82" t="n">
        <x:v>2</x:v>
      </x:c>
      <x:c r="E383" s="82" t="n">
        <x:v>88.94</x:v>
      </x:c>
      <x:c r="F383" s="89" t="n">
        <x:v>57708.86</x:v>
      </x:c>
      <x:c r="G383" s="83" t="n">
        <x:v>70230</x:v>
      </x:c>
    </x:row>
    <x:row r="384">
      <x:c r="A384" s="81" t="n">
        <x:v>383</x:v>
      </x:c>
      <x:c r="B384" s="87" t="n">
        <x:v>45870</x:v>
      </x:c>
      <x:c r="C384" s="82" t="n">
        <x:v>3</x:v>
      </x:c>
      <x:c r="D384" s="82" t="n">
        <x:v>3</x:v>
      </x:c>
      <x:c r="E384" s="82" t="n">
        <x:v>93.85</x:v>
      </x:c>
      <x:c r="F384" s="89" t="n">
        <x:v>32481.85</x:v>
      </x:c>
      <x:c r="G384" s="83" t="n">
        <x:v>70230</x:v>
      </x:c>
    </x:row>
    <x:row r="385">
      <x:c r="A385" s="81" t="n">
        <x:v>384</x:v>
      </x:c>
      <x:c r="B385" s="87" t="n">
        <x:v>45870</x:v>
      </x:c>
      <x:c r="C385" s="82" t="n">
        <x:v>3</x:v>
      </x:c>
      <x:c r="D385" s="82" t="n">
        <x:v>4</x:v>
      </x:c>
      <x:c r="E385" s="82" t="n">
        <x:v>71.92</x:v>
      </x:c>
      <x:c r="F385" s="89" t="n">
        <x:v>40540.49</x:v>
      </x:c>
      <x:c r="G385" s="83" t="n">
        <x:v>70230</x:v>
      </x:c>
    </x:row>
    <x:row r="386">
      <x:c r="A386" s="81" t="n">
        <x:v>385</x:v>
      </x:c>
      <x:c r="B386" s="87" t="n">
        <x:v>45901</x:v>
      </x:c>
      <x:c r="C386" s="82" t="n">
        <x:v>1</x:v>
      </x:c>
      <x:c r="D386" s="82" t="n">
        <x:v>1</x:v>
      </x:c>
      <x:c r="E386" s="82" t="n">
        <x:v>231.89</x:v>
      </x:c>
      <x:c r="F386" s="89" t="n">
        <x:v>79538.14</x:v>
      </x:c>
      <x:c r="G386" s="83" t="n">
        <x:v>113344</x:v>
      </x:c>
    </x:row>
    <x:row r="387">
      <x:c r="A387" s="81" t="n">
        <x:v>386</x:v>
      </x:c>
      <x:c r="B387" s="87" t="n">
        <x:v>45901</x:v>
      </x:c>
      <x:c r="C387" s="82" t="n">
        <x:v>1</x:v>
      </x:c>
      <x:c r="D387" s="82" t="n">
        <x:v>2</x:v>
      </x:c>
      <x:c r="E387" s="82" t="n">
        <x:v>130.3</x:v>
      </x:c>
      <x:c r="F387" s="89" t="n">
        <x:v>56440.3</x:v>
      </x:c>
      <x:c r="G387" s="83" t="n">
        <x:v>113344</x:v>
      </x:c>
    </x:row>
    <x:row r="388">
      <x:c r="A388" s="81" t="n">
        <x:v>387</x:v>
      </x:c>
      <x:c r="B388" s="87" t="n">
        <x:v>45901</x:v>
      </x:c>
      <x:c r="C388" s="82" t="n">
        <x:v>1</x:v>
      </x:c>
      <x:c r="D388" s="82" t="n">
        <x:v>3</x:v>
      </x:c>
      <x:c r="E388" s="82" t="n">
        <x:v>120.91</x:v>
      </x:c>
      <x:c r="F388" s="89" t="n">
        <x:v>59783.7</x:v>
      </x:c>
      <x:c r="G388" s="83" t="n">
        <x:v>113344</x:v>
      </x:c>
    </x:row>
    <x:row r="389">
      <x:c r="A389" s="81" t="n">
        <x:v>388</x:v>
      </x:c>
      <x:c r="B389" s="87" t="n">
        <x:v>45901</x:v>
      </x:c>
      <x:c r="C389" s="82" t="n">
        <x:v>1</x:v>
      </x:c>
      <x:c r="D389" s="82" t="n">
        <x:v>4</x:v>
      </x:c>
      <x:c r="E389" s="82" t="n">
        <x:v>95.03</x:v>
      </x:c>
      <x:c r="F389" s="89" t="n">
        <x:v>33230.15</x:v>
      </x:c>
      <x:c r="G389" s="83" t="n">
        <x:v>113344</x:v>
      </x:c>
    </x:row>
    <x:row r="390">
      <x:c r="A390" s="81" t="n">
        <x:v>389</x:v>
      </x:c>
      <x:c r="B390" s="87" t="n">
        <x:v>45901</x:v>
      </x:c>
      <x:c r="C390" s="82" t="n">
        <x:v>2</x:v>
      </x:c>
      <x:c r="D390" s="82" t="n">
        <x:v>1</x:v>
      </x:c>
      <x:c r="E390" s="82" t="n">
        <x:v>211.68</x:v>
      </x:c>
      <x:c r="F390" s="89" t="n">
        <x:v>63142.13</x:v>
      </x:c>
      <x:c r="G390" s="83" t="n">
        <x:v>120304</x:v>
      </x:c>
    </x:row>
    <x:row r="391">
      <x:c r="A391" s="81" t="n">
        <x:v>390</x:v>
      </x:c>
      <x:c r="B391" s="87" t="n">
        <x:v>45901</x:v>
      </x:c>
      <x:c r="C391" s="82" t="n">
        <x:v>2</x:v>
      </x:c>
      <x:c r="D391" s="82" t="n">
        <x:v>2</x:v>
      </x:c>
      <x:c r="E391" s="82" t="n">
        <x:v>119.87</x:v>
      </x:c>
      <x:c r="F391" s="89" t="n">
        <x:v>47087.4</x:v>
      </x:c>
      <x:c r="G391" s="83" t="n">
        <x:v>120304</x:v>
      </x:c>
    </x:row>
    <x:row r="392">
      <x:c r="A392" s="81" t="n">
        <x:v>391</x:v>
      </x:c>
      <x:c r="B392" s="87" t="n">
        <x:v>45901</x:v>
      </x:c>
      <x:c r="C392" s="82" t="n">
        <x:v>2</x:v>
      </x:c>
      <x:c r="D392" s="82" t="n">
        <x:v>3</x:v>
      </x:c>
      <x:c r="E392" s="82" t="n">
        <x:v>76.85</x:v>
      </x:c>
      <x:c r="F392" s="89" t="n">
        <x:v>42607.8</x:v>
      </x:c>
      <x:c r="G392" s="83" t="n">
        <x:v>120304</x:v>
      </x:c>
    </x:row>
    <x:row r="393">
      <x:c r="A393" s="81" t="n">
        <x:v>392</x:v>
      </x:c>
      <x:c r="B393" s="87" t="n">
        <x:v>45901</x:v>
      </x:c>
      <x:c r="C393" s="82" t="n">
        <x:v>2</x:v>
      </x:c>
      <x:c r="D393" s="82" t="n">
        <x:v>4</x:v>
      </x:c>
      <x:c r="E393" s="82" t="n">
        <x:v>62.97</x:v>
      </x:c>
      <x:c r="F393" s="89" t="n">
        <x:v>25812.65</x:v>
      </x:c>
      <x:c r="G393" s="83" t="n">
        <x:v>120304</x:v>
      </x:c>
    </x:row>
    <x:row r="394">
      <x:c r="A394" s="81" t="n">
        <x:v>393</x:v>
      </x:c>
      <x:c r="B394" s="87" t="n">
        <x:v>45901</x:v>
      </x:c>
      <x:c r="C394" s="82" t="n">
        <x:v>3</x:v>
      </x:c>
      <x:c r="D394" s="82" t="n">
        <x:v>1</x:v>
      </x:c>
      <x:c r="E394" s="82" t="n">
        <x:v>202.13</x:v>
      </x:c>
      <x:c r="F394" s="89" t="n">
        <x:v>61796.16</x:v>
      </x:c>
      <x:c r="G394" s="83" t="n">
        <x:v>90934</x:v>
      </x:c>
    </x:row>
    <x:row r="395">
      <x:c r="A395" s="81" t="n">
        <x:v>394</x:v>
      </x:c>
      <x:c r="B395" s="87" t="n">
        <x:v>45901</x:v>
      </x:c>
      <x:c r="C395" s="82" t="n">
        <x:v>3</x:v>
      </x:c>
      <x:c r="D395" s="82" t="n">
        <x:v>2</x:v>
      </x:c>
      <x:c r="E395" s="82" t="n">
        <x:v>109.62</x:v>
      </x:c>
      <x:c r="F395" s="89" t="n">
        <x:v>69478.61</x:v>
      </x:c>
      <x:c r="G395" s="83" t="n">
        <x:v>90934</x:v>
      </x:c>
    </x:row>
    <x:row r="396">
      <x:c r="A396" s="81" t="n">
        <x:v>395</x:v>
      </x:c>
      <x:c r="B396" s="87" t="n">
        <x:v>45901</x:v>
      </x:c>
      <x:c r="C396" s="82" t="n">
        <x:v>3</x:v>
      </x:c>
      <x:c r="D396" s="82" t="n">
        <x:v>3</x:v>
      </x:c>
      <x:c r="E396" s="82" t="n">
        <x:v>160.35</x:v>
      </x:c>
      <x:c r="F396" s="89" t="n">
        <x:v>78384.04</x:v>
      </x:c>
      <x:c r="G396" s="83" t="n">
        <x:v>90934</x:v>
      </x:c>
    </x:row>
    <x:row r="397">
      <x:c r="A397" s="81" t="n">
        <x:v>396</x:v>
      </x:c>
      <x:c r="B397" s="87" t="n">
        <x:v>45901</x:v>
      </x:c>
      <x:c r="C397" s="82" t="n">
        <x:v>3</x:v>
      </x:c>
      <x:c r="D397" s="82" t="n">
        <x:v>4</x:v>
      </x:c>
      <x:c r="E397" s="82" t="n">
        <x:v>140.71</x:v>
      </x:c>
      <x:c r="F397" s="89" t="n">
        <x:v>45364.27</x:v>
      </x:c>
      <x:c r="G397" s="83" t="n">
        <x:v>90934</x:v>
      </x:c>
    </x:row>
    <x:row r="398">
      <x:c r="A398" s="81" t="n">
        <x:v>397</x:v>
      </x:c>
      <x:c r="B398" s="87" t="n">
        <x:v>45931</x:v>
      </x:c>
      <x:c r="C398" s="82" t="n">
        <x:v>1</x:v>
      </x:c>
      <x:c r="D398" s="82" t="n">
        <x:v>1</x:v>
      </x:c>
      <x:c r="E398" s="82" t="n">
        <x:v>307.82</x:v>
      </x:c>
      <x:c r="F398" s="89" t="n">
        <x:v>157254.17</x:v>
      </x:c>
      <x:c r="G398" s="83" t="n">
        <x:v>88354</x:v>
      </x:c>
    </x:row>
    <x:row r="399">
      <x:c r="A399" s="81" t="n">
        <x:v>398</x:v>
      </x:c>
      <x:c r="B399" s="87" t="n">
        <x:v>45931</x:v>
      </x:c>
      <x:c r="C399" s="82" t="n">
        <x:v>1</x:v>
      </x:c>
      <x:c r="D399" s="82" t="n">
        <x:v>2</x:v>
      </x:c>
      <x:c r="E399" s="82" t="n">
        <x:v>68.05</x:v>
      </x:c>
      <x:c r="F399" s="89" t="n">
        <x:v>34086.83</x:v>
      </x:c>
      <x:c r="G399" s="83" t="n">
        <x:v>88354</x:v>
      </x:c>
    </x:row>
    <x:row r="400">
      <x:c r="A400" s="81" t="n">
        <x:v>399</x:v>
      </x:c>
      <x:c r="B400" s="87" t="n">
        <x:v>45931</x:v>
      </x:c>
      <x:c r="C400" s="82" t="n">
        <x:v>1</x:v>
      </x:c>
      <x:c r="D400" s="82" t="n">
        <x:v>3</x:v>
      </x:c>
      <x:c r="E400" s="82" t="n">
        <x:v>76.34</x:v>
      </x:c>
      <x:c r="F400" s="89" t="n">
        <x:v>22039.13</x:v>
      </x:c>
      <x:c r="G400" s="83" t="n">
        <x:v>88354</x:v>
      </x:c>
    </x:row>
    <x:row r="401">
      <x:c r="A401" s="81" t="n">
        <x:v>400</x:v>
      </x:c>
      <x:c r="B401" s="87" t="n">
        <x:v>45931</x:v>
      </x:c>
      <x:c r="C401" s="82" t="n">
        <x:v>1</x:v>
      </x:c>
      <x:c r="D401" s="82" t="n">
        <x:v>4</x:v>
      </x:c>
      <x:c r="E401" s="82" t="n">
        <x:v>91.74</x:v>
      </x:c>
      <x:c r="F401" s="89" t="n">
        <x:v>27971.36</x:v>
      </x:c>
      <x:c r="G401" s="83" t="n">
        <x:v>88354</x:v>
      </x:c>
    </x:row>
    <x:row r="402">
      <x:c r="A402" s="81" t="n">
        <x:v>401</x:v>
      </x:c>
      <x:c r="B402" s="87" t="n">
        <x:v>45931</x:v>
      </x:c>
      <x:c r="C402" s="82" t="n">
        <x:v>2</x:v>
      </x:c>
      <x:c r="D402" s="82" t="n">
        <x:v>1</x:v>
      </x:c>
      <x:c r="E402" s="82" t="n">
        <x:v>416.52</x:v>
      </x:c>
      <x:c r="F402" s="89" t="n">
        <x:v>249297.87</x:v>
      </x:c>
      <x:c r="G402" s="83" t="n">
        <x:v>99897</x:v>
      </x:c>
    </x:row>
    <x:row r="403">
      <x:c r="A403" s="81" t="n">
        <x:v>402</x:v>
      </x:c>
      <x:c r="B403" s="87" t="n">
        <x:v>45931</x:v>
      </x:c>
      <x:c r="C403" s="82" t="n">
        <x:v>2</x:v>
      </x:c>
      <x:c r="D403" s="82" t="n">
        <x:v>2</x:v>
      </x:c>
      <x:c r="E403" s="82" t="n">
        <x:v>65.55</x:v>
      </x:c>
      <x:c r="F403" s="89" t="n">
        <x:v>34516.01</x:v>
      </x:c>
      <x:c r="G403" s="83" t="n">
        <x:v>99897</x:v>
      </x:c>
    </x:row>
    <x:row r="404">
      <x:c r="A404" s="81" t="n">
        <x:v>403</x:v>
      </x:c>
      <x:c r="B404" s="87" t="n">
        <x:v>45931</x:v>
      </x:c>
      <x:c r="C404" s="82" t="n">
        <x:v>2</x:v>
      </x:c>
      <x:c r="D404" s="82" t="n">
        <x:v>3</x:v>
      </x:c>
      <x:c r="E404" s="82" t="n">
        <x:v>156.09</x:v>
      </x:c>
      <x:c r="F404" s="89" t="n">
        <x:v>76082.9</x:v>
      </x:c>
      <x:c r="G404" s="83" t="n">
        <x:v>99897</x:v>
      </x:c>
    </x:row>
    <x:row r="405">
      <x:c r="A405" s="81" t="n">
        <x:v>404</x:v>
      </x:c>
      <x:c r="B405" s="87" t="n">
        <x:v>45931</x:v>
      </x:c>
      <x:c r="C405" s="82" t="n">
        <x:v>2</x:v>
      </x:c>
      <x:c r="D405" s="82" t="n">
        <x:v>4</x:v>
      </x:c>
      <x:c r="E405" s="82" t="n">
        <x:v>55.31</x:v>
      </x:c>
      <x:c r="F405" s="89" t="n">
        <x:v>20169.3</x:v>
      </x:c>
      <x:c r="G405" s="83" t="n">
        <x:v>99897</x:v>
      </x:c>
    </x:row>
    <x:row r="406">
      <x:c r="A406" s="81" t="n">
        <x:v>405</x:v>
      </x:c>
      <x:c r="B406" s="87" t="n">
        <x:v>45931</x:v>
      </x:c>
      <x:c r="C406" s="82" t="n">
        <x:v>3</x:v>
      </x:c>
      <x:c r="D406" s="82" t="n">
        <x:v>1</x:v>
      </x:c>
      <x:c r="E406" s="82" t="n">
        <x:v>491.03</x:v>
      </x:c>
      <x:c r="F406" s="89" t="n">
        <x:v>250802.95</x:v>
      </x:c>
      <x:c r="G406" s="83" t="n">
        <x:v>94724</x:v>
      </x:c>
    </x:row>
    <x:row r="407">
      <x:c r="A407" s="81" t="n">
        <x:v>406</x:v>
      </x:c>
      <x:c r="B407" s="87" t="n">
        <x:v>45931</x:v>
      </x:c>
      <x:c r="C407" s="82" t="n">
        <x:v>3</x:v>
      </x:c>
      <x:c r="D407" s="82" t="n">
        <x:v>2</x:v>
      </x:c>
      <x:c r="E407" s="82" t="n">
        <x:v>27.51</x:v>
      </x:c>
      <x:c r="F407" s="89" t="n">
        <x:v>16351.27</x:v>
      </x:c>
      <x:c r="G407" s="83" t="n">
        <x:v>94724</x:v>
      </x:c>
    </x:row>
    <x:row r="408">
      <x:c r="A408" s="81" t="n">
        <x:v>407</x:v>
      </x:c>
      <x:c r="B408" s="87" t="n">
        <x:v>45931</x:v>
      </x:c>
      <x:c r="C408" s="82" t="n">
        <x:v>3</x:v>
      </x:c>
      <x:c r="D408" s="82" t="n">
        <x:v>3</x:v>
      </x:c>
      <x:c r="E408" s="82" t="n">
        <x:v>91.62</x:v>
      </x:c>
      <x:c r="F408" s="89" t="n">
        <x:v>48081.05</x:v>
      </x:c>
      <x:c r="G408" s="83" t="n">
        <x:v>94724</x:v>
      </x:c>
    </x:row>
    <x:row r="409">
      <x:c r="A409" s="81" t="n">
        <x:v>408</x:v>
      </x:c>
      <x:c r="B409" s="87" t="n">
        <x:v>45931</x:v>
      </x:c>
      <x:c r="C409" s="82" t="n">
        <x:v>3</x:v>
      </x:c>
      <x:c r="D409" s="82" t="n">
        <x:v>4</x:v>
      </x:c>
      <x:c r="E409" s="82" t="n">
        <x:v>76.91</x:v>
      </x:c>
      <x:c r="F409" s="89" t="n">
        <x:v>35528.92</x:v>
      </x:c>
      <x:c r="G409" s="83" t="n">
        <x:v>94724</x:v>
      </x:c>
    </x:row>
    <x:row r="410">
      <x:c r="A410" s="81" t="n">
        <x:v>409</x:v>
      </x:c>
      <x:c r="B410" s="87" t="n">
        <x:v>45962</x:v>
      </x:c>
      <x:c r="C410" s="82" t="n">
        <x:v>1</x:v>
      </x:c>
      <x:c r="D410" s="82" t="n">
        <x:v>1</x:v>
      </x:c>
      <x:c r="E410" s="82" t="n">
        <x:v>636.25</x:v>
      </x:c>
      <x:c r="F410" s="89" t="n">
        <x:v>386840.52</x:v>
      </x:c>
      <x:c r="G410" s="83" t="n">
        <x:v>76667</x:v>
      </x:c>
    </x:row>
    <x:row r="411">
      <x:c r="A411" s="81" t="n">
        <x:v>410</x:v>
      </x:c>
      <x:c r="B411" s="87" t="n">
        <x:v>45962</x:v>
      </x:c>
      <x:c r="C411" s="82" t="n">
        <x:v>1</x:v>
      </x:c>
      <x:c r="D411" s="82" t="n">
        <x:v>2</x:v>
      </x:c>
      <x:c r="E411" s="82" t="n">
        <x:v>41.86</x:v>
      </x:c>
      <x:c r="F411" s="89" t="n">
        <x:v>12416.99</x:v>
      </x:c>
      <x:c r="G411" s="83" t="n">
        <x:v>76667</x:v>
      </x:c>
    </x:row>
    <x:row r="412">
      <x:c r="A412" s="81" t="n">
        <x:v>411</x:v>
      </x:c>
      <x:c r="B412" s="87" t="n">
        <x:v>45962</x:v>
      </x:c>
      <x:c r="C412" s="82" t="n">
        <x:v>1</x:v>
      </x:c>
      <x:c r="D412" s="82" t="n">
        <x:v>3</x:v>
      </x:c>
      <x:c r="E412" s="82" t="n">
        <x:v>127.98</x:v>
      </x:c>
      <x:c r="F412" s="89" t="n">
        <x:v>48299.68</x:v>
      </x:c>
      <x:c r="G412" s="83" t="n">
        <x:v>76667</x:v>
      </x:c>
    </x:row>
    <x:row r="413">
      <x:c r="A413" s="81" t="n">
        <x:v>412</x:v>
      </x:c>
      <x:c r="B413" s="87" t="n">
        <x:v>45962</x:v>
      </x:c>
      <x:c r="C413" s="82" t="n">
        <x:v>1</x:v>
      </x:c>
      <x:c r="D413" s="82" t="n">
        <x:v>4</x:v>
      </x:c>
      <x:c r="E413" s="82" t="n">
        <x:v>47.88</x:v>
      </x:c>
      <x:c r="F413" s="89" t="n">
        <x:v>25390.25</x:v>
      </x:c>
      <x:c r="G413" s="83" t="n">
        <x:v>76667</x:v>
      </x:c>
    </x:row>
    <x:row r="414">
      <x:c r="A414" s="81" t="n">
        <x:v>413</x:v>
      </x:c>
      <x:c r="B414" s="87" t="n">
        <x:v>45962</x:v>
      </x:c>
      <x:c r="C414" s="82" t="n">
        <x:v>2</x:v>
      </x:c>
      <x:c r="D414" s="82" t="n">
        <x:v>1</x:v>
      </x:c>
      <x:c r="E414" s="82" t="n">
        <x:v>272.62</x:v>
      </x:c>
      <x:c r="F414" s="89" t="n">
        <x:v>160010.71</x:v>
      </x:c>
      <x:c r="G414" s="83" t="n">
        <x:v>111915</x:v>
      </x:c>
    </x:row>
    <x:row r="415">
      <x:c r="A415" s="81" t="n">
        <x:v>414</x:v>
      </x:c>
      <x:c r="B415" s="87" t="n">
        <x:v>45962</x:v>
      </x:c>
      <x:c r="C415" s="82" t="n">
        <x:v>2</x:v>
      </x:c>
      <x:c r="D415" s="82" t="n">
        <x:v>2</x:v>
      </x:c>
      <x:c r="E415" s="82" t="n">
        <x:v>21.1</x:v>
      </x:c>
      <x:c r="F415" s="89" t="n">
        <x:v>7695.02</x:v>
      </x:c>
      <x:c r="G415" s="83" t="n">
        <x:v>111915</x:v>
      </x:c>
    </x:row>
    <x:row r="416">
      <x:c r="A416" s="81" t="n">
        <x:v>415</x:v>
      </x:c>
      <x:c r="B416" s="87" t="n">
        <x:v>45962</x:v>
      </x:c>
      <x:c r="C416" s="82" t="n">
        <x:v>2</x:v>
      </x:c>
      <x:c r="D416" s="82" t="n">
        <x:v>3</x:v>
      </x:c>
      <x:c r="E416" s="82" t="n">
        <x:v>139.63</x:v>
      </x:c>
      <x:c r="F416" s="89" t="n">
        <x:v>69304.86</x:v>
      </x:c>
      <x:c r="G416" s="83" t="n">
        <x:v>111915</x:v>
      </x:c>
    </x:row>
    <x:row r="417">
      <x:c r="A417" s="81" t="n">
        <x:v>416</x:v>
      </x:c>
      <x:c r="B417" s="87" t="n">
        <x:v>45962</x:v>
      </x:c>
      <x:c r="C417" s="82" t="n">
        <x:v>2</x:v>
      </x:c>
      <x:c r="D417" s="82" t="n">
        <x:v>4</x:v>
      </x:c>
      <x:c r="E417" s="82" t="n">
        <x:v>161.73</x:v>
      </x:c>
      <x:c r="F417" s="89" t="n">
        <x:v>65227.78</x:v>
      </x:c>
      <x:c r="G417" s="83" t="n">
        <x:v>111915</x:v>
      </x:c>
    </x:row>
    <x:row r="418">
      <x:c r="A418" s="81" t="n">
        <x:v>417</x:v>
      </x:c>
      <x:c r="B418" s="87" t="n">
        <x:v>45962</x:v>
      </x:c>
      <x:c r="C418" s="82" t="n">
        <x:v>3</x:v>
      </x:c>
      <x:c r="D418" s="82" t="n">
        <x:v>1</x:v>
      </x:c>
      <x:c r="E418" s="82" t="n">
        <x:v>91.08</x:v>
      </x:c>
      <x:c r="F418" s="89" t="n">
        <x:v>58470.14</x:v>
      </x:c>
      <x:c r="G418" s="83" t="n">
        <x:v>129473</x:v>
      </x:c>
    </x:row>
    <x:row r="419">
      <x:c r="A419" s="81" t="n">
        <x:v>418</x:v>
      </x:c>
      <x:c r="B419" s="87" t="n">
        <x:v>45962</x:v>
      </x:c>
      <x:c r="C419" s="82" t="n">
        <x:v>3</x:v>
      </x:c>
      <x:c r="D419" s="82" t="n">
        <x:v>2</x:v>
      </x:c>
      <x:c r="E419" s="82" t="n">
        <x:v>160.51</x:v>
      </x:c>
      <x:c r="F419" s="89" t="n">
        <x:v>84713.43</x:v>
      </x:c>
      <x:c r="G419" s="83" t="n">
        <x:v>129473</x:v>
      </x:c>
    </x:row>
    <x:row r="420">
      <x:c r="A420" s="81" t="n">
        <x:v>419</x:v>
      </x:c>
      <x:c r="B420" s="87" t="n">
        <x:v>45962</x:v>
      </x:c>
      <x:c r="C420" s="82" t="n">
        <x:v>3</x:v>
      </x:c>
      <x:c r="D420" s="82" t="n">
        <x:v>3</x:v>
      </x:c>
      <x:c r="E420" s="82" t="n">
        <x:v>133.03</x:v>
      </x:c>
      <x:c r="F420" s="89" t="n">
        <x:v>83513.2</x:v>
      </x:c>
      <x:c r="G420" s="83" t="n">
        <x:v>129473</x:v>
      </x:c>
    </x:row>
    <x:row r="421">
      <x:c r="A421" s="81" t="n">
        <x:v>420</x:v>
      </x:c>
      <x:c r="B421" s="87" t="n">
        <x:v>45962</x:v>
      </x:c>
      <x:c r="C421" s="82" t="n">
        <x:v>3</x:v>
      </x:c>
      <x:c r="D421" s="82" t="n">
        <x:v>4</x:v>
      </x:c>
      <x:c r="E421" s="82" t="n">
        <x:v>50.9</x:v>
      </x:c>
      <x:c r="F421" s="89" t="n">
        <x:v>16173.4</x:v>
      </x:c>
      <x:c r="G421" s="83" t="n">
        <x:v>129473</x:v>
      </x:c>
    </x:row>
    <x:row r="422">
      <x:c r="A422" s="81" t="n">
        <x:v>421</x:v>
      </x:c>
      <x:c r="B422" s="87" t="n">
        <x:v>45992</x:v>
      </x:c>
      <x:c r="C422" s="82" t="n">
        <x:v>1</x:v>
      </x:c>
      <x:c r="D422" s="82" t="n">
        <x:v>1</x:v>
      </x:c>
      <x:c r="E422" s="82" t="n">
        <x:v>154.56</x:v>
      </x:c>
      <x:c r="F422" s="89" t="n">
        <x:v>59045.74</x:v>
      </x:c>
      <x:c r="G422" s="83" t="n">
        <x:v>73172</x:v>
      </x:c>
    </x:row>
    <x:row r="423">
      <x:c r="A423" s="81" t="n">
        <x:v>422</x:v>
      </x:c>
      <x:c r="B423" s="87" t="n">
        <x:v>45992</x:v>
      </x:c>
      <x:c r="C423" s="82" t="n">
        <x:v>1</x:v>
      </x:c>
      <x:c r="D423" s="82" t="n">
        <x:v>2</x:v>
      </x:c>
      <x:c r="E423" s="82" t="n">
        <x:v>131.02</x:v>
      </x:c>
      <x:c r="F423" s="89" t="n">
        <x:v>84814.36</x:v>
      </x:c>
      <x:c r="G423" s="83" t="n">
        <x:v>73172</x:v>
      </x:c>
    </x:row>
    <x:row r="424">
      <x:c r="A424" s="81" t="n">
        <x:v>423</x:v>
      </x:c>
      <x:c r="B424" s="87" t="n">
        <x:v>45992</x:v>
      </x:c>
      <x:c r="C424" s="82" t="n">
        <x:v>1</x:v>
      </x:c>
      <x:c r="D424" s="82" t="n">
        <x:v>3</x:v>
      </x:c>
      <x:c r="E424" s="82" t="n">
        <x:v>115.79</x:v>
      </x:c>
      <x:c r="F424" s="89" t="n">
        <x:v>32471.43</x:v>
      </x:c>
      <x:c r="G424" s="83" t="n">
        <x:v>73172</x:v>
      </x:c>
    </x:row>
    <x:row r="425">
      <x:c r="A425" s="81" t="n">
        <x:v>424</x:v>
      </x:c>
      <x:c r="B425" s="87" t="n">
        <x:v>45992</x:v>
      </x:c>
      <x:c r="C425" s="82" t="n">
        <x:v>1</x:v>
      </x:c>
      <x:c r="D425" s="82" t="n">
        <x:v>4</x:v>
      </x:c>
      <x:c r="E425" s="82" t="n">
        <x:v>120.4</x:v>
      </x:c>
      <x:c r="F425" s="89" t="n">
        <x:v>69652.92</x:v>
      </x:c>
      <x:c r="G425" s="83" t="n">
        <x:v>73172</x:v>
      </x:c>
    </x:row>
    <x:row r="426">
      <x:c r="A426" s="81" t="n">
        <x:v>425</x:v>
      </x:c>
      <x:c r="B426" s="87" t="n">
        <x:v>45992</x:v>
      </x:c>
      <x:c r="C426" s="82" t="n">
        <x:v>2</x:v>
      </x:c>
      <x:c r="D426" s="82" t="n">
        <x:v>1</x:v>
      </x:c>
      <x:c r="E426" s="82" t="n">
        <x:v>337.55</x:v>
      </x:c>
      <x:c r="F426" s="89" t="n">
        <x:v>206222.74</x:v>
      </x:c>
      <x:c r="G426" s="83" t="n">
        <x:v>79345</x:v>
      </x:c>
    </x:row>
    <x:row r="427">
      <x:c r="A427" s="81" t="n">
        <x:v>426</x:v>
      </x:c>
      <x:c r="B427" s="87" t="n">
        <x:v>45992</x:v>
      </x:c>
      <x:c r="C427" s="82" t="n">
        <x:v>2</x:v>
      </x:c>
      <x:c r="D427" s="82" t="n">
        <x:v>2</x:v>
      </x:c>
      <x:c r="E427" s="82" t="n">
        <x:v>121.03</x:v>
      </x:c>
      <x:c r="F427" s="89" t="n">
        <x:v>69319.2</x:v>
      </x:c>
      <x:c r="G427" s="83" t="n">
        <x:v>79345</x:v>
      </x:c>
    </x:row>
    <x:row r="428">
      <x:c r="A428" s="81" t="n">
        <x:v>427</x:v>
      </x:c>
      <x:c r="B428" s="87" t="n">
        <x:v>45992</x:v>
      </x:c>
      <x:c r="C428" s="82" t="n">
        <x:v>2</x:v>
      </x:c>
      <x:c r="D428" s="82" t="n">
        <x:v>3</x:v>
      </x:c>
      <x:c r="E428" s="82" t="n">
        <x:v>134.85</x:v>
      </x:c>
      <x:c r="F428" s="89" t="n">
        <x:v>46947.82</x:v>
      </x:c>
      <x:c r="G428" s="83" t="n">
        <x:v>79345</x:v>
      </x:c>
    </x:row>
    <x:row r="429">
      <x:c r="A429" s="81" t="n">
        <x:v>428</x:v>
      </x:c>
      <x:c r="B429" s="87" t="n">
        <x:v>45992</x:v>
      </x:c>
      <x:c r="C429" s="82" t="n">
        <x:v>2</x:v>
      </x:c>
      <x:c r="D429" s="82" t="n">
        <x:v>4</x:v>
      </x:c>
      <x:c r="E429" s="82" t="n">
        <x:v>103.82</x:v>
      </x:c>
      <x:c r="F429" s="89" t="n">
        <x:v>65771.39</x:v>
      </x:c>
      <x:c r="G429" s="83" t="n">
        <x:v>79345</x:v>
      </x:c>
    </x:row>
    <x:row r="430">
      <x:c r="A430" s="81" t="n">
        <x:v>429</x:v>
      </x:c>
      <x:c r="B430" s="87" t="n">
        <x:v>45992</x:v>
      </x:c>
      <x:c r="C430" s="82" t="n">
        <x:v>3</x:v>
      </x:c>
      <x:c r="D430" s="82" t="n">
        <x:v>1</x:v>
      </x:c>
      <x:c r="E430" s="82" t="n">
        <x:v>449.54</x:v>
      </x:c>
      <x:c r="F430" s="89" t="n">
        <x:v>158304.57</x:v>
      </x:c>
      <x:c r="G430" s="83" t="n">
        <x:v>79464</x:v>
      </x:c>
    </x:row>
    <x:row r="431">
      <x:c r="A431" s="81" t="n">
        <x:v>430</x:v>
      </x:c>
      <x:c r="B431" s="87" t="n">
        <x:v>45992</x:v>
      </x:c>
      <x:c r="C431" s="82" t="n">
        <x:v>3</x:v>
      </x:c>
      <x:c r="D431" s="82" t="n">
        <x:v>2</x:v>
      </x:c>
      <x:c r="E431" s="82" t="n">
        <x:v>133.64</x:v>
      </x:c>
      <x:c r="F431" s="89" t="n">
        <x:v>67334.36</x:v>
      </x:c>
      <x:c r="G431" s="83" t="n">
        <x:v>79464</x:v>
      </x:c>
    </x:row>
    <x:row r="432">
      <x:c r="A432" s="81" t="n">
        <x:v>431</x:v>
      </x:c>
      <x:c r="B432" s="87" t="n">
        <x:v>45992</x:v>
      </x:c>
      <x:c r="C432" s="82" t="n">
        <x:v>3</x:v>
      </x:c>
      <x:c r="D432" s="82" t="n">
        <x:v>3</x:v>
      </x:c>
      <x:c r="E432" s="82" t="n">
        <x:v>78.83</x:v>
      </x:c>
      <x:c r="F432" s="89" t="n">
        <x:v>44708.37</x:v>
      </x:c>
      <x:c r="G432" s="83" t="n">
        <x:v>79464</x:v>
      </x:c>
    </x:row>
    <x:row r="433">
      <x:c r="A433" s="84" t="n">
        <x:v>432</x:v>
      </x:c>
      <x:c r="B433" s="88" t="n">
        <x:v>45992</x:v>
      </x:c>
      <x:c r="C433" s="85" t="n">
        <x:v>3</x:v>
      </x:c>
      <x:c r="D433" s="85" t="n">
        <x:v>4</x:v>
      </x:c>
      <x:c r="E433" s="85" t="n">
        <x:v>94.2</x:v>
      </x:c>
      <x:c r="F433" s="90" t="n">
        <x:v>55266.72</x:v>
      </x:c>
      <x:c r="G433" s="86" t="n">
        <x:v>79464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09999656677246" hidden="0" customWidth="1"/>
    <x:col min="2" max="2" width="12.5600004196167" hidden="0" customWidth="1"/>
    <x:col min="3" max="3" width="9.109999656677246" hidden="0" customWidth="1"/>
    <x:col min="4" max="4" width="9.4399995803833" hidden="0" customWidth="1"/>
    <x:col min="5" max="5" width="11.220000267028809" hidden="0" customWidth="1"/>
    <x:col min="6" max="6" width="18.559999465942383" hidden="0" customWidth="1"/>
  </x:cols>
  <x:sheetData>
    <x:row r="1">
      <x:c r="A1" s="78" t="str">
        <x:v>id_consumo</x:v>
      </x:c>
      <x:c r="B1" s="79" t="str">
        <x:v>data_referencia</x:v>
      </x:c>
      <x:c r="C1" s="79" t="str">
        <x:v>id_unidade</x:v>
      </x:c>
      <x:c r="D1" s="79" t="str">
        <x:v>volume_m3</x:v>
      </x:c>
      <x:c r="E1" s="79" t="str">
        <x:v>custo</x:v>
      </x:c>
      <x:c r="F1" s="80" t="str">
        <x:v>volume_reutilizado_m3</x:v>
      </x:c>
    </x:row>
    <x:row r="2">
      <x:c r="A2" s="81" t="n">
        <x:v>1</x:v>
      </x:c>
      <x:c r="B2" s="87" t="n">
        <x:v>44927</x:v>
      </x:c>
      <x:c r="C2" s="82" t="n">
        <x:v>1</x:v>
      </x:c>
      <x:c r="D2" s="82" t="n">
        <x:v>6267.36</x:v>
      </x:c>
      <x:c r="E2" s="89" t="n">
        <x:v>80462.29</x:v>
      </x:c>
      <x:c r="F2" s="83" t="n">
        <x:v>2036.9</x:v>
      </x:c>
    </x:row>
    <x:row r="3">
      <x:c r="A3" s="81" t="n">
        <x:v>2</x:v>
      </x:c>
      <x:c r="B3" s="87" t="n">
        <x:v>44927</x:v>
      </x:c>
      <x:c r="C3" s="82" t="n">
        <x:v>2</x:v>
      </x:c>
      <x:c r="D3" s="82" t="n">
        <x:v>3476.7</x:v>
      </x:c>
      <x:c r="E3" s="89" t="n">
        <x:v>42564.74</x:v>
      </x:c>
      <x:c r="F3" s="83" t="n">
        <x:v>1038.37</x:v>
      </x:c>
    </x:row>
    <x:row r="4">
      <x:c r="A4" s="81" t="n">
        <x:v>3</x:v>
      </x:c>
      <x:c r="B4" s="87" t="n">
        <x:v>44927</x:v>
      </x:c>
      <x:c r="C4" s="82" t="n">
        <x:v>3</x:v>
      </x:c>
      <x:c r="D4" s="82" t="n">
        <x:v>6907.16</x:v>
      </x:c>
      <x:c r="E4" s="89" t="n">
        <x:v>94108.91</x:v>
      </x:c>
      <x:c r="F4" s="83" t="n">
        <x:v>2132.82</x:v>
      </x:c>
    </x:row>
    <x:row r="5">
      <x:c r="A5" s="81" t="n">
        <x:v>4</x:v>
      </x:c>
      <x:c r="B5" s="87" t="n">
        <x:v>44958</x:v>
      </x:c>
      <x:c r="C5" s="82" t="n">
        <x:v>1</x:v>
      </x:c>
      <x:c r="D5" s="82" t="n">
        <x:v>6807.58</x:v>
      </x:c>
      <x:c r="E5" s="89" t="n">
        <x:v>84317.77</x:v>
      </x:c>
      <x:c r="F5" s="83" t="n">
        <x:v>1434.08</x:v>
      </x:c>
    </x:row>
    <x:row r="6">
      <x:c r="A6" s="81" t="n">
        <x:v>5</x:v>
      </x:c>
      <x:c r="B6" s="87" t="n">
        <x:v>44958</x:v>
      </x:c>
      <x:c r="C6" s="82" t="n">
        <x:v>2</x:v>
      </x:c>
      <x:c r="D6" s="82" t="n">
        <x:v>2913.96</x:v>
      </x:c>
      <x:c r="E6" s="89" t="n">
        <x:v>31536.31</x:v>
      </x:c>
      <x:c r="F6" s="83" t="n">
        <x:v>822.82</x:v>
      </x:c>
    </x:row>
    <x:row r="7">
      <x:c r="A7" s="81" t="n">
        <x:v>6</x:v>
      </x:c>
      <x:c r="B7" s="87" t="n">
        <x:v>44958</x:v>
      </x:c>
      <x:c r="C7" s="82" t="n">
        <x:v>3</x:v>
      </x:c>
      <x:c r="D7" s="82" t="n">
        <x:v>3962.86</x:v>
      </x:c>
      <x:c r="E7" s="89" t="n">
        <x:v>47911.49</x:v>
      </x:c>
      <x:c r="F7" s="83" t="n">
        <x:v>1220.79</x:v>
      </x:c>
    </x:row>
    <x:row r="8">
      <x:c r="A8" s="81" t="n">
        <x:v>7</x:v>
      </x:c>
      <x:c r="B8" s="87" t="n">
        <x:v>44986</x:v>
      </x:c>
      <x:c r="C8" s="82" t="n">
        <x:v>1</x:v>
      </x:c>
      <x:c r="D8" s="82" t="n">
        <x:v>3907.34</x:v>
      </x:c>
      <x:c r="E8" s="89" t="n">
        <x:v>33204.88</x:v>
      </x:c>
      <x:c r="F8" s="83" t="n">
        <x:v>885.98</x:v>
      </x:c>
    </x:row>
    <x:row r="9">
      <x:c r="A9" s="81" t="n">
        <x:v>8</x:v>
      </x:c>
      <x:c r="B9" s="87" t="n">
        <x:v>44986</x:v>
      </x:c>
      <x:c r="C9" s="82" t="n">
        <x:v>2</x:v>
      </x:c>
      <x:c r="D9" s="82" t="n">
        <x:v>7209.55</x:v>
      </x:c>
      <x:c r="E9" s="89" t="n">
        <x:v>88571.08</x:v>
      </x:c>
      <x:c r="F9" s="83" t="n">
        <x:v>1110.79</x:v>
      </x:c>
    </x:row>
    <x:row r="10">
      <x:c r="A10" s="81" t="n">
        <x:v>9</x:v>
      </x:c>
      <x:c r="B10" s="87" t="n">
        <x:v>44986</x:v>
      </x:c>
      <x:c r="C10" s="82" t="n">
        <x:v>3</x:v>
      </x:c>
      <x:c r="D10" s="82" t="n">
        <x:v>6845.68</x:v>
      </x:c>
      <x:c r="E10" s="89" t="n">
        <x:v>109353.64</x:v>
      </x:c>
      <x:c r="F10" s="83" t="n">
        <x:v>626.94</x:v>
      </x:c>
    </x:row>
    <x:row r="11">
      <x:c r="A11" s="81" t="n">
        <x:v>10</x:v>
      </x:c>
      <x:c r="B11" s="87" t="n">
        <x:v>45017</x:v>
      </x:c>
      <x:c r="C11" s="82" t="n">
        <x:v>1</x:v>
      </x:c>
      <x:c r="D11" s="82" t="n">
        <x:v>4847.45</x:v>
      </x:c>
      <x:c r="E11" s="89" t="n">
        <x:v>41304.25</x:v>
      </x:c>
      <x:c r="F11" s="83" t="n">
        <x:v>823.44</x:v>
      </x:c>
    </x:row>
    <x:row r="12">
      <x:c r="A12" s="81" t="n">
        <x:v>11</x:v>
      </x:c>
      <x:c r="B12" s="87" t="n">
        <x:v>45017</x:v>
      </x:c>
      <x:c r="C12" s="82" t="n">
        <x:v>2</x:v>
      </x:c>
      <x:c r="D12" s="82" t="n">
        <x:v>2896.3</x:v>
      </x:c>
      <x:c r="E12" s="89" t="n">
        <x:v>32771.39</x:v>
      </x:c>
      <x:c r="F12" s="83" t="n">
        <x:v>952.51</x:v>
      </x:c>
    </x:row>
    <x:row r="13">
      <x:c r="A13" s="81" t="n">
        <x:v>12</x:v>
      </x:c>
      <x:c r="B13" s="87" t="n">
        <x:v>45017</x:v>
      </x:c>
      <x:c r="C13" s="82" t="n">
        <x:v>3</x:v>
      </x:c>
      <x:c r="D13" s="82" t="n">
        <x:v>5212.47</x:v>
      </x:c>
      <x:c r="E13" s="89" t="n">
        <x:v>49950.09</x:v>
      </x:c>
      <x:c r="F13" s="83" t="n">
        <x:v>487.58</x:v>
      </x:c>
    </x:row>
    <x:row r="14">
      <x:c r="A14" s="81" t="n">
        <x:v>13</x:v>
      </x:c>
      <x:c r="B14" s="87" t="n">
        <x:v>45047</x:v>
      </x:c>
      <x:c r="C14" s="82" t="n">
        <x:v>1</x:v>
      </x:c>
      <x:c r="D14" s="82" t="n">
        <x:v>3820.28</x:v>
      </x:c>
      <x:c r="E14" s="89" t="n">
        <x:v>35114.02</x:v>
      </x:c>
      <x:c r="F14" s="83" t="n">
        <x:v>571.92</x:v>
      </x:c>
    </x:row>
    <x:row r="15">
      <x:c r="A15" s="81" t="n">
        <x:v>14</x:v>
      </x:c>
      <x:c r="B15" s="87" t="n">
        <x:v>45047</x:v>
      </x:c>
      <x:c r="C15" s="82" t="n">
        <x:v>2</x:v>
      </x:c>
      <x:c r="D15" s="82" t="n">
        <x:v>6600.37</x:v>
      </x:c>
      <x:c r="E15" s="89" t="n">
        <x:v>73832.02</x:v>
      </x:c>
      <x:c r="F15" s="83" t="n">
        <x:v>1280.33</x:v>
      </x:c>
    </x:row>
    <x:row r="16">
      <x:c r="A16" s="81" t="n">
        <x:v>15</x:v>
      </x:c>
      <x:c r="B16" s="87" t="n">
        <x:v>45047</x:v>
      </x:c>
      <x:c r="C16" s="82" t="n">
        <x:v>3</x:v>
      </x:c>
      <x:c r="D16" s="82" t="n">
        <x:v>5806.17</x:v>
      </x:c>
      <x:c r="E16" s="89" t="n">
        <x:v>58344.9</x:v>
      </x:c>
      <x:c r="F16" s="83" t="n">
        <x:v>845.19</x:v>
      </x:c>
    </x:row>
    <x:row r="17">
      <x:c r="A17" s="81" t="n">
        <x:v>16</x:v>
      </x:c>
      <x:c r="B17" s="87" t="n">
        <x:v>45078</x:v>
      </x:c>
      <x:c r="C17" s="82" t="n">
        <x:v>1</x:v>
      </x:c>
      <x:c r="D17" s="82" t="n">
        <x:v>2905.37</x:v>
      </x:c>
      <x:c r="E17" s="89" t="n">
        <x:v>31666.63</x:v>
      </x:c>
      <x:c r="F17" s="83" t="n">
        <x:v>826.14</x:v>
      </x:c>
    </x:row>
    <x:row r="18">
      <x:c r="A18" s="81" t="n">
        <x:v>17</x:v>
      </x:c>
      <x:c r="B18" s="87" t="n">
        <x:v>45078</x:v>
      </x:c>
      <x:c r="C18" s="82" t="n">
        <x:v>2</x:v>
      </x:c>
      <x:c r="D18" s="82" t="n">
        <x:v>4012.81</x:v>
      </x:c>
      <x:c r="E18" s="89" t="n">
        <x:v>52651.41</x:v>
      </x:c>
      <x:c r="F18" s="83" t="n">
        <x:v>920.57</x:v>
      </x:c>
    </x:row>
    <x:row r="19">
      <x:c r="A19" s="81" t="n">
        <x:v>18</x:v>
      </x:c>
      <x:c r="B19" s="87" t="n">
        <x:v>45078</x:v>
      </x:c>
      <x:c r="C19" s="82" t="n">
        <x:v>3</x:v>
      </x:c>
      <x:c r="D19" s="82" t="n">
        <x:v>3556.69</x:v>
      </x:c>
      <x:c r="E19" s="89" t="n">
        <x:v>30826</x:v>
      </x:c>
      <x:c r="F19" s="83" t="n">
        <x:v>754.5</x:v>
      </x:c>
    </x:row>
    <x:row r="20">
      <x:c r="A20" s="81" t="n">
        <x:v>19</x:v>
      </x:c>
      <x:c r="B20" s="87" t="n">
        <x:v>45108</x:v>
      </x:c>
      <x:c r="C20" s="82" t="n">
        <x:v>1</x:v>
      </x:c>
      <x:c r="D20" s="82" t="n">
        <x:v>4543.89</x:v>
      </x:c>
      <x:c r="E20" s="89" t="n">
        <x:v>70999.29</x:v>
      </x:c>
      <x:c r="F20" s="83" t="n">
        <x:v>706.81</x:v>
      </x:c>
    </x:row>
    <x:row r="21">
      <x:c r="A21" s="81" t="n">
        <x:v>20</x:v>
      </x:c>
      <x:c r="B21" s="87" t="n">
        <x:v>45108</x:v>
      </x:c>
      <x:c r="C21" s="82" t="n">
        <x:v>2</x:v>
      </x:c>
      <x:c r="D21" s="82" t="n">
        <x:v>5227.76</x:v>
      </x:c>
      <x:c r="E21" s="89" t="n">
        <x:v>75422.72</x:v>
      </x:c>
      <x:c r="F21" s="83" t="n">
        <x:v>1798.31</x:v>
      </x:c>
    </x:row>
    <x:row r="22">
      <x:c r="A22" s="81" t="n">
        <x:v>21</x:v>
      </x:c>
      <x:c r="B22" s="87" t="n">
        <x:v>45108</x:v>
      </x:c>
      <x:c r="C22" s="82" t="n">
        <x:v>3</x:v>
      </x:c>
      <x:c r="D22" s="82" t="n">
        <x:v>5231.98</x:v>
      </x:c>
      <x:c r="E22" s="89" t="n">
        <x:v>58052.87</x:v>
      </x:c>
      <x:c r="F22" s="83" t="n">
        <x:v>1072.55</x:v>
      </x:c>
    </x:row>
    <x:row r="23">
      <x:c r="A23" s="81" t="n">
        <x:v>22</x:v>
      </x:c>
      <x:c r="B23" s="87" t="n">
        <x:v>45139</x:v>
      </x:c>
      <x:c r="C23" s="82" t="n">
        <x:v>1</x:v>
      </x:c>
      <x:c r="D23" s="82" t="n">
        <x:v>3303.15</x:v>
      </x:c>
      <x:c r="E23" s="89" t="n">
        <x:v>43424.32</x:v>
      </x:c>
      <x:c r="F23" s="83" t="n">
        <x:v>609.91</x:v>
      </x:c>
    </x:row>
    <x:row r="24">
      <x:c r="A24" s="81" t="n">
        <x:v>23</x:v>
      </x:c>
      <x:c r="B24" s="87" t="n">
        <x:v>45139</x:v>
      </x:c>
      <x:c r="C24" s="82" t="n">
        <x:v>2</x:v>
      </x:c>
      <x:c r="D24" s="82" t="n">
        <x:v>4078.1</x:v>
      </x:c>
      <x:c r="E24" s="89" t="n">
        <x:v>56591.02</x:v>
      </x:c>
      <x:c r="F24" s="83" t="n">
        <x:v>1202.83</x:v>
      </x:c>
    </x:row>
    <x:row r="25">
      <x:c r="A25" s="81" t="n">
        <x:v>24</x:v>
      </x:c>
      <x:c r="B25" s="87" t="n">
        <x:v>45139</x:v>
      </x:c>
      <x:c r="C25" s="82" t="n">
        <x:v>3</x:v>
      </x:c>
      <x:c r="D25" s="82" t="n">
        <x:v>5066.67</x:v>
      </x:c>
      <x:c r="E25" s="89" t="n">
        <x:v>55896.32</x:v>
      </x:c>
      <x:c r="F25" s="83" t="n">
        <x:v>1176.58</x:v>
      </x:c>
    </x:row>
    <x:row r="26">
      <x:c r="A26" s="81" t="n">
        <x:v>25</x:v>
      </x:c>
      <x:c r="B26" s="87" t="n">
        <x:v>45170</x:v>
      </x:c>
      <x:c r="C26" s="82" t="n">
        <x:v>1</x:v>
      </x:c>
      <x:c r="D26" s="82" t="n">
        <x:v>5969.67</x:v>
      </x:c>
      <x:c r="E26" s="89" t="n">
        <x:v>71532.51</x:v>
      </x:c>
      <x:c r="F26" s="83" t="n">
        <x:v>932.81</x:v>
      </x:c>
    </x:row>
    <x:row r="27">
      <x:c r="A27" s="81" t="n">
        <x:v>26</x:v>
      </x:c>
      <x:c r="B27" s="87" t="n">
        <x:v>45170</x:v>
      </x:c>
      <x:c r="C27" s="82" t="n">
        <x:v>2</x:v>
      </x:c>
      <x:c r="D27" s="82" t="n">
        <x:v>4869.01</x:v>
      </x:c>
      <x:c r="E27" s="89" t="n">
        <x:v>68975.1</x:v>
      </x:c>
      <x:c r="F27" s="83" t="n">
        <x:v>1307.65</x:v>
      </x:c>
    </x:row>
    <x:row r="28">
      <x:c r="A28" s="81" t="n">
        <x:v>27</x:v>
      </x:c>
      <x:c r="B28" s="87" t="n">
        <x:v>45170</x:v>
      </x:c>
      <x:c r="C28" s="82" t="n">
        <x:v>3</x:v>
      </x:c>
      <x:c r="D28" s="82" t="n">
        <x:v>5080.62</x:v>
      </x:c>
      <x:c r="E28" s="89" t="n">
        <x:v>56236.78</x:v>
      </x:c>
      <x:c r="F28" s="83" t="n">
        <x:v>621.7</x:v>
      </x:c>
    </x:row>
    <x:row r="29">
      <x:c r="A29" s="81" t="n">
        <x:v>28</x:v>
      </x:c>
      <x:c r="B29" s="87" t="n">
        <x:v>45200</x:v>
      </x:c>
      <x:c r="C29" s="82" t="n">
        <x:v>1</x:v>
      </x:c>
      <x:c r="D29" s="82" t="n">
        <x:v>6977.13</x:v>
      </x:c>
      <x:c r="E29" s="89" t="n">
        <x:v>91027.15</x:v>
      </x:c>
      <x:c r="F29" s="83" t="n">
        <x:v>2439.01</x:v>
      </x:c>
    </x:row>
    <x:row r="30">
      <x:c r="A30" s="81" t="n">
        <x:v>29</x:v>
      </x:c>
      <x:c r="B30" s="87" t="n">
        <x:v>45200</x:v>
      </x:c>
      <x:c r="C30" s="82" t="n">
        <x:v>2</x:v>
      </x:c>
      <x:c r="D30" s="82" t="n">
        <x:v>7537.1</x:v>
      </x:c>
      <x:c r="E30" s="89" t="n">
        <x:v>95775.59</x:v>
      </x:c>
      <x:c r="F30" s="83" t="n">
        <x:v>2598.61</x:v>
      </x:c>
    </x:row>
    <x:row r="31">
      <x:c r="A31" s="81" t="n">
        <x:v>30</x:v>
      </x:c>
      <x:c r="B31" s="87" t="n">
        <x:v>45200</x:v>
      </x:c>
      <x:c r="C31" s="82" t="n">
        <x:v>3</x:v>
      </x:c>
      <x:c r="D31" s="82" t="n">
        <x:v>4969.95</x:v>
      </x:c>
      <x:c r="E31" s="89" t="n">
        <x:v>59351.86</x:v>
      </x:c>
      <x:c r="F31" s="83" t="n">
        <x:v>961.05</x:v>
      </x:c>
    </x:row>
    <x:row r="32">
      <x:c r="A32" s="81" t="n">
        <x:v>31</x:v>
      </x:c>
      <x:c r="B32" s="87" t="n">
        <x:v>45231</x:v>
      </x:c>
      <x:c r="C32" s="82" t="n">
        <x:v>1</x:v>
      </x:c>
      <x:c r="D32" s="82" t="n">
        <x:v>4774.72</x:v>
      </x:c>
      <x:c r="E32" s="89" t="n">
        <x:v>52713.37</x:v>
      </x:c>
      <x:c r="F32" s="83" t="n">
        <x:v>1550.45</x:v>
      </x:c>
    </x:row>
    <x:row r="33">
      <x:c r="A33" s="81" t="n">
        <x:v>32</x:v>
      </x:c>
      <x:c r="B33" s="87" t="n">
        <x:v>45231</x:v>
      </x:c>
      <x:c r="C33" s="82" t="n">
        <x:v>2</x:v>
      </x:c>
      <x:c r="D33" s="82" t="n">
        <x:v>3375.98</x:v>
      </x:c>
      <x:c r="E33" s="89" t="n">
        <x:v>43321.22</x:v>
      </x:c>
      <x:c r="F33" s="83" t="n">
        <x:v>953.67</x:v>
      </x:c>
    </x:row>
    <x:row r="34">
      <x:c r="A34" s="81" t="n">
        <x:v>33</x:v>
      </x:c>
      <x:c r="B34" s="87" t="n">
        <x:v>45231</x:v>
      </x:c>
      <x:c r="C34" s="82" t="n">
        <x:v>3</x:v>
      </x:c>
      <x:c r="D34" s="82" t="n">
        <x:v>7398.22</x:v>
      </x:c>
      <x:c r="E34" s="89" t="n">
        <x:v>92226.26</x:v>
      </x:c>
      <x:c r="F34" s="83" t="n">
        <x:v>743.12</x:v>
      </x:c>
    </x:row>
    <x:row r="35">
      <x:c r="A35" s="81" t="n">
        <x:v>34</x:v>
      </x:c>
      <x:c r="B35" s="87" t="n">
        <x:v>45261</x:v>
      </x:c>
      <x:c r="C35" s="82" t="n">
        <x:v>1</x:v>
      </x:c>
      <x:c r="D35" s="82" t="n">
        <x:v>6053.79</x:v>
      </x:c>
      <x:c r="E35" s="89" t="n">
        <x:v>77149.43</x:v>
      </x:c>
      <x:c r="F35" s="83" t="n">
        <x:v>1178.1</x:v>
      </x:c>
    </x:row>
    <x:row r="36">
      <x:c r="A36" s="81" t="n">
        <x:v>35</x:v>
      </x:c>
      <x:c r="B36" s="87" t="n">
        <x:v>45261</x:v>
      </x:c>
      <x:c r="C36" s="82" t="n">
        <x:v>2</x:v>
      </x:c>
      <x:c r="D36" s="82" t="n">
        <x:v>4431.77</x:v>
      </x:c>
      <x:c r="E36" s="89" t="n">
        <x:v>57217.93</x:v>
      </x:c>
      <x:c r="F36" s="83" t="n">
        <x:v>1433.71</x:v>
      </x:c>
    </x:row>
    <x:row r="37">
      <x:c r="A37" s="81" t="n">
        <x:v>36</x:v>
      </x:c>
      <x:c r="B37" s="87" t="n">
        <x:v>45261</x:v>
      </x:c>
      <x:c r="C37" s="82" t="n">
        <x:v>3</x:v>
      </x:c>
      <x:c r="D37" s="82" t="n">
        <x:v>6680.31</x:v>
      </x:c>
      <x:c r="E37" s="89" t="n">
        <x:v>57444.44</x:v>
      </x:c>
      <x:c r="F37" s="83" t="n">
        <x:v>713.49</x:v>
      </x:c>
    </x:row>
    <x:row r="38">
      <x:c r="A38" s="81" t="n">
        <x:v>37</x:v>
      </x:c>
      <x:c r="B38" s="87" t="n">
        <x:v>45292</x:v>
      </x:c>
      <x:c r="C38" s="82" t="n">
        <x:v>1</x:v>
      </x:c>
      <x:c r="D38" s="82" t="n">
        <x:v>4550.45</x:v>
      </x:c>
      <x:c r="E38" s="89" t="n">
        <x:v>67552.79</x:v>
      </x:c>
      <x:c r="F38" s="83" t="n">
        <x:v>639.56</x:v>
      </x:c>
    </x:row>
    <x:row r="39">
      <x:c r="A39" s="81" t="n">
        <x:v>38</x:v>
      </x:c>
      <x:c r="B39" s="87" t="n">
        <x:v>45292</x:v>
      </x:c>
      <x:c r="C39" s="82" t="n">
        <x:v>2</x:v>
      </x:c>
      <x:c r="D39" s="82" t="n">
        <x:v>4668.21</x:v>
      </x:c>
      <x:c r="E39" s="89" t="n">
        <x:v>60801.92</x:v>
      </x:c>
      <x:c r="F39" s="83" t="n">
        <x:v>1515.8</x:v>
      </x:c>
    </x:row>
    <x:row r="40">
      <x:c r="A40" s="81" t="n">
        <x:v>39</x:v>
      </x:c>
      <x:c r="B40" s="87" t="n">
        <x:v>45292</x:v>
      </x:c>
      <x:c r="C40" s="82" t="n">
        <x:v>3</x:v>
      </x:c>
      <x:c r="D40" s="82" t="n">
        <x:v>6186.4</x:v>
      </x:c>
      <x:c r="E40" s="89" t="n">
        <x:v>79860.42</x:v>
      </x:c>
      <x:c r="F40" s="83" t="n">
        <x:v>1680.63</x:v>
      </x:c>
    </x:row>
    <x:row r="41">
      <x:c r="A41" s="81" t="n">
        <x:v>40</x:v>
      </x:c>
      <x:c r="B41" s="87" t="n">
        <x:v>45323</x:v>
      </x:c>
      <x:c r="C41" s="82" t="n">
        <x:v>1</x:v>
      </x:c>
      <x:c r="D41" s="82" t="n">
        <x:v>2930.56</x:v>
      </x:c>
      <x:c r="E41" s="89" t="n">
        <x:v>40673.3</x:v>
      </x:c>
      <x:c r="F41" s="83" t="n">
        <x:v>722.58</x:v>
      </x:c>
    </x:row>
    <x:row r="42">
      <x:c r="A42" s="81" t="n">
        <x:v>41</x:v>
      </x:c>
      <x:c r="B42" s="87" t="n">
        <x:v>45323</x:v>
      </x:c>
      <x:c r="C42" s="82" t="n">
        <x:v>2</x:v>
      </x:c>
      <x:c r="D42" s="82" t="n">
        <x:v>4619.63</x:v>
      </x:c>
      <x:c r="E42" s="89" t="n">
        <x:v>65295.31</x:v>
      </x:c>
      <x:c r="F42" s="83" t="n">
        <x:v>749.56</x:v>
      </x:c>
    </x:row>
    <x:row r="43">
      <x:c r="A43" s="81" t="n">
        <x:v>42</x:v>
      </x:c>
      <x:c r="B43" s="87" t="n">
        <x:v>45323</x:v>
      </x:c>
      <x:c r="C43" s="82" t="n">
        <x:v>3</x:v>
      </x:c>
      <x:c r="D43" s="82" t="n">
        <x:v>5443.15</x:v>
      </x:c>
      <x:c r="E43" s="89" t="n">
        <x:v>50747.34</x:v>
      </x:c>
      <x:c r="F43" s="83" t="n">
        <x:v>1194.38</x:v>
      </x:c>
    </x:row>
    <x:row r="44">
      <x:c r="A44" s="81" t="n">
        <x:v>43</x:v>
      </x:c>
      <x:c r="B44" s="87" t="n">
        <x:v>45352</x:v>
      </x:c>
      <x:c r="C44" s="82" t="n">
        <x:v>1</x:v>
      </x:c>
      <x:c r="D44" s="82" t="n">
        <x:v>4497.74</x:v>
      </x:c>
      <x:c r="E44" s="89" t="n">
        <x:v>45105.07</x:v>
      </x:c>
      <x:c r="F44" s="83" t="n">
        <x:v>537.37</x:v>
      </x:c>
    </x:row>
    <x:row r="45">
      <x:c r="A45" s="81" t="n">
        <x:v>44</x:v>
      </x:c>
      <x:c r="B45" s="87" t="n">
        <x:v>45352</x:v>
      </x:c>
      <x:c r="C45" s="82" t="n">
        <x:v>2</x:v>
      </x:c>
      <x:c r="D45" s="82" t="n">
        <x:v>6327.42</x:v>
      </x:c>
      <x:c r="E45" s="89" t="n">
        <x:v>59526.52</x:v>
      </x:c>
      <x:c r="F45" s="83" t="n">
        <x:v>1145.67</x:v>
      </x:c>
    </x:row>
    <x:row r="46">
      <x:c r="A46" s="81" t="n">
        <x:v>45</x:v>
      </x:c>
      <x:c r="B46" s="87" t="n">
        <x:v>45352</x:v>
      </x:c>
      <x:c r="C46" s="82" t="n">
        <x:v>3</x:v>
      </x:c>
      <x:c r="D46" s="82" t="n">
        <x:v>6820.43</x:v>
      </x:c>
      <x:c r="E46" s="89" t="n">
        <x:v>90973.35</x:v>
      </x:c>
      <x:c r="F46" s="83" t="n">
        <x:v>639.45</x:v>
      </x:c>
    </x:row>
    <x:row r="47">
      <x:c r="A47" s="81" t="n">
        <x:v>46</x:v>
      </x:c>
      <x:c r="B47" s="87" t="n">
        <x:v>45383</x:v>
      </x:c>
      <x:c r="C47" s="82" t="n">
        <x:v>1</x:v>
      </x:c>
      <x:c r="D47" s="82" t="n">
        <x:v>6348.49</x:v>
      </x:c>
      <x:c r="E47" s="89" t="n">
        <x:v>92572.92</x:v>
      </x:c>
      <x:c r="F47" s="83" t="n">
        <x:v>1797.94</x:v>
      </x:c>
    </x:row>
    <x:row r="48">
      <x:c r="A48" s="81" t="n">
        <x:v>47</x:v>
      </x:c>
      <x:c r="B48" s="87" t="n">
        <x:v>45383</x:v>
      </x:c>
      <x:c r="C48" s="82" t="n">
        <x:v>2</x:v>
      </x:c>
      <x:c r="D48" s="82" t="n">
        <x:v>7171.7</x:v>
      </x:c>
      <x:c r="E48" s="89" t="n">
        <x:v>108285.01</x:v>
      </x:c>
      <x:c r="F48" s="83" t="n">
        <x:v>2338.36</x:v>
      </x:c>
    </x:row>
    <x:row r="49">
      <x:c r="A49" s="81" t="n">
        <x:v>48</x:v>
      </x:c>
      <x:c r="B49" s="87" t="n">
        <x:v>45383</x:v>
      </x:c>
      <x:c r="C49" s="82" t="n">
        <x:v>3</x:v>
      </x:c>
      <x:c r="D49" s="82" t="n">
        <x:v>3757.56</x:v>
      </x:c>
      <x:c r="E49" s="89" t="n">
        <x:v>39145.07</x:v>
      </x:c>
      <x:c r="F49" s="83" t="n">
        <x:v>319.94</x:v>
      </x:c>
    </x:row>
    <x:row r="50">
      <x:c r="A50" s="81" t="n">
        <x:v>49</x:v>
      </x:c>
      <x:c r="B50" s="87" t="n">
        <x:v>45413</x:v>
      </x:c>
      <x:c r="C50" s="82" t="n">
        <x:v>1</x:v>
      </x:c>
      <x:c r="D50" s="82" t="n">
        <x:v>5297.86</x:v>
      </x:c>
      <x:c r="E50" s="89" t="n">
        <x:v>56130.12</x:v>
      </x:c>
      <x:c r="F50" s="83" t="n">
        <x:v>764.77</x:v>
      </x:c>
    </x:row>
    <x:row r="51">
      <x:c r="A51" s="81" t="n">
        <x:v>50</x:v>
      </x:c>
      <x:c r="B51" s="87" t="n">
        <x:v>45413</x:v>
      </x:c>
      <x:c r="C51" s="82" t="n">
        <x:v>2</x:v>
      </x:c>
      <x:c r="D51" s="82" t="n">
        <x:v>3382.01</x:v>
      </x:c>
      <x:c r="E51" s="89" t="n">
        <x:v>39169.46</x:v>
      </x:c>
      <x:c r="F51" s="83" t="n">
        <x:v>686.4</x:v>
      </x:c>
    </x:row>
    <x:row r="52">
      <x:c r="A52" s="81" t="n">
        <x:v>51</x:v>
      </x:c>
      <x:c r="B52" s="87" t="n">
        <x:v>45413</x:v>
      </x:c>
      <x:c r="C52" s="82" t="n">
        <x:v>3</x:v>
      </x:c>
      <x:c r="D52" s="82" t="n">
        <x:v>5209.86</x:v>
      </x:c>
      <x:c r="E52" s="89" t="n">
        <x:v>60766.77</x:v>
      </x:c>
      <x:c r="F52" s="83" t="n">
        <x:v>1210.04</x:v>
      </x:c>
    </x:row>
    <x:row r="53">
      <x:c r="A53" s="81" t="n">
        <x:v>52</x:v>
      </x:c>
      <x:c r="B53" s="87" t="n">
        <x:v>45444</x:v>
      </x:c>
      <x:c r="C53" s="82" t="n">
        <x:v>1</x:v>
      </x:c>
      <x:c r="D53" s="82" t="n">
        <x:v>6219.96</x:v>
      </x:c>
      <x:c r="E53" s="89" t="n">
        <x:v>95530.1</x:v>
      </x:c>
      <x:c r="F53" s="83" t="n">
        <x:v>852.27</x:v>
      </x:c>
    </x:row>
    <x:row r="54">
      <x:c r="A54" s="81" t="n">
        <x:v>53</x:v>
      </x:c>
      <x:c r="B54" s="87" t="n">
        <x:v>45444</x:v>
      </x:c>
      <x:c r="C54" s="82" t="n">
        <x:v>2</x:v>
      </x:c>
      <x:c r="D54" s="82" t="n">
        <x:v>3298.14</x:v>
      </x:c>
      <x:c r="E54" s="89" t="n">
        <x:v>34135.18</x:v>
      </x:c>
      <x:c r="F54" s="83" t="n">
        <x:v>432.35</x:v>
      </x:c>
    </x:row>
    <x:row r="55">
      <x:c r="A55" s="81" t="n">
        <x:v>54</x:v>
      </x:c>
      <x:c r="B55" s="87" t="n">
        <x:v>45444</x:v>
      </x:c>
      <x:c r="C55" s="82" t="n">
        <x:v>3</x:v>
      </x:c>
      <x:c r="D55" s="82" t="n">
        <x:v>3989.23</x:v>
      </x:c>
      <x:c r="E55" s="89" t="n">
        <x:v>50016.43</x:v>
      </x:c>
      <x:c r="F55" s="83" t="n">
        <x:v>1234.11</x:v>
      </x:c>
    </x:row>
    <x:row r="56">
      <x:c r="A56" s="81" t="n">
        <x:v>55</x:v>
      </x:c>
      <x:c r="B56" s="87" t="n">
        <x:v>45474</x:v>
      </x:c>
      <x:c r="C56" s="82" t="n">
        <x:v>1</x:v>
      </x:c>
      <x:c r="D56" s="82" t="n">
        <x:v>6936.55</x:v>
      </x:c>
      <x:c r="E56" s="89" t="n">
        <x:v>105005.62</x:v>
      </x:c>
      <x:c r="F56" s="83" t="n">
        <x:v>952.53</x:v>
      </x:c>
    </x:row>
    <x:row r="57">
      <x:c r="A57" s="81" t="n">
        <x:v>56</x:v>
      </x:c>
      <x:c r="B57" s="87" t="n">
        <x:v>45474</x:v>
      </x:c>
      <x:c r="C57" s="82" t="n">
        <x:v>2</x:v>
      </x:c>
      <x:c r="D57" s="82" t="n">
        <x:v>3368.56</x:v>
      </x:c>
      <x:c r="E57" s="89" t="n">
        <x:v>47449.6</x:v>
      </x:c>
      <x:c r="F57" s="83" t="n">
        <x:v>633.52</x:v>
      </x:c>
    </x:row>
    <x:row r="58">
      <x:c r="A58" s="81" t="n">
        <x:v>57</x:v>
      </x:c>
      <x:c r="B58" s="87" t="n">
        <x:v>45474</x:v>
      </x:c>
      <x:c r="C58" s="82" t="n">
        <x:v>3</x:v>
      </x:c>
      <x:c r="D58" s="82" t="n">
        <x:v>5289.81</x:v>
      </x:c>
      <x:c r="E58" s="89" t="n">
        <x:v>76058.24</x:v>
      </x:c>
      <x:c r="F58" s="83" t="n">
        <x:v>1640.97</x:v>
      </x:c>
    </x:row>
    <x:row r="59">
      <x:c r="A59" s="81" t="n">
        <x:v>58</x:v>
      </x:c>
      <x:c r="B59" s="87" t="n">
        <x:v>45505</x:v>
      </x:c>
      <x:c r="C59" s="82" t="n">
        <x:v>1</x:v>
      </x:c>
      <x:c r="D59" s="82" t="n">
        <x:v>3053.65</x:v>
      </x:c>
      <x:c r="E59" s="89" t="n">
        <x:v>27309.18</x:v>
      </x:c>
      <x:c r="F59" s="83" t="n">
        <x:v>258.02</x:v>
      </x:c>
    </x:row>
    <x:row r="60">
      <x:c r="A60" s="81" t="n">
        <x:v>59</x:v>
      </x:c>
      <x:c r="B60" s="87" t="n">
        <x:v>45505</x:v>
      </x:c>
      <x:c r="C60" s="82" t="n">
        <x:v>2</x:v>
      </x:c>
      <x:c r="D60" s="82" t="n">
        <x:v>2901.32</x:v>
      </x:c>
      <x:c r="E60" s="89" t="n">
        <x:v>27299.03</x:v>
      </x:c>
      <x:c r="F60" s="83" t="n">
        <x:v>995.95</x:v>
      </x:c>
    </x:row>
    <x:row r="61">
      <x:c r="A61" s="81" t="n">
        <x:v>60</x:v>
      </x:c>
      <x:c r="B61" s="87" t="n">
        <x:v>45505</x:v>
      </x:c>
      <x:c r="C61" s="82" t="n">
        <x:v>3</x:v>
      </x:c>
      <x:c r="D61" s="82" t="n">
        <x:v>5745.78</x:v>
      </x:c>
      <x:c r="E61" s="89" t="n">
        <x:v>79255.59</x:v>
      </x:c>
      <x:c r="F61" s="83" t="n">
        <x:v>714.23</x:v>
      </x:c>
    </x:row>
    <x:row r="62">
      <x:c r="A62" s="81" t="n">
        <x:v>61</x:v>
      </x:c>
      <x:c r="B62" s="87" t="n">
        <x:v>45536</x:v>
      </x:c>
      <x:c r="C62" s="82" t="n">
        <x:v>1</x:v>
      </x:c>
      <x:c r="D62" s="82" t="n">
        <x:v>5667.98</x:v>
      </x:c>
      <x:c r="E62" s="89" t="n">
        <x:v>70976.83</x:v>
      </x:c>
      <x:c r="F62" s="83" t="n">
        <x:v>563.63</x:v>
      </x:c>
    </x:row>
    <x:row r="63">
      <x:c r="A63" s="81" t="n">
        <x:v>62</x:v>
      </x:c>
      <x:c r="B63" s="87" t="n">
        <x:v>45536</x:v>
      </x:c>
      <x:c r="C63" s="82" t="n">
        <x:v>2</x:v>
      </x:c>
      <x:c r="D63" s="82" t="n">
        <x:v>5847.46</x:v>
      </x:c>
      <x:c r="E63" s="89" t="n">
        <x:v>59991.92</x:v>
      </x:c>
      <x:c r="F63" s="83" t="n">
        <x:v>1200.75</x:v>
      </x:c>
    </x:row>
    <x:row r="64">
      <x:c r="A64" s="81" t="n">
        <x:v>63</x:v>
      </x:c>
      <x:c r="B64" s="87" t="n">
        <x:v>45536</x:v>
      </x:c>
      <x:c r="C64" s="82" t="n">
        <x:v>3</x:v>
      </x:c>
      <x:c r="D64" s="82" t="n">
        <x:v>7013.91</x:v>
      </x:c>
      <x:c r="E64" s="89" t="n">
        <x:v>85051.97</x:v>
      </x:c>
      <x:c r="F64" s="83" t="n">
        <x:v>1967.64</x:v>
      </x:c>
    </x:row>
    <x:row r="65">
      <x:c r="A65" s="81" t="n">
        <x:v>64</x:v>
      </x:c>
      <x:c r="B65" s="87" t="n">
        <x:v>45566</x:v>
      </x:c>
      <x:c r="C65" s="82" t="n">
        <x:v>1</x:v>
      </x:c>
      <x:c r="D65" s="82" t="n">
        <x:v>5360.31</x:v>
      </x:c>
      <x:c r="E65" s="89" t="n">
        <x:v>68553.97</x:v>
      </x:c>
      <x:c r="F65" s="83" t="n">
        <x:v>1002.91</x:v>
      </x:c>
    </x:row>
    <x:row r="66">
      <x:c r="A66" s="81" t="n">
        <x:v>65</x:v>
      </x:c>
      <x:c r="B66" s="87" t="n">
        <x:v>45566</x:v>
      </x:c>
      <x:c r="C66" s="82" t="n">
        <x:v>2</x:v>
      </x:c>
      <x:c r="D66" s="82" t="n">
        <x:v>5132.67</x:v>
      </x:c>
      <x:c r="E66" s="89" t="n">
        <x:v>72581.78</x:v>
      </x:c>
      <x:c r="F66" s="83" t="n">
        <x:v>657.17</x:v>
      </x:c>
    </x:row>
    <x:row r="67">
      <x:c r="A67" s="81" t="n">
        <x:v>66</x:v>
      </x:c>
      <x:c r="B67" s="87" t="n">
        <x:v>45566</x:v>
      </x:c>
      <x:c r="C67" s="82" t="n">
        <x:v>3</x:v>
      </x:c>
      <x:c r="D67" s="82" t="n">
        <x:v>3764.83</x:v>
      </x:c>
      <x:c r="E67" s="89" t="n">
        <x:v>55378.44</x:v>
      </x:c>
      <x:c r="F67" s="83" t="n">
        <x:v>1202.25</x:v>
      </x:c>
    </x:row>
    <x:row r="68">
      <x:c r="A68" s="81" t="n">
        <x:v>67</x:v>
      </x:c>
      <x:c r="B68" s="87" t="n">
        <x:v>45597</x:v>
      </x:c>
      <x:c r="C68" s="82" t="n">
        <x:v>1</x:v>
      </x:c>
      <x:c r="D68" s="82" t="n">
        <x:v>5221.03</x:v>
      </x:c>
      <x:c r="E68" s="89" t="n">
        <x:v>57933.03</x:v>
      </x:c>
      <x:c r="F68" s="83" t="n">
        <x:v>1573.59</x:v>
      </x:c>
    </x:row>
    <x:row r="69">
      <x:c r="A69" s="81" t="n">
        <x:v>68</x:v>
      </x:c>
      <x:c r="B69" s="87" t="n">
        <x:v>45597</x:v>
      </x:c>
      <x:c r="C69" s="82" t="n">
        <x:v>2</x:v>
      </x:c>
      <x:c r="D69" s="82" t="n">
        <x:v>4643.47</x:v>
      </x:c>
      <x:c r="E69" s="89" t="n">
        <x:v>72761.13</x:v>
      </x:c>
      <x:c r="F69" s="83" t="n">
        <x:v>1434.97</x:v>
      </x:c>
    </x:row>
    <x:row r="70">
      <x:c r="A70" s="81" t="n">
        <x:v>69</x:v>
      </x:c>
      <x:c r="B70" s="87" t="n">
        <x:v>45597</x:v>
      </x:c>
      <x:c r="C70" s="82" t="n">
        <x:v>3</x:v>
      </x:c>
      <x:c r="D70" s="82" t="n">
        <x:v>4448.71</x:v>
      </x:c>
      <x:c r="E70" s="89" t="n">
        <x:v>53435.95</x:v>
      </x:c>
      <x:c r="F70" s="83" t="n">
        <x:v>1135.63</x:v>
      </x:c>
    </x:row>
    <x:row r="71">
      <x:c r="A71" s="81" t="n">
        <x:v>70</x:v>
      </x:c>
      <x:c r="B71" s="87" t="n">
        <x:v>45627</x:v>
      </x:c>
      <x:c r="C71" s="82" t="n">
        <x:v>1</x:v>
      </x:c>
      <x:c r="D71" s="82" t="n">
        <x:v>7381.14</x:v>
      </x:c>
      <x:c r="E71" s="89" t="n">
        <x:v>102958.45</x:v>
      </x:c>
      <x:c r="F71" s="83" t="n">
        <x:v>593.02</x:v>
      </x:c>
    </x:row>
    <x:row r="72">
      <x:c r="A72" s="81" t="n">
        <x:v>71</x:v>
      </x:c>
      <x:c r="B72" s="87" t="n">
        <x:v>45627</x:v>
      </x:c>
      <x:c r="C72" s="82" t="n">
        <x:v>2</x:v>
      </x:c>
      <x:c r="D72" s="82" t="n">
        <x:v>5817.86</x:v>
      </x:c>
      <x:c r="E72" s="89" t="n">
        <x:v>86794.99</x:v>
      </x:c>
      <x:c r="F72" s="83" t="n">
        <x:v>1562.3</x:v>
      </x:c>
    </x:row>
    <x:row r="73">
      <x:c r="A73" s="81" t="n">
        <x:v>72</x:v>
      </x:c>
      <x:c r="B73" s="87" t="n">
        <x:v>45627</x:v>
      </x:c>
      <x:c r="C73" s="82" t="n">
        <x:v>3</x:v>
      </x:c>
      <x:c r="D73" s="82" t="n">
        <x:v>3360.13</x:v>
      </x:c>
      <x:c r="E73" s="89" t="n">
        <x:v>50484.37</x:v>
      </x:c>
      <x:c r="F73" s="83" t="n">
        <x:v>750.92</x:v>
      </x:c>
    </x:row>
    <x:row r="74">
      <x:c r="A74" s="81" t="n">
        <x:v>73</x:v>
      </x:c>
      <x:c r="B74" s="87" t="n">
        <x:v>45658</x:v>
      </x:c>
      <x:c r="C74" s="82" t="n">
        <x:v>1</x:v>
      </x:c>
      <x:c r="D74" s="82" t="n">
        <x:v>4334.96</x:v>
      </x:c>
      <x:c r="E74" s="89" t="n">
        <x:v>41869.88</x:v>
      </x:c>
      <x:c r="F74" s="83" t="n">
        <x:v>1247.2</x:v>
      </x:c>
    </x:row>
    <x:row r="75">
      <x:c r="A75" s="81" t="n">
        <x:v>74</x:v>
      </x:c>
      <x:c r="B75" s="87" t="n">
        <x:v>45658</x:v>
      </x:c>
      <x:c r="C75" s="82" t="n">
        <x:v>2</x:v>
      </x:c>
      <x:c r="D75" s="82" t="n">
        <x:v>6777.17</x:v>
      </x:c>
      <x:c r="E75" s="89" t="n">
        <x:v>102745.64</x:v>
      </x:c>
      <x:c r="F75" s="83" t="n">
        <x:v>1922</x:v>
      </x:c>
    </x:row>
    <x:row r="76">
      <x:c r="A76" s="81" t="n">
        <x:v>75</x:v>
      </x:c>
      <x:c r="B76" s="87" t="n">
        <x:v>45658</x:v>
      </x:c>
      <x:c r="C76" s="82" t="n">
        <x:v>3</x:v>
      </x:c>
      <x:c r="D76" s="82" t="n">
        <x:v>5674.83</x:v>
      </x:c>
      <x:c r="E76" s="89" t="n">
        <x:v>69124.85</x:v>
      </x:c>
      <x:c r="F76" s="83" t="n">
        <x:v>1093.99</x:v>
      </x:c>
    </x:row>
    <x:row r="77">
      <x:c r="A77" s="81" t="n">
        <x:v>76</x:v>
      </x:c>
      <x:c r="B77" s="87" t="n">
        <x:v>45689</x:v>
      </x:c>
      <x:c r="C77" s="82" t="n">
        <x:v>1</x:v>
      </x:c>
      <x:c r="D77" s="82" t="n">
        <x:v>5950.79</x:v>
      </x:c>
      <x:c r="E77" s="89" t="n">
        <x:v>85276.73</x:v>
      </x:c>
      <x:c r="F77" s="83" t="n">
        <x:v>560.51</x:v>
      </x:c>
    </x:row>
    <x:row r="78">
      <x:c r="A78" s="81" t="n">
        <x:v>77</x:v>
      </x:c>
      <x:c r="B78" s="87" t="n">
        <x:v>45689</x:v>
      </x:c>
      <x:c r="C78" s="82" t="n">
        <x:v>2</x:v>
      </x:c>
      <x:c r="D78" s="82" t="n">
        <x:v>2817.34</x:v>
      </x:c>
      <x:c r="E78" s="89" t="n">
        <x:v>42410.36</x:v>
      </x:c>
      <x:c r="F78" s="83" t="n">
        <x:v>984.51</x:v>
      </x:c>
    </x:row>
    <x:row r="79">
      <x:c r="A79" s="81" t="n">
        <x:v>78</x:v>
      </x:c>
      <x:c r="B79" s="87" t="n">
        <x:v>45689</x:v>
      </x:c>
      <x:c r="C79" s="82" t="n">
        <x:v>3</x:v>
      </x:c>
      <x:c r="D79" s="82" t="n">
        <x:v>4906.94</x:v>
      </x:c>
      <x:c r="E79" s="89" t="n">
        <x:v>42076.43</x:v>
      </x:c>
      <x:c r="F79" s="83" t="n">
        <x:v>548.54</x:v>
      </x:c>
    </x:row>
    <x:row r="80">
      <x:c r="A80" s="81" t="n">
        <x:v>79</x:v>
      </x:c>
      <x:c r="B80" s="87" t="n">
        <x:v>45717</x:v>
      </x:c>
      <x:c r="C80" s="82" t="n">
        <x:v>1</x:v>
      </x:c>
      <x:c r="D80" s="82" t="n">
        <x:v>3105.63</x:v>
      </x:c>
      <x:c r="E80" s="89" t="n">
        <x:v>36340.76</x:v>
      </x:c>
      <x:c r="F80" s="83" t="n">
        <x:v>647.46</x:v>
      </x:c>
    </x:row>
    <x:row r="81">
      <x:c r="A81" s="81" t="n">
        <x:v>80</x:v>
      </x:c>
      <x:c r="B81" s="87" t="n">
        <x:v>45717</x:v>
      </x:c>
      <x:c r="C81" s="82" t="n">
        <x:v>2</x:v>
      </x:c>
      <x:c r="D81" s="82" t="n">
        <x:v>4562.11</x:v>
      </x:c>
      <x:c r="E81" s="89" t="n">
        <x:v>66355.29</x:v>
      </x:c>
      <x:c r="F81" s="83" t="n">
        <x:v>1498.04</x:v>
      </x:c>
    </x:row>
    <x:row r="82">
      <x:c r="A82" s="81" t="n">
        <x:v>81</x:v>
      </x:c>
      <x:c r="B82" s="87" t="n">
        <x:v>45717</x:v>
      </x:c>
      <x:c r="C82" s="82" t="n">
        <x:v>3</x:v>
      </x:c>
      <x:c r="D82" s="82" t="n">
        <x:v>6886.57</x:v>
      </x:c>
      <x:c r="E82" s="89" t="n">
        <x:v>94655.76</x:v>
      </x:c>
      <x:c r="F82" s="83" t="n">
        <x:v>2403.33</x:v>
      </x:c>
    </x:row>
    <x:row r="83">
      <x:c r="A83" s="81" t="n">
        <x:v>82</x:v>
      </x:c>
      <x:c r="B83" s="87" t="n">
        <x:v>45748</x:v>
      </x:c>
      <x:c r="C83" s="82" t="n">
        <x:v>1</x:v>
      </x:c>
      <x:c r="D83" s="82" t="n">
        <x:v>7001</x:v>
      </x:c>
      <x:c r="E83" s="89" t="n">
        <x:v>64536.12</x:v>
      </x:c>
      <x:c r="F83" s="83" t="n">
        <x:v>1449.88</x:v>
      </x:c>
    </x:row>
    <x:row r="84">
      <x:c r="A84" s="81" t="n">
        <x:v>83</x:v>
      </x:c>
      <x:c r="B84" s="87" t="n">
        <x:v>45748</x:v>
      </x:c>
      <x:c r="C84" s="82" t="n">
        <x:v>2</x:v>
      </x:c>
      <x:c r="D84" s="82" t="n">
        <x:v>5364.9</x:v>
      </x:c>
      <x:c r="E84" s="89" t="n">
        <x:v>47153.59</x:v>
      </x:c>
      <x:c r="F84" s="83" t="n">
        <x:v>1531.14</x:v>
      </x:c>
    </x:row>
    <x:row r="85">
      <x:c r="A85" s="81" t="n">
        <x:v>84</x:v>
      </x:c>
      <x:c r="B85" s="87" t="n">
        <x:v>45748</x:v>
      </x:c>
      <x:c r="C85" s="82" t="n">
        <x:v>3</x:v>
      </x:c>
      <x:c r="D85" s="82" t="n">
        <x:v>3314.58</x:v>
      </x:c>
      <x:c r="E85" s="89" t="n">
        <x:v>47235.26</x:v>
      </x:c>
      <x:c r="F85" s="83" t="n">
        <x:v>433.92</x:v>
      </x:c>
    </x:row>
    <x:row r="86">
      <x:c r="A86" s="81" t="n">
        <x:v>85</x:v>
      </x:c>
      <x:c r="B86" s="87" t="n">
        <x:v>45778</x:v>
      </x:c>
      <x:c r="C86" s="82" t="n">
        <x:v>1</x:v>
      </x:c>
      <x:c r="D86" s="82" t="n">
        <x:v>4921.16</x:v>
      </x:c>
      <x:c r="E86" s="89" t="n">
        <x:v>62607.06</x:v>
      </x:c>
      <x:c r="F86" s="83" t="n">
        <x:v>720.75</x:v>
      </x:c>
    </x:row>
    <x:row r="87">
      <x:c r="A87" s="81" t="n">
        <x:v>86</x:v>
      </x:c>
      <x:c r="B87" s="87" t="n">
        <x:v>45778</x:v>
      </x:c>
      <x:c r="C87" s="82" t="n">
        <x:v>2</x:v>
      </x:c>
      <x:c r="D87" s="82" t="n">
        <x:v>6151.22</x:v>
      </x:c>
      <x:c r="E87" s="89" t="n">
        <x:v>95058.99</x:v>
      </x:c>
      <x:c r="F87" s="83" t="n">
        <x:v>2017.83</x:v>
      </x:c>
    </x:row>
    <x:row r="88">
      <x:c r="A88" s="81" t="n">
        <x:v>87</x:v>
      </x:c>
      <x:c r="B88" s="87" t="n">
        <x:v>45778</x:v>
      </x:c>
      <x:c r="C88" s="82" t="n">
        <x:v>3</x:v>
      </x:c>
      <x:c r="D88" s="82" t="n">
        <x:v>5535.76</x:v>
      </x:c>
      <x:c r="E88" s="89" t="n">
        <x:v>60281.68</x:v>
      </x:c>
      <x:c r="F88" s="83" t="n">
        <x:v>1222.42</x:v>
      </x:c>
    </x:row>
    <x:row r="89">
      <x:c r="A89" s="81" t="n">
        <x:v>88</x:v>
      </x:c>
      <x:c r="B89" s="87" t="n">
        <x:v>45809</x:v>
      </x:c>
      <x:c r="C89" s="82" t="n">
        <x:v>1</x:v>
      </x:c>
      <x:c r="D89" s="82" t="n">
        <x:v>2866.8</x:v>
      </x:c>
      <x:c r="E89" s="89" t="n">
        <x:v>37467.42</x:v>
      </x:c>
      <x:c r="F89" s="83" t="n">
        <x:v>797.64</x:v>
      </x:c>
    </x:row>
    <x:row r="90">
      <x:c r="A90" s="81" t="n">
        <x:v>89</x:v>
      </x:c>
      <x:c r="B90" s="87" t="n">
        <x:v>45809</x:v>
      </x:c>
      <x:c r="C90" s="82" t="n">
        <x:v>2</x:v>
      </x:c>
      <x:c r="D90" s="82" t="n">
        <x:v>5463.83</x:v>
      </x:c>
      <x:c r="E90" s="89" t="n">
        <x:v>74833.85</x:v>
      </x:c>
      <x:c r="F90" s="83" t="n">
        <x:v>1351.88</x:v>
      </x:c>
    </x:row>
    <x:row r="91">
      <x:c r="A91" s="81" t="n">
        <x:v>90</x:v>
      </x:c>
      <x:c r="B91" s="87" t="n">
        <x:v>45809</x:v>
      </x:c>
      <x:c r="C91" s="82" t="n">
        <x:v>3</x:v>
      </x:c>
      <x:c r="D91" s="82" t="n">
        <x:v>6464.99</x:v>
      </x:c>
      <x:c r="E91" s="89" t="n">
        <x:v>96105.16</x:v>
      </x:c>
      <x:c r="F91" s="83" t="n">
        <x:v>949.66</x:v>
      </x:c>
    </x:row>
    <x:row r="92">
      <x:c r="A92" s="81" t="n">
        <x:v>91</x:v>
      </x:c>
      <x:c r="B92" s="87" t="n">
        <x:v>45839</x:v>
      </x:c>
      <x:c r="C92" s="82" t="n">
        <x:v>1</x:v>
      </x:c>
      <x:c r="D92" s="82" t="n">
        <x:v>6441.98</x:v>
      </x:c>
      <x:c r="E92" s="89" t="n">
        <x:v>99685.85</x:v>
      </x:c>
      <x:c r="F92" s="83" t="n">
        <x:v>1177.38</x:v>
      </x:c>
    </x:row>
    <x:row r="93">
      <x:c r="A93" s="81" t="n">
        <x:v>92</x:v>
      </x:c>
      <x:c r="B93" s="87" t="n">
        <x:v>45839</x:v>
      </x:c>
      <x:c r="C93" s="82" t="n">
        <x:v>2</x:v>
      </x:c>
      <x:c r="D93" s="82" t="n">
        <x:v>5008.85</x:v>
      </x:c>
      <x:c r="E93" s="89" t="n">
        <x:v>62616.82</x:v>
      </x:c>
      <x:c r="F93" s="83" t="n">
        <x:v>1714.37</x:v>
      </x:c>
    </x:row>
    <x:row r="94">
      <x:c r="A94" s="81" t="n">
        <x:v>93</x:v>
      </x:c>
      <x:c r="B94" s="87" t="n">
        <x:v>45839</x:v>
      </x:c>
      <x:c r="C94" s="82" t="n">
        <x:v>3</x:v>
      </x:c>
      <x:c r="D94" s="82" t="n">
        <x:v>5271.48</x:v>
      </x:c>
      <x:c r="E94" s="89" t="n">
        <x:v>60676.09</x:v>
      </x:c>
      <x:c r="F94" s="83" t="n">
        <x:v>762.85</x:v>
      </x:c>
    </x:row>
    <x:row r="95">
      <x:c r="A95" s="81" t="n">
        <x:v>94</x:v>
      </x:c>
      <x:c r="B95" s="87" t="n">
        <x:v>45870</x:v>
      </x:c>
      <x:c r="C95" s="82" t="n">
        <x:v>1</x:v>
      </x:c>
      <x:c r="D95" s="82" t="n">
        <x:v>6343.98</x:v>
      </x:c>
      <x:c r="E95" s="89" t="n">
        <x:v>52981.82</x:v>
      </x:c>
      <x:c r="F95" s="83" t="n">
        <x:v>1501.01</x:v>
      </x:c>
    </x:row>
    <x:row r="96">
      <x:c r="A96" s="81" t="n">
        <x:v>95</x:v>
      </x:c>
      <x:c r="B96" s="87" t="n">
        <x:v>45870</x:v>
      </x:c>
      <x:c r="C96" s="82" t="n">
        <x:v>2</x:v>
      </x:c>
      <x:c r="D96" s="82" t="n">
        <x:v>7364.56</x:v>
      </x:c>
      <x:c r="E96" s="89" t="n">
        <x:v>83729.36</x:v>
      </x:c>
      <x:c r="F96" s="83" t="n">
        <x:v>701.74</x:v>
      </x:c>
    </x:row>
    <x:row r="97">
      <x:c r="A97" s="81" t="n">
        <x:v>96</x:v>
      </x:c>
      <x:c r="B97" s="87" t="n">
        <x:v>45870</x:v>
      </x:c>
      <x:c r="C97" s="82" t="n">
        <x:v>3</x:v>
      </x:c>
      <x:c r="D97" s="82" t="n">
        <x:v>6571.27</x:v>
      </x:c>
      <x:c r="E97" s="89" t="n">
        <x:v>94436.83</x:v>
      </x:c>
      <x:c r="F97" s="83" t="n">
        <x:v>2150.72</x:v>
      </x:c>
    </x:row>
    <x:row r="98">
      <x:c r="A98" s="81" t="n">
        <x:v>97</x:v>
      </x:c>
      <x:c r="B98" s="87" t="n">
        <x:v>45901</x:v>
      </x:c>
      <x:c r="C98" s="82" t="n">
        <x:v>1</x:v>
      </x:c>
      <x:c r="D98" s="82" t="n">
        <x:v>3075.88</x:v>
      </x:c>
      <x:c r="E98" s="89" t="n">
        <x:v>29214.27</x:v>
      </x:c>
      <x:c r="F98" s="83" t="n">
        <x:v>653.6</x:v>
      </x:c>
    </x:row>
    <x:row r="99">
      <x:c r="A99" s="81" t="n">
        <x:v>98</x:v>
      </x:c>
      <x:c r="B99" s="87" t="n">
        <x:v>45901</x:v>
      </x:c>
      <x:c r="C99" s="82" t="n">
        <x:v>2</x:v>
      </x:c>
      <x:c r="D99" s="82" t="n">
        <x:v>5754.48</x:v>
      </x:c>
      <x:c r="E99" s="89" t="n">
        <x:v>67505.77</x:v>
      </x:c>
      <x:c r="F99" s="83" t="n">
        <x:v>1451.38</x:v>
      </x:c>
    </x:row>
    <x:row r="100">
      <x:c r="A100" s="81" t="n">
        <x:v>99</x:v>
      </x:c>
      <x:c r="B100" s="87" t="n">
        <x:v>45901</x:v>
      </x:c>
      <x:c r="C100" s="82" t="n">
        <x:v>3</x:v>
      </x:c>
      <x:c r="D100" s="82" t="n">
        <x:v>2860.9</x:v>
      </x:c>
      <x:c r="E100" s="89" t="n">
        <x:v>43383.56</x:v>
      </x:c>
      <x:c r="F100" s="83" t="n">
        <x:v>863.21</x:v>
      </x:c>
    </x:row>
    <x:row r="101">
      <x:c r="A101" s="81" t="n">
        <x:v>100</x:v>
      </x:c>
      <x:c r="B101" s="87" t="n">
        <x:v>45931</x:v>
      </x:c>
      <x:c r="C101" s="82" t="n">
        <x:v>1</x:v>
      </x:c>
      <x:c r="D101" s="82" t="n">
        <x:v>3823.8</x:v>
      </x:c>
      <x:c r="E101" s="89" t="n">
        <x:v>59882.26</x:v>
      </x:c>
      <x:c r="F101" s="83" t="n">
        <x:v>1176.67</x:v>
      </x:c>
    </x:row>
    <x:row r="102">
      <x:c r="A102" s="81" t="n">
        <x:v>101</x:v>
      </x:c>
      <x:c r="B102" s="87" t="n">
        <x:v>45931</x:v>
      </x:c>
      <x:c r="C102" s="82" t="n">
        <x:v>2</x:v>
      </x:c>
      <x:c r="D102" s="82" t="n">
        <x:v>3386.6</x:v>
      </x:c>
      <x:c r="E102" s="89" t="n">
        <x:v>36635.27</x:v>
      </x:c>
      <x:c r="F102" s="83" t="n">
        <x:v>633.47</x:v>
      </x:c>
    </x:row>
    <x:row r="103">
      <x:c r="A103" s="81" t="n">
        <x:v>102</x:v>
      </x:c>
      <x:c r="B103" s="87" t="n">
        <x:v>45931</x:v>
      </x:c>
      <x:c r="C103" s="82" t="n">
        <x:v>3</x:v>
      </x:c>
      <x:c r="D103" s="82" t="n">
        <x:v>6382.28</x:v>
      </x:c>
      <x:c r="E103" s="89" t="n">
        <x:v>59622.13</x:v>
      </x:c>
      <x:c r="F103" s="83" t="n">
        <x:v>1353.61</x:v>
      </x:c>
    </x:row>
    <x:row r="104">
      <x:c r="A104" s="81" t="n">
        <x:v>103</x:v>
      </x:c>
      <x:c r="B104" s="87" t="n">
        <x:v>45962</x:v>
      </x:c>
      <x:c r="C104" s="82" t="n">
        <x:v>1</x:v>
      </x:c>
      <x:c r="D104" s="82" t="n">
        <x:v>4305.84</x:v>
      </x:c>
      <x:c r="E104" s="89" t="n">
        <x:v>39524.19</x:v>
      </x:c>
      <x:c r="F104" s="83" t="n">
        <x:v>841.28</x:v>
      </x:c>
    </x:row>
    <x:row r="105">
      <x:c r="A105" s="81" t="n">
        <x:v>104</x:v>
      </x:c>
      <x:c r="B105" s="87" t="n">
        <x:v>45962</x:v>
      </x:c>
      <x:c r="C105" s="82" t="n">
        <x:v>2</x:v>
      </x:c>
      <x:c r="D105" s="82" t="n">
        <x:v>3120.93</x:v>
      </x:c>
      <x:c r="E105" s="89" t="n">
        <x:v>33179.17</x:v>
      </x:c>
      <x:c r="F105" s="83" t="n">
        <x:v>728.22</x:v>
      </x:c>
    </x:row>
    <x:row r="106">
      <x:c r="A106" s="81" t="n">
        <x:v>105</x:v>
      </x:c>
      <x:c r="B106" s="87" t="n">
        <x:v>45962</x:v>
      </x:c>
      <x:c r="C106" s="82" t="n">
        <x:v>3</x:v>
      </x:c>
      <x:c r="D106" s="82" t="n">
        <x:v>6883.17</x:v>
      </x:c>
      <x:c r="E106" s="89" t="n">
        <x:v>85338.27</x:v>
      </x:c>
      <x:c r="F106" s="83" t="n">
        <x:v>562.99</x:v>
      </x:c>
    </x:row>
    <x:row r="107">
      <x:c r="A107" s="81" t="n">
        <x:v>106</x:v>
      </x:c>
      <x:c r="B107" s="87" t="n">
        <x:v>45992</x:v>
      </x:c>
      <x:c r="C107" s="82" t="n">
        <x:v>1</x:v>
      </x:c>
      <x:c r="D107" s="82" t="n">
        <x:v>3015.36</x:v>
      </x:c>
      <x:c r="E107" s="89" t="n">
        <x:v>30336.19</x:v>
      </x:c>
      <x:c r="F107" s="83" t="n">
        <x:v>989.48</x:v>
      </x:c>
    </x:row>
    <x:row r="108">
      <x:c r="A108" s="81" t="n">
        <x:v>107</x:v>
      </x:c>
      <x:c r="B108" s="87" t="n">
        <x:v>45992</x:v>
      </x:c>
      <x:c r="C108" s="82" t="n">
        <x:v>2</x:v>
      </x:c>
      <x:c r="D108" s="82" t="n">
        <x:v>5677.54</x:v>
      </x:c>
      <x:c r="E108" s="89" t="n">
        <x:v>78357.75</x:v>
      </x:c>
      <x:c r="F108" s="83" t="n">
        <x:v>1104.81</x:v>
      </x:c>
    </x:row>
    <x:row r="109">
      <x:c r="A109" s="84" t="n">
        <x:v>108</x:v>
      </x:c>
      <x:c r="B109" s="88" t="n">
        <x:v>45992</x:v>
      </x:c>
      <x:c r="C109" s="85" t="n">
        <x:v>3</x:v>
      </x:c>
      <x:c r="D109" s="85" t="n">
        <x:v>5857.96</x:v>
      </x:c>
      <x:c r="E109" s="90" t="n">
        <x:v>92252.18</x:v>
      </x:c>
      <x:c r="F109" s="86" t="n">
        <x:v>1391.41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70000076293945" hidden="0" customWidth="1"/>
    <x:col min="2" max="2" width="13.670000076293945" hidden="0" customWidth="1"/>
    <x:col min="3" max="3" width="10.670000076293945" hidden="0" customWidth="1"/>
    <x:col min="4" max="4" width="7.329999923706055" hidden="0" customWidth="1"/>
    <x:col min="5" max="5" width="13.329999923706055" hidden="0" customWidth="1"/>
  </x:cols>
  <x:sheetData>
    <x:row r="1">
      <x:c r="A1" s="78" t="str">
        <x:v>id_tipo_residuo</x:v>
      </x:c>
      <x:c r="B1" s="79" t="str">
        <x:v>residuo</x:v>
      </x:c>
      <x:c r="C1" s="79" t="str">
        <x:v>classificacao</x:v>
      </x:c>
      <x:c r="D1" s="79" t="str">
        <x:v>perigoso</x:v>
      </x:c>
      <x:c r="E1" s="80" t="str">
        <x:v>unidade_medida</x:v>
      </x:c>
    </x:row>
    <x:row r="2">
      <x:c r="A2" s="81" t="n">
        <x:v>1</x:v>
      </x:c>
      <x:c r="B2" s="82" t="str">
        <x:v>Papel e papelão</x:v>
      </x:c>
      <x:c r="C2" s="82" t="str">
        <x:v>Reciclável</x:v>
      </x:c>
      <x:c r="D2" s="82" t="n">
        <x:v>0</x:v>
      </x:c>
      <x:c r="E2" s="83" t="str">
        <x:v>t</x:v>
      </x:c>
    </x:row>
    <x:row r="3">
      <x:c r="A3" s="81" t="n">
        <x:v>2</x:v>
      </x:c>
      <x:c r="B3" s="82" t="str">
        <x:v>Plástico</x:v>
      </x:c>
      <x:c r="C3" s="82" t="str">
        <x:v>Reciclável</x:v>
      </x:c>
      <x:c r="D3" s="82" t="n">
        <x:v>0</x:v>
      </x:c>
      <x:c r="E3" s="83" t="str">
        <x:v>t</x:v>
      </x:c>
    </x:row>
    <x:row r="4">
      <x:c r="A4" s="81" t="n">
        <x:v>3</x:v>
      </x:c>
      <x:c r="B4" s="82" t="str">
        <x:v>Metal</x:v>
      </x:c>
      <x:c r="C4" s="82" t="str">
        <x:v>Reciclável</x:v>
      </x:c>
      <x:c r="D4" s="82" t="n">
        <x:v>0</x:v>
      </x:c>
      <x:c r="E4" s="83" t="str">
        <x:v>t</x:v>
      </x:c>
    </x:row>
    <x:row r="5">
      <x:c r="A5" s="81" t="n">
        <x:v>4</x:v>
      </x:c>
      <x:c r="B5" s="82" t="str">
        <x:v>Óleo contaminado</x:v>
      </x:c>
      <x:c r="C5" s="82" t="str">
        <x:v>Classe I</x:v>
      </x:c>
      <x:c r="D5" s="82" t="n">
        <x:v>1</x:v>
      </x:c>
      <x:c r="E5" s="83" t="str">
        <x:v>t</x:v>
      </x:c>
    </x:row>
    <x:row r="6">
      <x:c r="A6" s="81" t="n">
        <x:v>5</x:v>
      </x:c>
      <x:c r="B6" s="82" t="str">
        <x:v>Lodo industrial</x:v>
      </x:c>
      <x:c r="C6" s="82" t="str">
        <x:v>Classe II</x:v>
      </x:c>
      <x:c r="D6" s="82" t="n">
        <x:v>0</x:v>
      </x:c>
      <x:c r="E6" s="83" t="str">
        <x:v>t</x:v>
      </x:c>
    </x:row>
    <x:row r="7">
      <x:c r="A7" s="84" t="n">
        <x:v>6</x:v>
      </x:c>
      <x:c r="B7" s="85" t="str">
        <x:v>Resíduo comum</x:v>
      </x:c>
      <x:c r="C7" s="85" t="str">
        <x:v>Classe II</x:v>
      </x:c>
      <x:c r="D7" s="85" t="n">
        <x:v>0</x:v>
      </x:c>
      <x:c r="E7" s="86" t="str">
        <x:v>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12.5600004196167" hidden="0" customWidth="1"/>
    <x:col min="3" max="3" width="9.109999656677246" hidden="0" customWidth="1"/>
    <x:col min="4" max="4" width="12.670000076293945" hidden="0" customWidth="1"/>
    <x:col min="5" max="5" width="12.670000076293945" hidden="0" customWidth="1"/>
    <x:col min="6" max="6" width="13.670000076293945" hidden="0" customWidth="1"/>
    <x:col min="7" max="7" width="11" hidden="0" customWidth="1"/>
    <x:col min="8" max="8" width="18.110000610351562" hidden="0" customWidth="1"/>
  </x:cols>
  <x:sheetData>
    <x:row r="1">
      <x:c r="A1" s="78" t="str">
        <x:v>id_movimento</x:v>
      </x:c>
      <x:c r="B1" s="79" t="str">
        <x:v>data_referencia</x:v>
      </x:c>
      <x:c r="C1" s="79" t="str">
        <x:v>id_unidade</x:v>
      </x:c>
      <x:c r="D1" s="79" t="str">
        <x:v>id_tipo_residuo</x:v>
      </x:c>
      <x:c r="E1" s="79" t="str">
        <x:v>quantidade_ton</x:v>
      </x:c>
      <x:c r="F1" s="79" t="str">
        <x:v>destinacao</x:v>
      </x:c>
      <x:c r="G1" s="79" t="str">
        <x:v>custo_receita</x:v>
      </x:c>
      <x:c r="H1" s="80" t="str">
        <x:v>certificado_destinacao</x:v>
      </x:c>
    </x:row>
    <x:row r="2">
      <x:c r="A2" s="81" t="n">
        <x:v>1</x:v>
      </x:c>
      <x:c r="B2" s="87" t="n">
        <x:v>45901</x:v>
      </x:c>
      <x:c r="C2" s="82" t="n">
        <x:v>3</x:v>
      </x:c>
      <x:c r="D2" s="82" t="n">
        <x:v>6</x:v>
      </x:c>
      <x:c r="E2" s="82" t="n">
        <x:v>8.901</x:v>
      </x:c>
      <x:c r="F2" s="82" t="str">
        <x:v>Coprocessamento</x:v>
      </x:c>
      <x:c r="G2" s="89" t="n">
        <x:v>4106.84</x:v>
      </x:c>
      <x:c r="H2" s="83" t="n">
        <x:v>1</x:v>
      </x:c>
    </x:row>
    <x:row r="3">
      <x:c r="A3" s="81" t="n">
        <x:v>2</x:v>
      </x:c>
      <x:c r="B3" s="87" t="n">
        <x:v>45901</x:v>
      </x:c>
      <x:c r="C3" s="82" t="n">
        <x:v>3</x:v>
      </x:c>
      <x:c r="D3" s="82" t="n">
        <x:v>6</x:v>
      </x:c>
      <x:c r="E3" s="82" t="n">
        <x:v>0.179</x:v>
      </x:c>
      <x:c r="F3" s="82" t="str">
        <x:v>Aterro</x:v>
      </x:c>
      <x:c r="G3" s="89" t="n">
        <x:v>2472.03</x:v>
      </x:c>
      <x:c r="H3" s="83" t="n">
        <x:v>1</x:v>
      </x:c>
    </x:row>
    <x:row r="4">
      <x:c r="A4" s="81" t="n">
        <x:v>3</x:v>
      </x:c>
      <x:c r="B4" s="87" t="n">
        <x:v>45139</x:v>
      </x:c>
      <x:c r="C4" s="82" t="n">
        <x:v>3</x:v>
      </x:c>
      <x:c r="D4" s="82" t="n">
        <x:v>6</x:v>
      </x:c>
      <x:c r="E4" s="82" t="n">
        <x:v>2.188</x:v>
      </x:c>
      <x:c r="F4" s="82" t="str">
        <x:v>Coprocessamento</x:v>
      </x:c>
      <x:c r="G4" s="89" t="n">
        <x:v>2335.58</x:v>
      </x:c>
      <x:c r="H4" s="83" t="n">
        <x:v>1</x:v>
      </x:c>
    </x:row>
    <x:row r="5">
      <x:c r="A5" s="81" t="n">
        <x:v>4</x:v>
      </x:c>
      <x:c r="B5" s="87" t="n">
        <x:v>45778</x:v>
      </x:c>
      <x:c r="C5" s="82" t="n">
        <x:v>2</x:v>
      </x:c>
      <x:c r="D5" s="82" t="n">
        <x:v>4</x:v>
      </x:c>
      <x:c r="E5" s="82" t="n">
        <x:v>9.597</x:v>
      </x:c>
      <x:c r="F5" s="82" t="str">
        <x:v>Reciclagem</x:v>
      </x:c>
      <x:c r="G5" s="89" t="n">
        <x:v>4480.36</x:v>
      </x:c>
      <x:c r="H5" s="83" t="n">
        <x:v>1</x:v>
      </x:c>
    </x:row>
    <x:row r="6">
      <x:c r="A6" s="81" t="n">
        <x:v>5</x:v>
      </x:c>
      <x:c r="B6" s="87" t="n">
        <x:v>45200</x:v>
      </x:c>
      <x:c r="C6" s="82" t="n">
        <x:v>1</x:v>
      </x:c>
      <x:c r="D6" s="82" t="n">
        <x:v>3</x:v>
      </x:c>
      <x:c r="E6" s="82" t="n">
        <x:v>10.552</x:v>
      </x:c>
      <x:c r="F6" s="82" t="str">
        <x:v>Reciclagem</x:v>
      </x:c>
      <x:c r="G6" s="89" t="n">
        <x:v>2766.48</x:v>
      </x:c>
      <x:c r="H6" s="83" t="n">
        <x:v>1</x:v>
      </x:c>
    </x:row>
    <x:row r="7">
      <x:c r="A7" s="81" t="n">
        <x:v>6</x:v>
      </x:c>
      <x:c r="B7" s="87" t="n">
        <x:v>45992</x:v>
      </x:c>
      <x:c r="C7" s="82" t="n">
        <x:v>2</x:v>
      </x:c>
      <x:c r="D7" s="82" t="n">
        <x:v>3</x:v>
      </x:c>
      <x:c r="E7" s="82" t="n">
        <x:v>9.07</x:v>
      </x:c>
      <x:c r="F7" s="82" t="str">
        <x:v>Coprocessamento</x:v>
      </x:c>
      <x:c r="G7" s="89" t="n">
        <x:v>1853.93</x:v>
      </x:c>
      <x:c r="H7" s="83" t="n">
        <x:v>1</x:v>
      </x:c>
    </x:row>
    <x:row r="8">
      <x:c r="A8" s="81" t="n">
        <x:v>7</x:v>
      </x:c>
      <x:c r="B8" s="87" t="n">
        <x:v>45658</x:v>
      </x:c>
      <x:c r="C8" s="82" t="n">
        <x:v>1</x:v>
      </x:c>
      <x:c r="D8" s="82" t="n">
        <x:v>1</x:v>
      </x:c>
      <x:c r="E8" s="82" t="n">
        <x:v>4.396</x:v>
      </x:c>
      <x:c r="F8" s="82" t="str">
        <x:v>Coprocessamento</x:v>
      </x:c>
      <x:c r="G8" s="89" t="n">
        <x:v>2889.39</x:v>
      </x:c>
      <x:c r="H8" s="83" t="n">
        <x:v>1</x:v>
      </x:c>
    </x:row>
    <x:row r="9">
      <x:c r="A9" s="81" t="n">
        <x:v>8</x:v>
      </x:c>
      <x:c r="B9" s="87" t="n">
        <x:v>45444</x:v>
      </x:c>
      <x:c r="C9" s="82" t="n">
        <x:v>1</x:v>
      </x:c>
      <x:c r="D9" s="82" t="n">
        <x:v>4</x:v>
      </x:c>
      <x:c r="E9" s="82" t="n">
        <x:v>8.988</x:v>
      </x:c>
      <x:c r="F9" s="82" t="str">
        <x:v>Reciclagem</x:v>
      </x:c>
      <x:c r="G9" s="89" t="n">
        <x:v>2441.36</x:v>
      </x:c>
      <x:c r="H9" s="83" t="n">
        <x:v>1</x:v>
      </x:c>
    </x:row>
    <x:row r="10">
      <x:c r="A10" s="81" t="n">
        <x:v>9</x:v>
      </x:c>
      <x:c r="B10" s="87" t="n">
        <x:v>45139</x:v>
      </x:c>
      <x:c r="C10" s="82" t="n">
        <x:v>2</x:v>
      </x:c>
      <x:c r="D10" s="82" t="n">
        <x:v>3</x:v>
      </x:c>
      <x:c r="E10" s="82" t="n">
        <x:v>11.265</x:v>
      </x:c>
      <x:c r="F10" s="82" t="str">
        <x:v>Aterro</x:v>
      </x:c>
      <x:c r="G10" s="89" t="n">
        <x:v>-1009.16</x:v>
      </x:c>
      <x:c r="H10" s="83" t="n">
        <x:v>1</x:v>
      </x:c>
    </x:row>
    <x:row r="11">
      <x:c r="A11" s="81" t="n">
        <x:v>10</x:v>
      </x:c>
      <x:c r="B11" s="87" t="n">
        <x:v>45689</x:v>
      </x:c>
      <x:c r="C11" s="82" t="n">
        <x:v>1</x:v>
      </x:c>
      <x:c r="D11" s="82" t="n">
        <x:v>1</x:v>
      </x:c>
      <x:c r="E11" s="82" t="n">
        <x:v>10.611</x:v>
      </x:c>
      <x:c r="F11" s="82" t="str">
        <x:v>Reuso</x:v>
      </x:c>
      <x:c r="G11" s="89" t="n">
        <x:v>1331.02</x:v>
      </x:c>
      <x:c r="H11" s="83" t="n">
        <x:v>1</x:v>
      </x:c>
    </x:row>
    <x:row r="12">
      <x:c r="A12" s="81" t="n">
        <x:v>11</x:v>
      </x:c>
      <x:c r="B12" s="87" t="n">
        <x:v>45200</x:v>
      </x:c>
      <x:c r="C12" s="82" t="n">
        <x:v>2</x:v>
      </x:c>
      <x:c r="D12" s="82" t="n">
        <x:v>6</x:v>
      </x:c>
      <x:c r="E12" s="82" t="n">
        <x:v>5.52</x:v>
      </x:c>
      <x:c r="F12" s="82" t="str">
        <x:v>Reciclagem</x:v>
      </x:c>
      <x:c r="G12" s="89" t="n">
        <x:v>-508.91</x:v>
      </x:c>
      <x:c r="H12" s="83" t="n">
        <x:v>1</x:v>
      </x:c>
    </x:row>
    <x:row r="13">
      <x:c r="A13" s="81" t="n">
        <x:v>12</x:v>
      </x:c>
      <x:c r="B13" s="87" t="n">
        <x:v>45658</x:v>
      </x:c>
      <x:c r="C13" s="82" t="n">
        <x:v>1</x:v>
      </x:c>
      <x:c r="D13" s="82" t="n">
        <x:v>1</x:v>
      </x:c>
      <x:c r="E13" s="82" t="n">
        <x:v>3.796</x:v>
      </x:c>
      <x:c r="F13" s="82" t="str">
        <x:v>Coprocessamento</x:v>
      </x:c>
      <x:c r="G13" s="89" t="n">
        <x:v>550.63</x:v>
      </x:c>
      <x:c r="H13" s="83" t="n">
        <x:v>1</x:v>
      </x:c>
    </x:row>
    <x:row r="14">
      <x:c r="A14" s="81" t="n">
        <x:v>13</x:v>
      </x:c>
      <x:c r="B14" s="87" t="n">
        <x:v>45444</x:v>
      </x:c>
      <x:c r="C14" s="82" t="n">
        <x:v>2</x:v>
      </x:c>
      <x:c r="D14" s="82" t="n">
        <x:v>6</x:v>
      </x:c>
      <x:c r="E14" s="82" t="n">
        <x:v>1.052</x:v>
      </x:c>
      <x:c r="F14" s="82" t="str">
        <x:v>Reuso</x:v>
      </x:c>
      <x:c r="G14" s="89" t="n">
        <x:v>79.21</x:v>
      </x:c>
      <x:c r="H14" s="83" t="n">
        <x:v>1</x:v>
      </x:c>
    </x:row>
    <x:row r="15">
      <x:c r="A15" s="81" t="n">
        <x:v>14</x:v>
      </x:c>
      <x:c r="B15" s="87" t="n">
        <x:v>45809</x:v>
      </x:c>
      <x:c r="C15" s="82" t="n">
        <x:v>2</x:v>
      </x:c>
      <x:c r="D15" s="82" t="n">
        <x:v>5</x:v>
      </x:c>
      <x:c r="E15" s="82" t="n">
        <x:v>10.871</x:v>
      </x:c>
      <x:c r="F15" s="82" t="str">
        <x:v>Coprocessamento</x:v>
      </x:c>
      <x:c r="G15" s="89" t="n">
        <x:v>-794.81</x:v>
      </x:c>
      <x:c r="H15" s="83" t="n">
        <x:v>1</x:v>
      </x:c>
    </x:row>
    <x:row r="16">
      <x:c r="A16" s="81" t="n">
        <x:v>15</x:v>
      </x:c>
      <x:c r="B16" s="87" t="n">
        <x:v>45627</x:v>
      </x:c>
      <x:c r="C16" s="82" t="n">
        <x:v>1</x:v>
      </x:c>
      <x:c r="D16" s="82" t="n">
        <x:v>3</x:v>
      </x:c>
      <x:c r="E16" s="82" t="n">
        <x:v>7.865</x:v>
      </x:c>
      <x:c r="F16" s="82" t="str">
        <x:v>Reciclagem</x:v>
      </x:c>
      <x:c r="G16" s="89" t="n">
        <x:v>134.35</x:v>
      </x:c>
      <x:c r="H16" s="83" t="n">
        <x:v>1</x:v>
      </x:c>
    </x:row>
    <x:row r="17">
      <x:c r="A17" s="81" t="n">
        <x:v>16</x:v>
      </x:c>
      <x:c r="B17" s="87" t="n">
        <x:v>45383</x:v>
      </x:c>
      <x:c r="C17" s="82" t="n">
        <x:v>3</x:v>
      </x:c>
      <x:c r="D17" s="82" t="n">
        <x:v>3</x:v>
      </x:c>
      <x:c r="E17" s="82" t="n">
        <x:v>7.231</x:v>
      </x:c>
      <x:c r="F17" s="82" t="str">
        <x:v>Aterro</x:v>
      </x:c>
      <x:c r="G17" s="89" t="n">
        <x:v>1025.1</x:v>
      </x:c>
      <x:c r="H17" s="83" t="n">
        <x:v>1</x:v>
      </x:c>
    </x:row>
    <x:row r="18">
      <x:c r="A18" s="81" t="n">
        <x:v>17</x:v>
      </x:c>
      <x:c r="B18" s="87" t="n">
        <x:v>45474</x:v>
      </x:c>
      <x:c r="C18" s="82" t="n">
        <x:v>3</x:v>
      </x:c>
      <x:c r="D18" s="82" t="n">
        <x:v>5</x:v>
      </x:c>
      <x:c r="E18" s="82" t="n">
        <x:v>1.216</x:v>
      </x:c>
      <x:c r="F18" s="82" t="str">
        <x:v>Reciclagem</x:v>
      </x:c>
      <x:c r="G18" s="89" t="n">
        <x:v>3101.34</x:v>
      </x:c>
      <x:c r="H18" s="83" t="n">
        <x:v>1</x:v>
      </x:c>
    </x:row>
    <x:row r="19">
      <x:c r="A19" s="81" t="n">
        <x:v>18</x:v>
      </x:c>
      <x:c r="B19" s="87" t="n">
        <x:v>45413</x:v>
      </x:c>
      <x:c r="C19" s="82" t="n">
        <x:v>3</x:v>
      </x:c>
      <x:c r="D19" s="82" t="n">
        <x:v>3</x:v>
      </x:c>
      <x:c r="E19" s="82" t="n">
        <x:v>0.208</x:v>
      </x:c>
      <x:c r="F19" s="82" t="str">
        <x:v>Reciclagem</x:v>
      </x:c>
      <x:c r="G19" s="89" t="n">
        <x:v>1830.98</x:v>
      </x:c>
      <x:c r="H19" s="83" t="n">
        <x:v>1</x:v>
      </x:c>
    </x:row>
    <x:row r="20">
      <x:c r="A20" s="81" t="n">
        <x:v>19</x:v>
      </x:c>
      <x:c r="B20" s="87" t="n">
        <x:v>45536</x:v>
      </x:c>
      <x:c r="C20" s="82" t="n">
        <x:v>1</x:v>
      </x:c>
      <x:c r="D20" s="82" t="n">
        <x:v>3</x:v>
      </x:c>
      <x:c r="E20" s="82" t="n">
        <x:v>9.77</x:v>
      </x:c>
      <x:c r="F20" s="82" t="str">
        <x:v>Reciclagem</x:v>
      </x:c>
      <x:c r="G20" s="89" t="n">
        <x:v>-637.12</x:v>
      </x:c>
      <x:c r="H20" s="83" t="n">
        <x:v>1</x:v>
      </x:c>
    </x:row>
    <x:row r="21">
      <x:c r="A21" s="81" t="n">
        <x:v>20</x:v>
      </x:c>
      <x:c r="B21" s="87" t="n">
        <x:v>45658</x:v>
      </x:c>
      <x:c r="C21" s="82" t="n">
        <x:v>2</x:v>
      </x:c>
      <x:c r="D21" s="82" t="n">
        <x:v>1</x:v>
      </x:c>
      <x:c r="E21" s="82" t="n">
        <x:v>4.597</x:v>
      </x:c>
      <x:c r="F21" s="82" t="str">
        <x:v>Reuso</x:v>
      </x:c>
      <x:c r="G21" s="89" t="n">
        <x:v>1389.97</x:v>
      </x:c>
      <x:c r="H21" s="83" t="n">
        <x:v>1</x:v>
      </x:c>
    </x:row>
    <x:row r="22">
      <x:c r="A22" s="81" t="n">
        <x:v>21</x:v>
      </x:c>
      <x:c r="B22" s="87" t="n">
        <x:v>45047</x:v>
      </x:c>
      <x:c r="C22" s="82" t="n">
        <x:v>2</x:v>
      </x:c>
      <x:c r="D22" s="82" t="n">
        <x:v>3</x:v>
      </x:c>
      <x:c r="E22" s="82" t="n">
        <x:v>7.262</x:v>
      </x:c>
      <x:c r="F22" s="82" t="str">
        <x:v>Coprocessamento</x:v>
      </x:c>
      <x:c r="G22" s="89" t="n">
        <x:v>838.14</x:v>
      </x:c>
      <x:c r="H22" s="83" t="n">
        <x:v>1</x:v>
      </x:c>
    </x:row>
    <x:row r="23">
      <x:c r="A23" s="81" t="n">
        <x:v>22</x:v>
      </x:c>
      <x:c r="B23" s="87" t="n">
        <x:v>45597</x:v>
      </x:c>
      <x:c r="C23" s="82" t="n">
        <x:v>2</x:v>
      </x:c>
      <x:c r="D23" s="82" t="n">
        <x:v>4</x:v>
      </x:c>
      <x:c r="E23" s="82" t="n">
        <x:v>4.282</x:v>
      </x:c>
      <x:c r="F23" s="82" t="str">
        <x:v>Reuso</x:v>
      </x:c>
      <x:c r="G23" s="89" t="n">
        <x:v>3219.83</x:v>
      </x:c>
      <x:c r="H23" s="83" t="n">
        <x:v>1</x:v>
      </x:c>
    </x:row>
    <x:row r="24">
      <x:c r="A24" s="81" t="n">
        <x:v>23</x:v>
      </x:c>
      <x:c r="B24" s="87" t="n">
        <x:v>45383</x:v>
      </x:c>
      <x:c r="C24" s="82" t="n">
        <x:v>1</x:v>
      </x:c>
      <x:c r="D24" s="82" t="n">
        <x:v>3</x:v>
      </x:c>
      <x:c r="E24" s="82" t="n">
        <x:v>3.28</x:v>
      </x:c>
      <x:c r="F24" s="82" t="str">
        <x:v>Coprocessamento</x:v>
      </x:c>
      <x:c r="G24" s="89" t="n">
        <x:v>2303.84</x:v>
      </x:c>
      <x:c r="H24" s="83" t="n">
        <x:v>1</x:v>
      </x:c>
    </x:row>
    <x:row r="25">
      <x:c r="A25" s="81" t="n">
        <x:v>24</x:v>
      </x:c>
      <x:c r="B25" s="87" t="n">
        <x:v>45931</x:v>
      </x:c>
      <x:c r="C25" s="82" t="n">
        <x:v>1</x:v>
      </x:c>
      <x:c r="D25" s="82" t="n">
        <x:v>3</x:v>
      </x:c>
      <x:c r="E25" s="82" t="n">
        <x:v>3.933</x:v>
      </x:c>
      <x:c r="F25" s="82" t="str">
        <x:v>Coprocessamento</x:v>
      </x:c>
      <x:c r="G25" s="89" t="n">
        <x:v>2605.4</x:v>
      </x:c>
      <x:c r="H25" s="83" t="n">
        <x:v>1</x:v>
      </x:c>
    </x:row>
    <x:row r="26">
      <x:c r="A26" s="81" t="n">
        <x:v>25</x:v>
      </x:c>
      <x:c r="B26" s="87" t="n">
        <x:v>45292</x:v>
      </x:c>
      <x:c r="C26" s="82" t="n">
        <x:v>3</x:v>
      </x:c>
      <x:c r="D26" s="82" t="n">
        <x:v>5</x:v>
      </x:c>
      <x:c r="E26" s="82" t="n">
        <x:v>9.347</x:v>
      </x:c>
      <x:c r="F26" s="82" t="str">
        <x:v>Reuso</x:v>
      </x:c>
      <x:c r="G26" s="89" t="n">
        <x:v>-1465.88</x:v>
      </x:c>
      <x:c r="H26" s="83" t="n">
        <x:v>1</x:v>
      </x:c>
    </x:row>
    <x:row r="27">
      <x:c r="A27" s="81" t="n">
        <x:v>26</x:v>
      </x:c>
      <x:c r="B27" s="87" t="n">
        <x:v>45689</x:v>
      </x:c>
      <x:c r="C27" s="82" t="n">
        <x:v>3</x:v>
      </x:c>
      <x:c r="D27" s="82" t="n">
        <x:v>4</x:v>
      </x:c>
      <x:c r="E27" s="82" t="n">
        <x:v>8.352</x:v>
      </x:c>
      <x:c r="F27" s="82" t="str">
        <x:v>Reciclagem</x:v>
      </x:c>
      <x:c r="G27" s="89" t="n">
        <x:v>4120.89</x:v>
      </x:c>
      <x:c r="H27" s="83" t="n">
        <x:v>1</x:v>
      </x:c>
    </x:row>
    <x:row r="28">
      <x:c r="A28" s="81" t="n">
        <x:v>27</x:v>
      </x:c>
      <x:c r="B28" s="87" t="n">
        <x:v>45931</x:v>
      </x:c>
      <x:c r="C28" s="82" t="n">
        <x:v>3</x:v>
      </x:c>
      <x:c r="D28" s="82" t="n">
        <x:v>1</x:v>
      </x:c>
      <x:c r="E28" s="82" t="n">
        <x:v>10.33</x:v>
      </x:c>
      <x:c r="F28" s="82" t="str">
        <x:v>Aterro</x:v>
      </x:c>
      <x:c r="G28" s="89" t="n">
        <x:v>-962</x:v>
      </x:c>
      <x:c r="H28" s="83" t="n">
        <x:v>1</x:v>
      </x:c>
    </x:row>
    <x:row r="29">
      <x:c r="A29" s="81" t="n">
        <x:v>28</x:v>
      </x:c>
      <x:c r="B29" s="87" t="n">
        <x:v>45870</x:v>
      </x:c>
      <x:c r="C29" s="82" t="n">
        <x:v>1</x:v>
      </x:c>
      <x:c r="D29" s="82" t="n">
        <x:v>3</x:v>
      </x:c>
      <x:c r="E29" s="82" t="n">
        <x:v>1.003</x:v>
      </x:c>
      <x:c r="F29" s="82" t="str">
        <x:v>Reuso</x:v>
      </x:c>
      <x:c r="G29" s="89" t="n">
        <x:v>3755.56</x:v>
      </x:c>
      <x:c r="H29" s="83" t="n">
        <x:v>1</x:v>
      </x:c>
    </x:row>
    <x:row r="30">
      <x:c r="A30" s="81" t="n">
        <x:v>29</x:v>
      </x:c>
      <x:c r="B30" s="87" t="n">
        <x:v>45383</x:v>
      </x:c>
      <x:c r="C30" s="82" t="n">
        <x:v>1</x:v>
      </x:c>
      <x:c r="D30" s="82" t="n">
        <x:v>6</x:v>
      </x:c>
      <x:c r="E30" s="82" t="n">
        <x:v>11.643</x:v>
      </x:c>
      <x:c r="F30" s="82" t="str">
        <x:v>Aterro</x:v>
      </x:c>
      <x:c r="G30" s="89" t="n">
        <x:v>292.94</x:v>
      </x:c>
      <x:c r="H30" s="83" t="n">
        <x:v>1</x:v>
      </x:c>
    </x:row>
    <x:row r="31">
      <x:c r="A31" s="81" t="n">
        <x:v>30</x:v>
      </x:c>
      <x:c r="B31" s="87" t="n">
        <x:v>45627</x:v>
      </x:c>
      <x:c r="C31" s="82" t="n">
        <x:v>2</x:v>
      </x:c>
      <x:c r="D31" s="82" t="n">
        <x:v>2</x:v>
      </x:c>
      <x:c r="E31" s="82" t="n">
        <x:v>11.274</x:v>
      </x:c>
      <x:c r="F31" s="82" t="str">
        <x:v>Reuso</x:v>
      </x:c>
      <x:c r="G31" s="89" t="n">
        <x:v>463.93</x:v>
      </x:c>
      <x:c r="H31" s="83" t="n">
        <x:v>0</x:v>
      </x:c>
    </x:row>
    <x:row r="32">
      <x:c r="A32" s="81" t="n">
        <x:v>31</x:v>
      </x:c>
      <x:c r="B32" s="87" t="n">
        <x:v>45566</x:v>
      </x:c>
      <x:c r="C32" s="82" t="n">
        <x:v>3</x:v>
      </x:c>
      <x:c r="D32" s="82" t="n">
        <x:v>4</x:v>
      </x:c>
      <x:c r="E32" s="82" t="n">
        <x:v>4.371</x:v>
      </x:c>
      <x:c r="F32" s="82" t="str">
        <x:v>Coprocessamento</x:v>
      </x:c>
      <x:c r="G32" s="89" t="n">
        <x:v>-990.33</x:v>
      </x:c>
      <x:c r="H32" s="83" t="n">
        <x:v>1</x:v>
      </x:c>
    </x:row>
    <x:row r="33">
      <x:c r="A33" s="81" t="n">
        <x:v>32</x:v>
      </x:c>
      <x:c r="B33" s="87" t="n">
        <x:v>45689</x:v>
      </x:c>
      <x:c r="C33" s="82" t="n">
        <x:v>3</x:v>
      </x:c>
      <x:c r="D33" s="82" t="n">
        <x:v>6</x:v>
      </x:c>
      <x:c r="E33" s="82" t="n">
        <x:v>1.169</x:v>
      </x:c>
      <x:c r="F33" s="82" t="str">
        <x:v>Reuso</x:v>
      </x:c>
      <x:c r="G33" s="89" t="n">
        <x:v>1548.12</x:v>
      </x:c>
      <x:c r="H33" s="83" t="n">
        <x:v>1</x:v>
      </x:c>
    </x:row>
    <x:row r="34">
      <x:c r="A34" s="81" t="n">
        <x:v>33</x:v>
      </x:c>
      <x:c r="B34" s="87" t="n">
        <x:v>45717</x:v>
      </x:c>
      <x:c r="C34" s="82" t="n">
        <x:v>2</x:v>
      </x:c>
      <x:c r="D34" s="82" t="n">
        <x:v>5</x:v>
      </x:c>
      <x:c r="E34" s="82" t="n">
        <x:v>11.832</x:v>
      </x:c>
      <x:c r="F34" s="82" t="str">
        <x:v>Reciclagem</x:v>
      </x:c>
      <x:c r="G34" s="89" t="n">
        <x:v>2415.01</x:v>
      </x:c>
      <x:c r="H34" s="83" t="n">
        <x:v>1</x:v>
      </x:c>
    </x:row>
    <x:row r="35">
      <x:c r="A35" s="81" t="n">
        <x:v>34</x:v>
      </x:c>
      <x:c r="B35" s="87" t="n">
        <x:v>45474</x:v>
      </x:c>
      <x:c r="C35" s="82" t="n">
        <x:v>3</x:v>
      </x:c>
      <x:c r="D35" s="82" t="n">
        <x:v>5</x:v>
      </x:c>
      <x:c r="E35" s="82" t="n">
        <x:v>8.865</x:v>
      </x:c>
      <x:c r="F35" s="82" t="str">
        <x:v>Aterro</x:v>
      </x:c>
      <x:c r="G35" s="89" t="n">
        <x:v>3295.22</x:v>
      </x:c>
      <x:c r="H35" s="83" t="n">
        <x:v>1</x:v>
      </x:c>
    </x:row>
    <x:row r="36">
      <x:c r="A36" s="81" t="n">
        <x:v>35</x:v>
      </x:c>
      <x:c r="B36" s="87" t="n">
        <x:v>45839</x:v>
      </x:c>
      <x:c r="C36" s="82" t="n">
        <x:v>1</x:v>
      </x:c>
      <x:c r="D36" s="82" t="n">
        <x:v>4</x:v>
      </x:c>
      <x:c r="E36" s="82" t="n">
        <x:v>0.81</x:v>
      </x:c>
      <x:c r="F36" s="82" t="str">
        <x:v>Reciclagem</x:v>
      </x:c>
      <x:c r="G36" s="89" t="n">
        <x:v>-931.87</x:v>
      </x:c>
      <x:c r="H36" s="83" t="n">
        <x:v>1</x:v>
      </x:c>
    </x:row>
    <x:row r="37">
      <x:c r="A37" s="81" t="n">
        <x:v>36</x:v>
      </x:c>
      <x:c r="B37" s="87" t="n">
        <x:v>45778</x:v>
      </x:c>
      <x:c r="C37" s="82" t="n">
        <x:v>3</x:v>
      </x:c>
      <x:c r="D37" s="82" t="n">
        <x:v>1</x:v>
      </x:c>
      <x:c r="E37" s="82" t="n">
        <x:v>4.642</x:v>
      </x:c>
      <x:c r="F37" s="82" t="str">
        <x:v>Reuso</x:v>
      </x:c>
      <x:c r="G37" s="89" t="n">
        <x:v>625.37</x:v>
      </x:c>
      <x:c r="H37" s="83" t="n">
        <x:v>1</x:v>
      </x:c>
    </x:row>
    <x:row r="38">
      <x:c r="A38" s="81" t="n">
        <x:v>37</x:v>
      </x:c>
      <x:c r="B38" s="87" t="n">
        <x:v>45231</x:v>
      </x:c>
      <x:c r="C38" s="82" t="n">
        <x:v>1</x:v>
      </x:c>
      <x:c r="D38" s="82" t="n">
        <x:v>5</x:v>
      </x:c>
      <x:c r="E38" s="82" t="n">
        <x:v>9.404</x:v>
      </x:c>
      <x:c r="F38" s="82" t="str">
        <x:v>Reuso</x:v>
      </x:c>
      <x:c r="G38" s="89" t="n">
        <x:v>2212.61</x:v>
      </x:c>
      <x:c r="H38" s="83" t="n">
        <x:v>1</x:v>
      </x:c>
    </x:row>
    <x:row r="39">
      <x:c r="A39" s="81" t="n">
        <x:v>38</x:v>
      </x:c>
      <x:c r="B39" s="87" t="n">
        <x:v>45839</x:v>
      </x:c>
      <x:c r="C39" s="82" t="n">
        <x:v>1</x:v>
      </x:c>
      <x:c r="D39" s="82" t="n">
        <x:v>6</x:v>
      </x:c>
      <x:c r="E39" s="82" t="n">
        <x:v>5.296</x:v>
      </x:c>
      <x:c r="F39" s="82" t="str">
        <x:v>Reciclagem</x:v>
      </x:c>
      <x:c r="G39" s="89" t="n">
        <x:v>3233.72</x:v>
      </x:c>
      <x:c r="H39" s="83" t="n">
        <x:v>1</x:v>
      </x:c>
    </x:row>
    <x:row r="40">
      <x:c r="A40" s="81" t="n">
        <x:v>39</x:v>
      </x:c>
      <x:c r="B40" s="87" t="n">
        <x:v>45444</x:v>
      </x:c>
      <x:c r="C40" s="82" t="n">
        <x:v>2</x:v>
      </x:c>
      <x:c r="D40" s="82" t="n">
        <x:v>5</x:v>
      </x:c>
      <x:c r="E40" s="82" t="n">
        <x:v>7.55</x:v>
      </x:c>
      <x:c r="F40" s="82" t="str">
        <x:v>Reciclagem</x:v>
      </x:c>
      <x:c r="G40" s="89" t="n">
        <x:v>3010.75</x:v>
      </x:c>
      <x:c r="H40" s="83" t="n">
        <x:v>1</x:v>
      </x:c>
    </x:row>
    <x:row r="41">
      <x:c r="A41" s="81" t="n">
        <x:v>40</x:v>
      </x:c>
      <x:c r="B41" s="87" t="n">
        <x:v>45689</x:v>
      </x:c>
      <x:c r="C41" s="82" t="n">
        <x:v>3</x:v>
      </x:c>
      <x:c r="D41" s="82" t="n">
        <x:v>1</x:v>
      </x:c>
      <x:c r="E41" s="82" t="n">
        <x:v>0.492</x:v>
      </x:c>
      <x:c r="F41" s="82" t="str">
        <x:v>Aterro</x:v>
      </x:c>
      <x:c r="G41" s="89" t="n">
        <x:v>3776.49</x:v>
      </x:c>
      <x:c r="H41" s="83" t="n">
        <x:v>1</x:v>
      </x:c>
    </x:row>
    <x:row r="42">
      <x:c r="A42" s="81" t="n">
        <x:v>41</x:v>
      </x:c>
      <x:c r="B42" s="87" t="n">
        <x:v>44986</x:v>
      </x:c>
      <x:c r="C42" s="82" t="n">
        <x:v>2</x:v>
      </x:c>
      <x:c r="D42" s="82" t="n">
        <x:v>2</x:v>
      </x:c>
      <x:c r="E42" s="82" t="n">
        <x:v>6.466</x:v>
      </x:c>
      <x:c r="F42" s="82" t="str">
        <x:v>Aterro</x:v>
      </x:c>
      <x:c r="G42" s="89" t="n">
        <x:v>4100.4</x:v>
      </x:c>
      <x:c r="H42" s="83" t="n">
        <x:v>1</x:v>
      </x:c>
    </x:row>
    <x:row r="43">
      <x:c r="A43" s="81" t="n">
        <x:v>42</x:v>
      </x:c>
      <x:c r="B43" s="87" t="n">
        <x:v>45017</x:v>
      </x:c>
      <x:c r="C43" s="82" t="n">
        <x:v>1</x:v>
      </x:c>
      <x:c r="D43" s="82" t="n">
        <x:v>6</x:v>
      </x:c>
      <x:c r="E43" s="82" t="n">
        <x:v>10.747</x:v>
      </x:c>
      <x:c r="F43" s="82" t="str">
        <x:v>Coprocessamento</x:v>
      </x:c>
      <x:c r="G43" s="89" t="n">
        <x:v>-697.35</x:v>
      </x:c>
      <x:c r="H43" s="83" t="n">
        <x:v>1</x:v>
      </x:c>
    </x:row>
    <x:row r="44">
      <x:c r="A44" s="81" t="n">
        <x:v>43</x:v>
      </x:c>
      <x:c r="B44" s="87" t="n">
        <x:v>45931</x:v>
      </x:c>
      <x:c r="C44" s="82" t="n">
        <x:v>2</x:v>
      </x:c>
      <x:c r="D44" s="82" t="n">
        <x:v>1</x:v>
      </x:c>
      <x:c r="E44" s="82" t="n">
        <x:v>6.304</x:v>
      </x:c>
      <x:c r="F44" s="82" t="str">
        <x:v>Reuso</x:v>
      </x:c>
      <x:c r="G44" s="89" t="n">
        <x:v>3089.56</x:v>
      </x:c>
      <x:c r="H44" s="83" t="n">
        <x:v>1</x:v>
      </x:c>
    </x:row>
    <x:row r="45">
      <x:c r="A45" s="81" t="n">
        <x:v>44</x:v>
      </x:c>
      <x:c r="B45" s="87" t="n">
        <x:v>45413</x:v>
      </x:c>
      <x:c r="C45" s="82" t="n">
        <x:v>3</x:v>
      </x:c>
      <x:c r="D45" s="82" t="n">
        <x:v>2</x:v>
      </x:c>
      <x:c r="E45" s="82" t="n">
        <x:v>3.404</x:v>
      </x:c>
      <x:c r="F45" s="82" t="str">
        <x:v>Aterro</x:v>
      </x:c>
      <x:c r="G45" s="89" t="n">
        <x:v>1052.33</x:v>
      </x:c>
      <x:c r="H45" s="83" t="n">
        <x:v>1</x:v>
      </x:c>
    </x:row>
    <x:row r="46">
      <x:c r="A46" s="81" t="n">
        <x:v>45</x:v>
      </x:c>
      <x:c r="B46" s="87" t="n">
        <x:v>45597</x:v>
      </x:c>
      <x:c r="C46" s="82" t="n">
        <x:v>1</x:v>
      </x:c>
      <x:c r="D46" s="82" t="n">
        <x:v>3</x:v>
      </x:c>
      <x:c r="E46" s="82" t="n">
        <x:v>8.138</x:v>
      </x:c>
      <x:c r="F46" s="82" t="str">
        <x:v>Reuso</x:v>
      </x:c>
      <x:c r="G46" s="89" t="n">
        <x:v>276.86</x:v>
      </x:c>
      <x:c r="H46" s="83" t="n">
        <x:v>1</x:v>
      </x:c>
    </x:row>
    <x:row r="47">
      <x:c r="A47" s="81" t="n">
        <x:v>46</x:v>
      </x:c>
      <x:c r="B47" s="87" t="n">
        <x:v>45474</x:v>
      </x:c>
      <x:c r="C47" s="82" t="n">
        <x:v>2</x:v>
      </x:c>
      <x:c r="D47" s="82" t="n">
        <x:v>5</x:v>
      </x:c>
      <x:c r="E47" s="82" t="n">
        <x:v>7.817</x:v>
      </x:c>
      <x:c r="F47" s="82" t="str">
        <x:v>Reuso</x:v>
      </x:c>
      <x:c r="G47" s="89" t="n">
        <x:v>1004.51</x:v>
      </x:c>
      <x:c r="H47" s="83" t="n">
        <x:v>1</x:v>
      </x:c>
    </x:row>
    <x:row r="48">
      <x:c r="A48" s="81" t="n">
        <x:v>47</x:v>
      </x:c>
      <x:c r="B48" s="87" t="n">
        <x:v>45962</x:v>
      </x:c>
      <x:c r="C48" s="82" t="n">
        <x:v>2</x:v>
      </x:c>
      <x:c r="D48" s="82" t="n">
        <x:v>5</x:v>
      </x:c>
      <x:c r="E48" s="82" t="n">
        <x:v>0.189</x:v>
      </x:c>
      <x:c r="F48" s="82" t="str">
        <x:v>Reuso</x:v>
      </x:c>
      <x:c r="G48" s="89" t="n">
        <x:v>177.46</x:v>
      </x:c>
      <x:c r="H48" s="83" t="n">
        <x:v>1</x:v>
      </x:c>
    </x:row>
    <x:row r="49">
      <x:c r="A49" s="81" t="n">
        <x:v>48</x:v>
      </x:c>
      <x:c r="B49" s="87" t="n">
        <x:v>45536</x:v>
      </x:c>
      <x:c r="C49" s="82" t="n">
        <x:v>3</x:v>
      </x:c>
      <x:c r="D49" s="82" t="n">
        <x:v>4</x:v>
      </x:c>
      <x:c r="E49" s="82" t="n">
        <x:v>3.614</x:v>
      </x:c>
      <x:c r="F49" s="82" t="str">
        <x:v>Reciclagem</x:v>
      </x:c>
      <x:c r="G49" s="89" t="n">
        <x:v>324.7</x:v>
      </x:c>
      <x:c r="H49" s="83" t="n">
        <x:v>1</x:v>
      </x:c>
    </x:row>
    <x:row r="50">
      <x:c r="A50" s="81" t="n">
        <x:v>49</x:v>
      </x:c>
      <x:c r="B50" s="87" t="n">
        <x:v>45536</x:v>
      </x:c>
      <x:c r="C50" s="82" t="n">
        <x:v>3</x:v>
      </x:c>
      <x:c r="D50" s="82" t="n">
        <x:v>3</x:v>
      </x:c>
      <x:c r="E50" s="82" t="n">
        <x:v>0.263</x:v>
      </x:c>
      <x:c r="F50" s="82" t="str">
        <x:v>Aterro</x:v>
      </x:c>
      <x:c r="G50" s="89" t="n">
        <x:v>-113</x:v>
      </x:c>
      <x:c r="H50" s="83" t="n">
        <x:v>1</x:v>
      </x:c>
    </x:row>
    <x:row r="51">
      <x:c r="A51" s="81" t="n">
        <x:v>50</x:v>
      </x:c>
      <x:c r="B51" s="87" t="n">
        <x:v>45962</x:v>
      </x:c>
      <x:c r="C51" s="82" t="n">
        <x:v>1</x:v>
      </x:c>
      <x:c r="D51" s="82" t="n">
        <x:v>4</x:v>
      </x:c>
      <x:c r="E51" s="82" t="n">
        <x:v>2.129</x:v>
      </x:c>
      <x:c r="F51" s="82" t="str">
        <x:v>Coprocessamento</x:v>
      </x:c>
      <x:c r="G51" s="89" t="n">
        <x:v>1283.88</x:v>
      </x:c>
      <x:c r="H51" s="83" t="n">
        <x:v>1</x:v>
      </x:c>
    </x:row>
    <x:row r="52">
      <x:c r="A52" s="81" t="n">
        <x:v>51</x:v>
      </x:c>
      <x:c r="B52" s="87" t="n">
        <x:v>45323</x:v>
      </x:c>
      <x:c r="C52" s="82" t="n">
        <x:v>3</x:v>
      </x:c>
      <x:c r="D52" s="82" t="n">
        <x:v>2</x:v>
      </x:c>
      <x:c r="E52" s="82" t="n">
        <x:v>11.728</x:v>
      </x:c>
      <x:c r="F52" s="82" t="str">
        <x:v>Reuso</x:v>
      </x:c>
      <x:c r="G52" s="89" t="n">
        <x:v>3805.83</x:v>
      </x:c>
      <x:c r="H52" s="83" t="n">
        <x:v>1</x:v>
      </x:c>
    </x:row>
    <x:row r="53">
      <x:c r="A53" s="81" t="n">
        <x:v>52</x:v>
      </x:c>
      <x:c r="B53" s="87" t="n">
        <x:v>45352</x:v>
      </x:c>
      <x:c r="C53" s="82" t="n">
        <x:v>1</x:v>
      </x:c>
      <x:c r="D53" s="82" t="n">
        <x:v>5</x:v>
      </x:c>
      <x:c r="E53" s="82" t="n">
        <x:v>7.209</x:v>
      </x:c>
      <x:c r="F53" s="82" t="str">
        <x:v>Coprocessamento</x:v>
      </x:c>
      <x:c r="G53" s="89" t="n">
        <x:v>3306.33</x:v>
      </x:c>
      <x:c r="H53" s="83" t="n">
        <x:v>1</x:v>
      </x:c>
    </x:row>
    <x:row r="54">
      <x:c r="A54" s="81" t="n">
        <x:v>53</x:v>
      </x:c>
      <x:c r="B54" s="87" t="n">
        <x:v>45658</x:v>
      </x:c>
      <x:c r="C54" s="82" t="n">
        <x:v>3</x:v>
      </x:c>
      <x:c r="D54" s="82" t="n">
        <x:v>5</x:v>
      </x:c>
      <x:c r="E54" s="82" t="n">
        <x:v>0.406</x:v>
      </x:c>
      <x:c r="F54" s="82" t="str">
        <x:v>Aterro</x:v>
      </x:c>
      <x:c r="G54" s="89" t="n">
        <x:v>2085.99</x:v>
      </x:c>
      <x:c r="H54" s="83" t="n">
        <x:v>0</x:v>
      </x:c>
    </x:row>
    <x:row r="55">
      <x:c r="A55" s="81" t="n">
        <x:v>54</x:v>
      </x:c>
      <x:c r="B55" s="87" t="n">
        <x:v>45017</x:v>
      </x:c>
      <x:c r="C55" s="82" t="n">
        <x:v>3</x:v>
      </x:c>
      <x:c r="D55" s="82" t="n">
        <x:v>6</x:v>
      </x:c>
      <x:c r="E55" s="82" t="n">
        <x:v>0.431</x:v>
      </x:c>
      <x:c r="F55" s="82" t="str">
        <x:v>Reciclagem</x:v>
      </x:c>
      <x:c r="G55" s="89" t="n">
        <x:v>3427.95</x:v>
      </x:c>
      <x:c r="H55" s="83" t="n">
        <x:v>1</x:v>
      </x:c>
    </x:row>
    <x:row r="56">
      <x:c r="A56" s="81" t="n">
        <x:v>55</x:v>
      </x:c>
      <x:c r="B56" s="87" t="n">
        <x:v>45658</x:v>
      </x:c>
      <x:c r="C56" s="82" t="n">
        <x:v>2</x:v>
      </x:c>
      <x:c r="D56" s="82" t="n">
        <x:v>3</x:v>
      </x:c>
      <x:c r="E56" s="82" t="n">
        <x:v>3.347</x:v>
      </x:c>
      <x:c r="F56" s="82" t="str">
        <x:v>Coprocessamento</x:v>
      </x:c>
      <x:c r="G56" s="89" t="n">
        <x:v>226.81</x:v>
      </x:c>
      <x:c r="H56" s="83" t="n">
        <x:v>1</x:v>
      </x:c>
    </x:row>
    <x:row r="57">
      <x:c r="A57" s="81" t="n">
        <x:v>56</x:v>
      </x:c>
      <x:c r="B57" s="87" t="n">
        <x:v>45383</x:v>
      </x:c>
      <x:c r="C57" s="82" t="n">
        <x:v>2</x:v>
      </x:c>
      <x:c r="D57" s="82" t="n">
        <x:v>3</x:v>
      </x:c>
      <x:c r="E57" s="82" t="n">
        <x:v>9.581</x:v>
      </x:c>
      <x:c r="F57" s="82" t="str">
        <x:v>Aterro</x:v>
      </x:c>
      <x:c r="G57" s="89" t="n">
        <x:v>2642.24</x:v>
      </x:c>
      <x:c r="H57" s="83" t="n">
        <x:v>1</x:v>
      </x:c>
    </x:row>
    <x:row r="58">
      <x:c r="A58" s="81" t="n">
        <x:v>57</x:v>
      </x:c>
      <x:c r="B58" s="87" t="n">
        <x:v>44958</x:v>
      </x:c>
      <x:c r="C58" s="82" t="n">
        <x:v>2</x:v>
      </x:c>
      <x:c r="D58" s="82" t="n">
        <x:v>6</x:v>
      </x:c>
      <x:c r="E58" s="82" t="n">
        <x:v>11.525</x:v>
      </x:c>
      <x:c r="F58" s="82" t="str">
        <x:v>Coprocessamento</x:v>
      </x:c>
      <x:c r="G58" s="89" t="n">
        <x:v>2630.55</x:v>
      </x:c>
      <x:c r="H58" s="83" t="n">
        <x:v>1</x:v>
      </x:c>
    </x:row>
    <x:row r="59">
      <x:c r="A59" s="81" t="n">
        <x:v>58</x:v>
      </x:c>
      <x:c r="B59" s="87" t="n">
        <x:v>45717</x:v>
      </x:c>
      <x:c r="C59" s="82" t="n">
        <x:v>1</x:v>
      </x:c>
      <x:c r="D59" s="82" t="n">
        <x:v>1</x:v>
      </x:c>
      <x:c r="E59" s="82" t="n">
        <x:v>5.889</x:v>
      </x:c>
      <x:c r="F59" s="82" t="str">
        <x:v>Coprocessamento</x:v>
      </x:c>
      <x:c r="G59" s="89" t="n">
        <x:v>2646.02</x:v>
      </x:c>
      <x:c r="H59" s="83" t="n">
        <x:v>1</x:v>
      </x:c>
    </x:row>
    <x:row r="60">
      <x:c r="A60" s="81" t="n">
        <x:v>59</x:v>
      </x:c>
      <x:c r="B60" s="87" t="n">
        <x:v>45474</x:v>
      </x:c>
      <x:c r="C60" s="82" t="n">
        <x:v>1</x:v>
      </x:c>
      <x:c r="D60" s="82" t="n">
        <x:v>2</x:v>
      </x:c>
      <x:c r="E60" s="82" t="n">
        <x:v>4.699</x:v>
      </x:c>
      <x:c r="F60" s="82" t="str">
        <x:v>Aterro</x:v>
      </x:c>
      <x:c r="G60" s="89" t="n">
        <x:v>2928.76</x:v>
      </x:c>
      <x:c r="H60" s="83" t="n">
        <x:v>1</x:v>
      </x:c>
    </x:row>
    <x:row r="61">
      <x:c r="A61" s="81" t="n">
        <x:v>60</x:v>
      </x:c>
      <x:c r="B61" s="87" t="n">
        <x:v>45627</x:v>
      </x:c>
      <x:c r="C61" s="82" t="n">
        <x:v>2</x:v>
      </x:c>
      <x:c r="D61" s="82" t="n">
        <x:v>4</x:v>
      </x:c>
      <x:c r="E61" s="82" t="n">
        <x:v>1.189</x:v>
      </x:c>
      <x:c r="F61" s="82" t="str">
        <x:v>Reuso</x:v>
      </x:c>
      <x:c r="G61" s="89" t="n">
        <x:v>4060.43</x:v>
      </x:c>
      <x:c r="H61" s="83" t="n">
        <x:v>1</x:v>
      </x:c>
    </x:row>
    <x:row r="62">
      <x:c r="A62" s="81" t="n">
        <x:v>61</x:v>
      </x:c>
      <x:c r="B62" s="87" t="n">
        <x:v>45901</x:v>
      </x:c>
      <x:c r="C62" s="82" t="n">
        <x:v>1</x:v>
      </x:c>
      <x:c r="D62" s="82" t="n">
        <x:v>3</x:v>
      </x:c>
      <x:c r="E62" s="82" t="n">
        <x:v>8.256</x:v>
      </x:c>
      <x:c r="F62" s="82" t="str">
        <x:v>Coprocessamento</x:v>
      </x:c>
      <x:c r="G62" s="89" t="n">
        <x:v>4064.85</x:v>
      </x:c>
      <x:c r="H62" s="83" t="n">
        <x:v>1</x:v>
      </x:c>
    </x:row>
    <x:row r="63">
      <x:c r="A63" s="81" t="n">
        <x:v>62</x:v>
      </x:c>
      <x:c r="B63" s="87" t="n">
        <x:v>45200</x:v>
      </x:c>
      <x:c r="C63" s="82" t="n">
        <x:v>1</x:v>
      </x:c>
      <x:c r="D63" s="82" t="n">
        <x:v>6</x:v>
      </x:c>
      <x:c r="E63" s="82" t="n">
        <x:v>4.591</x:v>
      </x:c>
      <x:c r="F63" s="82" t="str">
        <x:v>Coprocessamento</x:v>
      </x:c>
      <x:c r="G63" s="89" t="n">
        <x:v>979.04</x:v>
      </x:c>
      <x:c r="H63" s="83" t="n">
        <x:v>1</x:v>
      </x:c>
    </x:row>
    <x:row r="64">
      <x:c r="A64" s="81" t="n">
        <x:v>63</x:v>
      </x:c>
      <x:c r="B64" s="87" t="n">
        <x:v>45292</x:v>
      </x:c>
      <x:c r="C64" s="82" t="n">
        <x:v>2</x:v>
      </x:c>
      <x:c r="D64" s="82" t="n">
        <x:v>2</x:v>
      </x:c>
      <x:c r="E64" s="82" t="n">
        <x:v>11.85</x:v>
      </x:c>
      <x:c r="F64" s="82" t="str">
        <x:v>Coprocessamento</x:v>
      </x:c>
      <x:c r="G64" s="89" t="n">
        <x:v>1050.62</x:v>
      </x:c>
      <x:c r="H64" s="83" t="n">
        <x:v>1</x:v>
      </x:c>
    </x:row>
    <x:row r="65">
      <x:c r="A65" s="81" t="n">
        <x:v>64</x:v>
      </x:c>
      <x:c r="B65" s="87" t="n">
        <x:v>45627</x:v>
      </x:c>
      <x:c r="C65" s="82" t="n">
        <x:v>1</x:v>
      </x:c>
      <x:c r="D65" s="82" t="n">
        <x:v>3</x:v>
      </x:c>
      <x:c r="E65" s="82" t="n">
        <x:v>7.645</x:v>
      </x:c>
      <x:c r="F65" s="82" t="str">
        <x:v>Reuso</x:v>
      </x:c>
      <x:c r="G65" s="89" t="n">
        <x:v>2267.85</x:v>
      </x:c>
      <x:c r="H65" s="83" t="n">
        <x:v>1</x:v>
      </x:c>
    </x:row>
    <x:row r="66">
      <x:c r="A66" s="81" t="n">
        <x:v>65</x:v>
      </x:c>
      <x:c r="B66" s="87" t="n">
        <x:v>45658</x:v>
      </x:c>
      <x:c r="C66" s="82" t="n">
        <x:v>1</x:v>
      </x:c>
      <x:c r="D66" s="82" t="n">
        <x:v>4</x:v>
      </x:c>
      <x:c r="E66" s="82" t="n">
        <x:v>6.722</x:v>
      </x:c>
      <x:c r="F66" s="82" t="str">
        <x:v>Aterro</x:v>
      </x:c>
      <x:c r="G66" s="89" t="n">
        <x:v>1930.73</x:v>
      </x:c>
      <x:c r="H66" s="83" t="n">
        <x:v>1</x:v>
      </x:c>
    </x:row>
    <x:row r="67">
      <x:c r="A67" s="81" t="n">
        <x:v>66</x:v>
      </x:c>
      <x:c r="B67" s="87" t="n">
        <x:v>45901</x:v>
      </x:c>
      <x:c r="C67" s="82" t="n">
        <x:v>1</x:v>
      </x:c>
      <x:c r="D67" s="82" t="n">
        <x:v>3</x:v>
      </x:c>
      <x:c r="E67" s="82" t="n">
        <x:v>10.105</x:v>
      </x:c>
      <x:c r="F67" s="82" t="str">
        <x:v>Aterro</x:v>
      </x:c>
      <x:c r="G67" s="89" t="n">
        <x:v>-116.27</x:v>
      </x:c>
      <x:c r="H67" s="83" t="n">
        <x:v>1</x:v>
      </x:c>
    </x:row>
    <x:row r="68">
      <x:c r="A68" s="81" t="n">
        <x:v>67</x:v>
      </x:c>
      <x:c r="B68" s="87" t="n">
        <x:v>45413</x:v>
      </x:c>
      <x:c r="C68" s="82" t="n">
        <x:v>3</x:v>
      </x:c>
      <x:c r="D68" s="82" t="n">
        <x:v>2</x:v>
      </x:c>
      <x:c r="E68" s="82" t="n">
        <x:v>9.678</x:v>
      </x:c>
      <x:c r="F68" s="82" t="str">
        <x:v>Reuso</x:v>
      </x:c>
      <x:c r="G68" s="89" t="n">
        <x:v>-800.26</x:v>
      </x:c>
      <x:c r="H68" s="83" t="n">
        <x:v>1</x:v>
      </x:c>
    </x:row>
    <x:row r="69">
      <x:c r="A69" s="81" t="n">
        <x:v>68</x:v>
      </x:c>
      <x:c r="B69" s="87" t="n">
        <x:v>44958</x:v>
      </x:c>
      <x:c r="C69" s="82" t="n">
        <x:v>3</x:v>
      </x:c>
      <x:c r="D69" s="82" t="n">
        <x:v>2</x:v>
      </x:c>
      <x:c r="E69" s="82" t="n">
        <x:v>7.498</x:v>
      </x:c>
      <x:c r="F69" s="82" t="str">
        <x:v>Aterro</x:v>
      </x:c>
      <x:c r="G69" s="89" t="n">
        <x:v>-880.83</x:v>
      </x:c>
      <x:c r="H69" s="83" t="n">
        <x:v>1</x:v>
      </x:c>
    </x:row>
    <x:row r="70">
      <x:c r="A70" s="81" t="n">
        <x:v>69</x:v>
      </x:c>
      <x:c r="B70" s="87" t="n">
        <x:v>45778</x:v>
      </x:c>
      <x:c r="C70" s="82" t="n">
        <x:v>1</x:v>
      </x:c>
      <x:c r="D70" s="82" t="n">
        <x:v>3</x:v>
      </x:c>
      <x:c r="E70" s="82" t="n">
        <x:v>8.156</x:v>
      </x:c>
      <x:c r="F70" s="82" t="str">
        <x:v>Aterro</x:v>
      </x:c>
      <x:c r="G70" s="89" t="n">
        <x:v>1485.66</x:v>
      </x:c>
      <x:c r="H70" s="83" t="n">
        <x:v>1</x:v>
      </x:c>
    </x:row>
    <x:row r="71">
      <x:c r="A71" s="81" t="n">
        <x:v>70</x:v>
      </x:c>
      <x:c r="B71" s="87" t="n">
        <x:v>45170</x:v>
      </x:c>
      <x:c r="C71" s="82" t="n">
        <x:v>2</x:v>
      </x:c>
      <x:c r="D71" s="82" t="n">
        <x:v>4</x:v>
      </x:c>
      <x:c r="E71" s="82" t="n">
        <x:v>3.124</x:v>
      </x:c>
      <x:c r="F71" s="82" t="str">
        <x:v>Coprocessamento</x:v>
      </x:c>
      <x:c r="G71" s="89" t="n">
        <x:v>2857.4</x:v>
      </x:c>
      <x:c r="H71" s="83" t="n">
        <x:v>1</x:v>
      </x:c>
    </x:row>
    <x:row r="72">
      <x:c r="A72" s="81" t="n">
        <x:v>71</x:v>
      </x:c>
      <x:c r="B72" s="87" t="n">
        <x:v>45778</x:v>
      </x:c>
      <x:c r="C72" s="82" t="n">
        <x:v>2</x:v>
      </x:c>
      <x:c r="D72" s="82" t="n">
        <x:v>5</x:v>
      </x:c>
      <x:c r="E72" s="82" t="n">
        <x:v>7.328</x:v>
      </x:c>
      <x:c r="F72" s="82" t="str">
        <x:v>Aterro</x:v>
      </x:c>
      <x:c r="G72" s="89" t="n">
        <x:v>-693.37</x:v>
      </x:c>
      <x:c r="H72" s="83" t="n">
        <x:v>1</x:v>
      </x:c>
    </x:row>
    <x:row r="73">
      <x:c r="A73" s="81" t="n">
        <x:v>72</x:v>
      </x:c>
      <x:c r="B73" s="87" t="n">
        <x:v>45474</x:v>
      </x:c>
      <x:c r="C73" s="82" t="n">
        <x:v>2</x:v>
      </x:c>
      <x:c r="D73" s="82" t="n">
        <x:v>1</x:v>
      </x:c>
      <x:c r="E73" s="82" t="n">
        <x:v>0.334</x:v>
      </x:c>
      <x:c r="F73" s="82" t="str">
        <x:v>Aterro</x:v>
      </x:c>
      <x:c r="G73" s="89" t="n">
        <x:v>4492.07</x:v>
      </x:c>
      <x:c r="H73" s="83" t="n">
        <x:v>1</x:v>
      </x:c>
    </x:row>
    <x:row r="74">
      <x:c r="A74" s="81" t="n">
        <x:v>73</x:v>
      </x:c>
      <x:c r="B74" s="87" t="n">
        <x:v>45474</x:v>
      </x:c>
      <x:c r="C74" s="82" t="n">
        <x:v>2</x:v>
      </x:c>
      <x:c r="D74" s="82" t="n">
        <x:v>5</x:v>
      </x:c>
      <x:c r="E74" s="82" t="n">
        <x:v>2.409</x:v>
      </x:c>
      <x:c r="F74" s="82" t="str">
        <x:v>Coprocessamento</x:v>
      </x:c>
      <x:c r="G74" s="89" t="n">
        <x:v>1832.63</x:v>
      </x:c>
      <x:c r="H74" s="83" t="n">
        <x:v>1</x:v>
      </x:c>
    </x:row>
    <x:row r="75">
      <x:c r="A75" s="81" t="n">
        <x:v>74</x:v>
      </x:c>
      <x:c r="B75" s="87" t="n">
        <x:v>45597</x:v>
      </x:c>
      <x:c r="C75" s="82" t="n">
        <x:v>3</x:v>
      </x:c>
      <x:c r="D75" s="82" t="n">
        <x:v>1</x:v>
      </x:c>
      <x:c r="E75" s="82" t="n">
        <x:v>1.773</x:v>
      </x:c>
      <x:c r="F75" s="82" t="str">
        <x:v>Aterro</x:v>
      </x:c>
      <x:c r="G75" s="89" t="n">
        <x:v>4089.78</x:v>
      </x:c>
      <x:c r="H75" s="83" t="n">
        <x:v>1</x:v>
      </x:c>
    </x:row>
    <x:row r="76">
      <x:c r="A76" s="81" t="n">
        <x:v>75</x:v>
      </x:c>
      <x:c r="B76" s="87" t="n">
        <x:v>44986</x:v>
      </x:c>
      <x:c r="C76" s="82" t="n">
        <x:v>1</x:v>
      </x:c>
      <x:c r="D76" s="82" t="n">
        <x:v>2</x:v>
      </x:c>
      <x:c r="E76" s="82" t="n">
        <x:v>1.876</x:v>
      </x:c>
      <x:c r="F76" s="82" t="str">
        <x:v>Coprocessamento</x:v>
      </x:c>
      <x:c r="G76" s="89" t="n">
        <x:v>2190.88</x:v>
      </x:c>
      <x:c r="H76" s="83" t="n">
        <x:v>1</x:v>
      </x:c>
    </x:row>
    <x:row r="77">
      <x:c r="A77" s="81" t="n">
        <x:v>76</x:v>
      </x:c>
      <x:c r="B77" s="87" t="n">
        <x:v>45505</x:v>
      </x:c>
      <x:c r="C77" s="82" t="n">
        <x:v>3</x:v>
      </x:c>
      <x:c r="D77" s="82" t="n">
        <x:v>1</x:v>
      </x:c>
      <x:c r="E77" s="82" t="n">
        <x:v>9.045</x:v>
      </x:c>
      <x:c r="F77" s="82" t="str">
        <x:v>Reciclagem</x:v>
      </x:c>
      <x:c r="G77" s="89" t="n">
        <x:v>3993.81</x:v>
      </x:c>
      <x:c r="H77" s="83" t="n">
        <x:v>1</x:v>
      </x:c>
    </x:row>
    <x:row r="78">
      <x:c r="A78" s="81" t="n">
        <x:v>77</x:v>
      </x:c>
      <x:c r="B78" s="87" t="n">
        <x:v>45108</x:v>
      </x:c>
      <x:c r="C78" s="82" t="n">
        <x:v>3</x:v>
      </x:c>
      <x:c r="D78" s="82" t="n">
        <x:v>4</x:v>
      </x:c>
      <x:c r="E78" s="82" t="n">
        <x:v>3.566</x:v>
      </x:c>
      <x:c r="F78" s="82" t="str">
        <x:v>Reciclagem</x:v>
      </x:c>
      <x:c r="G78" s="89" t="n">
        <x:v>74.41</x:v>
      </x:c>
      <x:c r="H78" s="83" t="n">
        <x:v>1</x:v>
      </x:c>
    </x:row>
    <x:row r="79">
      <x:c r="A79" s="81" t="n">
        <x:v>78</x:v>
      </x:c>
      <x:c r="B79" s="87" t="n">
        <x:v>45505</x:v>
      </x:c>
      <x:c r="C79" s="82" t="n">
        <x:v>2</x:v>
      </x:c>
      <x:c r="D79" s="82" t="n">
        <x:v>3</x:v>
      </x:c>
      <x:c r="E79" s="82" t="n">
        <x:v>3.881</x:v>
      </x:c>
      <x:c r="F79" s="82" t="str">
        <x:v>Reciclagem</x:v>
      </x:c>
      <x:c r="G79" s="89" t="n">
        <x:v>-1350.88</x:v>
      </x:c>
      <x:c r="H79" s="83" t="n">
        <x:v>1</x:v>
      </x:c>
    </x:row>
    <x:row r="80">
      <x:c r="A80" s="81" t="n">
        <x:v>79</x:v>
      </x:c>
      <x:c r="B80" s="87" t="n">
        <x:v>45413</x:v>
      </x:c>
      <x:c r="C80" s="82" t="n">
        <x:v>2</x:v>
      </x:c>
      <x:c r="D80" s="82" t="n">
        <x:v>3</x:v>
      </x:c>
      <x:c r="E80" s="82" t="n">
        <x:v>8.763</x:v>
      </x:c>
      <x:c r="F80" s="82" t="str">
        <x:v>Aterro</x:v>
      </x:c>
      <x:c r="G80" s="89" t="n">
        <x:v>-4.12</x:v>
      </x:c>
      <x:c r="H80" s="83" t="n">
        <x:v>1</x:v>
      </x:c>
    </x:row>
    <x:row r="81">
      <x:c r="A81" s="81" t="n">
        <x:v>80</x:v>
      </x:c>
      <x:c r="B81" s="87" t="n">
        <x:v>45352</x:v>
      </x:c>
      <x:c r="C81" s="82" t="n">
        <x:v>2</x:v>
      </x:c>
      <x:c r="D81" s="82" t="n">
        <x:v>1</x:v>
      </x:c>
      <x:c r="E81" s="82" t="n">
        <x:v>8.405</x:v>
      </x:c>
      <x:c r="F81" s="82" t="str">
        <x:v>Reuso</x:v>
      </x:c>
      <x:c r="G81" s="89" t="n">
        <x:v>3352.65</x:v>
      </x:c>
      <x:c r="H81" s="83" t="n">
        <x:v>1</x:v>
      </x:c>
    </x:row>
    <x:row r="82">
      <x:c r="A82" s="81" t="n">
        <x:v>81</x:v>
      </x:c>
      <x:c r="B82" s="87" t="n">
        <x:v>45139</x:v>
      </x:c>
      <x:c r="C82" s="82" t="n">
        <x:v>3</x:v>
      </x:c>
      <x:c r="D82" s="82" t="n">
        <x:v>4</x:v>
      </x:c>
      <x:c r="E82" s="82" t="n">
        <x:v>3.465</x:v>
      </x:c>
      <x:c r="F82" s="82" t="str">
        <x:v>Reuso</x:v>
      </x:c>
      <x:c r="G82" s="89" t="n">
        <x:v>1995.47</x:v>
      </x:c>
      <x:c r="H82" s="83" t="n">
        <x:v>1</x:v>
      </x:c>
    </x:row>
    <x:row r="83">
      <x:c r="A83" s="81" t="n">
        <x:v>82</x:v>
      </x:c>
      <x:c r="B83" s="87" t="n">
        <x:v>45231</x:v>
      </x:c>
      <x:c r="C83" s="82" t="n">
        <x:v>1</x:v>
      </x:c>
      <x:c r="D83" s="82" t="n">
        <x:v>5</x:v>
      </x:c>
      <x:c r="E83" s="82" t="n">
        <x:v>11.214</x:v>
      </x:c>
      <x:c r="F83" s="82" t="str">
        <x:v>Reciclagem</x:v>
      </x:c>
      <x:c r="G83" s="89" t="n">
        <x:v>2143.73</x:v>
      </x:c>
      <x:c r="H83" s="83" t="n">
        <x:v>0</x:v>
      </x:c>
    </x:row>
    <x:row r="84">
      <x:c r="A84" s="81" t="n">
        <x:v>83</x:v>
      </x:c>
      <x:c r="B84" s="87" t="n">
        <x:v>45323</x:v>
      </x:c>
      <x:c r="C84" s="82" t="n">
        <x:v>2</x:v>
      </x:c>
      <x:c r="D84" s="82" t="n">
        <x:v>2</x:v>
      </x:c>
      <x:c r="E84" s="82" t="n">
        <x:v>3.959</x:v>
      </x:c>
      <x:c r="F84" s="82" t="str">
        <x:v>Coprocessamento</x:v>
      </x:c>
      <x:c r="G84" s="89" t="n">
        <x:v>1613.64</x:v>
      </x:c>
      <x:c r="H84" s="83" t="n">
        <x:v>1</x:v>
      </x:c>
    </x:row>
    <x:row r="85">
      <x:c r="A85" s="81" t="n">
        <x:v>84</x:v>
      </x:c>
      <x:c r="B85" s="87" t="n">
        <x:v>44958</x:v>
      </x:c>
      <x:c r="C85" s="82" t="n">
        <x:v>1</x:v>
      </x:c>
      <x:c r="D85" s="82" t="n">
        <x:v>6</x:v>
      </x:c>
      <x:c r="E85" s="82" t="n">
        <x:v>3.547</x:v>
      </x:c>
      <x:c r="F85" s="82" t="str">
        <x:v>Reciclagem</x:v>
      </x:c>
      <x:c r="G85" s="89" t="n">
        <x:v>3153.92</x:v>
      </x:c>
      <x:c r="H85" s="83" t="n">
        <x:v>1</x:v>
      </x:c>
    </x:row>
    <x:row r="86">
      <x:c r="A86" s="81" t="n">
        <x:v>85</x:v>
      </x:c>
      <x:c r="B86" s="87" t="n">
        <x:v>45444</x:v>
      </x:c>
      <x:c r="C86" s="82" t="n">
        <x:v>2</x:v>
      </x:c>
      <x:c r="D86" s="82" t="n">
        <x:v>6</x:v>
      </x:c>
      <x:c r="E86" s="82" t="n">
        <x:v>5.979</x:v>
      </x:c>
      <x:c r="F86" s="82" t="str">
        <x:v>Reuso</x:v>
      </x:c>
      <x:c r="G86" s="89" t="n">
        <x:v>2404.64</x:v>
      </x:c>
      <x:c r="H86" s="83" t="n">
        <x:v>1</x:v>
      </x:c>
    </x:row>
    <x:row r="87">
      <x:c r="A87" s="81" t="n">
        <x:v>86</x:v>
      </x:c>
      <x:c r="B87" s="87" t="n">
        <x:v>45748</x:v>
      </x:c>
      <x:c r="C87" s="82" t="n">
        <x:v>3</x:v>
      </x:c>
      <x:c r="D87" s="82" t="n">
        <x:v>5</x:v>
      </x:c>
      <x:c r="E87" s="82" t="n">
        <x:v>6.437</x:v>
      </x:c>
      <x:c r="F87" s="82" t="str">
        <x:v>Reuso</x:v>
      </x:c>
      <x:c r="G87" s="89" t="n">
        <x:v>3739.94</x:v>
      </x:c>
      <x:c r="H87" s="83" t="n">
        <x:v>1</x:v>
      </x:c>
    </x:row>
    <x:row r="88">
      <x:c r="A88" s="81" t="n">
        <x:v>87</x:v>
      </x:c>
      <x:c r="B88" s="87" t="n">
        <x:v>44986</x:v>
      </x:c>
      <x:c r="C88" s="82" t="n">
        <x:v>3</x:v>
      </x:c>
      <x:c r="D88" s="82" t="n">
        <x:v>1</x:v>
      </x:c>
      <x:c r="E88" s="82" t="n">
        <x:v>1.952</x:v>
      </x:c>
      <x:c r="F88" s="82" t="str">
        <x:v>Aterro</x:v>
      </x:c>
      <x:c r="G88" s="89" t="n">
        <x:v>1524.7</x:v>
      </x:c>
      <x:c r="H88" s="83" t="n">
        <x:v>1</x:v>
      </x:c>
    </x:row>
    <x:row r="89">
      <x:c r="A89" s="81" t="n">
        <x:v>88</x:v>
      </x:c>
      <x:c r="B89" s="87" t="n">
        <x:v>45383</x:v>
      </x:c>
      <x:c r="C89" s="82" t="n">
        <x:v>1</x:v>
      </x:c>
      <x:c r="D89" s="82" t="n">
        <x:v>6</x:v>
      </x:c>
      <x:c r="E89" s="82" t="n">
        <x:v>7.011</x:v>
      </x:c>
      <x:c r="F89" s="82" t="str">
        <x:v>Aterro</x:v>
      </x:c>
      <x:c r="G89" s="89" t="n">
        <x:v>583.32</x:v>
      </x:c>
      <x:c r="H89" s="83" t="n">
        <x:v>1</x:v>
      </x:c>
    </x:row>
    <x:row r="90">
      <x:c r="A90" s="81" t="n">
        <x:v>89</x:v>
      </x:c>
      <x:c r="B90" s="87" t="n">
        <x:v>44986</x:v>
      </x:c>
      <x:c r="C90" s="82" t="n">
        <x:v>3</x:v>
      </x:c>
      <x:c r="D90" s="82" t="n">
        <x:v>5</x:v>
      </x:c>
      <x:c r="E90" s="82" t="n">
        <x:v>4.548</x:v>
      </x:c>
      <x:c r="F90" s="82" t="str">
        <x:v>Reciclagem</x:v>
      </x:c>
      <x:c r="G90" s="89" t="n">
        <x:v>3171.31</x:v>
      </x:c>
      <x:c r="H90" s="83" t="n">
        <x:v>1</x:v>
      </x:c>
    </x:row>
    <x:row r="91">
      <x:c r="A91" s="81" t="n">
        <x:v>90</x:v>
      </x:c>
      <x:c r="B91" s="87" t="n">
        <x:v>45839</x:v>
      </x:c>
      <x:c r="C91" s="82" t="n">
        <x:v>2</x:v>
      </x:c>
      <x:c r="D91" s="82" t="n">
        <x:v>6</x:v>
      </x:c>
      <x:c r="E91" s="82" t="n">
        <x:v>9.588</x:v>
      </x:c>
      <x:c r="F91" s="82" t="str">
        <x:v>Coprocessamento</x:v>
      </x:c>
      <x:c r="G91" s="89" t="n">
        <x:v>-688.08</x:v>
      </x:c>
      <x:c r="H91" s="83" t="n">
        <x:v>1</x:v>
      </x:c>
    </x:row>
    <x:row r="92">
      <x:c r="A92" s="81" t="n">
        <x:v>91</x:v>
      </x:c>
      <x:c r="B92" s="87" t="n">
        <x:v>45839</x:v>
      </x:c>
      <x:c r="C92" s="82" t="n">
        <x:v>2</x:v>
      </x:c>
      <x:c r="D92" s="82" t="n">
        <x:v>2</x:v>
      </x:c>
      <x:c r="E92" s="82" t="n">
        <x:v>8.395</x:v>
      </x:c>
      <x:c r="F92" s="82" t="str">
        <x:v>Aterro</x:v>
      </x:c>
      <x:c r="G92" s="89" t="n">
        <x:v>1045.98</x:v>
      </x:c>
      <x:c r="H92" s="83" t="n">
        <x:v>1</x:v>
      </x:c>
    </x:row>
    <x:row r="93">
      <x:c r="A93" s="81" t="n">
        <x:v>92</x:v>
      </x:c>
      <x:c r="B93" s="87" t="n">
        <x:v>45992</x:v>
      </x:c>
      <x:c r="C93" s="82" t="n">
        <x:v>1</x:v>
      </x:c>
      <x:c r="D93" s="82" t="n">
        <x:v>2</x:v>
      </x:c>
      <x:c r="E93" s="82" t="n">
        <x:v>7.219</x:v>
      </x:c>
      <x:c r="F93" s="82" t="str">
        <x:v>Reciclagem</x:v>
      </x:c>
      <x:c r="G93" s="89" t="n">
        <x:v>-227.73</x:v>
      </x:c>
      <x:c r="H93" s="83" t="n">
        <x:v>1</x:v>
      </x:c>
    </x:row>
    <x:row r="94">
      <x:c r="A94" s="81" t="n">
        <x:v>93</x:v>
      </x:c>
      <x:c r="B94" s="87" t="n">
        <x:v>45474</x:v>
      </x:c>
      <x:c r="C94" s="82" t="n">
        <x:v>1</x:v>
      </x:c>
      <x:c r="D94" s="82" t="n">
        <x:v>3</x:v>
      </x:c>
      <x:c r="E94" s="82" t="n">
        <x:v>2.424</x:v>
      </x:c>
      <x:c r="F94" s="82" t="str">
        <x:v>Reuso</x:v>
      </x:c>
      <x:c r="G94" s="89" t="n">
        <x:v>2431.33</x:v>
      </x:c>
      <x:c r="H94" s="83" t="n">
        <x:v>1</x:v>
      </x:c>
    </x:row>
    <x:row r="95">
      <x:c r="A95" s="81" t="n">
        <x:v>94</x:v>
      </x:c>
      <x:c r="B95" s="87" t="n">
        <x:v>45839</x:v>
      </x:c>
      <x:c r="C95" s="82" t="n">
        <x:v>1</x:v>
      </x:c>
      <x:c r="D95" s="82" t="n">
        <x:v>4</x:v>
      </x:c>
      <x:c r="E95" s="82" t="n">
        <x:v>5.911</x:v>
      </x:c>
      <x:c r="F95" s="82" t="str">
        <x:v>Aterro</x:v>
      </x:c>
      <x:c r="G95" s="89" t="n">
        <x:v>606.27</x:v>
      </x:c>
      <x:c r="H95" s="83" t="n">
        <x:v>1</x:v>
      </x:c>
    </x:row>
    <x:row r="96">
      <x:c r="A96" s="81" t="n">
        <x:v>95</x:v>
      </x:c>
      <x:c r="B96" s="87" t="n">
        <x:v>45597</x:v>
      </x:c>
      <x:c r="C96" s="82" t="n">
        <x:v>2</x:v>
      </x:c>
      <x:c r="D96" s="82" t="n">
        <x:v>3</x:v>
      </x:c>
      <x:c r="E96" s="82" t="n">
        <x:v>0.732</x:v>
      </x:c>
      <x:c r="F96" s="82" t="str">
        <x:v>Aterro</x:v>
      </x:c>
      <x:c r="G96" s="89" t="n">
        <x:v>3327.59</x:v>
      </x:c>
      <x:c r="H96" s="83" t="n">
        <x:v>1</x:v>
      </x:c>
    </x:row>
    <x:row r="97">
      <x:c r="A97" s="81" t="n">
        <x:v>96</x:v>
      </x:c>
      <x:c r="B97" s="87" t="n">
        <x:v>45566</x:v>
      </x:c>
      <x:c r="C97" s="82" t="n">
        <x:v>3</x:v>
      </x:c>
      <x:c r="D97" s="82" t="n">
        <x:v>5</x:v>
      </x:c>
      <x:c r="E97" s="82" t="n">
        <x:v>7.853</x:v>
      </x:c>
      <x:c r="F97" s="82" t="str">
        <x:v>Aterro</x:v>
      </x:c>
      <x:c r="G97" s="89" t="n">
        <x:v>-537.17</x:v>
      </x:c>
      <x:c r="H97" s="83" t="n">
        <x:v>1</x:v>
      </x:c>
    </x:row>
    <x:row r="98">
      <x:c r="A98" s="81" t="n">
        <x:v>97</x:v>
      </x:c>
      <x:c r="B98" s="87" t="n">
        <x:v>45505</x:v>
      </x:c>
      <x:c r="C98" s="82" t="n">
        <x:v>1</x:v>
      </x:c>
      <x:c r="D98" s="82" t="n">
        <x:v>2</x:v>
      </x:c>
      <x:c r="E98" s="82" t="n">
        <x:v>1.515</x:v>
      </x:c>
      <x:c r="F98" s="82" t="str">
        <x:v>Aterro</x:v>
      </x:c>
      <x:c r="G98" s="89" t="n">
        <x:v>1284.93</x:v>
      </x:c>
      <x:c r="H98" s="83" t="n">
        <x:v>1</x:v>
      </x:c>
    </x:row>
    <x:row r="99">
      <x:c r="A99" s="81" t="n">
        <x:v>98</x:v>
      </x:c>
      <x:c r="B99" s="87" t="n">
        <x:v>45323</x:v>
      </x:c>
      <x:c r="C99" s="82" t="n">
        <x:v>3</x:v>
      </x:c>
      <x:c r="D99" s="82" t="n">
        <x:v>1</x:v>
      </x:c>
      <x:c r="E99" s="82" t="n">
        <x:v>3.239</x:v>
      </x:c>
      <x:c r="F99" s="82" t="str">
        <x:v>Aterro</x:v>
      </x:c>
      <x:c r="G99" s="89" t="n">
        <x:v>1383.99</x:v>
      </x:c>
      <x:c r="H99" s="83" t="n">
        <x:v>1</x:v>
      </x:c>
    </x:row>
    <x:row r="100">
      <x:c r="A100" s="81" t="n">
        <x:v>99</x:v>
      </x:c>
      <x:c r="B100" s="87" t="n">
        <x:v>45231</x:v>
      </x:c>
      <x:c r="C100" s="82" t="n">
        <x:v>3</x:v>
      </x:c>
      <x:c r="D100" s="82" t="n">
        <x:v>6</x:v>
      </x:c>
      <x:c r="E100" s="82" t="n">
        <x:v>11.321</x:v>
      </x:c>
      <x:c r="F100" s="82" t="str">
        <x:v>Aterro</x:v>
      </x:c>
      <x:c r="G100" s="89" t="n">
        <x:v>3522.31</x:v>
      </x:c>
      <x:c r="H100" s="83" t="n">
        <x:v>1</x:v>
      </x:c>
    </x:row>
    <x:row r="101">
      <x:c r="A101" s="81" t="n">
        <x:v>100</x:v>
      </x:c>
      <x:c r="B101" s="87" t="n">
        <x:v>45778</x:v>
      </x:c>
      <x:c r="C101" s="82" t="n">
        <x:v>1</x:v>
      </x:c>
      <x:c r="D101" s="82" t="n">
        <x:v>3</x:v>
      </x:c>
      <x:c r="E101" s="82" t="n">
        <x:v>9.717</x:v>
      </x:c>
      <x:c r="F101" s="82" t="str">
        <x:v>Reuso</x:v>
      </x:c>
      <x:c r="G101" s="89" t="n">
        <x:v>3706.74</x:v>
      </x:c>
      <x:c r="H101" s="83" t="n">
        <x:v>1</x:v>
      </x:c>
    </x:row>
    <x:row r="102">
      <x:c r="A102" s="81" t="n">
        <x:v>101</x:v>
      </x:c>
      <x:c r="B102" s="87" t="n">
        <x:v>45689</x:v>
      </x:c>
      <x:c r="C102" s="82" t="n">
        <x:v>2</x:v>
      </x:c>
      <x:c r="D102" s="82" t="n">
        <x:v>5</x:v>
      </x:c>
      <x:c r="E102" s="82" t="n">
        <x:v>9.224</x:v>
      </x:c>
      <x:c r="F102" s="82" t="str">
        <x:v>Aterro</x:v>
      </x:c>
      <x:c r="G102" s="89" t="n">
        <x:v>512.96</x:v>
      </x:c>
      <x:c r="H102" s="83" t="n">
        <x:v>1</x:v>
      </x:c>
    </x:row>
    <x:row r="103">
      <x:c r="A103" s="81" t="n">
        <x:v>102</x:v>
      </x:c>
      <x:c r="B103" s="87" t="n">
        <x:v>45047</x:v>
      </x:c>
      <x:c r="C103" s="82" t="n">
        <x:v>1</x:v>
      </x:c>
      <x:c r="D103" s="82" t="n">
        <x:v>6</x:v>
      </x:c>
      <x:c r="E103" s="82" t="n">
        <x:v>4.732</x:v>
      </x:c>
      <x:c r="F103" s="82" t="str">
        <x:v>Aterro</x:v>
      </x:c>
      <x:c r="G103" s="89" t="n">
        <x:v>2073.56</x:v>
      </x:c>
      <x:c r="H103" s="83" t="n">
        <x:v>1</x:v>
      </x:c>
    </x:row>
    <x:row r="104">
      <x:c r="A104" s="81" t="n">
        <x:v>103</x:v>
      </x:c>
      <x:c r="B104" s="87" t="n">
        <x:v>45474</x:v>
      </x:c>
      <x:c r="C104" s="82" t="n">
        <x:v>2</x:v>
      </x:c>
      <x:c r="D104" s="82" t="n">
        <x:v>5</x:v>
      </x:c>
      <x:c r="E104" s="82" t="n">
        <x:v>7.057</x:v>
      </x:c>
      <x:c r="F104" s="82" t="str">
        <x:v>Coprocessamento</x:v>
      </x:c>
      <x:c r="G104" s="89" t="n">
        <x:v>1178.36</x:v>
      </x:c>
      <x:c r="H104" s="83" t="n">
        <x:v>1</x:v>
      </x:c>
    </x:row>
    <x:row r="105">
      <x:c r="A105" s="81" t="n">
        <x:v>104</x:v>
      </x:c>
      <x:c r="B105" s="87" t="n">
        <x:v>45597</x:v>
      </x:c>
      <x:c r="C105" s="82" t="n">
        <x:v>1</x:v>
      </x:c>
      <x:c r="D105" s="82" t="n">
        <x:v>5</x:v>
      </x:c>
      <x:c r="E105" s="82" t="n">
        <x:v>1.029</x:v>
      </x:c>
      <x:c r="F105" s="82" t="str">
        <x:v>Reciclagem</x:v>
      </x:c>
      <x:c r="G105" s="89" t="n">
        <x:v>3561.51</x:v>
      </x:c>
      <x:c r="H105" s="83" t="n">
        <x:v>0</x:v>
      </x:c>
    </x:row>
    <x:row r="106">
      <x:c r="A106" s="81" t="n">
        <x:v>105</x:v>
      </x:c>
      <x:c r="B106" s="87" t="n">
        <x:v>45292</x:v>
      </x:c>
      <x:c r="C106" s="82" t="n">
        <x:v>2</x:v>
      </x:c>
      <x:c r="D106" s="82" t="n">
        <x:v>3</x:v>
      </x:c>
      <x:c r="E106" s="82" t="n">
        <x:v>2.255</x:v>
      </x:c>
      <x:c r="F106" s="82" t="str">
        <x:v>Coprocessamento</x:v>
      </x:c>
      <x:c r="G106" s="89" t="n">
        <x:v>2524.73</x:v>
      </x:c>
      <x:c r="H106" s="83" t="n">
        <x:v>1</x:v>
      </x:c>
    </x:row>
    <x:row r="107">
      <x:c r="A107" s="81" t="n">
        <x:v>106</x:v>
      </x:c>
      <x:c r="B107" s="87" t="n">
        <x:v>45627</x:v>
      </x:c>
      <x:c r="C107" s="82" t="n">
        <x:v>2</x:v>
      </x:c>
      <x:c r="D107" s="82" t="n">
        <x:v>1</x:v>
      </x:c>
      <x:c r="E107" s="82" t="n">
        <x:v>10.01</x:v>
      </x:c>
      <x:c r="F107" s="82" t="str">
        <x:v>Aterro</x:v>
      </x:c>
      <x:c r="G107" s="89" t="n">
        <x:v>3652.7</x:v>
      </x:c>
      <x:c r="H107" s="83" t="n">
        <x:v>1</x:v>
      </x:c>
    </x:row>
    <x:row r="108">
      <x:c r="A108" s="81" t="n">
        <x:v>107</x:v>
      </x:c>
      <x:c r="B108" s="87" t="n">
        <x:v>45658</x:v>
      </x:c>
      <x:c r="C108" s="82" t="n">
        <x:v>1</x:v>
      </x:c>
      <x:c r="D108" s="82" t="n">
        <x:v>1</x:v>
      </x:c>
      <x:c r="E108" s="82" t="n">
        <x:v>7.062</x:v>
      </x:c>
      <x:c r="F108" s="82" t="str">
        <x:v>Reciclagem</x:v>
      </x:c>
      <x:c r="G108" s="89" t="n">
        <x:v>1357.38</x:v>
      </x:c>
      <x:c r="H108" s="83" t="n">
        <x:v>1</x:v>
      </x:c>
    </x:row>
    <x:row r="109">
      <x:c r="A109" s="81" t="n">
        <x:v>108</x:v>
      </x:c>
      <x:c r="B109" s="87" t="n">
        <x:v>45992</x:v>
      </x:c>
      <x:c r="C109" s="82" t="n">
        <x:v>1</x:v>
      </x:c>
      <x:c r="D109" s="82" t="n">
        <x:v>1</x:v>
      </x:c>
      <x:c r="E109" s="82" t="n">
        <x:v>3.688</x:v>
      </x:c>
      <x:c r="F109" s="82" t="str">
        <x:v>Reciclagem</x:v>
      </x:c>
      <x:c r="G109" s="89" t="n">
        <x:v>988.97</x:v>
      </x:c>
      <x:c r="H109" s="83" t="n">
        <x:v>1</x:v>
      </x:c>
    </x:row>
    <x:row r="110">
      <x:c r="A110" s="81" t="n">
        <x:v>109</x:v>
      </x:c>
      <x:c r="B110" s="87" t="n">
        <x:v>45658</x:v>
      </x:c>
      <x:c r="C110" s="82" t="n">
        <x:v>3</x:v>
      </x:c>
      <x:c r="D110" s="82" t="n">
        <x:v>4</x:v>
      </x:c>
      <x:c r="E110" s="82" t="n">
        <x:v>0.672</x:v>
      </x:c>
      <x:c r="F110" s="82" t="str">
        <x:v>Reciclagem</x:v>
      </x:c>
      <x:c r="G110" s="89" t="n">
        <x:v>3718.93</x:v>
      </x:c>
      <x:c r="H110" s="83" t="n">
        <x:v>1</x:v>
      </x:c>
    </x:row>
    <x:row r="111">
      <x:c r="A111" s="81" t="n">
        <x:v>110</x:v>
      </x:c>
      <x:c r="B111" s="87" t="n">
        <x:v>45962</x:v>
      </x:c>
      <x:c r="C111" s="82" t="n">
        <x:v>2</x:v>
      </x:c>
      <x:c r="D111" s="82" t="n">
        <x:v>3</x:v>
      </x:c>
      <x:c r="E111" s="82" t="n">
        <x:v>4.749</x:v>
      </x:c>
      <x:c r="F111" s="82" t="str">
        <x:v>Aterro</x:v>
      </x:c>
      <x:c r="G111" s="89" t="n">
        <x:v>2576.88</x:v>
      </x:c>
      <x:c r="H111" s="83" t="n">
        <x:v>1</x:v>
      </x:c>
    </x:row>
    <x:row r="112">
      <x:c r="A112" s="81" t="n">
        <x:v>111</x:v>
      </x:c>
      <x:c r="B112" s="87" t="n">
        <x:v>45170</x:v>
      </x:c>
      <x:c r="C112" s="82" t="n">
        <x:v>3</x:v>
      </x:c>
      <x:c r="D112" s="82" t="n">
        <x:v>2</x:v>
      </x:c>
      <x:c r="E112" s="82" t="n">
        <x:v>5.161</x:v>
      </x:c>
      <x:c r="F112" s="82" t="str">
        <x:v>Reuso</x:v>
      </x:c>
      <x:c r="G112" s="89" t="n">
        <x:v>-438.24</x:v>
      </x:c>
      <x:c r="H112" s="83" t="n">
        <x:v>1</x:v>
      </x:c>
    </x:row>
    <x:row r="113">
      <x:c r="A113" s="81" t="n">
        <x:v>112</x:v>
      </x:c>
      <x:c r="B113" s="87" t="n">
        <x:v>45931</x:v>
      </x:c>
      <x:c r="C113" s="82" t="n">
        <x:v>1</x:v>
      </x:c>
      <x:c r="D113" s="82" t="n">
        <x:v>6</x:v>
      </x:c>
      <x:c r="E113" s="82" t="n">
        <x:v>0.609</x:v>
      </x:c>
      <x:c r="F113" s="82" t="str">
        <x:v>Aterro</x:v>
      </x:c>
      <x:c r="G113" s="89" t="n">
        <x:v>2784.98</x:v>
      </x:c>
      <x:c r="H113" s="83" t="n">
        <x:v>1</x:v>
      </x:c>
    </x:row>
    <x:row r="114">
      <x:c r="A114" s="81" t="n">
        <x:v>113</x:v>
      </x:c>
      <x:c r="B114" s="87" t="n">
        <x:v>45901</x:v>
      </x:c>
      <x:c r="C114" s="82" t="n">
        <x:v>3</x:v>
      </x:c>
      <x:c r="D114" s="82" t="n">
        <x:v>3</x:v>
      </x:c>
      <x:c r="E114" s="82" t="n">
        <x:v>1.809</x:v>
      </x:c>
      <x:c r="F114" s="82" t="str">
        <x:v>Aterro</x:v>
      </x:c>
      <x:c r="G114" s="89" t="n">
        <x:v>4460.4</x:v>
      </x:c>
      <x:c r="H114" s="83" t="n">
        <x:v>1</x:v>
      </x:c>
    </x:row>
    <x:row r="115">
      <x:c r="A115" s="81" t="n">
        <x:v>114</x:v>
      </x:c>
      <x:c r="B115" s="87" t="n">
        <x:v>45261</x:v>
      </x:c>
      <x:c r="C115" s="82" t="n">
        <x:v>2</x:v>
      </x:c>
      <x:c r="D115" s="82" t="n">
        <x:v>2</x:v>
      </x:c>
      <x:c r="E115" s="82" t="n">
        <x:v>7.382</x:v>
      </x:c>
      <x:c r="F115" s="82" t="str">
        <x:v>Coprocessamento</x:v>
      </x:c>
      <x:c r="G115" s="89" t="n">
        <x:v>-254.1</x:v>
      </x:c>
      <x:c r="H115" s="83" t="n">
        <x:v>1</x:v>
      </x:c>
    </x:row>
    <x:row r="116">
      <x:c r="A116" s="81" t="n">
        <x:v>115</x:v>
      </x:c>
      <x:c r="B116" s="87" t="n">
        <x:v>45992</x:v>
      </x:c>
      <x:c r="C116" s="82" t="n">
        <x:v>1</x:v>
      </x:c>
      <x:c r="D116" s="82" t="n">
        <x:v>5</x:v>
      </x:c>
      <x:c r="E116" s="82" t="n">
        <x:v>6.21</x:v>
      </x:c>
      <x:c r="F116" s="82" t="str">
        <x:v>Coprocessamento</x:v>
      </x:c>
      <x:c r="G116" s="89" t="n">
        <x:v>3089.29</x:v>
      </x:c>
      <x:c r="H116" s="83" t="n">
        <x:v>1</x:v>
      </x:c>
    </x:row>
    <x:row r="117">
      <x:c r="A117" s="81" t="n">
        <x:v>116</x:v>
      </x:c>
      <x:c r="B117" s="87" t="n">
        <x:v>45689</x:v>
      </x:c>
      <x:c r="C117" s="82" t="n">
        <x:v>3</x:v>
      </x:c>
      <x:c r="D117" s="82" t="n">
        <x:v>2</x:v>
      </x:c>
      <x:c r="E117" s="82" t="n">
        <x:v>0.226</x:v>
      </x:c>
      <x:c r="F117" s="82" t="str">
        <x:v>Reciclagem</x:v>
      </x:c>
      <x:c r="G117" s="89" t="n">
        <x:v>-671.51</x:v>
      </x:c>
      <x:c r="H117" s="83" t="n">
        <x:v>1</x:v>
      </x:c>
    </x:row>
    <x:row r="118">
      <x:c r="A118" s="81" t="n">
        <x:v>117</x:v>
      </x:c>
      <x:c r="B118" s="87" t="n">
        <x:v>45597</x:v>
      </x:c>
      <x:c r="C118" s="82" t="n">
        <x:v>2</x:v>
      </x:c>
      <x:c r="D118" s="82" t="n">
        <x:v>5</x:v>
      </x:c>
      <x:c r="E118" s="82" t="n">
        <x:v>5.152</x:v>
      </x:c>
      <x:c r="F118" s="82" t="str">
        <x:v>Reuso</x:v>
      </x:c>
      <x:c r="G118" s="89" t="n">
        <x:v>709.49</x:v>
      </x:c>
      <x:c r="H118" s="83" t="n">
        <x:v>1</x:v>
      </x:c>
    </x:row>
    <x:row r="119">
      <x:c r="A119" s="81" t="n">
        <x:v>118</x:v>
      </x:c>
      <x:c r="B119" s="87" t="n">
        <x:v>45689</x:v>
      </x:c>
      <x:c r="C119" s="82" t="n">
        <x:v>2</x:v>
      </x:c>
      <x:c r="D119" s="82" t="n">
        <x:v>4</x:v>
      </x:c>
      <x:c r="E119" s="82" t="n">
        <x:v>2.433</x:v>
      </x:c>
      <x:c r="F119" s="82" t="str">
        <x:v>Coprocessamento</x:v>
      </x:c>
      <x:c r="G119" s="89" t="n">
        <x:v>4464.64</x:v>
      </x:c>
      <x:c r="H119" s="83" t="n">
        <x:v>1</x:v>
      </x:c>
    </x:row>
    <x:row r="120">
      <x:c r="A120" s="81" t="n">
        <x:v>119</x:v>
      </x:c>
      <x:c r="B120" s="87" t="n">
        <x:v>45292</x:v>
      </x:c>
      <x:c r="C120" s="82" t="n">
        <x:v>1</x:v>
      </x:c>
      <x:c r="D120" s="82" t="n">
        <x:v>2</x:v>
      </x:c>
      <x:c r="E120" s="82" t="n">
        <x:v>5.437</x:v>
      </x:c>
      <x:c r="F120" s="82" t="str">
        <x:v>Reciclagem</x:v>
      </x:c>
      <x:c r="G120" s="89" t="n">
        <x:v>126.62</x:v>
      </x:c>
      <x:c r="H120" s="83" t="n">
        <x:v>1</x:v>
      </x:c>
    </x:row>
    <x:row r="121">
      <x:c r="A121" s="81" t="n">
        <x:v>120</x:v>
      </x:c>
      <x:c r="B121" s="87" t="n">
        <x:v>45597</x:v>
      </x:c>
      <x:c r="C121" s="82" t="n">
        <x:v>3</x:v>
      </x:c>
      <x:c r="D121" s="82" t="n">
        <x:v>1</x:v>
      </x:c>
      <x:c r="E121" s="82" t="n">
        <x:v>2.986</x:v>
      </x:c>
      <x:c r="F121" s="82" t="str">
        <x:v>Aterro</x:v>
      </x:c>
      <x:c r="G121" s="89" t="n">
        <x:v>1521.72</x:v>
      </x:c>
      <x:c r="H121" s="83" t="n">
        <x:v>1</x:v>
      </x:c>
    </x:row>
    <x:row r="122">
      <x:c r="A122" s="81" t="n">
        <x:v>121</x:v>
      </x:c>
      <x:c r="B122" s="87" t="n">
        <x:v>45566</x:v>
      </x:c>
      <x:c r="C122" s="82" t="n">
        <x:v>1</x:v>
      </x:c>
      <x:c r="D122" s="82" t="n">
        <x:v>3</x:v>
      </x:c>
      <x:c r="E122" s="82" t="n">
        <x:v>2.921</x:v>
      </x:c>
      <x:c r="F122" s="82" t="str">
        <x:v>Reuso</x:v>
      </x:c>
      <x:c r="G122" s="89" t="n">
        <x:v>1903.32</x:v>
      </x:c>
      <x:c r="H122" s="83" t="n">
        <x:v>1</x:v>
      </x:c>
    </x:row>
    <x:row r="123">
      <x:c r="A123" s="81" t="n">
        <x:v>122</x:v>
      </x:c>
      <x:c r="B123" s="87" t="n">
        <x:v>45231</x:v>
      </x:c>
      <x:c r="C123" s="82" t="n">
        <x:v>3</x:v>
      </x:c>
      <x:c r="D123" s="82" t="n">
        <x:v>4</x:v>
      </x:c>
      <x:c r="E123" s="82" t="n">
        <x:v>7.443</x:v>
      </x:c>
      <x:c r="F123" s="82" t="str">
        <x:v>Aterro</x:v>
      </x:c>
      <x:c r="G123" s="89" t="n">
        <x:v>2671.16</x:v>
      </x:c>
      <x:c r="H123" s="83" t="n">
        <x:v>1</x:v>
      </x:c>
    </x:row>
    <x:row r="124">
      <x:c r="A124" s="81" t="n">
        <x:v>123</x:v>
      </x:c>
      <x:c r="B124" s="87" t="n">
        <x:v>44958</x:v>
      </x:c>
      <x:c r="C124" s="82" t="n">
        <x:v>2</x:v>
      </x:c>
      <x:c r="D124" s="82" t="n">
        <x:v>1</x:v>
      </x:c>
      <x:c r="E124" s="82" t="n">
        <x:v>4.052</x:v>
      </x:c>
      <x:c r="F124" s="82" t="str">
        <x:v>Reuso</x:v>
      </x:c>
      <x:c r="G124" s="89" t="n">
        <x:v>2356.73</x:v>
      </x:c>
      <x:c r="H124" s="83" t="n">
        <x:v>1</x:v>
      </x:c>
    </x:row>
    <x:row r="125">
      <x:c r="A125" s="81" t="n">
        <x:v>124</x:v>
      </x:c>
      <x:c r="B125" s="87" t="n">
        <x:v>45352</x:v>
      </x:c>
      <x:c r="C125" s="82" t="n">
        <x:v>1</x:v>
      </x:c>
      <x:c r="D125" s="82" t="n">
        <x:v>2</x:v>
      </x:c>
      <x:c r="E125" s="82" t="n">
        <x:v>5.801</x:v>
      </x:c>
      <x:c r="F125" s="82" t="str">
        <x:v>Reuso</x:v>
      </x:c>
      <x:c r="G125" s="89" t="n">
        <x:v>2672.33</x:v>
      </x:c>
      <x:c r="H125" s="83" t="n">
        <x:v>1</x:v>
      </x:c>
    </x:row>
    <x:row r="126">
      <x:c r="A126" s="81" t="n">
        <x:v>125</x:v>
      </x:c>
      <x:c r="B126" s="87" t="n">
        <x:v>45870</x:v>
      </x:c>
      <x:c r="C126" s="82" t="n">
        <x:v>2</x:v>
      </x:c>
      <x:c r="D126" s="82" t="n">
        <x:v>2</x:v>
      </x:c>
      <x:c r="E126" s="82" t="n">
        <x:v>7.542</x:v>
      </x:c>
      <x:c r="F126" s="82" t="str">
        <x:v>Reuso</x:v>
      </x:c>
      <x:c r="G126" s="89" t="n">
        <x:v>2565.51</x:v>
      </x:c>
      <x:c r="H126" s="83" t="n">
        <x:v>1</x:v>
      </x:c>
    </x:row>
    <x:row r="127">
      <x:c r="A127" s="81" t="n">
        <x:v>126</x:v>
      </x:c>
      <x:c r="B127" s="87" t="n">
        <x:v>45597</x:v>
      </x:c>
      <x:c r="C127" s="82" t="n">
        <x:v>2</x:v>
      </x:c>
      <x:c r="D127" s="82" t="n">
        <x:v>2</x:v>
      </x:c>
      <x:c r="E127" s="82" t="n">
        <x:v>9.598</x:v>
      </x:c>
      <x:c r="F127" s="82" t="str">
        <x:v>Reciclagem</x:v>
      </x:c>
      <x:c r="G127" s="89" t="n">
        <x:v>247.47</x:v>
      </x:c>
      <x:c r="H127" s="83" t="n">
        <x:v>1</x:v>
      </x:c>
    </x:row>
    <x:row r="128">
      <x:c r="A128" s="81" t="n">
        <x:v>127</x:v>
      </x:c>
      <x:c r="B128" s="87" t="n">
        <x:v>44986</x:v>
      </x:c>
      <x:c r="C128" s="82" t="n">
        <x:v>3</x:v>
      </x:c>
      <x:c r="D128" s="82" t="n">
        <x:v>1</x:v>
      </x:c>
      <x:c r="E128" s="82" t="n">
        <x:v>5.737</x:v>
      </x:c>
      <x:c r="F128" s="82" t="str">
        <x:v>Aterro</x:v>
      </x:c>
      <x:c r="G128" s="89" t="n">
        <x:v>1450.97</x:v>
      </x:c>
      <x:c r="H128" s="83" t="n">
        <x:v>0</x:v>
      </x:c>
    </x:row>
    <x:row r="129">
      <x:c r="A129" s="81" t="n">
        <x:v>128</x:v>
      </x:c>
      <x:c r="B129" s="87" t="n">
        <x:v>45627</x:v>
      </x:c>
      <x:c r="C129" s="82" t="n">
        <x:v>3</x:v>
      </x:c>
      <x:c r="D129" s="82" t="n">
        <x:v>2</x:v>
      </x:c>
      <x:c r="E129" s="82" t="n">
        <x:v>9.833</x:v>
      </x:c>
      <x:c r="F129" s="82" t="str">
        <x:v>Coprocessamento</x:v>
      </x:c>
      <x:c r="G129" s="89" t="n">
        <x:v>-417.23</x:v>
      </x:c>
      <x:c r="H129" s="83" t="n">
        <x:v>1</x:v>
      </x:c>
    </x:row>
    <x:row r="130">
      <x:c r="A130" s="81" t="n">
        <x:v>129</x:v>
      </x:c>
      <x:c r="B130" s="87" t="n">
        <x:v>45505</x:v>
      </x:c>
      <x:c r="C130" s="82" t="n">
        <x:v>2</x:v>
      </x:c>
      <x:c r="D130" s="82" t="n">
        <x:v>1</x:v>
      </x:c>
      <x:c r="E130" s="82" t="n">
        <x:v>9.036</x:v>
      </x:c>
      <x:c r="F130" s="82" t="str">
        <x:v>Aterro</x:v>
      </x:c>
      <x:c r="G130" s="89" t="n">
        <x:v>-823.76</x:v>
      </x:c>
      <x:c r="H130" s="83" t="n">
        <x:v>1</x:v>
      </x:c>
    </x:row>
    <x:row r="131">
      <x:c r="A131" s="81" t="n">
        <x:v>130</x:v>
      </x:c>
      <x:c r="B131" s="87" t="n">
        <x:v>45809</x:v>
      </x:c>
      <x:c r="C131" s="82" t="n">
        <x:v>1</x:v>
      </x:c>
      <x:c r="D131" s="82" t="n">
        <x:v>3</x:v>
      </x:c>
      <x:c r="E131" s="82" t="n">
        <x:v>10.642</x:v>
      </x:c>
      <x:c r="F131" s="82" t="str">
        <x:v>Reciclagem</x:v>
      </x:c>
      <x:c r="G131" s="89" t="n">
        <x:v>-337.2</x:v>
      </x:c>
      <x:c r="H131" s="83" t="n">
        <x:v>1</x:v>
      </x:c>
    </x:row>
    <x:row r="132">
      <x:c r="A132" s="81" t="n">
        <x:v>131</x:v>
      </x:c>
      <x:c r="B132" s="87" t="n">
        <x:v>45413</x:v>
      </x:c>
      <x:c r="C132" s="82" t="n">
        <x:v>1</x:v>
      </x:c>
      <x:c r="D132" s="82" t="n">
        <x:v>3</x:v>
      </x:c>
      <x:c r="E132" s="82" t="n">
        <x:v>2.906</x:v>
      </x:c>
      <x:c r="F132" s="82" t="str">
        <x:v>Reuso</x:v>
      </x:c>
      <x:c r="G132" s="89" t="n">
        <x:v>-1096.95</x:v>
      </x:c>
      <x:c r="H132" s="83" t="n">
        <x:v>1</x:v>
      </x:c>
    </x:row>
    <x:row r="133">
      <x:c r="A133" s="81" t="n">
        <x:v>132</x:v>
      </x:c>
      <x:c r="B133" s="87" t="n">
        <x:v>45231</x:v>
      </x:c>
      <x:c r="C133" s="82" t="n">
        <x:v>2</x:v>
      </x:c>
      <x:c r="D133" s="82" t="n">
        <x:v>3</x:v>
      </x:c>
      <x:c r="E133" s="82" t="n">
        <x:v>1.542</x:v>
      </x:c>
      <x:c r="F133" s="82" t="str">
        <x:v>Aterro</x:v>
      </x:c>
      <x:c r="G133" s="89" t="n">
        <x:v>463.91</x:v>
      </x:c>
      <x:c r="H133" s="83" t="n">
        <x:v>1</x:v>
      </x:c>
    </x:row>
    <x:row r="134">
      <x:c r="A134" s="81" t="n">
        <x:v>133</x:v>
      </x:c>
      <x:c r="B134" s="87" t="n">
        <x:v>45901</x:v>
      </x:c>
      <x:c r="C134" s="82" t="n">
        <x:v>1</x:v>
      </x:c>
      <x:c r="D134" s="82" t="n">
        <x:v>6</x:v>
      </x:c>
      <x:c r="E134" s="82" t="n">
        <x:v>2.336</x:v>
      </x:c>
      <x:c r="F134" s="82" t="str">
        <x:v>Aterro</x:v>
      </x:c>
      <x:c r="G134" s="89" t="n">
        <x:v>518.54</x:v>
      </x:c>
      <x:c r="H134" s="83" t="n">
        <x:v>0</x:v>
      </x:c>
    </x:row>
    <x:row r="135">
      <x:c r="A135" s="81" t="n">
        <x:v>134</x:v>
      </x:c>
      <x:c r="B135" s="87" t="n">
        <x:v>45536</x:v>
      </x:c>
      <x:c r="C135" s="82" t="n">
        <x:v>3</x:v>
      </x:c>
      <x:c r="D135" s="82" t="n">
        <x:v>4</x:v>
      </x:c>
      <x:c r="E135" s="82" t="n">
        <x:v>6.391</x:v>
      </x:c>
      <x:c r="F135" s="82" t="str">
        <x:v>Coprocessamento</x:v>
      </x:c>
      <x:c r="G135" s="89" t="n">
        <x:v>2741.5</x:v>
      </x:c>
      <x:c r="H135" s="83" t="n">
        <x:v>1</x:v>
      </x:c>
    </x:row>
    <x:row r="136">
      <x:c r="A136" s="81" t="n">
        <x:v>135</x:v>
      </x:c>
      <x:c r="B136" s="87" t="n">
        <x:v>45261</x:v>
      </x:c>
      <x:c r="C136" s="82" t="n">
        <x:v>2</x:v>
      </x:c>
      <x:c r="D136" s="82" t="n">
        <x:v>6</x:v>
      </x:c>
      <x:c r="E136" s="82" t="n">
        <x:v>5.316</x:v>
      </x:c>
      <x:c r="F136" s="82" t="str">
        <x:v>Reciclagem</x:v>
      </x:c>
      <x:c r="G136" s="89" t="n">
        <x:v>2463.64</x:v>
      </x:c>
      <x:c r="H136" s="83" t="n">
        <x:v>1</x:v>
      </x:c>
    </x:row>
    <x:row r="137">
      <x:c r="A137" s="81" t="n">
        <x:v>136</x:v>
      </x:c>
      <x:c r="B137" s="87" t="n">
        <x:v>45689</x:v>
      </x:c>
      <x:c r="C137" s="82" t="n">
        <x:v>2</x:v>
      </x:c>
      <x:c r="D137" s="82" t="n">
        <x:v>1</x:v>
      </x:c>
      <x:c r="E137" s="82" t="n">
        <x:v>6.634</x:v>
      </x:c>
      <x:c r="F137" s="82" t="str">
        <x:v>Reuso</x:v>
      </x:c>
      <x:c r="G137" s="89" t="n">
        <x:v>2820.79</x:v>
      </x:c>
      <x:c r="H137" s="83" t="n">
        <x:v>1</x:v>
      </x:c>
    </x:row>
    <x:row r="138">
      <x:c r="A138" s="81" t="n">
        <x:v>137</x:v>
      </x:c>
      <x:c r="B138" s="87" t="n">
        <x:v>45992</x:v>
      </x:c>
      <x:c r="C138" s="82" t="n">
        <x:v>2</x:v>
      </x:c>
      <x:c r="D138" s="82" t="n">
        <x:v>1</x:v>
      </x:c>
      <x:c r="E138" s="82" t="n">
        <x:v>4.237</x:v>
      </x:c>
      <x:c r="F138" s="82" t="str">
        <x:v>Aterro</x:v>
      </x:c>
      <x:c r="G138" s="89" t="n">
        <x:v>4457.37</x:v>
      </x:c>
      <x:c r="H138" s="83" t="n">
        <x:v>1</x:v>
      </x:c>
    </x:row>
    <x:row r="139">
      <x:c r="A139" s="81" t="n">
        <x:v>138</x:v>
      </x:c>
      <x:c r="B139" s="87" t="n">
        <x:v>45108</x:v>
      </x:c>
      <x:c r="C139" s="82" t="n">
        <x:v>2</x:v>
      </x:c>
      <x:c r="D139" s="82" t="n">
        <x:v>1</x:v>
      </x:c>
      <x:c r="E139" s="82" t="n">
        <x:v>8.464</x:v>
      </x:c>
      <x:c r="F139" s="82" t="str">
        <x:v>Reciclagem</x:v>
      </x:c>
      <x:c r="G139" s="89" t="n">
        <x:v>-767.29</x:v>
      </x:c>
      <x:c r="H139" s="83" t="n">
        <x:v>1</x:v>
      </x:c>
    </x:row>
    <x:row r="140">
      <x:c r="A140" s="81" t="n">
        <x:v>139</x:v>
      </x:c>
      <x:c r="B140" s="87" t="n">
        <x:v>45748</x:v>
      </x:c>
      <x:c r="C140" s="82" t="n">
        <x:v>2</x:v>
      </x:c>
      <x:c r="D140" s="82" t="n">
        <x:v>4</x:v>
      </x:c>
      <x:c r="E140" s="82" t="n">
        <x:v>7.237</x:v>
      </x:c>
      <x:c r="F140" s="82" t="str">
        <x:v>Aterro</x:v>
      </x:c>
      <x:c r="G140" s="89" t="n">
        <x:v>2815.22</x:v>
      </x:c>
      <x:c r="H140" s="83" t="n">
        <x:v>1</x:v>
      </x:c>
    </x:row>
    <x:row r="141">
      <x:c r="A141" s="81" t="n">
        <x:v>140</x:v>
      </x:c>
      <x:c r="B141" s="87" t="n">
        <x:v>45017</x:v>
      </x:c>
      <x:c r="C141" s="82" t="n">
        <x:v>1</x:v>
      </x:c>
      <x:c r="D141" s="82" t="n">
        <x:v>1</x:v>
      </x:c>
      <x:c r="E141" s="82" t="n">
        <x:v>10.589</x:v>
      </x:c>
      <x:c r="F141" s="82" t="str">
        <x:v>Coprocessamento</x:v>
      </x:c>
      <x:c r="G141" s="89" t="n">
        <x:v>-803.33</x:v>
      </x:c>
      <x:c r="H141" s="83" t="n">
        <x:v>1</x:v>
      </x:c>
    </x:row>
    <x:row r="142">
      <x:c r="A142" s="81" t="n">
        <x:v>141</x:v>
      </x:c>
      <x:c r="B142" s="87" t="n">
        <x:v>45108</x:v>
      </x:c>
      <x:c r="C142" s="82" t="n">
        <x:v>2</x:v>
      </x:c>
      <x:c r="D142" s="82" t="n">
        <x:v>2</x:v>
      </x:c>
      <x:c r="E142" s="82" t="n">
        <x:v>11.548</x:v>
      </x:c>
      <x:c r="F142" s="82" t="str">
        <x:v>Reuso</x:v>
      </x:c>
      <x:c r="G142" s="89" t="n">
        <x:v>-326.09</x:v>
      </x:c>
      <x:c r="H142" s="83" t="n">
        <x:v>1</x:v>
      </x:c>
    </x:row>
    <x:row r="143">
      <x:c r="A143" s="81" t="n">
        <x:v>142</x:v>
      </x:c>
      <x:c r="B143" s="87" t="n">
        <x:v>45597</x:v>
      </x:c>
      <x:c r="C143" s="82" t="n">
        <x:v>1</x:v>
      </x:c>
      <x:c r="D143" s="82" t="n">
        <x:v>2</x:v>
      </x:c>
      <x:c r="E143" s="82" t="n">
        <x:v>0.202</x:v>
      </x:c>
      <x:c r="F143" s="82" t="str">
        <x:v>Aterro</x:v>
      </x:c>
      <x:c r="G143" s="89" t="n">
        <x:v>1966.07</x:v>
      </x:c>
      <x:c r="H143" s="83" t="n">
        <x:v>1</x:v>
      </x:c>
    </x:row>
    <x:row r="144">
      <x:c r="A144" s="81" t="n">
        <x:v>143</x:v>
      </x:c>
      <x:c r="B144" s="87" t="n">
        <x:v>45323</x:v>
      </x:c>
      <x:c r="C144" s="82" t="n">
        <x:v>3</x:v>
      </x:c>
      <x:c r="D144" s="82" t="n">
        <x:v>6</x:v>
      </x:c>
      <x:c r="E144" s="82" t="n">
        <x:v>3.889</x:v>
      </x:c>
      <x:c r="F144" s="82" t="str">
        <x:v>Reuso</x:v>
      </x:c>
      <x:c r="G144" s="89" t="n">
        <x:v>3970.16</x:v>
      </x:c>
      <x:c r="H144" s="83" t="n">
        <x:v>1</x:v>
      </x:c>
    </x:row>
    <x:row r="145">
      <x:c r="A145" s="81" t="n">
        <x:v>144</x:v>
      </x:c>
      <x:c r="B145" s="87" t="n">
        <x:v>45231</x:v>
      </x:c>
      <x:c r="C145" s="82" t="n">
        <x:v>2</x:v>
      </x:c>
      <x:c r="D145" s="82" t="n">
        <x:v>3</x:v>
      </x:c>
      <x:c r="E145" s="82" t="n">
        <x:v>9.772</x:v>
      </x:c>
      <x:c r="F145" s="82" t="str">
        <x:v>Coprocessamento</x:v>
      </x:c>
      <x:c r="G145" s="89" t="n">
        <x:v>2946.82</x:v>
      </x:c>
      <x:c r="H145" s="83" t="n">
        <x:v>0</x:v>
      </x:c>
    </x:row>
    <x:row r="146">
      <x:c r="A146" s="81" t="n">
        <x:v>145</x:v>
      </x:c>
      <x:c r="B146" s="87" t="n">
        <x:v>45352</x:v>
      </x:c>
      <x:c r="C146" s="82" t="n">
        <x:v>3</x:v>
      </x:c>
      <x:c r="D146" s="82" t="n">
        <x:v>4</x:v>
      </x:c>
      <x:c r="E146" s="82" t="n">
        <x:v>2.996</x:v>
      </x:c>
      <x:c r="F146" s="82" t="str">
        <x:v>Coprocessamento</x:v>
      </x:c>
      <x:c r="G146" s="89" t="n">
        <x:v>359.81</x:v>
      </x:c>
      <x:c r="H146" s="83" t="n">
        <x:v>1</x:v>
      </x:c>
    </x:row>
    <x:row r="147">
      <x:c r="A147" s="81" t="n">
        <x:v>146</x:v>
      </x:c>
      <x:c r="B147" s="87" t="n">
        <x:v>45870</x:v>
      </x:c>
      <x:c r="C147" s="82" t="n">
        <x:v>2</x:v>
      </x:c>
      <x:c r="D147" s="82" t="n">
        <x:v>2</x:v>
      </x:c>
      <x:c r="E147" s="82" t="n">
        <x:v>0.575</x:v>
      </x:c>
      <x:c r="F147" s="82" t="str">
        <x:v>Reuso</x:v>
      </x:c>
      <x:c r="G147" s="89" t="n">
        <x:v>3693.24</x:v>
      </x:c>
      <x:c r="H147" s="83" t="n">
        <x:v>1</x:v>
      </x:c>
    </x:row>
    <x:row r="148">
      <x:c r="A148" s="81" t="n">
        <x:v>147</x:v>
      </x:c>
      <x:c r="B148" s="87" t="n">
        <x:v>44986</x:v>
      </x:c>
      <x:c r="C148" s="82" t="n">
        <x:v>3</x:v>
      </x:c>
      <x:c r="D148" s="82" t="n">
        <x:v>3</x:v>
      </x:c>
      <x:c r="E148" s="82" t="n">
        <x:v>0.813</x:v>
      </x:c>
      <x:c r="F148" s="82" t="str">
        <x:v>Reuso</x:v>
      </x:c>
      <x:c r="G148" s="89" t="n">
        <x:v>3094.59</x:v>
      </x:c>
      <x:c r="H148" s="83" t="n">
        <x:v>1</x:v>
      </x:c>
    </x:row>
    <x:row r="149">
      <x:c r="A149" s="81" t="n">
        <x:v>148</x:v>
      </x:c>
      <x:c r="B149" s="87" t="n">
        <x:v>45292</x:v>
      </x:c>
      <x:c r="C149" s="82" t="n">
        <x:v>3</x:v>
      </x:c>
      <x:c r="D149" s="82" t="n">
        <x:v>5</x:v>
      </x:c>
      <x:c r="E149" s="82" t="n">
        <x:v>1.034</x:v>
      </x:c>
      <x:c r="F149" s="82" t="str">
        <x:v>Reciclagem</x:v>
      </x:c>
      <x:c r="G149" s="89" t="n">
        <x:v>3556.78</x:v>
      </x:c>
      <x:c r="H149" s="83" t="n">
        <x:v>1</x:v>
      </x:c>
    </x:row>
    <x:row r="150">
      <x:c r="A150" s="81" t="n">
        <x:v>149</x:v>
      </x:c>
      <x:c r="B150" s="87" t="n">
        <x:v>45352</x:v>
      </x:c>
      <x:c r="C150" s="82" t="n">
        <x:v>3</x:v>
      </x:c>
      <x:c r="D150" s="82" t="n">
        <x:v>4</x:v>
      </x:c>
      <x:c r="E150" s="82" t="n">
        <x:v>6.731</x:v>
      </x:c>
      <x:c r="F150" s="82" t="str">
        <x:v>Aterro</x:v>
      </x:c>
      <x:c r="G150" s="89" t="n">
        <x:v>908.87</x:v>
      </x:c>
      <x:c r="H150" s="83" t="n">
        <x:v>1</x:v>
      </x:c>
    </x:row>
    <x:row r="151">
      <x:c r="A151" s="81" t="n">
        <x:v>150</x:v>
      </x:c>
      <x:c r="B151" s="87" t="n">
        <x:v>45505</x:v>
      </x:c>
      <x:c r="C151" s="82" t="n">
        <x:v>3</x:v>
      </x:c>
      <x:c r="D151" s="82" t="n">
        <x:v>5</x:v>
      </x:c>
      <x:c r="E151" s="82" t="n">
        <x:v>10.23</x:v>
      </x:c>
      <x:c r="F151" s="82" t="str">
        <x:v>Coprocessamento</x:v>
      </x:c>
      <x:c r="G151" s="89" t="n">
        <x:v>625.06</x:v>
      </x:c>
      <x:c r="H151" s="83" t="n">
        <x:v>1</x:v>
      </x:c>
    </x:row>
    <x:row r="152">
      <x:c r="A152" s="81" t="n">
        <x:v>151</x:v>
      </x:c>
      <x:c r="B152" s="87" t="n">
        <x:v>44927</x:v>
      </x:c>
      <x:c r="C152" s="82" t="n">
        <x:v>1</x:v>
      </x:c>
      <x:c r="D152" s="82" t="n">
        <x:v>3</x:v>
      </x:c>
      <x:c r="E152" s="82" t="n">
        <x:v>10.625</x:v>
      </x:c>
      <x:c r="F152" s="82" t="str">
        <x:v>Reuso</x:v>
      </x:c>
      <x:c r="G152" s="89" t="n">
        <x:v>2254.23</x:v>
      </x:c>
      <x:c r="H152" s="83" t="n">
        <x:v>1</x:v>
      </x:c>
    </x:row>
    <x:row r="153">
      <x:c r="A153" s="81" t="n">
        <x:v>152</x:v>
      </x:c>
      <x:c r="B153" s="87" t="n">
        <x:v>45717</x:v>
      </x:c>
      <x:c r="C153" s="82" t="n">
        <x:v>3</x:v>
      </x:c>
      <x:c r="D153" s="82" t="n">
        <x:v>3</x:v>
      </x:c>
      <x:c r="E153" s="82" t="n">
        <x:v>5.726</x:v>
      </x:c>
      <x:c r="F153" s="82" t="str">
        <x:v>Reuso</x:v>
      </x:c>
      <x:c r="G153" s="89" t="n">
        <x:v>-78.32</x:v>
      </x:c>
      <x:c r="H153" s="83" t="n">
        <x:v>1</x:v>
      </x:c>
    </x:row>
    <x:row r="154">
      <x:c r="A154" s="81" t="n">
        <x:v>153</x:v>
      </x:c>
      <x:c r="B154" s="87" t="n">
        <x:v>45627</x:v>
      </x:c>
      <x:c r="C154" s="82" t="n">
        <x:v>3</x:v>
      </x:c>
      <x:c r="D154" s="82" t="n">
        <x:v>4</x:v>
      </x:c>
      <x:c r="E154" s="82" t="n">
        <x:v>6.893</x:v>
      </x:c>
      <x:c r="F154" s="82" t="str">
        <x:v>Coprocessamento</x:v>
      </x:c>
      <x:c r="G154" s="89" t="n">
        <x:v>193.25</x:v>
      </x:c>
      <x:c r="H154" s="83" t="n">
        <x:v>1</x:v>
      </x:c>
    </x:row>
    <x:row r="155">
      <x:c r="A155" s="81" t="n">
        <x:v>154</x:v>
      </x:c>
      <x:c r="B155" s="87" t="n">
        <x:v>44927</x:v>
      </x:c>
      <x:c r="C155" s="82" t="n">
        <x:v>3</x:v>
      </x:c>
      <x:c r="D155" s="82" t="n">
        <x:v>5</x:v>
      </x:c>
      <x:c r="E155" s="82" t="n">
        <x:v>11.173</x:v>
      </x:c>
      <x:c r="F155" s="82" t="str">
        <x:v>Aterro</x:v>
      </x:c>
      <x:c r="G155" s="89" t="n">
        <x:v>-1436.5</x:v>
      </x:c>
      <x:c r="H155" s="83" t="n">
        <x:v>1</x:v>
      </x:c>
    </x:row>
    <x:row r="156">
      <x:c r="A156" s="81" t="n">
        <x:v>155</x:v>
      </x:c>
      <x:c r="B156" s="87" t="n">
        <x:v>45352</x:v>
      </x:c>
      <x:c r="C156" s="82" t="n">
        <x:v>2</x:v>
      </x:c>
      <x:c r="D156" s="82" t="n">
        <x:v>3</x:v>
      </x:c>
      <x:c r="E156" s="82" t="n">
        <x:v>4.845</x:v>
      </x:c>
      <x:c r="F156" s="82" t="str">
        <x:v>Reuso</x:v>
      </x:c>
      <x:c r="G156" s="89" t="n">
        <x:v>1267.15</x:v>
      </x:c>
      <x:c r="H156" s="83" t="n">
        <x:v>1</x:v>
      </x:c>
    </x:row>
    <x:row r="157">
      <x:c r="A157" s="81" t="n">
        <x:v>156</x:v>
      </x:c>
      <x:c r="B157" s="87" t="n">
        <x:v>45352</x:v>
      </x:c>
      <x:c r="C157" s="82" t="n">
        <x:v>3</x:v>
      </x:c>
      <x:c r="D157" s="82" t="n">
        <x:v>5</x:v>
      </x:c>
      <x:c r="E157" s="82" t="n">
        <x:v>7.815</x:v>
      </x:c>
      <x:c r="F157" s="82" t="str">
        <x:v>Reuso</x:v>
      </x:c>
      <x:c r="G157" s="89" t="n">
        <x:v>3678.53</x:v>
      </x:c>
      <x:c r="H157" s="83" t="n">
        <x:v>1</x:v>
      </x:c>
    </x:row>
    <x:row r="158">
      <x:c r="A158" s="81" t="n">
        <x:v>157</x:v>
      </x:c>
      <x:c r="B158" s="87" t="n">
        <x:v>45444</x:v>
      </x:c>
      <x:c r="C158" s="82" t="n">
        <x:v>1</x:v>
      </x:c>
      <x:c r="D158" s="82" t="n">
        <x:v>6</x:v>
      </x:c>
      <x:c r="E158" s="82" t="n">
        <x:v>8.283</x:v>
      </x:c>
      <x:c r="F158" s="82" t="str">
        <x:v>Aterro</x:v>
      </x:c>
      <x:c r="G158" s="89" t="n">
        <x:v>-1393.74</x:v>
      </x:c>
      <x:c r="H158" s="83" t="n">
        <x:v>1</x:v>
      </x:c>
    </x:row>
    <x:row r="159">
      <x:c r="A159" s="81" t="n">
        <x:v>158</x:v>
      </x:c>
      <x:c r="B159" s="87" t="n">
        <x:v>45536</x:v>
      </x:c>
      <x:c r="C159" s="82" t="n">
        <x:v>1</x:v>
      </x:c>
      <x:c r="D159" s="82" t="n">
        <x:v>5</x:v>
      </x:c>
      <x:c r="E159" s="82" t="n">
        <x:v>5.295</x:v>
      </x:c>
      <x:c r="F159" s="82" t="str">
        <x:v>Coprocessamento</x:v>
      </x:c>
      <x:c r="G159" s="89" t="n">
        <x:v>3581.83</x:v>
      </x:c>
      <x:c r="H159" s="83" t="n">
        <x:v>1</x:v>
      </x:c>
    </x:row>
    <x:row r="160">
      <x:c r="A160" s="81" t="n">
        <x:v>159</x:v>
      </x:c>
      <x:c r="B160" s="87" t="n">
        <x:v>45962</x:v>
      </x:c>
      <x:c r="C160" s="82" t="n">
        <x:v>1</x:v>
      </x:c>
      <x:c r="D160" s="82" t="n">
        <x:v>5</x:v>
      </x:c>
      <x:c r="E160" s="82" t="n">
        <x:v>5.924</x:v>
      </x:c>
      <x:c r="F160" s="82" t="str">
        <x:v>Coprocessamento</x:v>
      </x:c>
      <x:c r="G160" s="89" t="n">
        <x:v>906.18</x:v>
      </x:c>
      <x:c r="H160" s="83" t="n">
        <x:v>1</x:v>
      </x:c>
    </x:row>
    <x:row r="161">
      <x:c r="A161" s="81" t="n">
        <x:v>160</x:v>
      </x:c>
      <x:c r="B161" s="87" t="n">
        <x:v>45444</x:v>
      </x:c>
      <x:c r="C161" s="82" t="n">
        <x:v>3</x:v>
      </x:c>
      <x:c r="D161" s="82" t="n">
        <x:v>1</x:v>
      </x:c>
      <x:c r="E161" s="82" t="n">
        <x:v>9.951</x:v>
      </x:c>
      <x:c r="F161" s="82" t="str">
        <x:v>Reciclagem</x:v>
      </x:c>
      <x:c r="G161" s="89" t="n">
        <x:v>-545.55</x:v>
      </x:c>
      <x:c r="H161" s="83" t="n">
        <x:v>1</x:v>
      </x:c>
    </x:row>
    <x:row r="162">
      <x:c r="A162" s="81" t="n">
        <x:v>161</x:v>
      </x:c>
      <x:c r="B162" s="87" t="n">
        <x:v>45170</x:v>
      </x:c>
      <x:c r="C162" s="82" t="n">
        <x:v>1</x:v>
      </x:c>
      <x:c r="D162" s="82" t="n">
        <x:v>1</x:v>
      </x:c>
      <x:c r="E162" s="82" t="n">
        <x:v>8.497</x:v>
      </x:c>
      <x:c r="F162" s="82" t="str">
        <x:v>Reciclagem</x:v>
      </x:c>
      <x:c r="G162" s="89" t="n">
        <x:v>448.62</x:v>
      </x:c>
      <x:c r="H162" s="83" t="n">
        <x:v>1</x:v>
      </x:c>
    </x:row>
    <x:row r="163">
      <x:c r="A163" s="81" t="n">
        <x:v>162</x:v>
      </x:c>
      <x:c r="B163" s="87" t="n">
        <x:v>45352</x:v>
      </x:c>
      <x:c r="C163" s="82" t="n">
        <x:v>2</x:v>
      </x:c>
      <x:c r="D163" s="82" t="n">
        <x:v>4</x:v>
      </x:c>
      <x:c r="E163" s="82" t="n">
        <x:v>8.04</x:v>
      </x:c>
      <x:c r="F163" s="82" t="str">
        <x:v>Coprocessamento</x:v>
      </x:c>
      <x:c r="G163" s="89" t="n">
        <x:v>-572.86</x:v>
      </x:c>
      <x:c r="H163" s="83" t="n">
        <x:v>1</x:v>
      </x:c>
    </x:row>
    <x:row r="164">
      <x:c r="A164" s="81" t="n">
        <x:v>163</x:v>
      </x:c>
      <x:c r="B164" s="87" t="n">
        <x:v>45413</x:v>
      </x:c>
      <x:c r="C164" s="82" t="n">
        <x:v>2</x:v>
      </x:c>
      <x:c r="D164" s="82" t="n">
        <x:v>5</x:v>
      </x:c>
      <x:c r="E164" s="82" t="n">
        <x:v>10.523</x:v>
      </x:c>
      <x:c r="F164" s="82" t="str">
        <x:v>Coprocessamento</x:v>
      </x:c>
      <x:c r="G164" s="89" t="n">
        <x:v>692.36</x:v>
      </x:c>
      <x:c r="H164" s="83" t="n">
        <x:v>1</x:v>
      </x:c>
    </x:row>
    <x:row r="165">
      <x:c r="A165" s="81" t="n">
        <x:v>164</x:v>
      </x:c>
      <x:c r="B165" s="87" t="n">
        <x:v>45231</x:v>
      </x:c>
      <x:c r="C165" s="82" t="n">
        <x:v>3</x:v>
      </x:c>
      <x:c r="D165" s="82" t="n">
        <x:v>3</x:v>
      </x:c>
      <x:c r="E165" s="82" t="n">
        <x:v>7.773</x:v>
      </x:c>
      <x:c r="F165" s="82" t="str">
        <x:v>Reuso</x:v>
      </x:c>
      <x:c r="G165" s="89" t="n">
        <x:v>1494.24</x:v>
      </x:c>
      <x:c r="H165" s="83" t="n">
        <x:v>1</x:v>
      </x:c>
    </x:row>
    <x:row r="166">
      <x:c r="A166" s="81" t="n">
        <x:v>165</x:v>
      </x:c>
      <x:c r="B166" s="87" t="n">
        <x:v>45658</x:v>
      </x:c>
      <x:c r="C166" s="82" t="n">
        <x:v>3</x:v>
      </x:c>
      <x:c r="D166" s="82" t="n">
        <x:v>4</x:v>
      </x:c>
      <x:c r="E166" s="82" t="n">
        <x:v>4.788</x:v>
      </x:c>
      <x:c r="F166" s="82" t="str">
        <x:v>Reuso</x:v>
      </x:c>
      <x:c r="G166" s="89" t="n">
        <x:v>-1026.41</x:v>
      </x:c>
      <x:c r="H166" s="83" t="n">
        <x:v>1</x:v>
      </x:c>
    </x:row>
    <x:row r="167">
      <x:c r="A167" s="81" t="n">
        <x:v>166</x:v>
      </x:c>
      <x:c r="B167" s="87" t="n">
        <x:v>45717</x:v>
      </x:c>
      <x:c r="C167" s="82" t="n">
        <x:v>1</x:v>
      </x:c>
      <x:c r="D167" s="82" t="n">
        <x:v>6</x:v>
      </x:c>
      <x:c r="E167" s="82" t="n">
        <x:v>11.366</x:v>
      </x:c>
      <x:c r="F167" s="82" t="str">
        <x:v>Coprocessamento</x:v>
      </x:c>
      <x:c r="G167" s="89" t="n">
        <x:v>458.05</x:v>
      </x:c>
      <x:c r="H167" s="83" t="n">
        <x:v>1</x:v>
      </x:c>
    </x:row>
    <x:row r="168">
      <x:c r="A168" s="81" t="n">
        <x:v>167</x:v>
      </x:c>
      <x:c r="B168" s="87" t="n">
        <x:v>45383</x:v>
      </x:c>
      <x:c r="C168" s="82" t="n">
        <x:v>1</x:v>
      </x:c>
      <x:c r="D168" s="82" t="n">
        <x:v>5</x:v>
      </x:c>
      <x:c r="E168" s="82" t="n">
        <x:v>0.189</x:v>
      </x:c>
      <x:c r="F168" s="82" t="str">
        <x:v>Reuso</x:v>
      </x:c>
      <x:c r="G168" s="89" t="n">
        <x:v>4180.12</x:v>
      </x:c>
      <x:c r="H168" s="83" t="n">
        <x:v>1</x:v>
      </x:c>
    </x:row>
    <x:row r="169">
      <x:c r="A169" s="81" t="n">
        <x:v>168</x:v>
      </x:c>
      <x:c r="B169" s="87" t="n">
        <x:v>45505</x:v>
      </x:c>
      <x:c r="C169" s="82" t="n">
        <x:v>3</x:v>
      </x:c>
      <x:c r="D169" s="82" t="n">
        <x:v>3</x:v>
      </x:c>
      <x:c r="E169" s="82" t="n">
        <x:v>1.161</x:v>
      </x:c>
      <x:c r="F169" s="82" t="str">
        <x:v>Reuso</x:v>
      </x:c>
      <x:c r="G169" s="89" t="n">
        <x:v>-1069.69</x:v>
      </x:c>
      <x:c r="H169" s="83" t="n">
        <x:v>1</x:v>
      </x:c>
    </x:row>
    <x:row r="170">
      <x:c r="A170" s="81" t="n">
        <x:v>169</x:v>
      </x:c>
      <x:c r="B170" s="87" t="n">
        <x:v>45962</x:v>
      </x:c>
      <x:c r="C170" s="82" t="n">
        <x:v>2</x:v>
      </x:c>
      <x:c r="D170" s="82" t="n">
        <x:v>6</x:v>
      </x:c>
      <x:c r="E170" s="82" t="n">
        <x:v>3.644</x:v>
      </x:c>
      <x:c r="F170" s="82" t="str">
        <x:v>Reuso</x:v>
      </x:c>
      <x:c r="G170" s="89" t="n">
        <x:v>1889.84</x:v>
      </x:c>
      <x:c r="H170" s="83" t="n">
        <x:v>1</x:v>
      </x:c>
    </x:row>
    <x:row r="171">
      <x:c r="A171" s="81" t="n">
        <x:v>170</x:v>
      </x:c>
      <x:c r="B171" s="87" t="n">
        <x:v>45200</x:v>
      </x:c>
      <x:c r="C171" s="82" t="n">
        <x:v>3</x:v>
      </x:c>
      <x:c r="D171" s="82" t="n">
        <x:v>5</x:v>
      </x:c>
      <x:c r="E171" s="82" t="n">
        <x:v>11.841</x:v>
      </x:c>
      <x:c r="F171" s="82" t="str">
        <x:v>Coprocessamento</x:v>
      </x:c>
      <x:c r="G171" s="89" t="n">
        <x:v>-602.9</x:v>
      </x:c>
      <x:c r="H171" s="83" t="n">
        <x:v>1</x:v>
      </x:c>
    </x:row>
    <x:row r="172">
      <x:c r="A172" s="81" t="n">
        <x:v>171</x:v>
      </x:c>
      <x:c r="B172" s="87" t="n">
        <x:v>45078</x:v>
      </x:c>
      <x:c r="C172" s="82" t="n">
        <x:v>2</x:v>
      </x:c>
      <x:c r="D172" s="82" t="n">
        <x:v>3</x:v>
      </x:c>
      <x:c r="E172" s="82" t="n">
        <x:v>11.349</x:v>
      </x:c>
      <x:c r="F172" s="82" t="str">
        <x:v>Reuso</x:v>
      </x:c>
      <x:c r="G172" s="89" t="n">
        <x:v>-693.3</x:v>
      </x:c>
      <x:c r="H172" s="83" t="n">
        <x:v>1</x:v>
      </x:c>
    </x:row>
    <x:row r="173">
      <x:c r="A173" s="81" t="n">
        <x:v>172</x:v>
      </x:c>
      <x:c r="B173" s="87" t="n">
        <x:v>45261</x:v>
      </x:c>
      <x:c r="C173" s="82" t="n">
        <x:v>1</x:v>
      </x:c>
      <x:c r="D173" s="82" t="n">
        <x:v>5</x:v>
      </x:c>
      <x:c r="E173" s="82" t="n">
        <x:v>1.283</x:v>
      </x:c>
      <x:c r="F173" s="82" t="str">
        <x:v>Reuso</x:v>
      </x:c>
      <x:c r="G173" s="89" t="n">
        <x:v>281.24</x:v>
      </x:c>
      <x:c r="H173" s="83" t="n">
        <x:v>1</x:v>
      </x:c>
    </x:row>
    <x:row r="174">
      <x:c r="A174" s="81" t="n">
        <x:v>173</x:v>
      </x:c>
      <x:c r="B174" s="87" t="n">
        <x:v>45992</x:v>
      </x:c>
      <x:c r="C174" s="82" t="n">
        <x:v>1</x:v>
      </x:c>
      <x:c r="D174" s="82" t="n">
        <x:v>1</x:v>
      </x:c>
      <x:c r="E174" s="82" t="n">
        <x:v>10.254</x:v>
      </x:c>
      <x:c r="F174" s="82" t="str">
        <x:v>Reciclagem</x:v>
      </x:c>
      <x:c r="G174" s="89" t="n">
        <x:v>1160.82</x:v>
      </x:c>
      <x:c r="H174" s="83" t="n">
        <x:v>1</x:v>
      </x:c>
    </x:row>
    <x:row r="175">
      <x:c r="A175" s="81" t="n">
        <x:v>174</x:v>
      </x:c>
      <x:c r="B175" s="87" t="n">
        <x:v>44986</x:v>
      </x:c>
      <x:c r="C175" s="82" t="n">
        <x:v>1</x:v>
      </x:c>
      <x:c r="D175" s="82" t="n">
        <x:v>3</x:v>
      </x:c>
      <x:c r="E175" s="82" t="n">
        <x:v>0.299</x:v>
      </x:c>
      <x:c r="F175" s="82" t="str">
        <x:v>Aterro</x:v>
      </x:c>
      <x:c r="G175" s="89" t="n">
        <x:v>2240.43</x:v>
      </x:c>
      <x:c r="H175" s="83" t="n">
        <x:v>1</x:v>
      </x:c>
    </x:row>
    <x:row r="176">
      <x:c r="A176" s="81" t="n">
        <x:v>175</x:v>
      </x:c>
      <x:c r="B176" s="87" t="n">
        <x:v>45566</x:v>
      </x:c>
      <x:c r="C176" s="82" t="n">
        <x:v>2</x:v>
      </x:c>
      <x:c r="D176" s="82" t="n">
        <x:v>1</x:v>
      </x:c>
      <x:c r="E176" s="82" t="n">
        <x:v>6.421</x:v>
      </x:c>
      <x:c r="F176" s="82" t="str">
        <x:v>Coprocessamento</x:v>
      </x:c>
      <x:c r="G176" s="89" t="n">
        <x:v>328.16</x:v>
      </x:c>
      <x:c r="H176" s="83" t="n">
        <x:v>1</x:v>
      </x:c>
    </x:row>
    <x:row r="177">
      <x:c r="A177" s="81" t="n">
        <x:v>176</x:v>
      </x:c>
      <x:c r="B177" s="87" t="n">
        <x:v>45992</x:v>
      </x:c>
      <x:c r="C177" s="82" t="n">
        <x:v>3</x:v>
      </x:c>
      <x:c r="D177" s="82" t="n">
        <x:v>5</x:v>
      </x:c>
      <x:c r="E177" s="82" t="n">
        <x:v>5.52</x:v>
      </x:c>
      <x:c r="F177" s="82" t="str">
        <x:v>Reciclagem</x:v>
      </x:c>
      <x:c r="G177" s="89" t="n">
        <x:v>770.31</x:v>
      </x:c>
      <x:c r="H177" s="83" t="n">
        <x:v>1</x:v>
      </x:c>
    </x:row>
    <x:row r="178">
      <x:c r="A178" s="81" t="n">
        <x:v>177</x:v>
      </x:c>
      <x:c r="B178" s="87" t="n">
        <x:v>45108</x:v>
      </x:c>
      <x:c r="C178" s="82" t="n">
        <x:v>1</x:v>
      </x:c>
      <x:c r="D178" s="82" t="n">
        <x:v>5</x:v>
      </x:c>
      <x:c r="E178" s="82" t="n">
        <x:v>6.753</x:v>
      </x:c>
      <x:c r="F178" s="82" t="str">
        <x:v>Reciclagem</x:v>
      </x:c>
      <x:c r="G178" s="89" t="n">
        <x:v>-949.95</x:v>
      </x:c>
      <x:c r="H178" s="83" t="n">
        <x:v>1</x:v>
      </x:c>
    </x:row>
    <x:row r="179">
      <x:c r="A179" s="81" t="n">
        <x:v>178</x:v>
      </x:c>
      <x:c r="B179" s="87" t="n">
        <x:v>45992</x:v>
      </x:c>
      <x:c r="C179" s="82" t="n">
        <x:v>3</x:v>
      </x:c>
      <x:c r="D179" s="82" t="n">
        <x:v>2</x:v>
      </x:c>
      <x:c r="E179" s="82" t="n">
        <x:v>3.993</x:v>
      </x:c>
      <x:c r="F179" s="82" t="str">
        <x:v>Reuso</x:v>
      </x:c>
      <x:c r="G179" s="89" t="n">
        <x:v>2428.25</x:v>
      </x:c>
      <x:c r="H179" s="83" t="n">
        <x:v>1</x:v>
      </x:c>
    </x:row>
    <x:row r="180">
      <x:c r="A180" s="81" t="n">
        <x:v>179</x:v>
      </x:c>
      <x:c r="B180" s="87" t="n">
        <x:v>45870</x:v>
      </x:c>
      <x:c r="C180" s="82" t="n">
        <x:v>3</x:v>
      </x:c>
      <x:c r="D180" s="82" t="n">
        <x:v>6</x:v>
      </x:c>
      <x:c r="E180" s="82" t="n">
        <x:v>11.987</x:v>
      </x:c>
      <x:c r="F180" s="82" t="str">
        <x:v>Aterro</x:v>
      </x:c>
      <x:c r="G180" s="89" t="n">
        <x:v>2627.81</x:v>
      </x:c>
      <x:c r="H180" s="83" t="n">
        <x:v>1</x:v>
      </x:c>
    </x:row>
    <x:row r="181">
      <x:c r="A181" s="81" t="n">
        <x:v>180</x:v>
      </x:c>
      <x:c r="B181" s="87" t="n">
        <x:v>45870</x:v>
      </x:c>
      <x:c r="C181" s="82" t="n">
        <x:v>1</x:v>
      </x:c>
      <x:c r="D181" s="82" t="n">
        <x:v>1</x:v>
      </x:c>
      <x:c r="E181" s="82" t="n">
        <x:v>4.8</x:v>
      </x:c>
      <x:c r="F181" s="82" t="str">
        <x:v>Reciclagem</x:v>
      </x:c>
      <x:c r="G181" s="89" t="n">
        <x:v>488.75</x:v>
      </x:c>
      <x:c r="H181" s="83" t="n">
        <x:v>1</x:v>
      </x:c>
    </x:row>
    <x:row r="182">
      <x:c r="A182" s="81" t="n">
        <x:v>181</x:v>
      </x:c>
      <x:c r="B182" s="87" t="n">
        <x:v>45689</x:v>
      </x:c>
      <x:c r="C182" s="82" t="n">
        <x:v>1</x:v>
      </x:c>
      <x:c r="D182" s="82" t="n">
        <x:v>3</x:v>
      </x:c>
      <x:c r="E182" s="82" t="n">
        <x:v>8.576</x:v>
      </x:c>
      <x:c r="F182" s="82" t="str">
        <x:v>Coprocessamento</x:v>
      </x:c>
      <x:c r="G182" s="89" t="n">
        <x:v>4354.88</x:v>
      </x:c>
      <x:c r="H182" s="83" t="n">
        <x:v>1</x:v>
      </x:c>
    </x:row>
    <x:row r="183">
      <x:c r="A183" s="81" t="n">
        <x:v>182</x:v>
      </x:c>
      <x:c r="B183" s="87" t="n">
        <x:v>45078</x:v>
      </x:c>
      <x:c r="C183" s="82" t="n">
        <x:v>3</x:v>
      </x:c>
      <x:c r="D183" s="82" t="n">
        <x:v>3</x:v>
      </x:c>
      <x:c r="E183" s="82" t="n">
        <x:v>1.535</x:v>
      </x:c>
      <x:c r="F183" s="82" t="str">
        <x:v>Aterro</x:v>
      </x:c>
      <x:c r="G183" s="89" t="n">
        <x:v>2408.95</x:v>
      </x:c>
      <x:c r="H183" s="83" t="n">
        <x:v>1</x:v>
      </x:c>
    </x:row>
    <x:row r="184">
      <x:c r="A184" s="81" t="n">
        <x:v>183</x:v>
      </x:c>
      <x:c r="B184" s="87" t="n">
        <x:v>45200</x:v>
      </x:c>
      <x:c r="C184" s="82" t="n">
        <x:v>2</x:v>
      </x:c>
      <x:c r="D184" s="82" t="n">
        <x:v>4</x:v>
      </x:c>
      <x:c r="E184" s="82" t="n">
        <x:v>7.684</x:v>
      </x:c>
      <x:c r="F184" s="82" t="str">
        <x:v>Aterro</x:v>
      </x:c>
      <x:c r="G184" s="89" t="n">
        <x:v>4372.94</x:v>
      </x:c>
      <x:c r="H184" s="83" t="n">
        <x:v>1</x:v>
      </x:c>
    </x:row>
    <x:row r="185">
      <x:c r="A185" s="81" t="n">
        <x:v>184</x:v>
      </x:c>
      <x:c r="B185" s="87" t="n">
        <x:v>45017</x:v>
      </x:c>
      <x:c r="C185" s="82" t="n">
        <x:v>3</x:v>
      </x:c>
      <x:c r="D185" s="82" t="n">
        <x:v>6</x:v>
      </x:c>
      <x:c r="E185" s="82" t="n">
        <x:v>1.187</x:v>
      </x:c>
      <x:c r="F185" s="82" t="str">
        <x:v>Reciclagem</x:v>
      </x:c>
      <x:c r="G185" s="89" t="n">
        <x:v>3555.11</x:v>
      </x:c>
      <x:c r="H185" s="83" t="n">
        <x:v>1</x:v>
      </x:c>
    </x:row>
    <x:row r="186">
      <x:c r="A186" s="81" t="n">
        <x:v>185</x:v>
      </x:c>
      <x:c r="B186" s="87" t="n">
        <x:v>45505</x:v>
      </x:c>
      <x:c r="C186" s="82" t="n">
        <x:v>1</x:v>
      </x:c>
      <x:c r="D186" s="82" t="n">
        <x:v>1</x:v>
      </x:c>
      <x:c r="E186" s="82" t="n">
        <x:v>8.718</x:v>
      </x:c>
      <x:c r="F186" s="82" t="str">
        <x:v>Reciclagem</x:v>
      </x:c>
      <x:c r="G186" s="89" t="n">
        <x:v>-620.1</x:v>
      </x:c>
      <x:c r="H186" s="83" t="n">
        <x:v>1</x:v>
      </x:c>
    </x:row>
    <x:row r="187">
      <x:c r="A187" s="81" t="n">
        <x:v>186</x:v>
      </x:c>
      <x:c r="B187" s="87" t="n">
        <x:v>45474</x:v>
      </x:c>
      <x:c r="C187" s="82" t="n">
        <x:v>3</x:v>
      </x:c>
      <x:c r="D187" s="82" t="n">
        <x:v>3</x:v>
      </x:c>
      <x:c r="E187" s="82" t="n">
        <x:v>9.881</x:v>
      </x:c>
      <x:c r="F187" s="82" t="str">
        <x:v>Aterro</x:v>
      </x:c>
      <x:c r="G187" s="89" t="n">
        <x:v>-313.7</x:v>
      </x:c>
      <x:c r="H187" s="83" t="n">
        <x:v>1</x:v>
      </x:c>
    </x:row>
    <x:row r="188">
      <x:c r="A188" s="81" t="n">
        <x:v>187</x:v>
      </x:c>
      <x:c r="B188" s="87" t="n">
        <x:v>44958</x:v>
      </x:c>
      <x:c r="C188" s="82" t="n">
        <x:v>3</x:v>
      </x:c>
      <x:c r="D188" s="82" t="n">
        <x:v>5</x:v>
      </x:c>
      <x:c r="E188" s="82" t="n">
        <x:v>0.772</x:v>
      </x:c>
      <x:c r="F188" s="82" t="str">
        <x:v>Aterro</x:v>
      </x:c>
      <x:c r="G188" s="89" t="n">
        <x:v>392.31</x:v>
      </x:c>
      <x:c r="H188" s="83" t="n">
        <x:v>1</x:v>
      </x:c>
    </x:row>
    <x:row r="189">
      <x:c r="A189" s="81" t="n">
        <x:v>188</x:v>
      </x:c>
      <x:c r="B189" s="87" t="n">
        <x:v>44986</x:v>
      </x:c>
      <x:c r="C189" s="82" t="n">
        <x:v>2</x:v>
      </x:c>
      <x:c r="D189" s="82" t="n">
        <x:v>3</x:v>
      </x:c>
      <x:c r="E189" s="82" t="n">
        <x:v>2.848</x:v>
      </x:c>
      <x:c r="F189" s="82" t="str">
        <x:v>Aterro</x:v>
      </x:c>
      <x:c r="G189" s="89" t="n">
        <x:v>3980.49</x:v>
      </x:c>
      <x:c r="H189" s="83" t="n">
        <x:v>1</x:v>
      </x:c>
    </x:row>
    <x:row r="190">
      <x:c r="A190" s="81" t="n">
        <x:v>189</x:v>
      </x:c>
      <x:c r="B190" s="87" t="n">
        <x:v>45839</x:v>
      </x:c>
      <x:c r="C190" s="82" t="n">
        <x:v>2</x:v>
      </x:c>
      <x:c r="D190" s="82" t="n">
        <x:v>3</x:v>
      </x:c>
      <x:c r="E190" s="82" t="n">
        <x:v>7.059</x:v>
      </x:c>
      <x:c r="F190" s="82" t="str">
        <x:v>Reciclagem</x:v>
      </x:c>
      <x:c r="G190" s="89" t="n">
        <x:v>1028.56</x:v>
      </x:c>
      <x:c r="H190" s="83" t="n">
        <x:v>1</x:v>
      </x:c>
    </x:row>
    <x:row r="191">
      <x:c r="A191" s="81" t="n">
        <x:v>190</x:v>
      </x:c>
      <x:c r="B191" s="87" t="n">
        <x:v>45108</x:v>
      </x:c>
      <x:c r="C191" s="82" t="n">
        <x:v>3</x:v>
      </x:c>
      <x:c r="D191" s="82" t="n">
        <x:v>2</x:v>
      </x:c>
      <x:c r="E191" s="82" t="n">
        <x:v>7.257</x:v>
      </x:c>
      <x:c r="F191" s="82" t="str">
        <x:v>Coprocessamento</x:v>
      </x:c>
      <x:c r="G191" s="89" t="n">
        <x:v>8.48</x:v>
      </x:c>
      <x:c r="H191" s="83" t="n">
        <x:v>1</x:v>
      </x:c>
    </x:row>
    <x:row r="192">
      <x:c r="A192" s="81" t="n">
        <x:v>191</x:v>
      </x:c>
      <x:c r="B192" s="87" t="n">
        <x:v>45627</x:v>
      </x:c>
      <x:c r="C192" s="82" t="n">
        <x:v>1</x:v>
      </x:c>
      <x:c r="D192" s="82" t="n">
        <x:v>5</x:v>
      </x:c>
      <x:c r="E192" s="82" t="n">
        <x:v>5.469</x:v>
      </x:c>
      <x:c r="F192" s="82" t="str">
        <x:v>Reciclagem</x:v>
      </x:c>
      <x:c r="G192" s="89" t="n">
        <x:v>-1031.74</x:v>
      </x:c>
      <x:c r="H192" s="83" t="n">
        <x:v>1</x:v>
      </x:c>
    </x:row>
    <x:row r="193">
      <x:c r="A193" s="81" t="n">
        <x:v>192</x:v>
      </x:c>
      <x:c r="B193" s="87" t="n">
        <x:v>45261</x:v>
      </x:c>
      <x:c r="C193" s="82" t="n">
        <x:v>1</x:v>
      </x:c>
      <x:c r="D193" s="82" t="n">
        <x:v>6</x:v>
      </x:c>
      <x:c r="E193" s="82" t="n">
        <x:v>6.738</x:v>
      </x:c>
      <x:c r="F193" s="82" t="str">
        <x:v>Reciclagem</x:v>
      </x:c>
      <x:c r="G193" s="89" t="n">
        <x:v>4252.73</x:v>
      </x:c>
      <x:c r="H193" s="83" t="n">
        <x:v>1</x:v>
      </x:c>
    </x:row>
    <x:row r="194">
      <x:c r="A194" s="81" t="n">
        <x:v>193</x:v>
      </x:c>
      <x:c r="B194" s="87" t="n">
        <x:v>45170</x:v>
      </x:c>
      <x:c r="C194" s="82" t="n">
        <x:v>1</x:v>
      </x:c>
      <x:c r="D194" s="82" t="n">
        <x:v>3</x:v>
      </x:c>
      <x:c r="E194" s="82" t="n">
        <x:v>11.539</x:v>
      </x:c>
      <x:c r="F194" s="82" t="str">
        <x:v>Reciclagem</x:v>
      </x:c>
      <x:c r="G194" s="89" t="n">
        <x:v>3960.26</x:v>
      </x:c>
      <x:c r="H194" s="83" t="n">
        <x:v>1</x:v>
      </x:c>
    </x:row>
    <x:row r="195">
      <x:c r="A195" s="81" t="n">
        <x:v>194</x:v>
      </x:c>
      <x:c r="B195" s="87" t="n">
        <x:v>44986</x:v>
      </x:c>
      <x:c r="C195" s="82" t="n">
        <x:v>1</x:v>
      </x:c>
      <x:c r="D195" s="82" t="n">
        <x:v>6</x:v>
      </x:c>
      <x:c r="E195" s="82" t="n">
        <x:v>10.866</x:v>
      </x:c>
      <x:c r="F195" s="82" t="str">
        <x:v>Aterro</x:v>
      </x:c>
      <x:c r="G195" s="89" t="n">
        <x:v>726.02</x:v>
      </x:c>
      <x:c r="H195" s="83" t="n">
        <x:v>1</x:v>
      </x:c>
    </x:row>
    <x:row r="196">
      <x:c r="A196" s="81" t="n">
        <x:v>195</x:v>
      </x:c>
      <x:c r="B196" s="87" t="n">
        <x:v>45839</x:v>
      </x:c>
      <x:c r="C196" s="82" t="n">
        <x:v>2</x:v>
      </x:c>
      <x:c r="D196" s="82" t="n">
        <x:v>3</x:v>
      </x:c>
      <x:c r="E196" s="82" t="n">
        <x:v>6.661</x:v>
      </x:c>
      <x:c r="F196" s="82" t="str">
        <x:v>Reciclagem</x:v>
      </x:c>
      <x:c r="G196" s="89" t="n">
        <x:v>3148.52</x:v>
      </x:c>
      <x:c r="H196" s="83" t="n">
        <x:v>1</x:v>
      </x:c>
    </x:row>
    <x:row r="197">
      <x:c r="A197" s="81" t="n">
        <x:v>196</x:v>
      </x:c>
      <x:c r="B197" s="87" t="n">
        <x:v>44958</x:v>
      </x:c>
      <x:c r="C197" s="82" t="n">
        <x:v>3</x:v>
      </x:c>
      <x:c r="D197" s="82" t="n">
        <x:v>4</x:v>
      </x:c>
      <x:c r="E197" s="82" t="n">
        <x:v>11.762</x:v>
      </x:c>
      <x:c r="F197" s="82" t="str">
        <x:v>Aterro</x:v>
      </x:c>
      <x:c r="G197" s="89" t="n">
        <x:v>3834.12</x:v>
      </x:c>
      <x:c r="H197" s="83" t="n">
        <x:v>1</x:v>
      </x:c>
    </x:row>
    <x:row r="198">
      <x:c r="A198" s="81" t="n">
        <x:v>197</x:v>
      </x:c>
      <x:c r="B198" s="87" t="n">
        <x:v>45200</x:v>
      </x:c>
      <x:c r="C198" s="82" t="n">
        <x:v>3</x:v>
      </x:c>
      <x:c r="D198" s="82" t="n">
        <x:v>5</x:v>
      </x:c>
      <x:c r="E198" s="82" t="n">
        <x:v>5.097</x:v>
      </x:c>
      <x:c r="F198" s="82" t="str">
        <x:v>Aterro</x:v>
      </x:c>
      <x:c r="G198" s="89" t="n">
        <x:v>-982.46</x:v>
      </x:c>
      <x:c r="H198" s="83" t="n">
        <x:v>1</x:v>
      </x:c>
    </x:row>
    <x:row r="199">
      <x:c r="A199" s="81" t="n">
        <x:v>198</x:v>
      </x:c>
      <x:c r="B199" s="87" t="n">
        <x:v>45323</x:v>
      </x:c>
      <x:c r="C199" s="82" t="n">
        <x:v>3</x:v>
      </x:c>
      <x:c r="D199" s="82" t="n">
        <x:v>6</x:v>
      </x:c>
      <x:c r="E199" s="82" t="n">
        <x:v>10.979</x:v>
      </x:c>
      <x:c r="F199" s="82" t="str">
        <x:v>Coprocessamento</x:v>
      </x:c>
      <x:c r="G199" s="89" t="n">
        <x:v>-955.05</x:v>
      </x:c>
      <x:c r="H199" s="83" t="n">
        <x:v>1</x:v>
      </x:c>
    </x:row>
    <x:row r="200">
      <x:c r="A200" s="81" t="n">
        <x:v>199</x:v>
      </x:c>
      <x:c r="B200" s="87" t="n">
        <x:v>45627</x:v>
      </x:c>
      <x:c r="C200" s="82" t="n">
        <x:v>1</x:v>
      </x:c>
      <x:c r="D200" s="82" t="n">
        <x:v>4</x:v>
      </x:c>
      <x:c r="E200" s="82" t="n">
        <x:v>6.588</x:v>
      </x:c>
      <x:c r="F200" s="82" t="str">
        <x:v>Reciclagem</x:v>
      </x:c>
      <x:c r="G200" s="89" t="n">
        <x:v>1506.59</x:v>
      </x:c>
      <x:c r="H200" s="83" t="n">
        <x:v>1</x:v>
      </x:c>
    </x:row>
    <x:row r="201">
      <x:c r="A201" s="81" t="n">
        <x:v>200</x:v>
      </x:c>
      <x:c r="B201" s="87" t="n">
        <x:v>45352</x:v>
      </x:c>
      <x:c r="C201" s="82" t="n">
        <x:v>1</x:v>
      </x:c>
      <x:c r="D201" s="82" t="n">
        <x:v>4</x:v>
      </x:c>
      <x:c r="E201" s="82" t="n">
        <x:v>0.289</x:v>
      </x:c>
      <x:c r="F201" s="82" t="str">
        <x:v>Reciclagem</x:v>
      </x:c>
      <x:c r="G201" s="89" t="n">
        <x:v>3975.54</x:v>
      </x:c>
      <x:c r="H201" s="83" t="n">
        <x:v>1</x:v>
      </x:c>
    </x:row>
    <x:row r="202">
      <x:c r="A202" s="81" t="n">
        <x:v>201</x:v>
      </x:c>
      <x:c r="B202" s="87" t="n">
        <x:v>45931</x:v>
      </x:c>
      <x:c r="C202" s="82" t="n">
        <x:v>1</x:v>
      </x:c>
      <x:c r="D202" s="82" t="n">
        <x:v>5</x:v>
      </x:c>
      <x:c r="E202" s="82" t="n">
        <x:v>3.223</x:v>
      </x:c>
      <x:c r="F202" s="82" t="str">
        <x:v>Coprocessamento</x:v>
      </x:c>
      <x:c r="G202" s="89" t="n">
        <x:v>3116.9</x:v>
      </x:c>
      <x:c r="H202" s="83" t="n">
        <x:v>1</x:v>
      </x:c>
    </x:row>
    <x:row r="203">
      <x:c r="A203" s="81" t="n">
        <x:v>202</x:v>
      </x:c>
      <x:c r="B203" s="87" t="n">
        <x:v>45261</x:v>
      </x:c>
      <x:c r="C203" s="82" t="n">
        <x:v>2</x:v>
      </x:c>
      <x:c r="D203" s="82" t="n">
        <x:v>1</x:v>
      </x:c>
      <x:c r="E203" s="82" t="n">
        <x:v>7.108</x:v>
      </x:c>
      <x:c r="F203" s="82" t="str">
        <x:v>Reciclagem</x:v>
      </x:c>
      <x:c r="G203" s="89" t="n">
        <x:v>3092.85</x:v>
      </x:c>
      <x:c r="H203" s="83" t="n">
        <x:v>0</x:v>
      </x:c>
    </x:row>
    <x:row r="204">
      <x:c r="A204" s="81" t="n">
        <x:v>203</x:v>
      </x:c>
      <x:c r="B204" s="87" t="n">
        <x:v>45748</x:v>
      </x:c>
      <x:c r="C204" s="82" t="n">
        <x:v>1</x:v>
      </x:c>
      <x:c r="D204" s="82" t="n">
        <x:v>6</x:v>
      </x:c>
      <x:c r="E204" s="82" t="n">
        <x:v>0.191</x:v>
      </x:c>
      <x:c r="F204" s="82" t="str">
        <x:v>Reciclagem</x:v>
      </x:c>
      <x:c r="G204" s="89" t="n">
        <x:v>602.69</x:v>
      </x:c>
      <x:c r="H204" s="83" t="n">
        <x:v>1</x:v>
      </x:c>
    </x:row>
    <x:row r="205">
      <x:c r="A205" s="81" t="n">
        <x:v>204</x:v>
      </x:c>
      <x:c r="B205" s="87" t="n">
        <x:v>44958</x:v>
      </x:c>
      <x:c r="C205" s="82" t="n">
        <x:v>1</x:v>
      </x:c>
      <x:c r="D205" s="82" t="n">
        <x:v>4</x:v>
      </x:c>
      <x:c r="E205" s="82" t="n">
        <x:v>6.196</x:v>
      </x:c>
      <x:c r="F205" s="82" t="str">
        <x:v>Reciclagem</x:v>
      </x:c>
      <x:c r="G205" s="89" t="n">
        <x:v>2518.2</x:v>
      </x:c>
      <x:c r="H205" s="83" t="n">
        <x:v>1</x:v>
      </x:c>
    </x:row>
    <x:row r="206">
      <x:c r="A206" s="81" t="n">
        <x:v>205</x:v>
      </x:c>
      <x:c r="B206" s="87" t="n">
        <x:v>45931</x:v>
      </x:c>
      <x:c r="C206" s="82" t="n">
        <x:v>1</x:v>
      </x:c>
      <x:c r="D206" s="82" t="n">
        <x:v>6</x:v>
      </x:c>
      <x:c r="E206" s="82" t="n">
        <x:v>6.543</x:v>
      </x:c>
      <x:c r="F206" s="82" t="str">
        <x:v>Reuso</x:v>
      </x:c>
      <x:c r="G206" s="89" t="n">
        <x:v>1035.96</x:v>
      </x:c>
      <x:c r="H206" s="83" t="n">
        <x:v>1</x:v>
      </x:c>
    </x:row>
    <x:row r="207">
      <x:c r="A207" s="81" t="n">
        <x:v>206</x:v>
      </x:c>
      <x:c r="B207" s="87" t="n">
        <x:v>45352</x:v>
      </x:c>
      <x:c r="C207" s="82" t="n">
        <x:v>1</x:v>
      </x:c>
      <x:c r="D207" s="82" t="n">
        <x:v>1</x:v>
      </x:c>
      <x:c r="E207" s="82" t="n">
        <x:v>4.398</x:v>
      </x:c>
      <x:c r="F207" s="82" t="str">
        <x:v>Reuso</x:v>
      </x:c>
      <x:c r="G207" s="89" t="n">
        <x:v>1935.17</x:v>
      </x:c>
      <x:c r="H207" s="83" t="n">
        <x:v>1</x:v>
      </x:c>
    </x:row>
    <x:row r="208">
      <x:c r="A208" s="81" t="n">
        <x:v>207</x:v>
      </x:c>
      <x:c r="B208" s="87" t="n">
        <x:v>44927</x:v>
      </x:c>
      <x:c r="C208" s="82" t="n">
        <x:v>2</x:v>
      </x:c>
      <x:c r="D208" s="82" t="n">
        <x:v>1</x:v>
      </x:c>
      <x:c r="E208" s="82" t="n">
        <x:v>8.371</x:v>
      </x:c>
      <x:c r="F208" s="82" t="str">
        <x:v>Aterro</x:v>
      </x:c>
      <x:c r="G208" s="89" t="n">
        <x:v>3961.67</x:v>
      </x:c>
      <x:c r="H208" s="83" t="n">
        <x:v>1</x:v>
      </x:c>
    </x:row>
    <x:row r="209">
      <x:c r="A209" s="81" t="n">
        <x:v>208</x:v>
      </x:c>
      <x:c r="B209" s="87" t="n">
        <x:v>45870</x:v>
      </x:c>
      <x:c r="C209" s="82" t="n">
        <x:v>1</x:v>
      </x:c>
      <x:c r="D209" s="82" t="n">
        <x:v>3</x:v>
      </x:c>
      <x:c r="E209" s="82" t="n">
        <x:v>10.93</x:v>
      </x:c>
      <x:c r="F209" s="82" t="str">
        <x:v>Aterro</x:v>
      </x:c>
      <x:c r="G209" s="89" t="n">
        <x:v>-1213.56</x:v>
      </x:c>
      <x:c r="H209" s="83" t="n">
        <x:v>1</x:v>
      </x:c>
    </x:row>
    <x:row r="210">
      <x:c r="A210" s="81" t="n">
        <x:v>209</x:v>
      </x:c>
      <x:c r="B210" s="87" t="n">
        <x:v>45200</x:v>
      </x:c>
      <x:c r="C210" s="82" t="n">
        <x:v>2</x:v>
      </x:c>
      <x:c r="D210" s="82" t="n">
        <x:v>3</x:v>
      </x:c>
      <x:c r="E210" s="82" t="n">
        <x:v>1.924</x:v>
      </x:c>
      <x:c r="F210" s="82" t="str">
        <x:v>Reuso</x:v>
      </x:c>
      <x:c r="G210" s="89" t="n">
        <x:v>1462.69</x:v>
      </x:c>
      <x:c r="H210" s="83" t="n">
        <x:v>1</x:v>
      </x:c>
    </x:row>
    <x:row r="211">
      <x:c r="A211" s="81" t="n">
        <x:v>210</x:v>
      </x:c>
      <x:c r="B211" s="87" t="n">
        <x:v>45383</x:v>
      </x:c>
      <x:c r="C211" s="82" t="n">
        <x:v>3</x:v>
      </x:c>
      <x:c r="D211" s="82" t="n">
        <x:v>5</x:v>
      </x:c>
      <x:c r="E211" s="82" t="n">
        <x:v>10.485</x:v>
      </x:c>
      <x:c r="F211" s="82" t="str">
        <x:v>Coprocessamento</x:v>
      </x:c>
      <x:c r="G211" s="89" t="n">
        <x:v>1903.01</x:v>
      </x:c>
      <x:c r="H211" s="83" t="n">
        <x:v>1</x:v>
      </x:c>
    </x:row>
    <x:row r="212">
      <x:c r="A212" s="81" t="n">
        <x:v>211</x:v>
      </x:c>
      <x:c r="B212" s="87" t="n">
        <x:v>45139</x:v>
      </x:c>
      <x:c r="C212" s="82" t="n">
        <x:v>1</x:v>
      </x:c>
      <x:c r="D212" s="82" t="n">
        <x:v>6</x:v>
      </x:c>
      <x:c r="E212" s="82" t="n">
        <x:v>6.22</x:v>
      </x:c>
      <x:c r="F212" s="82" t="str">
        <x:v>Coprocessamento</x:v>
      </x:c>
      <x:c r="G212" s="89" t="n">
        <x:v>719.61</x:v>
      </x:c>
      <x:c r="H212" s="83" t="n">
        <x:v>1</x:v>
      </x:c>
    </x:row>
    <x:row r="213">
      <x:c r="A213" s="81" t="n">
        <x:v>212</x:v>
      </x:c>
      <x:c r="B213" s="87" t="n">
        <x:v>45992</x:v>
      </x:c>
      <x:c r="C213" s="82" t="n">
        <x:v>1</x:v>
      </x:c>
      <x:c r="D213" s="82" t="n">
        <x:v>6</x:v>
      </x:c>
      <x:c r="E213" s="82" t="n">
        <x:v>7.288</x:v>
      </x:c>
      <x:c r="F213" s="82" t="str">
        <x:v>Reuso</x:v>
      </x:c>
      <x:c r="G213" s="89" t="n">
        <x:v>517.19</x:v>
      </x:c>
      <x:c r="H213" s="83" t="n">
        <x:v>1</x:v>
      </x:c>
    </x:row>
    <x:row r="214">
      <x:c r="A214" s="81" t="n">
        <x:v>213</x:v>
      </x:c>
      <x:c r="B214" s="87" t="n">
        <x:v>45200</x:v>
      </x:c>
      <x:c r="C214" s="82" t="n">
        <x:v>3</x:v>
      </x:c>
      <x:c r="D214" s="82" t="n">
        <x:v>1</x:v>
      </x:c>
      <x:c r="E214" s="82" t="n">
        <x:v>8.422</x:v>
      </x:c>
      <x:c r="F214" s="82" t="str">
        <x:v>Reciclagem</x:v>
      </x:c>
      <x:c r="G214" s="89" t="n">
        <x:v>2428.71</x:v>
      </x:c>
      <x:c r="H214" s="83" t="n">
        <x:v>1</x:v>
      </x:c>
    </x:row>
    <x:row r="215">
      <x:c r="A215" s="81" t="n">
        <x:v>214</x:v>
      </x:c>
      <x:c r="B215" s="87" t="n">
        <x:v>45809</x:v>
      </x:c>
      <x:c r="C215" s="82" t="n">
        <x:v>1</x:v>
      </x:c>
      <x:c r="D215" s="82" t="n">
        <x:v>5</x:v>
      </x:c>
      <x:c r="E215" s="82" t="n">
        <x:v>1.083</x:v>
      </x:c>
      <x:c r="F215" s="82" t="str">
        <x:v>Reciclagem</x:v>
      </x:c>
      <x:c r="G215" s="89" t="n">
        <x:v>481.97</x:v>
      </x:c>
      <x:c r="H215" s="83" t="n">
        <x:v>1</x:v>
      </x:c>
    </x:row>
    <x:row r="216">
      <x:c r="A216" s="81" t="n">
        <x:v>215</x:v>
      </x:c>
      <x:c r="B216" s="87" t="n">
        <x:v>45658</x:v>
      </x:c>
      <x:c r="C216" s="82" t="n">
        <x:v>1</x:v>
      </x:c>
      <x:c r="D216" s="82" t="n">
        <x:v>6</x:v>
      </x:c>
      <x:c r="E216" s="82" t="n">
        <x:v>4.289</x:v>
      </x:c>
      <x:c r="F216" s="82" t="str">
        <x:v>Coprocessamento</x:v>
      </x:c>
      <x:c r="G216" s="89" t="n">
        <x:v>1531.86</x:v>
      </x:c>
      <x:c r="H216" s="83" t="n">
        <x:v>1</x:v>
      </x:c>
    </x:row>
    <x:row r="217">
      <x:c r="A217" s="81" t="n">
        <x:v>216</x:v>
      </x:c>
      <x:c r="B217" s="87" t="n">
        <x:v>45839</x:v>
      </x:c>
      <x:c r="C217" s="82" t="n">
        <x:v>1</x:v>
      </x:c>
      <x:c r="D217" s="82" t="n">
        <x:v>5</x:v>
      </x:c>
      <x:c r="E217" s="82" t="n">
        <x:v>11.68</x:v>
      </x:c>
      <x:c r="F217" s="82" t="str">
        <x:v>Reciclagem</x:v>
      </x:c>
      <x:c r="G217" s="89" t="n">
        <x:v>3435.77</x:v>
      </x:c>
      <x:c r="H217" s="83" t="n">
        <x:v>1</x:v>
      </x:c>
    </x:row>
    <x:row r="218">
      <x:c r="A218" s="81" t="n">
        <x:v>217</x:v>
      </x:c>
      <x:c r="B218" s="87" t="n">
        <x:v>45748</x:v>
      </x:c>
      <x:c r="C218" s="82" t="n">
        <x:v>3</x:v>
      </x:c>
      <x:c r="D218" s="82" t="n">
        <x:v>6</x:v>
      </x:c>
      <x:c r="E218" s="82" t="n">
        <x:v>6.439</x:v>
      </x:c>
      <x:c r="F218" s="82" t="str">
        <x:v>Reuso</x:v>
      </x:c>
      <x:c r="G218" s="89" t="n">
        <x:v>-598.98</x:v>
      </x:c>
      <x:c r="H218" s="83" t="n">
        <x:v>1</x:v>
      </x:c>
    </x:row>
    <x:row r="219">
      <x:c r="A219" s="81" t="n">
        <x:v>218</x:v>
      </x:c>
      <x:c r="B219" s="87" t="n">
        <x:v>44986</x:v>
      </x:c>
      <x:c r="C219" s="82" t="n">
        <x:v>2</x:v>
      </x:c>
      <x:c r="D219" s="82" t="n">
        <x:v>5</x:v>
      </x:c>
      <x:c r="E219" s="82" t="n">
        <x:v>1.21</x:v>
      </x:c>
      <x:c r="F219" s="82" t="str">
        <x:v>Coprocessamento</x:v>
      </x:c>
      <x:c r="G219" s="89" t="n">
        <x:v>-1398.48</x:v>
      </x:c>
      <x:c r="H219" s="83" t="n">
        <x:v>1</x:v>
      </x:c>
    </x:row>
    <x:row r="220">
      <x:c r="A220" s="81" t="n">
        <x:v>219</x:v>
      </x:c>
      <x:c r="B220" s="87" t="n">
        <x:v>45292</x:v>
      </x:c>
      <x:c r="C220" s="82" t="n">
        <x:v>1</x:v>
      </x:c>
      <x:c r="D220" s="82" t="n">
        <x:v>6</x:v>
      </x:c>
      <x:c r="E220" s="82" t="n">
        <x:v>5.268</x:v>
      </x:c>
      <x:c r="F220" s="82" t="str">
        <x:v>Coprocessamento</x:v>
      </x:c>
      <x:c r="G220" s="89" t="n">
        <x:v>2160.66</x:v>
      </x:c>
      <x:c r="H220" s="83" t="n">
        <x:v>1</x:v>
      </x:c>
    </x:row>
    <x:row r="221">
      <x:c r="A221" s="81" t="n">
        <x:v>220</x:v>
      </x:c>
      <x:c r="B221" s="87" t="n">
        <x:v>45839</x:v>
      </x:c>
      <x:c r="C221" s="82" t="n">
        <x:v>2</x:v>
      </x:c>
      <x:c r="D221" s="82" t="n">
        <x:v>5</x:v>
      </x:c>
      <x:c r="E221" s="82" t="n">
        <x:v>10.657</x:v>
      </x:c>
      <x:c r="F221" s="82" t="str">
        <x:v>Reuso</x:v>
      </x:c>
      <x:c r="G221" s="89" t="n">
        <x:v>484.45</x:v>
      </x:c>
      <x:c r="H221" s="83" t="n">
        <x:v>1</x:v>
      </x:c>
    </x:row>
    <x:row r="222">
      <x:c r="A222" s="81" t="n">
        <x:v>221</x:v>
      </x:c>
      <x:c r="B222" s="87" t="n">
        <x:v>44927</x:v>
      </x:c>
      <x:c r="C222" s="82" t="n">
        <x:v>1</x:v>
      </x:c>
      <x:c r="D222" s="82" t="n">
        <x:v>1</x:v>
      </x:c>
      <x:c r="E222" s="82" t="n">
        <x:v>7.379</x:v>
      </x:c>
      <x:c r="F222" s="82" t="str">
        <x:v>Coprocessamento</x:v>
      </x:c>
      <x:c r="G222" s="89" t="n">
        <x:v>3162.11</x:v>
      </x:c>
      <x:c r="H222" s="83" t="n">
        <x:v>1</x:v>
      </x:c>
    </x:row>
    <x:row r="223">
      <x:c r="A223" s="81" t="n">
        <x:v>222</x:v>
      </x:c>
      <x:c r="B223" s="87" t="n">
        <x:v>45536</x:v>
      </x:c>
      <x:c r="C223" s="82" t="n">
        <x:v>1</x:v>
      </x:c>
      <x:c r="D223" s="82" t="n">
        <x:v>2</x:v>
      </x:c>
      <x:c r="E223" s="82" t="n">
        <x:v>10.001</x:v>
      </x:c>
      <x:c r="F223" s="82" t="str">
        <x:v>Reuso</x:v>
      </x:c>
      <x:c r="G223" s="89" t="n">
        <x:v>728.34</x:v>
      </x:c>
      <x:c r="H223" s="83" t="n">
        <x:v>1</x:v>
      </x:c>
    </x:row>
    <x:row r="224">
      <x:c r="A224" s="81" t="n">
        <x:v>223</x:v>
      </x:c>
      <x:c r="B224" s="87" t="n">
        <x:v>45597</x:v>
      </x:c>
      <x:c r="C224" s="82" t="n">
        <x:v>3</x:v>
      </x:c>
      <x:c r="D224" s="82" t="n">
        <x:v>4</x:v>
      </x:c>
      <x:c r="E224" s="82" t="n">
        <x:v>8.531</x:v>
      </x:c>
      <x:c r="F224" s="82" t="str">
        <x:v>Coprocessamento</x:v>
      </x:c>
      <x:c r="G224" s="89" t="n">
        <x:v>-127.67</x:v>
      </x:c>
      <x:c r="H224" s="83" t="n">
        <x:v>1</x:v>
      </x:c>
    </x:row>
    <x:row r="225">
      <x:c r="A225" s="81" t="n">
        <x:v>224</x:v>
      </x:c>
      <x:c r="B225" s="87" t="n">
        <x:v>44986</x:v>
      </x:c>
      <x:c r="C225" s="82" t="n">
        <x:v>2</x:v>
      </x:c>
      <x:c r="D225" s="82" t="n">
        <x:v>6</x:v>
      </x:c>
      <x:c r="E225" s="82" t="n">
        <x:v>11.093</x:v>
      </x:c>
      <x:c r="F225" s="82" t="str">
        <x:v>Reuso</x:v>
      </x:c>
      <x:c r="G225" s="89" t="n">
        <x:v>3187.88</x:v>
      </x:c>
      <x:c r="H225" s="83" t="n">
        <x:v>1</x:v>
      </x:c>
    </x:row>
    <x:row r="226">
      <x:c r="A226" s="81" t="n">
        <x:v>225</x:v>
      </x:c>
      <x:c r="B226" s="87" t="n">
        <x:v>45047</x:v>
      </x:c>
      <x:c r="C226" s="82" t="n">
        <x:v>2</x:v>
      </x:c>
      <x:c r="D226" s="82" t="n">
        <x:v>4</x:v>
      </x:c>
      <x:c r="E226" s="82" t="n">
        <x:v>2.028</x:v>
      </x:c>
      <x:c r="F226" s="82" t="str">
        <x:v>Reuso</x:v>
      </x:c>
      <x:c r="G226" s="89" t="n">
        <x:v>-863.4</x:v>
      </x:c>
      <x:c r="H226" s="83" t="n">
        <x:v>1</x:v>
      </x:c>
    </x:row>
    <x:row r="227">
      <x:c r="A227" s="81" t="n">
        <x:v>226</x:v>
      </x:c>
      <x:c r="B227" s="87" t="n">
        <x:v>45444</x:v>
      </x:c>
      <x:c r="C227" s="82" t="n">
        <x:v>1</x:v>
      </x:c>
      <x:c r="D227" s="82" t="n">
        <x:v>2</x:v>
      </x:c>
      <x:c r="E227" s="82" t="n">
        <x:v>4.241</x:v>
      </x:c>
      <x:c r="F227" s="82" t="str">
        <x:v>Aterro</x:v>
      </x:c>
      <x:c r="G227" s="89" t="n">
        <x:v>255.79</x:v>
      </x:c>
      <x:c r="H227" s="83" t="n">
        <x:v>1</x:v>
      </x:c>
    </x:row>
    <x:row r="228">
      <x:c r="A228" s="81" t="n">
        <x:v>227</x:v>
      </x:c>
      <x:c r="B228" s="87" t="n">
        <x:v>45170</x:v>
      </x:c>
      <x:c r="C228" s="82" t="n">
        <x:v>1</x:v>
      </x:c>
      <x:c r="D228" s="82" t="n">
        <x:v>5</x:v>
      </x:c>
      <x:c r="E228" s="82" t="n">
        <x:v>11.055</x:v>
      </x:c>
      <x:c r="F228" s="82" t="str">
        <x:v>Aterro</x:v>
      </x:c>
      <x:c r="G228" s="89" t="n">
        <x:v>613.12</x:v>
      </x:c>
      <x:c r="H228" s="83" t="n">
        <x:v>1</x:v>
      </x:c>
    </x:row>
    <x:row r="229">
      <x:c r="A229" s="81" t="n">
        <x:v>228</x:v>
      </x:c>
      <x:c r="B229" s="87" t="n">
        <x:v>45108</x:v>
      </x:c>
      <x:c r="C229" s="82" t="n">
        <x:v>1</x:v>
      </x:c>
      <x:c r="D229" s="82" t="n">
        <x:v>4</x:v>
      </x:c>
      <x:c r="E229" s="82" t="n">
        <x:v>10.953</x:v>
      </x:c>
      <x:c r="F229" s="82" t="str">
        <x:v>Reuso</x:v>
      </x:c>
      <x:c r="G229" s="89" t="n">
        <x:v>2627.19</x:v>
      </x:c>
      <x:c r="H229" s="83" t="n">
        <x:v>1</x:v>
      </x:c>
    </x:row>
    <x:row r="230">
      <x:c r="A230" s="81" t="n">
        <x:v>229</x:v>
      </x:c>
      <x:c r="B230" s="87" t="n">
        <x:v>45901</x:v>
      </x:c>
      <x:c r="C230" s="82" t="n">
        <x:v>1</x:v>
      </x:c>
      <x:c r="D230" s="82" t="n">
        <x:v>3</x:v>
      </x:c>
      <x:c r="E230" s="82" t="n">
        <x:v>10.544</x:v>
      </x:c>
      <x:c r="F230" s="82" t="str">
        <x:v>Reuso</x:v>
      </x:c>
      <x:c r="G230" s="89" t="n">
        <x:v>1122.24</x:v>
      </x:c>
      <x:c r="H230" s="83" t="n">
        <x:v>1</x:v>
      </x:c>
    </x:row>
    <x:row r="231">
      <x:c r="A231" s="81" t="n">
        <x:v>230</x:v>
      </x:c>
      <x:c r="B231" s="87" t="n">
        <x:v>44958</x:v>
      </x:c>
      <x:c r="C231" s="82" t="n">
        <x:v>3</x:v>
      </x:c>
      <x:c r="D231" s="82" t="n">
        <x:v>2</x:v>
      </x:c>
      <x:c r="E231" s="82" t="n">
        <x:v>4.807</x:v>
      </x:c>
      <x:c r="F231" s="82" t="str">
        <x:v>Aterro</x:v>
      </x:c>
      <x:c r="G231" s="89" t="n">
        <x:v>260.52</x:v>
      </x:c>
      <x:c r="H231" s="83" t="n">
        <x:v>1</x:v>
      </x:c>
    </x:row>
    <x:row r="232">
      <x:c r="A232" s="81" t="n">
        <x:v>231</x:v>
      </x:c>
      <x:c r="B232" s="87" t="n">
        <x:v>45717</x:v>
      </x:c>
      <x:c r="C232" s="82" t="n">
        <x:v>3</x:v>
      </x:c>
      <x:c r="D232" s="82" t="n">
        <x:v>4</x:v>
      </x:c>
      <x:c r="E232" s="82" t="n">
        <x:v>6.672</x:v>
      </x:c>
      <x:c r="F232" s="82" t="str">
        <x:v>Reuso</x:v>
      </x:c>
      <x:c r="G232" s="89" t="n">
        <x:v>1627.32</x:v>
      </x:c>
      <x:c r="H232" s="83" t="n">
        <x:v>1</x:v>
      </x:c>
    </x:row>
    <x:row r="233">
      <x:c r="A233" s="81" t="n">
        <x:v>232</x:v>
      </x:c>
      <x:c r="B233" s="87" t="n">
        <x:v>44927</x:v>
      </x:c>
      <x:c r="C233" s="82" t="n">
        <x:v>1</x:v>
      </x:c>
      <x:c r="D233" s="82" t="n">
        <x:v>1</x:v>
      </x:c>
      <x:c r="E233" s="82" t="n">
        <x:v>1.178</x:v>
      </x:c>
      <x:c r="F233" s="82" t="str">
        <x:v>Coprocessamento</x:v>
      </x:c>
      <x:c r="G233" s="89" t="n">
        <x:v>1771.74</x:v>
      </x:c>
      <x:c r="H233" s="83" t="n">
        <x:v>1</x:v>
      </x:c>
    </x:row>
    <x:row r="234">
      <x:c r="A234" s="81" t="n">
        <x:v>233</x:v>
      </x:c>
      <x:c r="B234" s="87" t="n">
        <x:v>45505</x:v>
      </x:c>
      <x:c r="C234" s="82" t="n">
        <x:v>3</x:v>
      </x:c>
      <x:c r="D234" s="82" t="n">
        <x:v>3</x:v>
      </x:c>
      <x:c r="E234" s="82" t="n">
        <x:v>4.375</x:v>
      </x:c>
      <x:c r="F234" s="82" t="str">
        <x:v>Aterro</x:v>
      </x:c>
      <x:c r="G234" s="89" t="n">
        <x:v>2672.99</x:v>
      </x:c>
      <x:c r="H234" s="83" t="n">
        <x:v>1</x:v>
      </x:c>
    </x:row>
    <x:row r="235">
      <x:c r="A235" s="81" t="n">
        <x:v>234</x:v>
      </x:c>
      <x:c r="B235" s="87" t="n">
        <x:v>45261</x:v>
      </x:c>
      <x:c r="C235" s="82" t="n">
        <x:v>1</x:v>
      </x:c>
      <x:c r="D235" s="82" t="n">
        <x:v>1</x:v>
      </x:c>
      <x:c r="E235" s="82" t="n">
        <x:v>8.519</x:v>
      </x:c>
      <x:c r="F235" s="82" t="str">
        <x:v>Aterro</x:v>
      </x:c>
      <x:c r="G235" s="89" t="n">
        <x:v>-487.57</x:v>
      </x:c>
      <x:c r="H235" s="83" t="n">
        <x:v>0</x:v>
      </x:c>
    </x:row>
    <x:row r="236">
      <x:c r="A236" s="81" t="n">
        <x:v>235</x:v>
      </x:c>
      <x:c r="B236" s="87" t="n">
        <x:v>45931</x:v>
      </x:c>
      <x:c r="C236" s="82" t="n">
        <x:v>2</x:v>
      </x:c>
      <x:c r="D236" s="82" t="n">
        <x:v>6</x:v>
      </x:c>
      <x:c r="E236" s="82" t="n">
        <x:v>10.745</x:v>
      </x:c>
      <x:c r="F236" s="82" t="str">
        <x:v>Reuso</x:v>
      </x:c>
      <x:c r="G236" s="89" t="n">
        <x:v>-900.02</x:v>
      </x:c>
      <x:c r="H236" s="83" t="n">
        <x:v>1</x:v>
      </x:c>
    </x:row>
    <x:row r="237">
      <x:c r="A237" s="81" t="n">
        <x:v>236</x:v>
      </x:c>
      <x:c r="B237" s="87" t="n">
        <x:v>45778</x:v>
      </x:c>
      <x:c r="C237" s="82" t="n">
        <x:v>3</x:v>
      </x:c>
      <x:c r="D237" s="82" t="n">
        <x:v>5</x:v>
      </x:c>
      <x:c r="E237" s="82" t="n">
        <x:v>0.41</x:v>
      </x:c>
      <x:c r="F237" s="82" t="str">
        <x:v>Reuso</x:v>
      </x:c>
      <x:c r="G237" s="89" t="n">
        <x:v>2258.24</x:v>
      </x:c>
      <x:c r="H237" s="83" t="n">
        <x:v>1</x:v>
      </x:c>
    </x:row>
    <x:row r="238">
      <x:c r="A238" s="81" t="n">
        <x:v>237</x:v>
      </x:c>
      <x:c r="B238" s="87" t="n">
        <x:v>45413</x:v>
      </x:c>
      <x:c r="C238" s="82" t="n">
        <x:v>3</x:v>
      </x:c>
      <x:c r="D238" s="82" t="n">
        <x:v>5</x:v>
      </x:c>
      <x:c r="E238" s="82" t="n">
        <x:v>3.713</x:v>
      </x:c>
      <x:c r="F238" s="82" t="str">
        <x:v>Reciclagem</x:v>
      </x:c>
      <x:c r="G238" s="89" t="n">
        <x:v>3083.57</x:v>
      </x:c>
      <x:c r="H238" s="83" t="n">
        <x:v>1</x:v>
      </x:c>
    </x:row>
    <x:row r="239">
      <x:c r="A239" s="81" t="n">
        <x:v>238</x:v>
      </x:c>
      <x:c r="B239" s="87" t="n">
        <x:v>45261</x:v>
      </x:c>
      <x:c r="C239" s="82" t="n">
        <x:v>3</x:v>
      </x:c>
      <x:c r="D239" s="82" t="n">
        <x:v>1</x:v>
      </x:c>
      <x:c r="E239" s="82" t="n">
        <x:v>4.791</x:v>
      </x:c>
      <x:c r="F239" s="82" t="str">
        <x:v>Coprocessamento</x:v>
      </x:c>
      <x:c r="G239" s="89" t="n">
        <x:v>4098.03</x:v>
      </x:c>
      <x:c r="H239" s="83" t="n">
        <x:v>1</x:v>
      </x:c>
    </x:row>
    <x:row r="240">
      <x:c r="A240" s="81" t="n">
        <x:v>239</x:v>
      </x:c>
      <x:c r="B240" s="87" t="n">
        <x:v>45292</x:v>
      </x:c>
      <x:c r="C240" s="82" t="n">
        <x:v>1</x:v>
      </x:c>
      <x:c r="D240" s="82" t="n">
        <x:v>3</x:v>
      </x:c>
      <x:c r="E240" s="82" t="n">
        <x:v>6.162</x:v>
      </x:c>
      <x:c r="F240" s="82" t="str">
        <x:v>Aterro</x:v>
      </x:c>
      <x:c r="G240" s="89" t="n">
        <x:v>1048.28</x:v>
      </x:c>
      <x:c r="H240" s="83" t="n">
        <x:v>1</x:v>
      </x:c>
    </x:row>
    <x:row r="241">
      <x:c r="A241" s="81" t="n">
        <x:v>240</x:v>
      </x:c>
      <x:c r="B241" s="87" t="n">
        <x:v>45566</x:v>
      </x:c>
      <x:c r="C241" s="82" t="n">
        <x:v>1</x:v>
      </x:c>
      <x:c r="D241" s="82" t="n">
        <x:v>4</x:v>
      </x:c>
      <x:c r="E241" s="82" t="n">
        <x:v>0.118</x:v>
      </x:c>
      <x:c r="F241" s="82" t="str">
        <x:v>Reciclagem</x:v>
      </x:c>
      <x:c r="G241" s="89" t="n">
        <x:v>-474.8</x:v>
      </x:c>
      <x:c r="H241" s="83" t="n">
        <x:v>1</x:v>
      </x:c>
    </x:row>
    <x:row r="242">
      <x:c r="A242" s="81" t="n">
        <x:v>241</x:v>
      </x:c>
      <x:c r="B242" s="87" t="n">
        <x:v>45413</x:v>
      </x:c>
      <x:c r="C242" s="82" t="n">
        <x:v>3</x:v>
      </x:c>
      <x:c r="D242" s="82" t="n">
        <x:v>1</x:v>
      </x:c>
      <x:c r="E242" s="82" t="n">
        <x:v>0.488</x:v>
      </x:c>
      <x:c r="F242" s="82" t="str">
        <x:v>Reuso</x:v>
      </x:c>
      <x:c r="G242" s="89" t="n">
        <x:v>2951.04</x:v>
      </x:c>
      <x:c r="H242" s="83" t="n">
        <x:v>1</x:v>
      </x:c>
    </x:row>
    <x:row r="243">
      <x:c r="A243" s="81" t="n">
        <x:v>242</x:v>
      </x:c>
      <x:c r="B243" s="87" t="n">
        <x:v>45444</x:v>
      </x:c>
      <x:c r="C243" s="82" t="n">
        <x:v>3</x:v>
      </x:c>
      <x:c r="D243" s="82" t="n">
        <x:v>6</x:v>
      </x:c>
      <x:c r="E243" s="82" t="n">
        <x:v>7.711</x:v>
      </x:c>
      <x:c r="F243" s="82" t="str">
        <x:v>Reciclagem</x:v>
      </x:c>
      <x:c r="G243" s="89" t="n">
        <x:v>151.91</x:v>
      </x:c>
      <x:c r="H243" s="83" t="n">
        <x:v>1</x:v>
      </x:c>
    </x:row>
    <x:row r="244">
      <x:c r="A244" s="81" t="n">
        <x:v>243</x:v>
      </x:c>
      <x:c r="B244" s="87" t="n">
        <x:v>45200</x:v>
      </x:c>
      <x:c r="C244" s="82" t="n">
        <x:v>2</x:v>
      </x:c>
      <x:c r="D244" s="82" t="n">
        <x:v>5</x:v>
      </x:c>
      <x:c r="E244" s="82" t="n">
        <x:v>1.385</x:v>
      </x:c>
      <x:c r="F244" s="82" t="str">
        <x:v>Coprocessamento</x:v>
      </x:c>
      <x:c r="G244" s="89" t="n">
        <x:v>3262.05</x:v>
      </x:c>
      <x:c r="H244" s="83" t="n">
        <x:v>1</x:v>
      </x:c>
    </x:row>
    <x:row r="245">
      <x:c r="A245" s="81" t="n">
        <x:v>244</x:v>
      </x:c>
      <x:c r="B245" s="87" t="n">
        <x:v>45992</x:v>
      </x:c>
      <x:c r="C245" s="82" t="n">
        <x:v>3</x:v>
      </x:c>
      <x:c r="D245" s="82" t="n">
        <x:v>2</x:v>
      </x:c>
      <x:c r="E245" s="82" t="n">
        <x:v>11.504</x:v>
      </x:c>
      <x:c r="F245" s="82" t="str">
        <x:v>Reciclagem</x:v>
      </x:c>
      <x:c r="G245" s="89" t="n">
        <x:v>3046.92</x:v>
      </x:c>
      <x:c r="H245" s="83" t="n">
        <x:v>1</x:v>
      </x:c>
    </x:row>
    <x:row r="246">
      <x:c r="A246" s="81" t="n">
        <x:v>245</x:v>
      </x:c>
      <x:c r="B246" s="87" t="n">
        <x:v>45778</x:v>
      </x:c>
      <x:c r="C246" s="82" t="n">
        <x:v>2</x:v>
      </x:c>
      <x:c r="D246" s="82" t="n">
        <x:v>4</x:v>
      </x:c>
      <x:c r="E246" s="82" t="n">
        <x:v>11.354</x:v>
      </x:c>
      <x:c r="F246" s="82" t="str">
        <x:v>Aterro</x:v>
      </x:c>
      <x:c r="G246" s="89" t="n">
        <x:v>-1466.47</x:v>
      </x:c>
      <x:c r="H246" s="83" t="n">
        <x:v>1</x:v>
      </x:c>
    </x:row>
    <x:row r="247">
      <x:c r="A247" s="81" t="n">
        <x:v>246</x:v>
      </x:c>
      <x:c r="B247" s="87" t="n">
        <x:v>45292</x:v>
      </x:c>
      <x:c r="C247" s="82" t="n">
        <x:v>1</x:v>
      </x:c>
      <x:c r="D247" s="82" t="n">
        <x:v>3</x:v>
      </x:c>
      <x:c r="E247" s="82" t="n">
        <x:v>7.08</x:v>
      </x:c>
      <x:c r="F247" s="82" t="str">
        <x:v>Aterro</x:v>
      </x:c>
      <x:c r="G247" s="89" t="n">
        <x:v>2993.36</x:v>
      </x:c>
      <x:c r="H247" s="83" t="n">
        <x:v>1</x:v>
      </x:c>
    </x:row>
    <x:row r="248">
      <x:c r="A248" s="81" t="n">
        <x:v>247</x:v>
      </x:c>
      <x:c r="B248" s="87" t="n">
        <x:v>45474</x:v>
      </x:c>
      <x:c r="C248" s="82" t="n">
        <x:v>2</x:v>
      </x:c>
      <x:c r="D248" s="82" t="n">
        <x:v>2</x:v>
      </x:c>
      <x:c r="E248" s="82" t="n">
        <x:v>6.713</x:v>
      </x:c>
      <x:c r="F248" s="82" t="str">
        <x:v>Aterro</x:v>
      </x:c>
      <x:c r="G248" s="89" t="n">
        <x:v>-808.72</x:v>
      </x:c>
      <x:c r="H248" s="83" t="n">
        <x:v>1</x:v>
      </x:c>
    </x:row>
    <x:row r="249">
      <x:c r="A249" s="81" t="n">
        <x:v>248</x:v>
      </x:c>
      <x:c r="B249" s="87" t="n">
        <x:v>45108</x:v>
      </x:c>
      <x:c r="C249" s="82" t="n">
        <x:v>1</x:v>
      </x:c>
      <x:c r="D249" s="82" t="n">
        <x:v>4</x:v>
      </x:c>
      <x:c r="E249" s="82" t="n">
        <x:v>9.317</x:v>
      </x:c>
      <x:c r="F249" s="82" t="str">
        <x:v>Aterro</x:v>
      </x:c>
      <x:c r="G249" s="89" t="n">
        <x:v>1361</x:v>
      </x:c>
      <x:c r="H249" s="83" t="n">
        <x:v>1</x:v>
      </x:c>
    </x:row>
    <x:row r="250">
      <x:c r="A250" s="81" t="n">
        <x:v>249</x:v>
      </x:c>
      <x:c r="B250" s="87" t="n">
        <x:v>45597</x:v>
      </x:c>
      <x:c r="C250" s="82" t="n">
        <x:v>2</x:v>
      </x:c>
      <x:c r="D250" s="82" t="n">
        <x:v>5</x:v>
      </x:c>
      <x:c r="E250" s="82" t="n">
        <x:v>7.067</x:v>
      </x:c>
      <x:c r="F250" s="82" t="str">
        <x:v>Reciclagem</x:v>
      </x:c>
      <x:c r="G250" s="89" t="n">
        <x:v>4066.31</x:v>
      </x:c>
      <x:c r="H250" s="83" t="n">
        <x:v>1</x:v>
      </x:c>
    </x:row>
    <x:row r="251">
      <x:c r="A251" s="81" t="n">
        <x:v>250</x:v>
      </x:c>
      <x:c r="B251" s="87" t="n">
        <x:v>45778</x:v>
      </x:c>
      <x:c r="C251" s="82" t="n">
        <x:v>3</x:v>
      </x:c>
      <x:c r="D251" s="82" t="n">
        <x:v>5</x:v>
      </x:c>
      <x:c r="E251" s="82" t="n">
        <x:v>4.423</x:v>
      </x:c>
      <x:c r="F251" s="82" t="str">
        <x:v>Reciclagem</x:v>
      </x:c>
      <x:c r="G251" s="89" t="n">
        <x:v>257.4</x:v>
      </x:c>
      <x:c r="H251" s="83" t="n">
        <x:v>1</x:v>
      </x:c>
    </x:row>
    <x:row r="252">
      <x:c r="A252" s="81" t="n">
        <x:v>251</x:v>
      </x:c>
      <x:c r="B252" s="87" t="n">
        <x:v>45413</x:v>
      </x:c>
      <x:c r="C252" s="82" t="n">
        <x:v>3</x:v>
      </x:c>
      <x:c r="D252" s="82" t="n">
        <x:v>1</x:v>
      </x:c>
      <x:c r="E252" s="82" t="n">
        <x:v>10.962</x:v>
      </x:c>
      <x:c r="F252" s="82" t="str">
        <x:v>Reuso</x:v>
      </x:c>
      <x:c r="G252" s="89" t="n">
        <x:v>1081.08</x:v>
      </x:c>
      <x:c r="H252" s="83" t="n">
        <x:v>1</x:v>
      </x:c>
    </x:row>
    <x:row r="253">
      <x:c r="A253" s="81" t="n">
        <x:v>252</x:v>
      </x:c>
      <x:c r="B253" s="87" t="n">
        <x:v>45047</x:v>
      </x:c>
      <x:c r="C253" s="82" t="n">
        <x:v>1</x:v>
      </x:c>
      <x:c r="D253" s="82" t="n">
        <x:v>6</x:v>
      </x:c>
      <x:c r="E253" s="82" t="n">
        <x:v>1.25</x:v>
      </x:c>
      <x:c r="F253" s="82" t="str">
        <x:v>Coprocessamento</x:v>
      </x:c>
      <x:c r="G253" s="89" t="n">
        <x:v>4045.4</x:v>
      </x:c>
      <x:c r="H253" s="83" t="n">
        <x:v>1</x:v>
      </x:c>
    </x:row>
    <x:row r="254">
      <x:c r="A254" s="81" t="n">
        <x:v>253</x:v>
      </x:c>
      <x:c r="B254" s="87" t="n">
        <x:v>44927</x:v>
      </x:c>
      <x:c r="C254" s="82" t="n">
        <x:v>2</x:v>
      </x:c>
      <x:c r="D254" s="82" t="n">
        <x:v>5</x:v>
      </x:c>
      <x:c r="E254" s="82" t="n">
        <x:v>1.939</x:v>
      </x:c>
      <x:c r="F254" s="82" t="str">
        <x:v>Aterro</x:v>
      </x:c>
      <x:c r="G254" s="89" t="n">
        <x:v>1817.35</x:v>
      </x:c>
      <x:c r="H254" s="83" t="n">
        <x:v>1</x:v>
      </x:c>
    </x:row>
    <x:row r="255">
      <x:c r="A255" s="81" t="n">
        <x:v>254</x:v>
      </x:c>
      <x:c r="B255" s="87" t="n">
        <x:v>45474</x:v>
      </x:c>
      <x:c r="C255" s="82" t="n">
        <x:v>3</x:v>
      </x:c>
      <x:c r="D255" s="82" t="n">
        <x:v>4</x:v>
      </x:c>
      <x:c r="E255" s="82" t="n">
        <x:v>10.544</x:v>
      </x:c>
      <x:c r="F255" s="82" t="str">
        <x:v>Aterro</x:v>
      </x:c>
      <x:c r="G255" s="89" t="n">
        <x:v>2565.11</x:v>
      </x:c>
      <x:c r="H255" s="83" t="n">
        <x:v>1</x:v>
      </x:c>
    </x:row>
    <x:row r="256">
      <x:c r="A256" s="81" t="n">
        <x:v>255</x:v>
      </x:c>
      <x:c r="B256" s="87" t="n">
        <x:v>45748</x:v>
      </x:c>
      <x:c r="C256" s="82" t="n">
        <x:v>1</x:v>
      </x:c>
      <x:c r="D256" s="82" t="n">
        <x:v>3</x:v>
      </x:c>
      <x:c r="E256" s="82" t="n">
        <x:v>0.827</x:v>
      </x:c>
      <x:c r="F256" s="82" t="str">
        <x:v>Aterro</x:v>
      </x:c>
      <x:c r="G256" s="89" t="n">
        <x:v>2935.41</x:v>
      </x:c>
      <x:c r="H256" s="83" t="n">
        <x:v>1</x:v>
      </x:c>
    </x:row>
    <x:row r="257">
      <x:c r="A257" s="81" t="n">
        <x:v>256</x:v>
      </x:c>
      <x:c r="B257" s="87" t="n">
        <x:v>45597</x:v>
      </x:c>
      <x:c r="C257" s="82" t="n">
        <x:v>3</x:v>
      </x:c>
      <x:c r="D257" s="82" t="n">
        <x:v>4</x:v>
      </x:c>
      <x:c r="E257" s="82" t="n">
        <x:v>4.838</x:v>
      </x:c>
      <x:c r="F257" s="82" t="str">
        <x:v>Reciclagem</x:v>
      </x:c>
      <x:c r="G257" s="89" t="n">
        <x:v>644.51</x:v>
      </x:c>
      <x:c r="H257" s="83" t="n">
        <x:v>1</x:v>
      </x:c>
    </x:row>
    <x:row r="258">
      <x:c r="A258" s="81" t="n">
        <x:v>257</x:v>
      </x:c>
      <x:c r="B258" s="87" t="n">
        <x:v>44958</x:v>
      </x:c>
      <x:c r="C258" s="82" t="n">
        <x:v>2</x:v>
      </x:c>
      <x:c r="D258" s="82" t="n">
        <x:v>1</x:v>
      </x:c>
      <x:c r="E258" s="82" t="n">
        <x:v>8.848</x:v>
      </x:c>
      <x:c r="F258" s="82" t="str">
        <x:v>Aterro</x:v>
      </x:c>
      <x:c r="G258" s="89" t="n">
        <x:v>-241.69</x:v>
      </x:c>
      <x:c r="H258" s="83" t="n">
        <x:v>1</x:v>
      </x:c>
    </x:row>
    <x:row r="259">
      <x:c r="A259" s="81" t="n">
        <x:v>258</x:v>
      </x:c>
      <x:c r="B259" s="87" t="n">
        <x:v>44986</x:v>
      </x:c>
      <x:c r="C259" s="82" t="n">
        <x:v>1</x:v>
      </x:c>
      <x:c r="D259" s="82" t="n">
        <x:v>3</x:v>
      </x:c>
      <x:c r="E259" s="82" t="n">
        <x:v>10.476</x:v>
      </x:c>
      <x:c r="F259" s="82" t="str">
        <x:v>Aterro</x:v>
      </x:c>
      <x:c r="G259" s="89" t="n">
        <x:v>4250.04</x:v>
      </x:c>
      <x:c r="H259" s="83" t="n">
        <x:v>1</x:v>
      </x:c>
    </x:row>
    <x:row r="260">
      <x:c r="A260" s="81" t="n">
        <x:v>259</x:v>
      </x:c>
      <x:c r="B260" s="87" t="n">
        <x:v>45778</x:v>
      </x:c>
      <x:c r="C260" s="82" t="n">
        <x:v>2</x:v>
      </x:c>
      <x:c r="D260" s="82" t="n">
        <x:v>1</x:v>
      </x:c>
      <x:c r="E260" s="82" t="n">
        <x:v>7.557</x:v>
      </x:c>
      <x:c r="F260" s="82" t="str">
        <x:v>Aterro</x:v>
      </x:c>
      <x:c r="G260" s="89" t="n">
        <x:v>1989.29</x:v>
      </x:c>
      <x:c r="H260" s="83" t="n">
        <x:v>1</x:v>
      </x:c>
    </x:row>
    <x:row r="261">
      <x:c r="A261" s="81" t="n">
        <x:v>260</x:v>
      </x:c>
      <x:c r="B261" s="87" t="n">
        <x:v>45901</x:v>
      </x:c>
      <x:c r="C261" s="82" t="n">
        <x:v>1</x:v>
      </x:c>
      <x:c r="D261" s="82" t="n">
        <x:v>4</x:v>
      </x:c>
      <x:c r="E261" s="82" t="n">
        <x:v>9.743</x:v>
      </x:c>
      <x:c r="F261" s="82" t="str">
        <x:v>Aterro</x:v>
      </x:c>
      <x:c r="G261" s="89" t="n">
        <x:v>1433.89</x:v>
      </x:c>
      <x:c r="H261" s="83" t="n">
        <x:v>1</x:v>
      </x:c>
    </x:row>
    <x:row r="262">
      <x:c r="A262" s="81" t="n">
        <x:v>261</x:v>
      </x:c>
      <x:c r="B262" s="87" t="n">
        <x:v>45992</x:v>
      </x:c>
      <x:c r="C262" s="82" t="n">
        <x:v>3</x:v>
      </x:c>
      <x:c r="D262" s="82" t="n">
        <x:v>1</x:v>
      </x:c>
      <x:c r="E262" s="82" t="n">
        <x:v>8.335</x:v>
      </x:c>
      <x:c r="F262" s="82" t="str">
        <x:v>Coprocessamento</x:v>
      </x:c>
      <x:c r="G262" s="89" t="n">
        <x:v>912.85</x:v>
      </x:c>
      <x:c r="H262" s="83" t="n">
        <x:v>1</x:v>
      </x:c>
    </x:row>
    <x:row r="263">
      <x:c r="A263" s="81" t="n">
        <x:v>262</x:v>
      </x:c>
      <x:c r="B263" s="87" t="n">
        <x:v>45597</x:v>
      </x:c>
      <x:c r="C263" s="82" t="n">
        <x:v>2</x:v>
      </x:c>
      <x:c r="D263" s="82" t="n">
        <x:v>6</x:v>
      </x:c>
      <x:c r="E263" s="82" t="n">
        <x:v>11.763</x:v>
      </x:c>
      <x:c r="F263" s="82" t="str">
        <x:v>Aterro</x:v>
      </x:c>
      <x:c r="G263" s="89" t="n">
        <x:v>-383.05</x:v>
      </x:c>
      <x:c r="H263" s="83" t="n">
        <x:v>1</x:v>
      </x:c>
    </x:row>
    <x:row r="264">
      <x:c r="A264" s="81" t="n">
        <x:v>263</x:v>
      </x:c>
      <x:c r="B264" s="87" t="n">
        <x:v>45200</x:v>
      </x:c>
      <x:c r="C264" s="82" t="n">
        <x:v>3</x:v>
      </x:c>
      <x:c r="D264" s="82" t="n">
        <x:v>4</x:v>
      </x:c>
      <x:c r="E264" s="82" t="n">
        <x:v>5.952</x:v>
      </x:c>
      <x:c r="F264" s="82" t="str">
        <x:v>Aterro</x:v>
      </x:c>
      <x:c r="G264" s="89" t="n">
        <x:v>1382.07</x:v>
      </x:c>
      <x:c r="H264" s="83" t="n">
        <x:v>1</x:v>
      </x:c>
    </x:row>
    <x:row r="265">
      <x:c r="A265" s="81" t="n">
        <x:v>264</x:v>
      </x:c>
      <x:c r="B265" s="87" t="n">
        <x:v>45352</x:v>
      </x:c>
      <x:c r="C265" s="82" t="n">
        <x:v>2</x:v>
      </x:c>
      <x:c r="D265" s="82" t="n">
        <x:v>6</x:v>
      </x:c>
      <x:c r="E265" s="82" t="n">
        <x:v>9.387</x:v>
      </x:c>
      <x:c r="F265" s="82" t="str">
        <x:v>Coprocessamento</x:v>
      </x:c>
      <x:c r="G265" s="89" t="n">
        <x:v>1794.48</x:v>
      </x:c>
      <x:c r="H265" s="83" t="n">
        <x:v>1</x:v>
      </x:c>
    </x:row>
    <x:row r="266">
      <x:c r="A266" s="81" t="n">
        <x:v>265</x:v>
      </x:c>
      <x:c r="B266" s="87" t="n">
        <x:v>45231</x:v>
      </x:c>
      <x:c r="C266" s="82" t="n">
        <x:v>1</x:v>
      </x:c>
      <x:c r="D266" s="82" t="n">
        <x:v>1</x:v>
      </x:c>
      <x:c r="E266" s="82" t="n">
        <x:v>5.586</x:v>
      </x:c>
      <x:c r="F266" s="82" t="str">
        <x:v>Reciclagem</x:v>
      </x:c>
      <x:c r="G266" s="89" t="n">
        <x:v>-636.38</x:v>
      </x:c>
      <x:c r="H266" s="83" t="n">
        <x:v>1</x:v>
      </x:c>
    </x:row>
    <x:row r="267">
      <x:c r="A267" s="81" t="n">
        <x:v>266</x:v>
      </x:c>
      <x:c r="B267" s="87" t="n">
        <x:v>45231</x:v>
      </x:c>
      <x:c r="C267" s="82" t="n">
        <x:v>1</x:v>
      </x:c>
      <x:c r="D267" s="82" t="n">
        <x:v>1</x:v>
      </x:c>
      <x:c r="E267" s="82" t="n">
        <x:v>0.845</x:v>
      </x:c>
      <x:c r="F267" s="82" t="str">
        <x:v>Reuso</x:v>
      </x:c>
      <x:c r="G267" s="89" t="n">
        <x:v>3866.36</x:v>
      </x:c>
      <x:c r="H267" s="83" t="n">
        <x:v>1</x:v>
      </x:c>
    </x:row>
    <x:row r="268">
      <x:c r="A268" s="81" t="n">
        <x:v>267</x:v>
      </x:c>
      <x:c r="B268" s="87" t="n">
        <x:v>45627</x:v>
      </x:c>
      <x:c r="C268" s="82" t="n">
        <x:v>1</x:v>
      </x:c>
      <x:c r="D268" s="82" t="n">
        <x:v>3</x:v>
      </x:c>
      <x:c r="E268" s="82" t="n">
        <x:v>9.4</x:v>
      </x:c>
      <x:c r="F268" s="82" t="str">
        <x:v>Coprocessamento</x:v>
      </x:c>
      <x:c r="G268" s="89" t="n">
        <x:v>1220.02</x:v>
      </x:c>
      <x:c r="H268" s="83" t="n">
        <x:v>1</x:v>
      </x:c>
    </x:row>
    <x:row r="269">
      <x:c r="A269" s="81" t="n">
        <x:v>268</x:v>
      </x:c>
      <x:c r="B269" s="87" t="n">
        <x:v>44986</x:v>
      </x:c>
      <x:c r="C269" s="82" t="n">
        <x:v>2</x:v>
      </x:c>
      <x:c r="D269" s="82" t="n">
        <x:v>4</x:v>
      </x:c>
      <x:c r="E269" s="82" t="n">
        <x:v>3.507</x:v>
      </x:c>
      <x:c r="F269" s="82" t="str">
        <x:v>Reuso</x:v>
      </x:c>
      <x:c r="G269" s="89" t="n">
        <x:v>4256.59</x:v>
      </x:c>
      <x:c r="H269" s="83" t="n">
        <x:v>1</x:v>
      </x:c>
    </x:row>
    <x:row r="270">
      <x:c r="A270" s="81" t="n">
        <x:v>269</x:v>
      </x:c>
      <x:c r="B270" s="87" t="n">
        <x:v>45778</x:v>
      </x:c>
      <x:c r="C270" s="82" t="n">
        <x:v>1</x:v>
      </x:c>
      <x:c r="D270" s="82" t="n">
        <x:v>5</x:v>
      </x:c>
      <x:c r="E270" s="82" t="n">
        <x:v>7.766</x:v>
      </x:c>
      <x:c r="F270" s="82" t="str">
        <x:v>Reciclagem</x:v>
      </x:c>
      <x:c r="G270" s="89" t="n">
        <x:v>-658.79</x:v>
      </x:c>
      <x:c r="H270" s="83" t="n">
        <x:v>1</x:v>
      </x:c>
    </x:row>
    <x:row r="271">
      <x:c r="A271" s="81" t="n">
        <x:v>270</x:v>
      </x:c>
      <x:c r="B271" s="87" t="n">
        <x:v>44986</x:v>
      </x:c>
      <x:c r="C271" s="82" t="n">
        <x:v>2</x:v>
      </x:c>
      <x:c r="D271" s="82" t="n">
        <x:v>2</x:v>
      </x:c>
      <x:c r="E271" s="82" t="n">
        <x:v>1.927</x:v>
      </x:c>
      <x:c r="F271" s="82" t="str">
        <x:v>Coprocessamento</x:v>
      </x:c>
      <x:c r="G271" s="89" t="n">
        <x:v>1917.12</x:v>
      </x:c>
      <x:c r="H271" s="83" t="n">
        <x:v>1</x:v>
      </x:c>
    </x:row>
    <x:row r="272">
      <x:c r="A272" s="81" t="n">
        <x:v>271</x:v>
      </x:c>
      <x:c r="B272" s="87" t="n">
        <x:v>45748</x:v>
      </x:c>
      <x:c r="C272" s="82" t="n">
        <x:v>1</x:v>
      </x:c>
      <x:c r="D272" s="82" t="n">
        <x:v>3</x:v>
      </x:c>
      <x:c r="E272" s="82" t="n">
        <x:v>5.692</x:v>
      </x:c>
      <x:c r="F272" s="82" t="str">
        <x:v>Reciclagem</x:v>
      </x:c>
      <x:c r="G272" s="89" t="n">
        <x:v>1784.31</x:v>
      </x:c>
      <x:c r="H272" s="83" t="n">
        <x:v>0</x:v>
      </x:c>
    </x:row>
    <x:row r="273">
      <x:c r="A273" s="81" t="n">
        <x:v>272</x:v>
      </x:c>
      <x:c r="B273" s="87" t="n">
        <x:v>45778</x:v>
      </x:c>
      <x:c r="C273" s="82" t="n">
        <x:v>2</x:v>
      </x:c>
      <x:c r="D273" s="82" t="n">
        <x:v>1</x:v>
      </x:c>
      <x:c r="E273" s="82" t="n">
        <x:v>3.782</x:v>
      </x:c>
      <x:c r="F273" s="82" t="str">
        <x:v>Reuso</x:v>
      </x:c>
      <x:c r="G273" s="89" t="n">
        <x:v>4483.87</x:v>
      </x:c>
      <x:c r="H273" s="83" t="n">
        <x:v>1</x:v>
      </x:c>
    </x:row>
    <x:row r="274">
      <x:c r="A274" s="81" t="n">
        <x:v>273</x:v>
      </x:c>
      <x:c r="B274" s="87" t="n">
        <x:v>45352</x:v>
      </x:c>
      <x:c r="C274" s="82" t="n">
        <x:v>2</x:v>
      </x:c>
      <x:c r="D274" s="82" t="n">
        <x:v>3</x:v>
      </x:c>
      <x:c r="E274" s="82" t="n">
        <x:v>10.672</x:v>
      </x:c>
      <x:c r="F274" s="82" t="str">
        <x:v>Reciclagem</x:v>
      </x:c>
      <x:c r="G274" s="89" t="n">
        <x:v>-1189.41</x:v>
      </x:c>
      <x:c r="H274" s="83" t="n">
        <x:v>1</x:v>
      </x:c>
    </x:row>
    <x:row r="275">
      <x:c r="A275" s="81" t="n">
        <x:v>274</x:v>
      </x:c>
      <x:c r="B275" s="87" t="n">
        <x:v>45323</x:v>
      </x:c>
      <x:c r="C275" s="82" t="n">
        <x:v>2</x:v>
      </x:c>
      <x:c r="D275" s="82" t="n">
        <x:v>4</x:v>
      </x:c>
      <x:c r="E275" s="82" t="n">
        <x:v>2.715</x:v>
      </x:c>
      <x:c r="F275" s="82" t="str">
        <x:v>Aterro</x:v>
      </x:c>
      <x:c r="G275" s="89" t="n">
        <x:v>2053.22</x:v>
      </x:c>
      <x:c r="H275" s="83" t="n">
        <x:v>1</x:v>
      </x:c>
    </x:row>
    <x:row r="276">
      <x:c r="A276" s="81" t="n">
        <x:v>275</x:v>
      </x:c>
      <x:c r="B276" s="87" t="n">
        <x:v>45047</x:v>
      </x:c>
      <x:c r="C276" s="82" t="n">
        <x:v>1</x:v>
      </x:c>
      <x:c r="D276" s="82" t="n">
        <x:v>1</x:v>
      </x:c>
      <x:c r="E276" s="82" t="n">
        <x:v>7.671</x:v>
      </x:c>
      <x:c r="F276" s="82" t="str">
        <x:v>Reciclagem</x:v>
      </x:c>
      <x:c r="G276" s="89" t="n">
        <x:v>1568.42</x:v>
      </x:c>
      <x:c r="H276" s="83" t="n">
        <x:v>1</x:v>
      </x:c>
    </x:row>
    <x:row r="277">
      <x:c r="A277" s="81" t="n">
        <x:v>276</x:v>
      </x:c>
      <x:c r="B277" s="87" t="n">
        <x:v>45839</x:v>
      </x:c>
      <x:c r="C277" s="82" t="n">
        <x:v>3</x:v>
      </x:c>
      <x:c r="D277" s="82" t="n">
        <x:v>5</x:v>
      </x:c>
      <x:c r="E277" s="82" t="n">
        <x:v>11.012</x:v>
      </x:c>
      <x:c r="F277" s="82" t="str">
        <x:v>Reuso</x:v>
      </x:c>
      <x:c r="G277" s="89" t="n">
        <x:v>-615.31</x:v>
      </x:c>
      <x:c r="H277" s="83" t="n">
        <x:v>1</x:v>
      </x:c>
    </x:row>
    <x:row r="278">
      <x:c r="A278" s="81" t="n">
        <x:v>277</x:v>
      </x:c>
      <x:c r="B278" s="87" t="n">
        <x:v>45505</x:v>
      </x:c>
      <x:c r="C278" s="82" t="n">
        <x:v>3</x:v>
      </x:c>
      <x:c r="D278" s="82" t="n">
        <x:v>1</x:v>
      </x:c>
      <x:c r="E278" s="82" t="n">
        <x:v>3.132</x:v>
      </x:c>
      <x:c r="F278" s="82" t="str">
        <x:v>Reuso</x:v>
      </x:c>
      <x:c r="G278" s="89" t="n">
        <x:v>914.53</x:v>
      </x:c>
      <x:c r="H278" s="83" t="n">
        <x:v>1</x:v>
      </x:c>
    </x:row>
    <x:row r="279">
      <x:c r="A279" s="81" t="n">
        <x:v>278</x:v>
      </x:c>
      <x:c r="B279" s="87" t="n">
        <x:v>45992</x:v>
      </x:c>
      <x:c r="C279" s="82" t="n">
        <x:v>2</x:v>
      </x:c>
      <x:c r="D279" s="82" t="n">
        <x:v>3</x:v>
      </x:c>
      <x:c r="E279" s="82" t="n">
        <x:v>2.414</x:v>
      </x:c>
      <x:c r="F279" s="82" t="str">
        <x:v>Reciclagem</x:v>
      </x:c>
      <x:c r="G279" s="89" t="n">
        <x:v>-483.34</x:v>
      </x:c>
      <x:c r="H279" s="83" t="n">
        <x:v>1</x:v>
      </x:c>
    </x:row>
    <x:row r="280">
      <x:c r="A280" s="81" t="n">
        <x:v>279</x:v>
      </x:c>
      <x:c r="B280" s="87" t="n">
        <x:v>45261</x:v>
      </x:c>
      <x:c r="C280" s="82" t="n">
        <x:v>1</x:v>
      </x:c>
      <x:c r="D280" s="82" t="n">
        <x:v>3</x:v>
      </x:c>
      <x:c r="E280" s="82" t="n">
        <x:v>6.927</x:v>
      </x:c>
      <x:c r="F280" s="82" t="str">
        <x:v>Reuso</x:v>
      </x:c>
      <x:c r="G280" s="89" t="n">
        <x:v>620.47</x:v>
      </x:c>
      <x:c r="H280" s="83" t="n">
        <x:v>1</x:v>
      </x:c>
    </x:row>
    <x:row r="281">
      <x:c r="A281" s="81" t="n">
        <x:v>280</x:v>
      </x:c>
      <x:c r="B281" s="87" t="n">
        <x:v>45017</x:v>
      </x:c>
      <x:c r="C281" s="82" t="n">
        <x:v>2</x:v>
      </x:c>
      <x:c r="D281" s="82" t="n">
        <x:v>6</x:v>
      </x:c>
      <x:c r="E281" s="82" t="n">
        <x:v>8.3</x:v>
      </x:c>
      <x:c r="F281" s="82" t="str">
        <x:v>Aterro</x:v>
      </x:c>
      <x:c r="G281" s="89" t="n">
        <x:v>1082.64</x:v>
      </x:c>
      <x:c r="H281" s="83" t="n">
        <x:v>1</x:v>
      </x:c>
    </x:row>
    <x:row r="282">
      <x:c r="A282" s="81" t="n">
        <x:v>281</x:v>
      </x:c>
      <x:c r="B282" s="87" t="n">
        <x:v>45778</x:v>
      </x:c>
      <x:c r="C282" s="82" t="n">
        <x:v>2</x:v>
      </x:c>
      <x:c r="D282" s="82" t="n">
        <x:v>1</x:v>
      </x:c>
      <x:c r="E282" s="82" t="n">
        <x:v>8.794</x:v>
      </x:c>
      <x:c r="F282" s="82" t="str">
        <x:v>Reuso</x:v>
      </x:c>
      <x:c r="G282" s="89" t="n">
        <x:v>2028.35</x:v>
      </x:c>
      <x:c r="H282" s="83" t="n">
        <x:v>1</x:v>
      </x:c>
    </x:row>
    <x:row r="283">
      <x:c r="A283" s="81" t="n">
        <x:v>282</x:v>
      </x:c>
      <x:c r="B283" s="87" t="n">
        <x:v>45689</x:v>
      </x:c>
      <x:c r="C283" s="82" t="n">
        <x:v>1</x:v>
      </x:c>
      <x:c r="D283" s="82" t="n">
        <x:v>5</x:v>
      </x:c>
      <x:c r="E283" s="82" t="n">
        <x:v>5.002</x:v>
      </x:c>
      <x:c r="F283" s="82" t="str">
        <x:v>Coprocessamento</x:v>
      </x:c>
      <x:c r="G283" s="89" t="n">
        <x:v>2544.91</x:v>
      </x:c>
      <x:c r="H283" s="83" t="n">
        <x:v>1</x:v>
      </x:c>
    </x:row>
    <x:row r="284">
      <x:c r="A284" s="81" t="n">
        <x:v>283</x:v>
      </x:c>
      <x:c r="B284" s="87" t="n">
        <x:v>45413</x:v>
      </x:c>
      <x:c r="C284" s="82" t="n">
        <x:v>2</x:v>
      </x:c>
      <x:c r="D284" s="82" t="n">
        <x:v>4</x:v>
      </x:c>
      <x:c r="E284" s="82" t="n">
        <x:v>4.002</x:v>
      </x:c>
      <x:c r="F284" s="82" t="str">
        <x:v>Coprocessamento</x:v>
      </x:c>
      <x:c r="G284" s="89" t="n">
        <x:v>2195.96</x:v>
      </x:c>
      <x:c r="H284" s="83" t="n">
        <x:v>1</x:v>
      </x:c>
    </x:row>
    <x:row r="285">
      <x:c r="A285" s="81" t="n">
        <x:v>284</x:v>
      </x:c>
      <x:c r="B285" s="87" t="n">
        <x:v>45261</x:v>
      </x:c>
      <x:c r="C285" s="82" t="n">
        <x:v>2</x:v>
      </x:c>
      <x:c r="D285" s="82" t="n">
        <x:v>2</x:v>
      </x:c>
      <x:c r="E285" s="82" t="n">
        <x:v>6.84</x:v>
      </x:c>
      <x:c r="F285" s="82" t="str">
        <x:v>Reciclagem</x:v>
      </x:c>
      <x:c r="G285" s="89" t="n">
        <x:v>1891.69</x:v>
      </x:c>
      <x:c r="H285" s="83" t="n">
        <x:v>1</x:v>
      </x:c>
    </x:row>
    <x:row r="286">
      <x:c r="A286" s="81" t="n">
        <x:v>285</x:v>
      </x:c>
      <x:c r="B286" s="87" t="n">
        <x:v>44927</x:v>
      </x:c>
      <x:c r="C286" s="82" t="n">
        <x:v>1</x:v>
      </x:c>
      <x:c r="D286" s="82" t="n">
        <x:v>4</x:v>
      </x:c>
      <x:c r="E286" s="82" t="n">
        <x:v>1.492</x:v>
      </x:c>
      <x:c r="F286" s="82" t="str">
        <x:v>Coprocessamento</x:v>
      </x:c>
      <x:c r="G286" s="89" t="n">
        <x:v>482.3</x:v>
      </x:c>
      <x:c r="H286" s="83" t="n">
        <x:v>1</x:v>
      </x:c>
    </x:row>
    <x:row r="287">
      <x:c r="A287" s="81" t="n">
        <x:v>286</x:v>
      </x:c>
      <x:c r="B287" s="87" t="n">
        <x:v>45597</x:v>
      </x:c>
      <x:c r="C287" s="82" t="n">
        <x:v>3</x:v>
      </x:c>
      <x:c r="D287" s="82" t="n">
        <x:v>4</x:v>
      </x:c>
      <x:c r="E287" s="82" t="n">
        <x:v>4.218</x:v>
      </x:c>
      <x:c r="F287" s="82" t="str">
        <x:v>Reciclagem</x:v>
      </x:c>
      <x:c r="G287" s="89" t="n">
        <x:v>-898.49</x:v>
      </x:c>
      <x:c r="H287" s="83" t="n">
        <x:v>1</x:v>
      </x:c>
    </x:row>
    <x:row r="288">
      <x:c r="A288" s="81" t="n">
        <x:v>287</x:v>
      </x:c>
      <x:c r="B288" s="87" t="n">
        <x:v>45809</x:v>
      </x:c>
      <x:c r="C288" s="82" t="n">
        <x:v>1</x:v>
      </x:c>
      <x:c r="D288" s="82" t="n">
        <x:v>3</x:v>
      </x:c>
      <x:c r="E288" s="82" t="n">
        <x:v>6.713</x:v>
      </x:c>
      <x:c r="F288" s="82" t="str">
        <x:v>Aterro</x:v>
      </x:c>
      <x:c r="G288" s="89" t="n">
        <x:v>-508.69</x:v>
      </x:c>
      <x:c r="H288" s="83" t="n">
        <x:v>1</x:v>
      </x:c>
    </x:row>
    <x:row r="289">
      <x:c r="A289" s="81" t="n">
        <x:v>288</x:v>
      </x:c>
      <x:c r="B289" s="87" t="n">
        <x:v>45901</x:v>
      </x:c>
      <x:c r="C289" s="82" t="n">
        <x:v>3</x:v>
      </x:c>
      <x:c r="D289" s="82" t="n">
        <x:v>1</x:v>
      </x:c>
      <x:c r="E289" s="82" t="n">
        <x:v>11.259</x:v>
      </x:c>
      <x:c r="F289" s="82" t="str">
        <x:v>Coprocessamento</x:v>
      </x:c>
      <x:c r="G289" s="89" t="n">
        <x:v>254.8</x:v>
      </x:c>
      <x:c r="H289" s="83" t="n">
        <x:v>0</x:v>
      </x:c>
    </x:row>
    <x:row r="290">
      <x:c r="A290" s="81" t="n">
        <x:v>289</x:v>
      </x:c>
      <x:c r="B290" s="87" t="n">
        <x:v>45717</x:v>
      </x:c>
      <x:c r="C290" s="82" t="n">
        <x:v>1</x:v>
      </x:c>
      <x:c r="D290" s="82" t="n">
        <x:v>3</x:v>
      </x:c>
      <x:c r="E290" s="82" t="n">
        <x:v>8.726</x:v>
      </x:c>
      <x:c r="F290" s="82" t="str">
        <x:v>Coprocessamento</x:v>
      </x:c>
      <x:c r="G290" s="89" t="n">
        <x:v>-646.88</x:v>
      </x:c>
      <x:c r="H290" s="83" t="n">
        <x:v>1</x:v>
      </x:c>
    </x:row>
    <x:row r="291">
      <x:c r="A291" s="81" t="n">
        <x:v>290</x:v>
      </x:c>
      <x:c r="B291" s="87" t="n">
        <x:v>45170</x:v>
      </x:c>
      <x:c r="C291" s="82" t="n">
        <x:v>2</x:v>
      </x:c>
      <x:c r="D291" s="82" t="n">
        <x:v>5</x:v>
      </x:c>
      <x:c r="E291" s="82" t="n">
        <x:v>6.147</x:v>
      </x:c>
      <x:c r="F291" s="82" t="str">
        <x:v>Reuso</x:v>
      </x:c>
      <x:c r="G291" s="89" t="n">
        <x:v>-1389.69</x:v>
      </x:c>
      <x:c r="H291" s="83" t="n">
        <x:v>1</x:v>
      </x:c>
    </x:row>
    <x:row r="292">
      <x:c r="A292" s="81" t="n">
        <x:v>291</x:v>
      </x:c>
      <x:c r="B292" s="87" t="n">
        <x:v>45292</x:v>
      </x:c>
      <x:c r="C292" s="82" t="n">
        <x:v>1</x:v>
      </x:c>
      <x:c r="D292" s="82" t="n">
        <x:v>1</x:v>
      </x:c>
      <x:c r="E292" s="82" t="n">
        <x:v>5.287</x:v>
      </x:c>
      <x:c r="F292" s="82" t="str">
        <x:v>Reciclagem</x:v>
      </x:c>
      <x:c r="G292" s="89" t="n">
        <x:v>-604.73</x:v>
      </x:c>
      <x:c r="H292" s="83" t="n">
        <x:v>1</x:v>
      </x:c>
    </x:row>
    <x:row r="293">
      <x:c r="A293" s="81" t="n">
        <x:v>292</x:v>
      </x:c>
      <x:c r="B293" s="87" t="n">
        <x:v>45778</x:v>
      </x:c>
      <x:c r="C293" s="82" t="n">
        <x:v>1</x:v>
      </x:c>
      <x:c r="D293" s="82" t="n">
        <x:v>5</x:v>
      </x:c>
      <x:c r="E293" s="82" t="n">
        <x:v>10.068</x:v>
      </x:c>
      <x:c r="F293" s="82" t="str">
        <x:v>Coprocessamento</x:v>
      </x:c>
      <x:c r="G293" s="89" t="n">
        <x:v>-593.84</x:v>
      </x:c>
      <x:c r="H293" s="83" t="n">
        <x:v>1</x:v>
      </x:c>
    </x:row>
    <x:row r="294">
      <x:c r="A294" s="81" t="n">
        <x:v>293</x:v>
      </x:c>
      <x:c r="B294" s="87" t="n">
        <x:v>45566</x:v>
      </x:c>
      <x:c r="C294" s="82" t="n">
        <x:v>2</x:v>
      </x:c>
      <x:c r="D294" s="82" t="n">
        <x:v>4</x:v>
      </x:c>
      <x:c r="E294" s="82" t="n">
        <x:v>3.325</x:v>
      </x:c>
      <x:c r="F294" s="82" t="str">
        <x:v>Aterro</x:v>
      </x:c>
      <x:c r="G294" s="89" t="n">
        <x:v>1608.11</x:v>
      </x:c>
      <x:c r="H294" s="83" t="n">
        <x:v>1</x:v>
      </x:c>
    </x:row>
    <x:row r="295">
      <x:c r="A295" s="81" t="n">
        <x:v>294</x:v>
      </x:c>
      <x:c r="B295" s="87" t="n">
        <x:v>45992</x:v>
      </x:c>
      <x:c r="C295" s="82" t="n">
        <x:v>3</x:v>
      </x:c>
      <x:c r="D295" s="82" t="n">
        <x:v>5</x:v>
      </x:c>
      <x:c r="E295" s="82" t="n">
        <x:v>10.786</x:v>
      </x:c>
      <x:c r="F295" s="82" t="str">
        <x:v>Reuso</x:v>
      </x:c>
      <x:c r="G295" s="89" t="n">
        <x:v>1265.33</x:v>
      </x:c>
      <x:c r="H295" s="83" t="n">
        <x:v>1</x:v>
      </x:c>
    </x:row>
    <x:row r="296">
      <x:c r="A296" s="81" t="n">
        <x:v>295</x:v>
      </x:c>
      <x:c r="B296" s="87" t="n">
        <x:v>45566</x:v>
      </x:c>
      <x:c r="C296" s="82" t="n">
        <x:v>3</x:v>
      </x:c>
      <x:c r="D296" s="82" t="n">
        <x:v>4</x:v>
      </x:c>
      <x:c r="E296" s="82" t="n">
        <x:v>3.875</x:v>
      </x:c>
      <x:c r="F296" s="82" t="str">
        <x:v>Coprocessamento</x:v>
      </x:c>
      <x:c r="G296" s="89" t="n">
        <x:v>66</x:v>
      </x:c>
      <x:c r="H296" s="83" t="n">
        <x:v>1</x:v>
      </x:c>
    </x:row>
    <x:row r="297">
      <x:c r="A297" s="81" t="n">
        <x:v>296</x:v>
      </x:c>
      <x:c r="B297" s="87" t="n">
        <x:v>45839</x:v>
      </x:c>
      <x:c r="C297" s="82" t="n">
        <x:v>1</x:v>
      </x:c>
      <x:c r="D297" s="82" t="n">
        <x:v>6</x:v>
      </x:c>
      <x:c r="E297" s="82" t="n">
        <x:v>11.994</x:v>
      </x:c>
      <x:c r="F297" s="82" t="str">
        <x:v>Reuso</x:v>
      </x:c>
      <x:c r="G297" s="89" t="n">
        <x:v>-1443.76</x:v>
      </x:c>
      <x:c r="H297" s="83" t="n">
        <x:v>1</x:v>
      </x:c>
    </x:row>
    <x:row r="298">
      <x:c r="A298" s="81" t="n">
        <x:v>297</x:v>
      </x:c>
      <x:c r="B298" s="87" t="n">
        <x:v>45597</x:v>
      </x:c>
      <x:c r="C298" s="82" t="n">
        <x:v>3</x:v>
      </x:c>
      <x:c r="D298" s="82" t="n">
        <x:v>4</x:v>
      </x:c>
      <x:c r="E298" s="82" t="n">
        <x:v>11.745</x:v>
      </x:c>
      <x:c r="F298" s="82" t="str">
        <x:v>Reciclagem</x:v>
      </x:c>
      <x:c r="G298" s="89" t="n">
        <x:v>-26.46</x:v>
      </x:c>
      <x:c r="H298" s="83" t="n">
        <x:v>1</x:v>
      </x:c>
    </x:row>
    <x:row r="299">
      <x:c r="A299" s="81" t="n">
        <x:v>298</x:v>
      </x:c>
      <x:c r="B299" s="87" t="n">
        <x:v>45444</x:v>
      </x:c>
      <x:c r="C299" s="82" t="n">
        <x:v>3</x:v>
      </x:c>
      <x:c r="D299" s="82" t="n">
        <x:v>2</x:v>
      </x:c>
      <x:c r="E299" s="82" t="n">
        <x:v>10.341</x:v>
      </x:c>
      <x:c r="F299" s="82" t="str">
        <x:v>Coprocessamento</x:v>
      </x:c>
      <x:c r="G299" s="89" t="n">
        <x:v>-846.23</x:v>
      </x:c>
      <x:c r="H299" s="83" t="n">
        <x:v>1</x:v>
      </x:c>
    </x:row>
    <x:row r="300">
      <x:c r="A300" s="81" t="n">
        <x:v>299</x:v>
      </x:c>
      <x:c r="B300" s="87" t="n">
        <x:v>44927</x:v>
      </x:c>
      <x:c r="C300" s="82" t="n">
        <x:v>2</x:v>
      </x:c>
      <x:c r="D300" s="82" t="n">
        <x:v>6</x:v>
      </x:c>
      <x:c r="E300" s="82" t="n">
        <x:v>8.785</x:v>
      </x:c>
      <x:c r="F300" s="82" t="str">
        <x:v>Aterro</x:v>
      </x:c>
      <x:c r="G300" s="89" t="n">
        <x:v>3693.92</x:v>
      </x:c>
      <x:c r="H300" s="83" t="n">
        <x:v>1</x:v>
      </x:c>
    </x:row>
    <x:row r="301">
      <x:c r="A301" s="81" t="n">
        <x:v>300</x:v>
      </x:c>
      <x:c r="B301" s="87" t="n">
        <x:v>45231</x:v>
      </x:c>
      <x:c r="C301" s="82" t="n">
        <x:v>2</x:v>
      </x:c>
      <x:c r="D301" s="82" t="n">
        <x:v>6</x:v>
      </x:c>
      <x:c r="E301" s="82" t="n">
        <x:v>4.867</x:v>
      </x:c>
      <x:c r="F301" s="82" t="str">
        <x:v>Aterro</x:v>
      </x:c>
      <x:c r="G301" s="89" t="n">
        <x:v>456.57</x:v>
      </x:c>
      <x:c r="H301" s="83" t="n">
        <x:v>1</x:v>
      </x:c>
    </x:row>
    <x:row r="302">
      <x:c r="A302" s="81" t="n">
        <x:v>301</x:v>
      </x:c>
      <x:c r="B302" s="87" t="n">
        <x:v>45108</x:v>
      </x:c>
      <x:c r="C302" s="82" t="n">
        <x:v>1</x:v>
      </x:c>
      <x:c r="D302" s="82" t="n">
        <x:v>4</x:v>
      </x:c>
      <x:c r="E302" s="82" t="n">
        <x:v>11.186</x:v>
      </x:c>
      <x:c r="F302" s="82" t="str">
        <x:v>Coprocessamento</x:v>
      </x:c>
      <x:c r="G302" s="89" t="n">
        <x:v>705.15</x:v>
      </x:c>
      <x:c r="H302" s="83" t="n">
        <x:v>0</x:v>
      </x:c>
    </x:row>
    <x:row r="303">
      <x:c r="A303" s="81" t="n">
        <x:v>302</x:v>
      </x:c>
      <x:c r="B303" s="87" t="n">
        <x:v>45200</x:v>
      </x:c>
      <x:c r="C303" s="82" t="n">
        <x:v>3</x:v>
      </x:c>
      <x:c r="D303" s="82" t="n">
        <x:v>2</x:v>
      </x:c>
      <x:c r="E303" s="82" t="n">
        <x:v>6.024</x:v>
      </x:c>
      <x:c r="F303" s="82" t="str">
        <x:v>Coprocessamento</x:v>
      </x:c>
      <x:c r="G303" s="89" t="n">
        <x:v>-1091.83</x:v>
      </x:c>
      <x:c r="H303" s="83" t="n">
        <x:v>1</x:v>
      </x:c>
    </x:row>
    <x:row r="304">
      <x:c r="A304" s="81" t="n">
        <x:v>303</x:v>
      </x:c>
      <x:c r="B304" s="87" t="n">
        <x:v>45901</x:v>
      </x:c>
      <x:c r="C304" s="82" t="n">
        <x:v>3</x:v>
      </x:c>
      <x:c r="D304" s="82" t="n">
        <x:v>3</x:v>
      </x:c>
      <x:c r="E304" s="82" t="n">
        <x:v>3.806</x:v>
      </x:c>
      <x:c r="F304" s="82" t="str">
        <x:v>Reciclagem</x:v>
      </x:c>
      <x:c r="G304" s="89" t="n">
        <x:v>3461.92</x:v>
      </x:c>
      <x:c r="H304" s="83" t="n">
        <x:v>1</x:v>
      </x:c>
    </x:row>
    <x:row r="305">
      <x:c r="A305" s="81" t="n">
        <x:v>304</x:v>
      </x:c>
      <x:c r="B305" s="87" t="n">
        <x:v>45992</x:v>
      </x:c>
      <x:c r="C305" s="82" t="n">
        <x:v>1</x:v>
      </x:c>
      <x:c r="D305" s="82" t="n">
        <x:v>6</x:v>
      </x:c>
      <x:c r="E305" s="82" t="n">
        <x:v>9.377</x:v>
      </x:c>
      <x:c r="F305" s="82" t="str">
        <x:v>Coprocessamento</x:v>
      </x:c>
      <x:c r="G305" s="89" t="n">
        <x:v>536.02</x:v>
      </x:c>
      <x:c r="H305" s="83" t="n">
        <x:v>1</x:v>
      </x:c>
    </x:row>
    <x:row r="306">
      <x:c r="A306" s="81" t="n">
        <x:v>305</x:v>
      </x:c>
      <x:c r="B306" s="87" t="n">
        <x:v>45413</x:v>
      </x:c>
      <x:c r="C306" s="82" t="n">
        <x:v>1</x:v>
      </x:c>
      <x:c r="D306" s="82" t="n">
        <x:v>3</x:v>
      </x:c>
      <x:c r="E306" s="82" t="n">
        <x:v>8.59</x:v>
      </x:c>
      <x:c r="F306" s="82" t="str">
        <x:v>Aterro</x:v>
      </x:c>
      <x:c r="G306" s="89" t="n">
        <x:v>3148.3</x:v>
      </x:c>
      <x:c r="H306" s="83" t="n">
        <x:v>1</x:v>
      </x:c>
    </x:row>
    <x:row r="307">
      <x:c r="A307" s="81" t="n">
        <x:v>306</x:v>
      </x:c>
      <x:c r="B307" s="87" t="n">
        <x:v>45139</x:v>
      </x:c>
      <x:c r="C307" s="82" t="n">
        <x:v>3</x:v>
      </x:c>
      <x:c r="D307" s="82" t="n">
        <x:v>2</x:v>
      </x:c>
      <x:c r="E307" s="82" t="n">
        <x:v>2.613</x:v>
      </x:c>
      <x:c r="F307" s="82" t="str">
        <x:v>Coprocessamento</x:v>
      </x:c>
      <x:c r="G307" s="89" t="n">
        <x:v>2776.4</x:v>
      </x:c>
      <x:c r="H307" s="83" t="n">
        <x:v>1</x:v>
      </x:c>
    </x:row>
    <x:row r="308">
      <x:c r="A308" s="81" t="n">
        <x:v>307</x:v>
      </x:c>
      <x:c r="B308" s="87" t="n">
        <x:v>45748</x:v>
      </x:c>
      <x:c r="C308" s="82" t="n">
        <x:v>2</x:v>
      </x:c>
      <x:c r="D308" s="82" t="n">
        <x:v>5</x:v>
      </x:c>
      <x:c r="E308" s="82" t="n">
        <x:v>10.609</x:v>
      </x:c>
      <x:c r="F308" s="82" t="str">
        <x:v>Coprocessamento</x:v>
      </x:c>
      <x:c r="G308" s="89" t="n">
        <x:v>1596.85</x:v>
      </x:c>
      <x:c r="H308" s="83" t="n">
        <x:v>1</x:v>
      </x:c>
    </x:row>
    <x:row r="309">
      <x:c r="A309" s="81" t="n">
        <x:v>308</x:v>
      </x:c>
      <x:c r="B309" s="87" t="n">
        <x:v>45413</x:v>
      </x:c>
      <x:c r="C309" s="82" t="n">
        <x:v>2</x:v>
      </x:c>
      <x:c r="D309" s="82" t="n">
        <x:v>6</x:v>
      </x:c>
      <x:c r="E309" s="82" t="n">
        <x:v>9.608</x:v>
      </x:c>
      <x:c r="F309" s="82" t="str">
        <x:v>Reuso</x:v>
      </x:c>
      <x:c r="G309" s="89" t="n">
        <x:v>1634.96</x:v>
      </x:c>
      <x:c r="H309" s="83" t="n">
        <x:v>1</x:v>
      </x:c>
    </x:row>
    <x:row r="310">
      <x:c r="A310" s="81" t="n">
        <x:v>309</x:v>
      </x:c>
      <x:c r="B310" s="87" t="n">
        <x:v>45108</x:v>
      </x:c>
      <x:c r="C310" s="82" t="n">
        <x:v>1</x:v>
      </x:c>
      <x:c r="D310" s="82" t="n">
        <x:v>4</x:v>
      </x:c>
      <x:c r="E310" s="82" t="n">
        <x:v>2.464</x:v>
      </x:c>
      <x:c r="F310" s="82" t="str">
        <x:v>Reciclagem</x:v>
      </x:c>
      <x:c r="G310" s="89" t="n">
        <x:v>-773.02</x:v>
      </x:c>
      <x:c r="H310" s="83" t="n">
        <x:v>1</x:v>
      </x:c>
    </x:row>
    <x:row r="311">
      <x:c r="A311" s="81" t="n">
        <x:v>310</x:v>
      </x:c>
      <x:c r="B311" s="87" t="n">
        <x:v>45017</x:v>
      </x:c>
      <x:c r="C311" s="82" t="n">
        <x:v>3</x:v>
      </x:c>
      <x:c r="D311" s="82" t="n">
        <x:v>5</x:v>
      </x:c>
      <x:c r="E311" s="82" t="n">
        <x:v>8.776</x:v>
      </x:c>
      <x:c r="F311" s="82" t="str">
        <x:v>Reciclagem</x:v>
      </x:c>
      <x:c r="G311" s="89" t="n">
        <x:v>-1459.75</x:v>
      </x:c>
      <x:c r="H311" s="83" t="n">
        <x:v>1</x:v>
      </x:c>
    </x:row>
    <x:row r="312">
      <x:c r="A312" s="81" t="n">
        <x:v>311</x:v>
      </x:c>
      <x:c r="B312" s="87" t="n">
        <x:v>45017</x:v>
      </x:c>
      <x:c r="C312" s="82" t="n">
        <x:v>1</x:v>
      </x:c>
      <x:c r="D312" s="82" t="n">
        <x:v>4</x:v>
      </x:c>
      <x:c r="E312" s="82" t="n">
        <x:v>4.002</x:v>
      </x:c>
      <x:c r="F312" s="82" t="str">
        <x:v>Aterro</x:v>
      </x:c>
      <x:c r="G312" s="89" t="n">
        <x:v>4081.1</x:v>
      </x:c>
      <x:c r="H312" s="83" t="n">
        <x:v>1</x:v>
      </x:c>
    </x:row>
    <x:row r="313">
      <x:c r="A313" s="81" t="n">
        <x:v>312</x:v>
      </x:c>
      <x:c r="B313" s="87" t="n">
        <x:v>45352</x:v>
      </x:c>
      <x:c r="C313" s="82" t="n">
        <x:v>3</x:v>
      </x:c>
      <x:c r="D313" s="82" t="n">
        <x:v>1</x:v>
      </x:c>
      <x:c r="E313" s="82" t="n">
        <x:v>9.814</x:v>
      </x:c>
      <x:c r="F313" s="82" t="str">
        <x:v>Reciclagem</x:v>
      </x:c>
      <x:c r="G313" s="89" t="n">
        <x:v>1120.5</x:v>
      </x:c>
      <x:c r="H313" s="83" t="n">
        <x:v>1</x:v>
      </x:c>
    </x:row>
    <x:row r="314">
      <x:c r="A314" s="81" t="n">
        <x:v>313</x:v>
      </x:c>
      <x:c r="B314" s="87" t="n">
        <x:v>45108</x:v>
      </x:c>
      <x:c r="C314" s="82" t="n">
        <x:v>2</x:v>
      </x:c>
      <x:c r="D314" s="82" t="n">
        <x:v>1</x:v>
      </x:c>
      <x:c r="E314" s="82" t="n">
        <x:v>0.363</x:v>
      </x:c>
      <x:c r="F314" s="82" t="str">
        <x:v>Aterro</x:v>
      </x:c>
      <x:c r="G314" s="89" t="n">
        <x:v>4360.83</x:v>
      </x:c>
      <x:c r="H314" s="83" t="n">
        <x:v>1</x:v>
      </x:c>
    </x:row>
    <x:row r="315">
      <x:c r="A315" s="81" t="n">
        <x:v>314</x:v>
      </x:c>
      <x:c r="B315" s="87" t="n">
        <x:v>45413</x:v>
      </x:c>
      <x:c r="C315" s="82" t="n">
        <x:v>2</x:v>
      </x:c>
      <x:c r="D315" s="82" t="n">
        <x:v>5</x:v>
      </x:c>
      <x:c r="E315" s="82" t="n">
        <x:v>7.995</x:v>
      </x:c>
      <x:c r="F315" s="82" t="str">
        <x:v>Reuso</x:v>
      </x:c>
      <x:c r="G315" s="89" t="n">
        <x:v>196.21</x:v>
      </x:c>
      <x:c r="H315" s="83" t="n">
        <x:v>1</x:v>
      </x:c>
    </x:row>
    <x:row r="316">
      <x:c r="A316" s="81" t="n">
        <x:v>315</x:v>
      </x:c>
      <x:c r="B316" s="87" t="n">
        <x:v>45809</x:v>
      </x:c>
      <x:c r="C316" s="82" t="n">
        <x:v>2</x:v>
      </x:c>
      <x:c r="D316" s="82" t="n">
        <x:v>5</x:v>
      </x:c>
      <x:c r="E316" s="82" t="n">
        <x:v>1.622</x:v>
      </x:c>
      <x:c r="F316" s="82" t="str">
        <x:v>Reuso</x:v>
      </x:c>
      <x:c r="G316" s="89" t="n">
        <x:v>1732.55</x:v>
      </x:c>
      <x:c r="H316" s="83" t="n">
        <x:v>1</x:v>
      </x:c>
    </x:row>
    <x:row r="317">
      <x:c r="A317" s="81" t="n">
        <x:v>316</x:v>
      </x:c>
      <x:c r="B317" s="87" t="n">
        <x:v>45200</x:v>
      </x:c>
      <x:c r="C317" s="82" t="n">
        <x:v>1</x:v>
      </x:c>
      <x:c r="D317" s="82" t="n">
        <x:v>2</x:v>
      </x:c>
      <x:c r="E317" s="82" t="n">
        <x:v>6.407</x:v>
      </x:c>
      <x:c r="F317" s="82" t="str">
        <x:v>Reuso</x:v>
      </x:c>
      <x:c r="G317" s="89" t="n">
        <x:v>-761.32</x:v>
      </x:c>
      <x:c r="H317" s="83" t="n">
        <x:v>1</x:v>
      </x:c>
    </x:row>
    <x:row r="318">
      <x:c r="A318" s="81" t="n">
        <x:v>317</x:v>
      </x:c>
      <x:c r="B318" s="87" t="n">
        <x:v>45078</x:v>
      </x:c>
      <x:c r="C318" s="82" t="n">
        <x:v>1</x:v>
      </x:c>
      <x:c r="D318" s="82" t="n">
        <x:v>6</x:v>
      </x:c>
      <x:c r="E318" s="82" t="n">
        <x:v>7.543</x:v>
      </x:c>
      <x:c r="F318" s="82" t="str">
        <x:v>Reciclagem</x:v>
      </x:c>
      <x:c r="G318" s="89" t="n">
        <x:v>1773.8</x:v>
      </x:c>
      <x:c r="H318" s="83" t="n">
        <x:v>1</x:v>
      </x:c>
    </x:row>
    <x:row r="319">
      <x:c r="A319" s="81" t="n">
        <x:v>318</x:v>
      </x:c>
      <x:c r="B319" s="87" t="n">
        <x:v>45231</x:v>
      </x:c>
      <x:c r="C319" s="82" t="n">
        <x:v>1</x:v>
      </x:c>
      <x:c r="D319" s="82" t="n">
        <x:v>2</x:v>
      </x:c>
      <x:c r="E319" s="82" t="n">
        <x:v>8.319</x:v>
      </x:c>
      <x:c r="F319" s="82" t="str">
        <x:v>Coprocessamento</x:v>
      </x:c>
      <x:c r="G319" s="89" t="n">
        <x:v>3161.61</x:v>
      </x:c>
      <x:c r="H319" s="83" t="n">
        <x:v>1</x:v>
      </x:c>
    </x:row>
    <x:row r="320">
      <x:c r="A320" s="81" t="n">
        <x:v>319</x:v>
      </x:c>
      <x:c r="B320" s="87" t="n">
        <x:v>45627</x:v>
      </x:c>
      <x:c r="C320" s="82" t="n">
        <x:v>1</x:v>
      </x:c>
      <x:c r="D320" s="82" t="n">
        <x:v>5</x:v>
      </x:c>
      <x:c r="E320" s="82" t="n">
        <x:v>9.972</x:v>
      </x:c>
      <x:c r="F320" s="82" t="str">
        <x:v>Aterro</x:v>
      </x:c>
      <x:c r="G320" s="89" t="n">
        <x:v>4428.02</x:v>
      </x:c>
      <x:c r="H320" s="83" t="n">
        <x:v>1</x:v>
      </x:c>
    </x:row>
    <x:row r="321">
      <x:c r="A321" s="81" t="n">
        <x:v>320</x:v>
      </x:c>
      <x:c r="B321" s="87" t="n">
        <x:v>45292</x:v>
      </x:c>
      <x:c r="C321" s="82" t="n">
        <x:v>1</x:v>
      </x:c>
      <x:c r="D321" s="82" t="n">
        <x:v>2</x:v>
      </x:c>
      <x:c r="E321" s="82" t="n">
        <x:v>2.787</x:v>
      </x:c>
      <x:c r="F321" s="82" t="str">
        <x:v>Aterro</x:v>
      </x:c>
      <x:c r="G321" s="89" t="n">
        <x:v>2523.94</x:v>
      </x:c>
      <x:c r="H321" s="83" t="n">
        <x:v>1</x:v>
      </x:c>
    </x:row>
    <x:row r="322">
      <x:c r="A322" s="81" t="n">
        <x:v>321</x:v>
      </x:c>
      <x:c r="B322" s="87" t="n">
        <x:v>45474</x:v>
      </x:c>
      <x:c r="C322" s="82" t="n">
        <x:v>1</x:v>
      </x:c>
      <x:c r="D322" s="82" t="n">
        <x:v>4</x:v>
      </x:c>
      <x:c r="E322" s="82" t="n">
        <x:v>1.411</x:v>
      </x:c>
      <x:c r="F322" s="82" t="str">
        <x:v>Reuso</x:v>
      </x:c>
      <x:c r="G322" s="89" t="n">
        <x:v>-1401.43</x:v>
      </x:c>
      <x:c r="H322" s="83" t="n">
        <x:v>1</x:v>
      </x:c>
    </x:row>
    <x:row r="323">
      <x:c r="A323" s="81" t="n">
        <x:v>322</x:v>
      </x:c>
      <x:c r="B323" s="87" t="n">
        <x:v>45870</x:v>
      </x:c>
      <x:c r="C323" s="82" t="n">
        <x:v>1</x:v>
      </x:c>
      <x:c r="D323" s="82" t="n">
        <x:v>1</x:v>
      </x:c>
      <x:c r="E323" s="82" t="n">
        <x:v>6.967</x:v>
      </x:c>
      <x:c r="F323" s="82" t="str">
        <x:v>Aterro</x:v>
      </x:c>
      <x:c r="G323" s="89" t="n">
        <x:v>3698.98</x:v>
      </x:c>
      <x:c r="H323" s="83" t="n">
        <x:v>1</x:v>
      </x:c>
    </x:row>
    <x:row r="324">
      <x:c r="A324" s="81" t="n">
        <x:v>323</x:v>
      </x:c>
      <x:c r="B324" s="87" t="n">
        <x:v>45383</x:v>
      </x:c>
      <x:c r="C324" s="82" t="n">
        <x:v>3</x:v>
      </x:c>
      <x:c r="D324" s="82" t="n">
        <x:v>4</x:v>
      </x:c>
      <x:c r="E324" s="82" t="n">
        <x:v>9.958</x:v>
      </x:c>
      <x:c r="F324" s="82" t="str">
        <x:v>Reuso</x:v>
      </x:c>
      <x:c r="G324" s="89" t="n">
        <x:v>2375.77</x:v>
      </x:c>
      <x:c r="H324" s="83" t="n">
        <x:v>1</x:v>
      </x:c>
    </x:row>
    <x:row r="325">
      <x:c r="A325" s="81" t="n">
        <x:v>324</x:v>
      </x:c>
      <x:c r="B325" s="87" t="n">
        <x:v>45717</x:v>
      </x:c>
      <x:c r="C325" s="82" t="n">
        <x:v>2</x:v>
      </x:c>
      <x:c r="D325" s="82" t="n">
        <x:v>2</x:v>
      </x:c>
      <x:c r="E325" s="82" t="n">
        <x:v>2.806</x:v>
      </x:c>
      <x:c r="F325" s="82" t="str">
        <x:v>Coprocessamento</x:v>
      </x:c>
      <x:c r="G325" s="89" t="n">
        <x:v>2594.2</x:v>
      </x:c>
      <x:c r="H325" s="83" t="n">
        <x:v>1</x:v>
      </x:c>
    </x:row>
    <x:row r="326">
      <x:c r="A326" s="81" t="n">
        <x:v>325</x:v>
      </x:c>
      <x:c r="B326" s="87" t="n">
        <x:v>45870</x:v>
      </x:c>
      <x:c r="C326" s="82" t="n">
        <x:v>2</x:v>
      </x:c>
      <x:c r="D326" s="82" t="n">
        <x:v>2</x:v>
      </x:c>
      <x:c r="E326" s="82" t="n">
        <x:v>5.047</x:v>
      </x:c>
      <x:c r="F326" s="82" t="str">
        <x:v>Aterro</x:v>
      </x:c>
      <x:c r="G326" s="89" t="n">
        <x:v>221.51</x:v>
      </x:c>
      <x:c r="H326" s="83" t="n">
        <x:v>1</x:v>
      </x:c>
    </x:row>
    <x:row r="327">
      <x:c r="A327" s="81" t="n">
        <x:v>326</x:v>
      </x:c>
      <x:c r="B327" s="87" t="n">
        <x:v>45931</x:v>
      </x:c>
      <x:c r="C327" s="82" t="n">
        <x:v>1</x:v>
      </x:c>
      <x:c r="D327" s="82" t="n">
        <x:v>6</x:v>
      </x:c>
      <x:c r="E327" s="82" t="n">
        <x:v>7.47</x:v>
      </x:c>
      <x:c r="F327" s="82" t="str">
        <x:v>Reciclagem</x:v>
      </x:c>
      <x:c r="G327" s="89" t="n">
        <x:v>3204.22</x:v>
      </x:c>
      <x:c r="H327" s="83" t="n">
        <x:v>1</x:v>
      </x:c>
    </x:row>
    <x:row r="328">
      <x:c r="A328" s="81" t="n">
        <x:v>327</x:v>
      </x:c>
      <x:c r="B328" s="87" t="n">
        <x:v>45809</x:v>
      </x:c>
      <x:c r="C328" s="82" t="n">
        <x:v>2</x:v>
      </x:c>
      <x:c r="D328" s="82" t="n">
        <x:v>5</x:v>
      </x:c>
      <x:c r="E328" s="82" t="n">
        <x:v>8.194</x:v>
      </x:c>
      <x:c r="F328" s="82" t="str">
        <x:v>Coprocessamento</x:v>
      </x:c>
      <x:c r="G328" s="89" t="n">
        <x:v>2943.78</x:v>
      </x:c>
      <x:c r="H328" s="83" t="n">
        <x:v>1</x:v>
      </x:c>
    </x:row>
    <x:row r="329">
      <x:c r="A329" s="81" t="n">
        <x:v>328</x:v>
      </x:c>
      <x:c r="B329" s="87" t="n">
        <x:v>45689</x:v>
      </x:c>
      <x:c r="C329" s="82" t="n">
        <x:v>1</x:v>
      </x:c>
      <x:c r="D329" s="82" t="n">
        <x:v>1</x:v>
      </x:c>
      <x:c r="E329" s="82" t="n">
        <x:v>3.322</x:v>
      </x:c>
      <x:c r="F329" s="82" t="str">
        <x:v>Reciclagem</x:v>
      </x:c>
      <x:c r="G329" s="89" t="n">
        <x:v>4172.72</x:v>
      </x:c>
      <x:c r="H329" s="83" t="n">
        <x:v>1</x:v>
      </x:c>
    </x:row>
    <x:row r="330">
      <x:c r="A330" s="81" t="n">
        <x:v>329</x:v>
      </x:c>
      <x:c r="B330" s="87" t="n">
        <x:v>45474</x:v>
      </x:c>
      <x:c r="C330" s="82" t="n">
        <x:v>3</x:v>
      </x:c>
      <x:c r="D330" s="82" t="n">
        <x:v>6</x:v>
      </x:c>
      <x:c r="E330" s="82" t="n">
        <x:v>3.788</x:v>
      </x:c>
      <x:c r="F330" s="82" t="str">
        <x:v>Coprocessamento</x:v>
      </x:c>
      <x:c r="G330" s="89" t="n">
        <x:v>3632.7</x:v>
      </x:c>
      <x:c r="H330" s="83" t="n">
        <x:v>1</x:v>
      </x:c>
    </x:row>
    <x:row r="331">
      <x:c r="A331" s="81" t="n">
        <x:v>330</x:v>
      </x:c>
      <x:c r="B331" s="87" t="n">
        <x:v>45078</x:v>
      </x:c>
      <x:c r="C331" s="82" t="n">
        <x:v>2</x:v>
      </x:c>
      <x:c r="D331" s="82" t="n">
        <x:v>1</x:v>
      </x:c>
      <x:c r="E331" s="82" t="n">
        <x:v>9.016</x:v>
      </x:c>
      <x:c r="F331" s="82" t="str">
        <x:v>Reciclagem</x:v>
      </x:c>
      <x:c r="G331" s="89" t="n">
        <x:v>-1008.91</x:v>
      </x:c>
      <x:c r="H331" s="83" t="n">
        <x:v>1</x:v>
      </x:c>
    </x:row>
    <x:row r="332">
      <x:c r="A332" s="81" t="n">
        <x:v>331</x:v>
      </x:c>
      <x:c r="B332" s="87" t="n">
        <x:v>45689</x:v>
      </x:c>
      <x:c r="C332" s="82" t="n">
        <x:v>1</x:v>
      </x:c>
      <x:c r="D332" s="82" t="n">
        <x:v>2</x:v>
      </x:c>
      <x:c r="E332" s="82" t="n">
        <x:v>2.221</x:v>
      </x:c>
      <x:c r="F332" s="82" t="str">
        <x:v>Reciclagem</x:v>
      </x:c>
      <x:c r="G332" s="89" t="n">
        <x:v>2159.57</x:v>
      </x:c>
      <x:c r="H332" s="83" t="n">
        <x:v>1</x:v>
      </x:c>
    </x:row>
    <x:row r="333">
      <x:c r="A333" s="81" t="n">
        <x:v>332</x:v>
      </x:c>
      <x:c r="B333" s="87" t="n">
        <x:v>44927</x:v>
      </x:c>
      <x:c r="C333" s="82" t="n">
        <x:v>1</x:v>
      </x:c>
      <x:c r="D333" s="82" t="n">
        <x:v>4</x:v>
      </x:c>
      <x:c r="E333" s="82" t="n">
        <x:v>5.815</x:v>
      </x:c>
      <x:c r="F333" s="82" t="str">
        <x:v>Reciclagem</x:v>
      </x:c>
      <x:c r="G333" s="89" t="n">
        <x:v>-1469.46</x:v>
      </x:c>
      <x:c r="H333" s="83" t="n">
        <x:v>1</x:v>
      </x:c>
    </x:row>
    <x:row r="334">
      <x:c r="A334" s="81" t="n">
        <x:v>333</x:v>
      </x:c>
      <x:c r="B334" s="87" t="n">
        <x:v>45108</x:v>
      </x:c>
      <x:c r="C334" s="82" t="n">
        <x:v>2</x:v>
      </x:c>
      <x:c r="D334" s="82" t="n">
        <x:v>1</x:v>
      </x:c>
      <x:c r="E334" s="82" t="n">
        <x:v>10.619</x:v>
      </x:c>
      <x:c r="F334" s="82" t="str">
        <x:v>Reciclagem</x:v>
      </x:c>
      <x:c r="G334" s="89" t="n">
        <x:v>514.45</x:v>
      </x:c>
      <x:c r="H334" s="83" t="n">
        <x:v>1</x:v>
      </x:c>
    </x:row>
    <x:row r="335">
      <x:c r="A335" s="81" t="n">
        <x:v>334</x:v>
      </x:c>
      <x:c r="B335" s="87" t="n">
        <x:v>45078</x:v>
      </x:c>
      <x:c r="C335" s="82" t="n">
        <x:v>1</x:v>
      </x:c>
      <x:c r="D335" s="82" t="n">
        <x:v>5</x:v>
      </x:c>
      <x:c r="E335" s="82" t="n">
        <x:v>3.846</x:v>
      </x:c>
      <x:c r="F335" s="82" t="str">
        <x:v>Aterro</x:v>
      </x:c>
      <x:c r="G335" s="89" t="n">
        <x:v>1461.19</x:v>
      </x:c>
      <x:c r="H335" s="83" t="n">
        <x:v>1</x:v>
      </x:c>
    </x:row>
    <x:row r="336">
      <x:c r="A336" s="81" t="n">
        <x:v>335</x:v>
      </x:c>
      <x:c r="B336" s="87" t="n">
        <x:v>45047</x:v>
      </x:c>
      <x:c r="C336" s="82" t="n">
        <x:v>3</x:v>
      </x:c>
      <x:c r="D336" s="82" t="n">
        <x:v>2</x:v>
      </x:c>
      <x:c r="E336" s="82" t="n">
        <x:v>1.159</x:v>
      </x:c>
      <x:c r="F336" s="82" t="str">
        <x:v>Coprocessamento</x:v>
      </x:c>
      <x:c r="G336" s="89" t="n">
        <x:v>-1168.72</x:v>
      </x:c>
      <x:c r="H336" s="83" t="n">
        <x:v>1</x:v>
      </x:c>
    </x:row>
    <x:row r="337">
      <x:c r="A337" s="81" t="n">
        <x:v>336</x:v>
      </x:c>
      <x:c r="B337" s="87" t="n">
        <x:v>45748</x:v>
      </x:c>
      <x:c r="C337" s="82" t="n">
        <x:v>1</x:v>
      </x:c>
      <x:c r="D337" s="82" t="n">
        <x:v>5</x:v>
      </x:c>
      <x:c r="E337" s="82" t="n">
        <x:v>11.038</x:v>
      </x:c>
      <x:c r="F337" s="82" t="str">
        <x:v>Reciclagem</x:v>
      </x:c>
      <x:c r="G337" s="89" t="n">
        <x:v>-810.62</x:v>
      </x:c>
      <x:c r="H337" s="83" t="n">
        <x:v>1</x:v>
      </x:c>
    </x:row>
    <x:row r="338">
      <x:c r="A338" s="81" t="n">
        <x:v>337</x:v>
      </x:c>
      <x:c r="B338" s="87" t="n">
        <x:v>44986</x:v>
      </x:c>
      <x:c r="C338" s="82" t="n">
        <x:v>3</x:v>
      </x:c>
      <x:c r="D338" s="82" t="n">
        <x:v>5</x:v>
      </x:c>
      <x:c r="E338" s="82" t="n">
        <x:v>5.909</x:v>
      </x:c>
      <x:c r="F338" s="82" t="str">
        <x:v>Reciclagem</x:v>
      </x:c>
      <x:c r="G338" s="89" t="n">
        <x:v>2726.58</x:v>
      </x:c>
      <x:c r="H338" s="83" t="n">
        <x:v>1</x:v>
      </x:c>
    </x:row>
    <x:row r="339">
      <x:c r="A339" s="81" t="n">
        <x:v>338</x:v>
      </x:c>
      <x:c r="B339" s="87" t="n">
        <x:v>45323</x:v>
      </x:c>
      <x:c r="C339" s="82" t="n">
        <x:v>3</x:v>
      </x:c>
      <x:c r="D339" s="82" t="n">
        <x:v>6</x:v>
      </x:c>
      <x:c r="E339" s="82" t="n">
        <x:v>3.871</x:v>
      </x:c>
      <x:c r="F339" s="82" t="str">
        <x:v>Coprocessamento</x:v>
      </x:c>
      <x:c r="G339" s="89" t="n">
        <x:v>4277.92</x:v>
      </x:c>
      <x:c r="H339" s="83" t="n">
        <x:v>1</x:v>
      </x:c>
    </x:row>
    <x:row r="340">
      <x:c r="A340" s="81" t="n">
        <x:v>339</x:v>
      </x:c>
      <x:c r="B340" s="87" t="n">
        <x:v>45323</x:v>
      </x:c>
      <x:c r="C340" s="82" t="n">
        <x:v>3</x:v>
      </x:c>
      <x:c r="D340" s="82" t="n">
        <x:v>2</x:v>
      </x:c>
      <x:c r="E340" s="82" t="n">
        <x:v>9.527</x:v>
      </x:c>
      <x:c r="F340" s="82" t="str">
        <x:v>Reuso</x:v>
      </x:c>
      <x:c r="G340" s="89" t="n">
        <x:v>858.51</x:v>
      </x:c>
      <x:c r="H340" s="83" t="n">
        <x:v>1</x:v>
      </x:c>
    </x:row>
    <x:row r="341">
      <x:c r="A341" s="81" t="n">
        <x:v>340</x:v>
      </x:c>
      <x:c r="B341" s="87" t="n">
        <x:v>45962</x:v>
      </x:c>
      <x:c r="C341" s="82" t="n">
        <x:v>3</x:v>
      </x:c>
      <x:c r="D341" s="82" t="n">
        <x:v>6</x:v>
      </x:c>
      <x:c r="E341" s="82" t="n">
        <x:v>3.971</x:v>
      </x:c>
      <x:c r="F341" s="82" t="str">
        <x:v>Reciclagem</x:v>
      </x:c>
      <x:c r="G341" s="89" t="n">
        <x:v>-646.39</x:v>
      </x:c>
      <x:c r="H341" s="83" t="n">
        <x:v>1</x:v>
      </x:c>
    </x:row>
    <x:row r="342">
      <x:c r="A342" s="81" t="n">
        <x:v>341</x:v>
      </x:c>
      <x:c r="B342" s="87" t="n">
        <x:v>45047</x:v>
      </x:c>
      <x:c r="C342" s="82" t="n">
        <x:v>2</x:v>
      </x:c>
      <x:c r="D342" s="82" t="n">
        <x:v>1</x:v>
      </x:c>
      <x:c r="E342" s="82" t="n">
        <x:v>7.344</x:v>
      </x:c>
      <x:c r="F342" s="82" t="str">
        <x:v>Coprocessamento</x:v>
      </x:c>
      <x:c r="G342" s="89" t="n">
        <x:v>1936.47</x:v>
      </x:c>
      <x:c r="H342" s="83" t="n">
        <x:v>1</x:v>
      </x:c>
    </x:row>
    <x:row r="343">
      <x:c r="A343" s="81" t="n">
        <x:v>342</x:v>
      </x:c>
      <x:c r="B343" s="87" t="n">
        <x:v>45992</x:v>
      </x:c>
      <x:c r="C343" s="82" t="n">
        <x:v>1</x:v>
      </x:c>
      <x:c r="D343" s="82" t="n">
        <x:v>4</x:v>
      </x:c>
      <x:c r="E343" s="82" t="n">
        <x:v>2.369</x:v>
      </x:c>
      <x:c r="F343" s="82" t="str">
        <x:v>Reuso</x:v>
      </x:c>
      <x:c r="G343" s="89" t="n">
        <x:v>-481.8</x:v>
      </x:c>
      <x:c r="H343" s="83" t="n">
        <x:v>1</x:v>
      </x:c>
    </x:row>
    <x:row r="344">
      <x:c r="A344" s="81" t="n">
        <x:v>343</x:v>
      </x:c>
      <x:c r="B344" s="87" t="n">
        <x:v>45047</x:v>
      </x:c>
      <x:c r="C344" s="82" t="n">
        <x:v>1</x:v>
      </x:c>
      <x:c r="D344" s="82" t="n">
        <x:v>4</x:v>
      </x:c>
      <x:c r="E344" s="82" t="n">
        <x:v>4.21</x:v>
      </x:c>
      <x:c r="F344" s="82" t="str">
        <x:v>Aterro</x:v>
      </x:c>
      <x:c r="G344" s="89" t="n">
        <x:v>947.29</x:v>
      </x:c>
      <x:c r="H344" s="83" t="n">
        <x:v>1</x:v>
      </x:c>
    </x:row>
    <x:row r="345">
      <x:c r="A345" s="81" t="n">
        <x:v>344</x:v>
      </x:c>
      <x:c r="B345" s="87" t="n">
        <x:v>45627</x:v>
      </x:c>
      <x:c r="C345" s="82" t="n">
        <x:v>3</x:v>
      </x:c>
      <x:c r="D345" s="82" t="n">
        <x:v>5</x:v>
      </x:c>
      <x:c r="E345" s="82" t="n">
        <x:v>1.045</x:v>
      </x:c>
      <x:c r="F345" s="82" t="str">
        <x:v>Aterro</x:v>
      </x:c>
      <x:c r="G345" s="89" t="n">
        <x:v>2713.79</x:v>
      </x:c>
      <x:c r="H345" s="83" t="n">
        <x:v>1</x:v>
      </x:c>
    </x:row>
    <x:row r="346">
      <x:c r="A346" s="81" t="n">
        <x:v>345</x:v>
      </x:c>
      <x:c r="B346" s="87" t="n">
        <x:v>45323</x:v>
      </x:c>
      <x:c r="C346" s="82" t="n">
        <x:v>1</x:v>
      </x:c>
      <x:c r="D346" s="82" t="n">
        <x:v>5</x:v>
      </x:c>
      <x:c r="E346" s="82" t="n">
        <x:v>6.748</x:v>
      </x:c>
      <x:c r="F346" s="82" t="str">
        <x:v>Aterro</x:v>
      </x:c>
      <x:c r="G346" s="89" t="n">
        <x:v>547.17</x:v>
      </x:c>
      <x:c r="H346" s="83" t="n">
        <x:v>1</x:v>
      </x:c>
    </x:row>
    <x:row r="347">
      <x:c r="A347" s="81" t="n">
        <x:v>346</x:v>
      </x:c>
      <x:c r="B347" s="87" t="n">
        <x:v>45108</x:v>
      </x:c>
      <x:c r="C347" s="82" t="n">
        <x:v>1</x:v>
      </x:c>
      <x:c r="D347" s="82" t="n">
        <x:v>3</x:v>
      </x:c>
      <x:c r="E347" s="82" t="n">
        <x:v>0.949</x:v>
      </x:c>
      <x:c r="F347" s="82" t="str">
        <x:v>Aterro</x:v>
      </x:c>
      <x:c r="G347" s="89" t="n">
        <x:v>-1371.29</x:v>
      </x:c>
      <x:c r="H347" s="83" t="n">
        <x:v>1</x:v>
      </x:c>
    </x:row>
    <x:row r="348">
      <x:c r="A348" s="81" t="n">
        <x:v>347</x:v>
      </x:c>
      <x:c r="B348" s="87" t="n">
        <x:v>45505</x:v>
      </x:c>
      <x:c r="C348" s="82" t="n">
        <x:v>1</x:v>
      </x:c>
      <x:c r="D348" s="82" t="n">
        <x:v>3</x:v>
      </x:c>
      <x:c r="E348" s="82" t="n">
        <x:v>6.269</x:v>
      </x:c>
      <x:c r="F348" s="82" t="str">
        <x:v>Reuso</x:v>
      </x:c>
      <x:c r="G348" s="89" t="n">
        <x:v>3245.9</x:v>
      </x:c>
      <x:c r="H348" s="83" t="n">
        <x:v>1</x:v>
      </x:c>
    </x:row>
    <x:row r="349">
      <x:c r="A349" s="81" t="n">
        <x:v>348</x:v>
      </x:c>
      <x:c r="B349" s="87" t="n">
        <x:v>45323</x:v>
      </x:c>
      <x:c r="C349" s="82" t="n">
        <x:v>3</x:v>
      </x:c>
      <x:c r="D349" s="82" t="n">
        <x:v>2</x:v>
      </x:c>
      <x:c r="E349" s="82" t="n">
        <x:v>2.228</x:v>
      </x:c>
      <x:c r="F349" s="82" t="str">
        <x:v>Reuso</x:v>
      </x:c>
      <x:c r="G349" s="89" t="n">
        <x:v>-1270.76</x:v>
      </x:c>
      <x:c r="H349" s="83" t="n">
        <x:v>1</x:v>
      </x:c>
    </x:row>
    <x:row r="350">
      <x:c r="A350" s="81" t="n">
        <x:v>349</x:v>
      </x:c>
      <x:c r="B350" s="87" t="n">
        <x:v>45962</x:v>
      </x:c>
      <x:c r="C350" s="82" t="n">
        <x:v>1</x:v>
      </x:c>
      <x:c r="D350" s="82" t="n">
        <x:v>6</x:v>
      </x:c>
      <x:c r="E350" s="82" t="n">
        <x:v>10.277</x:v>
      </x:c>
      <x:c r="F350" s="82" t="str">
        <x:v>Aterro</x:v>
      </x:c>
      <x:c r="G350" s="89" t="n">
        <x:v>4308.6</x:v>
      </x:c>
      <x:c r="H350" s="83" t="n">
        <x:v>1</x:v>
      </x:c>
    </x:row>
    <x:row r="351">
      <x:c r="A351" s="81" t="n">
        <x:v>350</x:v>
      </x:c>
      <x:c r="B351" s="87" t="n">
        <x:v>45689</x:v>
      </x:c>
      <x:c r="C351" s="82" t="n">
        <x:v>1</x:v>
      </x:c>
      <x:c r="D351" s="82" t="n">
        <x:v>1</x:v>
      </x:c>
      <x:c r="E351" s="82" t="n">
        <x:v>2.616</x:v>
      </x:c>
      <x:c r="F351" s="82" t="str">
        <x:v>Reuso</x:v>
      </x:c>
      <x:c r="G351" s="89" t="n">
        <x:v>313.92</x:v>
      </x:c>
      <x:c r="H351" s="83" t="n">
        <x:v>1</x:v>
      </x:c>
    </x:row>
    <x:row r="352">
      <x:c r="A352" s="81" t="n">
        <x:v>351</x:v>
      </x:c>
      <x:c r="B352" s="87" t="n">
        <x:v>45962</x:v>
      </x:c>
      <x:c r="C352" s="82" t="n">
        <x:v>1</x:v>
      </x:c>
      <x:c r="D352" s="82" t="n">
        <x:v>5</x:v>
      </x:c>
      <x:c r="E352" s="82" t="n">
        <x:v>6.684</x:v>
      </x:c>
      <x:c r="F352" s="82" t="str">
        <x:v>Reciclagem</x:v>
      </x:c>
      <x:c r="G352" s="89" t="n">
        <x:v>225.26</x:v>
      </x:c>
      <x:c r="H352" s="83" t="n">
        <x:v>1</x:v>
      </x:c>
    </x:row>
    <x:row r="353">
      <x:c r="A353" s="81" t="n">
        <x:v>352</x:v>
      </x:c>
      <x:c r="B353" s="87" t="n">
        <x:v>45231</x:v>
      </x:c>
      <x:c r="C353" s="82" t="n">
        <x:v>3</x:v>
      </x:c>
      <x:c r="D353" s="82" t="n">
        <x:v>6</x:v>
      </x:c>
      <x:c r="E353" s="82" t="n">
        <x:v>11.223</x:v>
      </x:c>
      <x:c r="F353" s="82" t="str">
        <x:v>Coprocessamento</x:v>
      </x:c>
      <x:c r="G353" s="89" t="n">
        <x:v>2930.34</x:v>
      </x:c>
      <x:c r="H353" s="83" t="n">
        <x:v>1</x:v>
      </x:c>
    </x:row>
    <x:row r="354">
      <x:c r="A354" s="81" t="n">
        <x:v>353</x:v>
      </x:c>
      <x:c r="B354" s="87" t="n">
        <x:v>45108</x:v>
      </x:c>
      <x:c r="C354" s="82" t="n">
        <x:v>1</x:v>
      </x:c>
      <x:c r="D354" s="82" t="n">
        <x:v>4</x:v>
      </x:c>
      <x:c r="E354" s="82" t="n">
        <x:v>6.6</x:v>
      </x:c>
      <x:c r="F354" s="82" t="str">
        <x:v>Reciclagem</x:v>
      </x:c>
      <x:c r="G354" s="89" t="n">
        <x:v>-583.01</x:v>
      </x:c>
      <x:c r="H354" s="83" t="n">
        <x:v>1</x:v>
      </x:c>
    </x:row>
    <x:row r="355">
      <x:c r="A355" s="81" t="n">
        <x:v>354</x:v>
      </x:c>
      <x:c r="B355" s="87" t="n">
        <x:v>45778</x:v>
      </x:c>
      <x:c r="C355" s="82" t="n">
        <x:v>1</x:v>
      </x:c>
      <x:c r="D355" s="82" t="n">
        <x:v>1</x:v>
      </x:c>
      <x:c r="E355" s="82" t="n">
        <x:v>11.369</x:v>
      </x:c>
      <x:c r="F355" s="82" t="str">
        <x:v>Coprocessamento</x:v>
      </x:c>
      <x:c r="G355" s="89" t="n">
        <x:v>3995.47</x:v>
      </x:c>
      <x:c r="H355" s="83" t="n">
        <x:v>1</x:v>
      </x:c>
    </x:row>
    <x:row r="356">
      <x:c r="A356" s="81" t="n">
        <x:v>355</x:v>
      </x:c>
      <x:c r="B356" s="87" t="n">
        <x:v>45901</x:v>
      </x:c>
      <x:c r="C356" s="82" t="n">
        <x:v>3</x:v>
      </x:c>
      <x:c r="D356" s="82" t="n">
        <x:v>5</x:v>
      </x:c>
      <x:c r="E356" s="82" t="n">
        <x:v>8.941</x:v>
      </x:c>
      <x:c r="F356" s="82" t="str">
        <x:v>Coprocessamento</x:v>
      </x:c>
      <x:c r="G356" s="89" t="n">
        <x:v>3870.14</x:v>
      </x:c>
      <x:c r="H356" s="83" t="n">
        <x:v>1</x:v>
      </x:c>
    </x:row>
    <x:row r="357">
      <x:c r="A357" s="81" t="n">
        <x:v>356</x:v>
      </x:c>
      <x:c r="B357" s="87" t="n">
        <x:v>44958</x:v>
      </x:c>
      <x:c r="C357" s="82" t="n">
        <x:v>3</x:v>
      </x:c>
      <x:c r="D357" s="82" t="n">
        <x:v>4</x:v>
      </x:c>
      <x:c r="E357" s="82" t="n">
        <x:v>2.735</x:v>
      </x:c>
      <x:c r="F357" s="82" t="str">
        <x:v>Aterro</x:v>
      </x:c>
      <x:c r="G357" s="89" t="n">
        <x:v>3841.45</x:v>
      </x:c>
      <x:c r="H357" s="83" t="n">
        <x:v>1</x:v>
      </x:c>
    </x:row>
    <x:row r="358">
      <x:c r="A358" s="81" t="n">
        <x:v>357</x:v>
      </x:c>
      <x:c r="B358" s="87" t="n">
        <x:v>45597</x:v>
      </x:c>
      <x:c r="C358" s="82" t="n">
        <x:v>3</x:v>
      </x:c>
      <x:c r="D358" s="82" t="n">
        <x:v>4</x:v>
      </x:c>
      <x:c r="E358" s="82" t="n">
        <x:v>5.979</x:v>
      </x:c>
      <x:c r="F358" s="82" t="str">
        <x:v>Coprocessamento</x:v>
      </x:c>
      <x:c r="G358" s="89" t="n">
        <x:v>4264.5</x:v>
      </x:c>
      <x:c r="H358" s="83" t="n">
        <x:v>1</x:v>
      </x:c>
    </x:row>
    <x:row r="359">
      <x:c r="A359" s="81" t="n">
        <x:v>358</x:v>
      </x:c>
      <x:c r="B359" s="87" t="n">
        <x:v>45170</x:v>
      </x:c>
      <x:c r="C359" s="82" t="n">
        <x:v>2</x:v>
      </x:c>
      <x:c r="D359" s="82" t="n">
        <x:v>5</x:v>
      </x:c>
      <x:c r="E359" s="82" t="n">
        <x:v>8.107</x:v>
      </x:c>
      <x:c r="F359" s="82" t="str">
        <x:v>Reciclagem</x:v>
      </x:c>
      <x:c r="G359" s="89" t="n">
        <x:v>-560.11</x:v>
      </x:c>
      <x:c r="H359" s="83" t="n">
        <x:v>1</x:v>
      </x:c>
    </x:row>
    <x:row r="360">
      <x:c r="A360" s="81" t="n">
        <x:v>359</x:v>
      </x:c>
      <x:c r="B360" s="87" t="n">
        <x:v>45778</x:v>
      </x:c>
      <x:c r="C360" s="82" t="n">
        <x:v>2</x:v>
      </x:c>
      <x:c r="D360" s="82" t="n">
        <x:v>1</x:v>
      </x:c>
      <x:c r="E360" s="82" t="n">
        <x:v>9.478</x:v>
      </x:c>
      <x:c r="F360" s="82" t="str">
        <x:v>Reuso</x:v>
      </x:c>
      <x:c r="G360" s="89" t="n">
        <x:v>3704.44</x:v>
      </x:c>
      <x:c r="H360" s="83" t="n">
        <x:v>1</x:v>
      </x:c>
    </x:row>
    <x:row r="361">
      <x:c r="A361" s="81" t="n">
        <x:v>360</x:v>
      </x:c>
      <x:c r="B361" s="87" t="n">
        <x:v>45200</x:v>
      </x:c>
      <x:c r="C361" s="82" t="n">
        <x:v>1</x:v>
      </x:c>
      <x:c r="D361" s="82" t="n">
        <x:v>4</x:v>
      </x:c>
      <x:c r="E361" s="82" t="n">
        <x:v>9.015</x:v>
      </x:c>
      <x:c r="F361" s="82" t="str">
        <x:v>Reuso</x:v>
      </x:c>
      <x:c r="G361" s="89" t="n">
        <x:v>1292.4</x:v>
      </x:c>
      <x:c r="H361" s="83" t="n">
        <x:v>0</x:v>
      </x:c>
    </x:row>
    <x:row r="362">
      <x:c r="A362" s="81" t="n">
        <x:v>361</x:v>
      </x:c>
      <x:c r="B362" s="87" t="n">
        <x:v>45047</x:v>
      </x:c>
      <x:c r="C362" s="82" t="n">
        <x:v>2</x:v>
      </x:c>
      <x:c r="D362" s="82" t="n">
        <x:v>1</x:v>
      </x:c>
      <x:c r="E362" s="82" t="n">
        <x:v>8.914</x:v>
      </x:c>
      <x:c r="F362" s="82" t="str">
        <x:v>Aterro</x:v>
      </x:c>
      <x:c r="G362" s="89" t="n">
        <x:v>-461.45</x:v>
      </x:c>
      <x:c r="H362" s="83" t="n">
        <x:v>1</x:v>
      </x:c>
    </x:row>
    <x:row r="363">
      <x:c r="A363" s="81" t="n">
        <x:v>362</x:v>
      </x:c>
      <x:c r="B363" s="87" t="n">
        <x:v>45717</x:v>
      </x:c>
      <x:c r="C363" s="82" t="n">
        <x:v>3</x:v>
      </x:c>
      <x:c r="D363" s="82" t="n">
        <x:v>1</x:v>
      </x:c>
      <x:c r="E363" s="82" t="n">
        <x:v>11.897</x:v>
      </x:c>
      <x:c r="F363" s="82" t="str">
        <x:v>Reciclagem</x:v>
      </x:c>
      <x:c r="G363" s="89" t="n">
        <x:v>-758.42</x:v>
      </x:c>
      <x:c r="H363" s="83" t="n">
        <x:v>1</x:v>
      </x:c>
    </x:row>
    <x:row r="364">
      <x:c r="A364" s="81" t="n">
        <x:v>363</x:v>
      </x:c>
      <x:c r="B364" s="87" t="n">
        <x:v>45901</x:v>
      </x:c>
      <x:c r="C364" s="82" t="n">
        <x:v>2</x:v>
      </x:c>
      <x:c r="D364" s="82" t="n">
        <x:v>5</x:v>
      </x:c>
      <x:c r="E364" s="82" t="n">
        <x:v>3.299</x:v>
      </x:c>
      <x:c r="F364" s="82" t="str">
        <x:v>Coprocessamento</x:v>
      </x:c>
      <x:c r="G364" s="89" t="n">
        <x:v>-192.43</x:v>
      </x:c>
      <x:c r="H364" s="83" t="n">
        <x:v>1</x:v>
      </x:c>
    </x:row>
    <x:row r="365">
      <x:c r="A365" s="81" t="n">
        <x:v>364</x:v>
      </x:c>
      <x:c r="B365" s="87" t="n">
        <x:v>45839</x:v>
      </x:c>
      <x:c r="C365" s="82" t="n">
        <x:v>2</x:v>
      </x:c>
      <x:c r="D365" s="82" t="n">
        <x:v>3</x:v>
      </x:c>
      <x:c r="E365" s="82" t="n">
        <x:v>10.938</x:v>
      </x:c>
      <x:c r="F365" s="82" t="str">
        <x:v>Coprocessamento</x:v>
      </x:c>
      <x:c r="G365" s="89" t="n">
        <x:v>-604.75</x:v>
      </x:c>
      <x:c r="H365" s="83" t="n">
        <x:v>1</x:v>
      </x:c>
    </x:row>
    <x:row r="366">
      <x:c r="A366" s="81" t="n">
        <x:v>365</x:v>
      </x:c>
      <x:c r="B366" s="87" t="n">
        <x:v>45170</x:v>
      </x:c>
      <x:c r="C366" s="82" t="n">
        <x:v>1</x:v>
      </x:c>
      <x:c r="D366" s="82" t="n">
        <x:v>6</x:v>
      </x:c>
      <x:c r="E366" s="82" t="n">
        <x:v>1.385</x:v>
      </x:c>
      <x:c r="F366" s="82" t="str">
        <x:v>Reuso</x:v>
      </x:c>
      <x:c r="G366" s="89" t="n">
        <x:v>4186.91</x:v>
      </x:c>
      <x:c r="H366" s="83" t="n">
        <x:v>1</x:v>
      </x:c>
    </x:row>
    <x:row r="367">
      <x:c r="A367" s="81" t="n">
        <x:v>366</x:v>
      </x:c>
      <x:c r="B367" s="87" t="n">
        <x:v>45017</x:v>
      </x:c>
      <x:c r="C367" s="82" t="n">
        <x:v>1</x:v>
      </x:c>
      <x:c r="D367" s="82" t="n">
        <x:v>6</x:v>
      </x:c>
      <x:c r="E367" s="82" t="n">
        <x:v>2.324</x:v>
      </x:c>
      <x:c r="F367" s="82" t="str">
        <x:v>Aterro</x:v>
      </x:c>
      <x:c r="G367" s="89" t="n">
        <x:v>460.73</x:v>
      </x:c>
      <x:c r="H367" s="83" t="n">
        <x:v>1</x:v>
      </x:c>
    </x:row>
    <x:row r="368">
      <x:c r="A368" s="81" t="n">
        <x:v>367</x:v>
      </x:c>
      <x:c r="B368" s="87" t="n">
        <x:v>44986</x:v>
      </x:c>
      <x:c r="C368" s="82" t="n">
        <x:v>2</x:v>
      </x:c>
      <x:c r="D368" s="82" t="n">
        <x:v>6</x:v>
      </x:c>
      <x:c r="E368" s="82" t="n">
        <x:v>6.198</x:v>
      </x:c>
      <x:c r="F368" s="82" t="str">
        <x:v>Coprocessamento</x:v>
      </x:c>
      <x:c r="G368" s="89" t="n">
        <x:v>4413.78</x:v>
      </x:c>
      <x:c r="H368" s="83" t="n">
        <x:v>1</x:v>
      </x:c>
    </x:row>
    <x:row r="369">
      <x:c r="A369" s="81" t="n">
        <x:v>368</x:v>
      </x:c>
      <x:c r="B369" s="87" t="n">
        <x:v>45658</x:v>
      </x:c>
      <x:c r="C369" s="82" t="n">
        <x:v>3</x:v>
      </x:c>
      <x:c r="D369" s="82" t="n">
        <x:v>4</x:v>
      </x:c>
      <x:c r="E369" s="82" t="n">
        <x:v>7.596</x:v>
      </x:c>
      <x:c r="F369" s="82" t="str">
        <x:v>Aterro</x:v>
      </x:c>
      <x:c r="G369" s="89" t="n">
        <x:v>-570.6</x:v>
      </x:c>
      <x:c r="H369" s="83" t="n">
        <x:v>1</x:v>
      </x:c>
    </x:row>
    <x:row r="370">
      <x:c r="A370" s="81" t="n">
        <x:v>369</x:v>
      </x:c>
      <x:c r="B370" s="87" t="n">
        <x:v>45839</x:v>
      </x:c>
      <x:c r="C370" s="82" t="n">
        <x:v>3</x:v>
      </x:c>
      <x:c r="D370" s="82" t="n">
        <x:v>1</x:v>
      </x:c>
      <x:c r="E370" s="82" t="n">
        <x:v>1.175</x:v>
      </x:c>
      <x:c r="F370" s="82" t="str">
        <x:v>Aterro</x:v>
      </x:c>
      <x:c r="G370" s="89" t="n">
        <x:v>-84.12</x:v>
      </x:c>
      <x:c r="H370" s="83" t="n">
        <x:v>1</x:v>
      </x:c>
    </x:row>
    <x:row r="371">
      <x:c r="A371" s="81" t="n">
        <x:v>370</x:v>
      </x:c>
      <x:c r="B371" s="87" t="n">
        <x:v>45870</x:v>
      </x:c>
      <x:c r="C371" s="82" t="n">
        <x:v>1</x:v>
      </x:c>
      <x:c r="D371" s="82" t="n">
        <x:v>1</x:v>
      </x:c>
      <x:c r="E371" s="82" t="n">
        <x:v>1.06</x:v>
      </x:c>
      <x:c r="F371" s="82" t="str">
        <x:v>Reuso</x:v>
      </x:c>
      <x:c r="G371" s="89" t="n">
        <x:v>3397.84</x:v>
      </x:c>
      <x:c r="H371" s="83" t="n">
        <x:v>1</x:v>
      </x:c>
    </x:row>
    <x:row r="372">
      <x:c r="A372" s="81" t="n">
        <x:v>371</x:v>
      </x:c>
      <x:c r="B372" s="87" t="n">
        <x:v>45292</x:v>
      </x:c>
      <x:c r="C372" s="82" t="n">
        <x:v>3</x:v>
      </x:c>
      <x:c r="D372" s="82" t="n">
        <x:v>6</x:v>
      </x:c>
      <x:c r="E372" s="82" t="n">
        <x:v>5.968</x:v>
      </x:c>
      <x:c r="F372" s="82" t="str">
        <x:v>Coprocessamento</x:v>
      </x:c>
      <x:c r="G372" s="89" t="n">
        <x:v>19.49</x:v>
      </x:c>
      <x:c r="H372" s="83" t="n">
        <x:v>1</x:v>
      </x:c>
    </x:row>
    <x:row r="373">
      <x:c r="A373" s="81" t="n">
        <x:v>372</x:v>
      </x:c>
      <x:c r="B373" s="87" t="n">
        <x:v>45962</x:v>
      </x:c>
      <x:c r="C373" s="82" t="n">
        <x:v>3</x:v>
      </x:c>
      <x:c r="D373" s="82" t="n">
        <x:v>1</x:v>
      </x:c>
      <x:c r="E373" s="82" t="n">
        <x:v>10.44</x:v>
      </x:c>
      <x:c r="F373" s="82" t="str">
        <x:v>Aterro</x:v>
      </x:c>
      <x:c r="G373" s="89" t="n">
        <x:v>-404.27</x:v>
      </x:c>
      <x:c r="H373" s="83" t="n">
        <x:v>1</x:v>
      </x:c>
    </x:row>
    <x:row r="374">
      <x:c r="A374" s="81" t="n">
        <x:v>373</x:v>
      </x:c>
      <x:c r="B374" s="87" t="n">
        <x:v>45689</x:v>
      </x:c>
      <x:c r="C374" s="82" t="n">
        <x:v>1</x:v>
      </x:c>
      <x:c r="D374" s="82" t="n">
        <x:v>1</x:v>
      </x:c>
      <x:c r="E374" s="82" t="n">
        <x:v>9.756</x:v>
      </x:c>
      <x:c r="F374" s="82" t="str">
        <x:v>Reciclagem</x:v>
      </x:c>
      <x:c r="G374" s="89" t="n">
        <x:v>-623.63</x:v>
      </x:c>
      <x:c r="H374" s="83" t="n">
        <x:v>1</x:v>
      </x:c>
    </x:row>
    <x:row r="375">
      <x:c r="A375" s="81" t="n">
        <x:v>374</x:v>
      </x:c>
      <x:c r="B375" s="87" t="n">
        <x:v>45017</x:v>
      </x:c>
      <x:c r="C375" s="82" t="n">
        <x:v>2</x:v>
      </x:c>
      <x:c r="D375" s="82" t="n">
        <x:v>5</x:v>
      </x:c>
      <x:c r="E375" s="82" t="n">
        <x:v>3.489</x:v>
      </x:c>
      <x:c r="F375" s="82" t="str">
        <x:v>Reciclagem</x:v>
      </x:c>
      <x:c r="G375" s="89" t="n">
        <x:v>1573.96</x:v>
      </x:c>
      <x:c r="H375" s="83" t="n">
        <x:v>1</x:v>
      </x:c>
    </x:row>
    <x:row r="376">
      <x:c r="A376" s="81" t="n">
        <x:v>375</x:v>
      </x:c>
      <x:c r="B376" s="87" t="n">
        <x:v>45962</x:v>
      </x:c>
      <x:c r="C376" s="82" t="n">
        <x:v>3</x:v>
      </x:c>
      <x:c r="D376" s="82" t="n">
        <x:v>3</x:v>
      </x:c>
      <x:c r="E376" s="82" t="n">
        <x:v>5.89</x:v>
      </x:c>
      <x:c r="F376" s="82" t="str">
        <x:v>Reuso</x:v>
      </x:c>
      <x:c r="G376" s="89" t="n">
        <x:v>-1210.1</x:v>
      </x:c>
      <x:c r="H376" s="83" t="n">
        <x:v>1</x:v>
      </x:c>
    </x:row>
    <x:row r="377">
      <x:c r="A377" s="81" t="n">
        <x:v>376</x:v>
      </x:c>
      <x:c r="B377" s="87" t="n">
        <x:v>45505</x:v>
      </x:c>
      <x:c r="C377" s="82" t="n">
        <x:v>3</x:v>
      </x:c>
      <x:c r="D377" s="82" t="n">
        <x:v>5</x:v>
      </x:c>
      <x:c r="E377" s="82" t="n">
        <x:v>11.636</x:v>
      </x:c>
      <x:c r="F377" s="82" t="str">
        <x:v>Reuso</x:v>
      </x:c>
      <x:c r="G377" s="89" t="n">
        <x:v>1303.32</x:v>
      </x:c>
      <x:c r="H377" s="83" t="n">
        <x:v>1</x:v>
      </x:c>
    </x:row>
    <x:row r="378">
      <x:c r="A378" s="81" t="n">
        <x:v>377</x:v>
      </x:c>
      <x:c r="B378" s="87" t="n">
        <x:v>45962</x:v>
      </x:c>
      <x:c r="C378" s="82" t="n">
        <x:v>2</x:v>
      </x:c>
      <x:c r="D378" s="82" t="n">
        <x:v>2</x:v>
      </x:c>
      <x:c r="E378" s="82" t="n">
        <x:v>6.844</x:v>
      </x:c>
      <x:c r="F378" s="82" t="str">
        <x:v>Reuso</x:v>
      </x:c>
      <x:c r="G378" s="89" t="n">
        <x:v>1515.86</x:v>
      </x:c>
      <x:c r="H378" s="83" t="n">
        <x:v>1</x:v>
      </x:c>
    </x:row>
    <x:row r="379">
      <x:c r="A379" s="81" t="n">
        <x:v>378</x:v>
      </x:c>
      <x:c r="B379" s="87" t="n">
        <x:v>45017</x:v>
      </x:c>
      <x:c r="C379" s="82" t="n">
        <x:v>3</x:v>
      </x:c>
      <x:c r="D379" s="82" t="n">
        <x:v>2</x:v>
      </x:c>
      <x:c r="E379" s="82" t="n">
        <x:v>3</x:v>
      </x:c>
      <x:c r="F379" s="82" t="str">
        <x:v>Reciclagem</x:v>
      </x:c>
      <x:c r="G379" s="89" t="n">
        <x:v>115.32</x:v>
      </x:c>
      <x:c r="H379" s="83" t="n">
        <x:v>1</x:v>
      </x:c>
    </x:row>
    <x:row r="380">
      <x:c r="A380" s="81" t="n">
        <x:v>379</x:v>
      </x:c>
      <x:c r="B380" s="87" t="n">
        <x:v>45231</x:v>
      </x:c>
      <x:c r="C380" s="82" t="n">
        <x:v>3</x:v>
      </x:c>
      <x:c r="D380" s="82" t="n">
        <x:v>6</x:v>
      </x:c>
      <x:c r="E380" s="82" t="n">
        <x:v>3.184</x:v>
      </x:c>
      <x:c r="F380" s="82" t="str">
        <x:v>Reciclagem</x:v>
      </x:c>
      <x:c r="G380" s="89" t="n">
        <x:v>-1244.55</x:v>
      </x:c>
      <x:c r="H380" s="83" t="n">
        <x:v>1</x:v>
      </x:c>
    </x:row>
    <x:row r="381">
      <x:c r="A381" s="81" t="n">
        <x:v>380</x:v>
      </x:c>
      <x:c r="B381" s="87" t="n">
        <x:v>45748</x:v>
      </x:c>
      <x:c r="C381" s="82" t="n">
        <x:v>3</x:v>
      </x:c>
      <x:c r="D381" s="82" t="n">
        <x:v>3</x:v>
      </x:c>
      <x:c r="E381" s="82" t="n">
        <x:v>2.899</x:v>
      </x:c>
      <x:c r="F381" s="82" t="str">
        <x:v>Aterro</x:v>
      </x:c>
      <x:c r="G381" s="89" t="n">
        <x:v>-646.8</x:v>
      </x:c>
      <x:c r="H381" s="83" t="n">
        <x:v>1</x:v>
      </x:c>
    </x:row>
    <x:row r="382">
      <x:c r="A382" s="81" t="n">
        <x:v>381</x:v>
      </x:c>
      <x:c r="B382" s="87" t="n">
        <x:v>44927</x:v>
      </x:c>
      <x:c r="C382" s="82" t="n">
        <x:v>2</x:v>
      </x:c>
      <x:c r="D382" s="82" t="n">
        <x:v>5</x:v>
      </x:c>
      <x:c r="E382" s="82" t="n">
        <x:v>11.401</x:v>
      </x:c>
      <x:c r="F382" s="82" t="str">
        <x:v>Reciclagem</x:v>
      </x:c>
      <x:c r="G382" s="89" t="n">
        <x:v>2479.21</x:v>
      </x:c>
      <x:c r="H382" s="83" t="n">
        <x:v>1</x:v>
      </x:c>
    </x:row>
    <x:row r="383">
      <x:c r="A383" s="81" t="n">
        <x:v>382</x:v>
      </x:c>
      <x:c r="B383" s="87" t="n">
        <x:v>45839</x:v>
      </x:c>
      <x:c r="C383" s="82" t="n">
        <x:v>3</x:v>
      </x:c>
      <x:c r="D383" s="82" t="n">
        <x:v>4</x:v>
      </x:c>
      <x:c r="E383" s="82" t="n">
        <x:v>6.457</x:v>
      </x:c>
      <x:c r="F383" s="82" t="str">
        <x:v>Aterro</x:v>
      </x:c>
      <x:c r="G383" s="89" t="n">
        <x:v>1279.81</x:v>
      </x:c>
      <x:c r="H383" s="83" t="n">
        <x:v>1</x:v>
      </x:c>
    </x:row>
    <x:row r="384">
      <x:c r="A384" s="81" t="n">
        <x:v>383</x:v>
      </x:c>
      <x:c r="B384" s="87" t="n">
        <x:v>45717</x:v>
      </x:c>
      <x:c r="C384" s="82" t="n">
        <x:v>1</x:v>
      </x:c>
      <x:c r="D384" s="82" t="n">
        <x:v>3</x:v>
      </x:c>
      <x:c r="E384" s="82" t="n">
        <x:v>4.503</x:v>
      </x:c>
      <x:c r="F384" s="82" t="str">
        <x:v>Reuso</x:v>
      </x:c>
      <x:c r="G384" s="89" t="n">
        <x:v>1212.51</x:v>
      </x:c>
      <x:c r="H384" s="83" t="n">
        <x:v>1</x:v>
      </x:c>
    </x:row>
    <x:row r="385">
      <x:c r="A385" s="81" t="n">
        <x:v>384</x:v>
      </x:c>
      <x:c r="B385" s="87" t="n">
        <x:v>45931</x:v>
      </x:c>
      <x:c r="C385" s="82" t="n">
        <x:v>2</x:v>
      </x:c>
      <x:c r="D385" s="82" t="n">
        <x:v>2</x:v>
      </x:c>
      <x:c r="E385" s="82" t="n">
        <x:v>3.717</x:v>
      </x:c>
      <x:c r="F385" s="82" t="str">
        <x:v>Reuso</x:v>
      </x:c>
      <x:c r="G385" s="89" t="n">
        <x:v>2889.89</x:v>
      </x:c>
      <x:c r="H385" s="83" t="n">
        <x:v>1</x:v>
      </x:c>
    </x:row>
    <x:row r="386">
      <x:c r="A386" s="81" t="n">
        <x:v>385</x:v>
      </x:c>
      <x:c r="B386" s="87" t="n">
        <x:v>45901</x:v>
      </x:c>
      <x:c r="C386" s="82" t="n">
        <x:v>3</x:v>
      </x:c>
      <x:c r="D386" s="82" t="n">
        <x:v>2</x:v>
      </x:c>
      <x:c r="E386" s="82" t="n">
        <x:v>2.584</x:v>
      </x:c>
      <x:c r="F386" s="82" t="str">
        <x:v>Aterro</x:v>
      </x:c>
      <x:c r="G386" s="89" t="n">
        <x:v>3905.98</x:v>
      </x:c>
      <x:c r="H386" s="83" t="n">
        <x:v>1</x:v>
      </x:c>
    </x:row>
    <x:row r="387">
      <x:c r="A387" s="81" t="n">
        <x:v>386</x:v>
      </x:c>
      <x:c r="B387" s="87" t="n">
        <x:v>45078</x:v>
      </x:c>
      <x:c r="C387" s="82" t="n">
        <x:v>3</x:v>
      </x:c>
      <x:c r="D387" s="82" t="n">
        <x:v>4</x:v>
      </x:c>
      <x:c r="E387" s="82" t="n">
        <x:v>7.086</x:v>
      </x:c>
      <x:c r="F387" s="82" t="str">
        <x:v>Reuso</x:v>
      </x:c>
      <x:c r="G387" s="89" t="n">
        <x:v>317.83</x:v>
      </x:c>
      <x:c r="H387" s="83" t="n">
        <x:v>1</x:v>
      </x:c>
    </x:row>
    <x:row r="388">
      <x:c r="A388" s="81" t="n">
        <x:v>387</x:v>
      </x:c>
      <x:c r="B388" s="87" t="n">
        <x:v>45901</x:v>
      </x:c>
      <x:c r="C388" s="82" t="n">
        <x:v>1</x:v>
      </x:c>
      <x:c r="D388" s="82" t="n">
        <x:v>1</x:v>
      </x:c>
      <x:c r="E388" s="82" t="n">
        <x:v>7.23</x:v>
      </x:c>
      <x:c r="F388" s="82" t="str">
        <x:v>Coprocessamento</x:v>
      </x:c>
      <x:c r="G388" s="89" t="n">
        <x:v>-991.8</x:v>
      </x:c>
      <x:c r="H388" s="83" t="n">
        <x:v>1</x:v>
      </x:c>
    </x:row>
    <x:row r="389">
      <x:c r="A389" s="81" t="n">
        <x:v>388</x:v>
      </x:c>
      <x:c r="B389" s="87" t="n">
        <x:v>45778</x:v>
      </x:c>
      <x:c r="C389" s="82" t="n">
        <x:v>2</x:v>
      </x:c>
      <x:c r="D389" s="82" t="n">
        <x:v>3</x:v>
      </x:c>
      <x:c r="E389" s="82" t="n">
        <x:v>7.874</x:v>
      </x:c>
      <x:c r="F389" s="82" t="str">
        <x:v>Reuso</x:v>
      </x:c>
      <x:c r="G389" s="89" t="n">
        <x:v>-23.33</x:v>
      </x:c>
      <x:c r="H389" s="83" t="n">
        <x:v>1</x:v>
      </x:c>
    </x:row>
    <x:row r="390">
      <x:c r="A390" s="81" t="n">
        <x:v>389</x:v>
      </x:c>
      <x:c r="B390" s="87" t="n">
        <x:v>45717</x:v>
      </x:c>
      <x:c r="C390" s="82" t="n">
        <x:v>1</x:v>
      </x:c>
      <x:c r="D390" s="82" t="n">
        <x:v>5</x:v>
      </x:c>
      <x:c r="E390" s="82" t="n">
        <x:v>9.536</x:v>
      </x:c>
      <x:c r="F390" s="82" t="str">
        <x:v>Reuso</x:v>
      </x:c>
      <x:c r="G390" s="89" t="n">
        <x:v>-690.49</x:v>
      </x:c>
      <x:c r="H390" s="83" t="n">
        <x:v>1</x:v>
      </x:c>
    </x:row>
    <x:row r="391">
      <x:c r="A391" s="81" t="n">
        <x:v>390</x:v>
      </x:c>
      <x:c r="B391" s="87" t="n">
        <x:v>45992</x:v>
      </x:c>
      <x:c r="C391" s="82" t="n">
        <x:v>1</x:v>
      </x:c>
      <x:c r="D391" s="82" t="n">
        <x:v>2</x:v>
      </x:c>
      <x:c r="E391" s="82" t="n">
        <x:v>3.061</x:v>
      </x:c>
      <x:c r="F391" s="82" t="str">
        <x:v>Reciclagem</x:v>
      </x:c>
      <x:c r="G391" s="89" t="n">
        <x:v>2297.26</x:v>
      </x:c>
      <x:c r="H391" s="83" t="n">
        <x:v>1</x:v>
      </x:c>
    </x:row>
    <x:row r="392">
      <x:c r="A392" s="81" t="n">
        <x:v>391</x:v>
      </x:c>
      <x:c r="B392" s="87" t="n">
        <x:v>44986</x:v>
      </x:c>
      <x:c r="C392" s="82" t="n">
        <x:v>3</x:v>
      </x:c>
      <x:c r="D392" s="82" t="n">
        <x:v>4</x:v>
      </x:c>
      <x:c r="E392" s="82" t="n">
        <x:v>9.734</x:v>
      </x:c>
      <x:c r="F392" s="82" t="str">
        <x:v>Reciclagem</x:v>
      </x:c>
      <x:c r="G392" s="89" t="n">
        <x:v>1228.52</x:v>
      </x:c>
      <x:c r="H392" s="83" t="n">
        <x:v>1</x:v>
      </x:c>
    </x:row>
    <x:row r="393">
      <x:c r="A393" s="81" t="n">
        <x:v>392</x:v>
      </x:c>
      <x:c r="B393" s="87" t="n">
        <x:v>45658</x:v>
      </x:c>
      <x:c r="C393" s="82" t="n">
        <x:v>1</x:v>
      </x:c>
      <x:c r="D393" s="82" t="n">
        <x:v>5</x:v>
      </x:c>
      <x:c r="E393" s="82" t="n">
        <x:v>1.459</x:v>
      </x:c>
      <x:c r="F393" s="82" t="str">
        <x:v>Reuso</x:v>
      </x:c>
      <x:c r="G393" s="89" t="n">
        <x:v>3286.44</x:v>
      </x:c>
      <x:c r="H393" s="83" t="n">
        <x:v>1</x:v>
      </x:c>
    </x:row>
    <x:row r="394">
      <x:c r="A394" s="81" t="n">
        <x:v>393</x:v>
      </x:c>
      <x:c r="B394" s="87" t="n">
        <x:v>45139</x:v>
      </x:c>
      <x:c r="C394" s="82" t="n">
        <x:v>2</x:v>
      </x:c>
      <x:c r="D394" s="82" t="n">
        <x:v>5</x:v>
      </x:c>
      <x:c r="E394" s="82" t="n">
        <x:v>8.822</x:v>
      </x:c>
      <x:c r="F394" s="82" t="str">
        <x:v>Reuso</x:v>
      </x:c>
      <x:c r="G394" s="89" t="n">
        <x:v>-538.91</x:v>
      </x:c>
      <x:c r="H394" s="83" t="n">
        <x:v>1</x:v>
      </x:c>
    </x:row>
    <x:row r="395">
      <x:c r="A395" s="81" t="n">
        <x:v>394</x:v>
      </x:c>
      <x:c r="B395" s="87" t="n">
        <x:v>45200</x:v>
      </x:c>
      <x:c r="C395" s="82" t="n">
        <x:v>1</x:v>
      </x:c>
      <x:c r="D395" s="82" t="n">
        <x:v>1</x:v>
      </x:c>
      <x:c r="E395" s="82" t="n">
        <x:v>4.841</x:v>
      </x:c>
      <x:c r="F395" s="82" t="str">
        <x:v>Aterro</x:v>
      </x:c>
      <x:c r="G395" s="89" t="n">
        <x:v>1709.81</x:v>
      </x:c>
      <x:c r="H395" s="83" t="n">
        <x:v>1</x:v>
      </x:c>
    </x:row>
    <x:row r="396">
      <x:c r="A396" s="81" t="n">
        <x:v>395</x:v>
      </x:c>
      <x:c r="B396" s="87" t="n">
        <x:v>45108</x:v>
      </x:c>
      <x:c r="C396" s="82" t="n">
        <x:v>3</x:v>
      </x:c>
      <x:c r="D396" s="82" t="n">
        <x:v>4</x:v>
      </x:c>
      <x:c r="E396" s="82" t="n">
        <x:v>6.783</x:v>
      </x:c>
      <x:c r="F396" s="82" t="str">
        <x:v>Reciclagem</x:v>
      </x:c>
      <x:c r="G396" s="89" t="n">
        <x:v>426.99</x:v>
      </x:c>
      <x:c r="H396" s="83" t="n">
        <x:v>1</x:v>
      </x:c>
    </x:row>
    <x:row r="397">
      <x:c r="A397" s="81" t="n">
        <x:v>396</x:v>
      </x:c>
      <x:c r="B397" s="87" t="n">
        <x:v>45870</x:v>
      </x:c>
      <x:c r="C397" s="82" t="n">
        <x:v>3</x:v>
      </x:c>
      <x:c r="D397" s="82" t="n">
        <x:v>5</x:v>
      </x:c>
      <x:c r="E397" s="82" t="n">
        <x:v>10.765</x:v>
      </x:c>
      <x:c r="F397" s="82" t="str">
        <x:v>Coprocessamento</x:v>
      </x:c>
      <x:c r="G397" s="89" t="n">
        <x:v>1821.98</x:v>
      </x:c>
      <x:c r="H397" s="83" t="n">
        <x:v>1</x:v>
      </x:c>
    </x:row>
    <x:row r="398">
      <x:c r="A398" s="81" t="n">
        <x:v>397</x:v>
      </x:c>
      <x:c r="B398" s="87" t="n">
        <x:v>45474</x:v>
      </x:c>
      <x:c r="C398" s="82" t="n">
        <x:v>3</x:v>
      </x:c>
      <x:c r="D398" s="82" t="n">
        <x:v>6</x:v>
      </x:c>
      <x:c r="E398" s="82" t="n">
        <x:v>6.785</x:v>
      </x:c>
      <x:c r="F398" s="82" t="str">
        <x:v>Reciclagem</x:v>
      </x:c>
      <x:c r="G398" s="89" t="n">
        <x:v>3681.58</x:v>
      </x:c>
      <x:c r="H398" s="83" t="n">
        <x:v>1</x:v>
      </x:c>
    </x:row>
    <x:row r="399">
      <x:c r="A399" s="81" t="n">
        <x:v>398</x:v>
      </x:c>
      <x:c r="B399" s="87" t="n">
        <x:v>45778</x:v>
      </x:c>
      <x:c r="C399" s="82" t="n">
        <x:v>3</x:v>
      </x:c>
      <x:c r="D399" s="82" t="n">
        <x:v>1</x:v>
      </x:c>
      <x:c r="E399" s="82" t="n">
        <x:v>9.642</x:v>
      </x:c>
      <x:c r="F399" s="82" t="str">
        <x:v>Reuso</x:v>
      </x:c>
      <x:c r="G399" s="89" t="n">
        <x:v>23.19</x:v>
      </x:c>
      <x:c r="H399" s="83" t="n">
        <x:v>1</x:v>
      </x:c>
    </x:row>
    <x:row r="400">
      <x:c r="A400" s="81" t="n">
        <x:v>399</x:v>
      </x:c>
      <x:c r="B400" s="87" t="n">
        <x:v>45352</x:v>
      </x:c>
      <x:c r="C400" s="82" t="n">
        <x:v>2</x:v>
      </x:c>
      <x:c r="D400" s="82" t="n">
        <x:v>6</x:v>
      </x:c>
      <x:c r="E400" s="82" t="n">
        <x:v>3.383</x:v>
      </x:c>
      <x:c r="F400" s="82" t="str">
        <x:v>Reciclagem</x:v>
      </x:c>
      <x:c r="G400" s="89" t="n">
        <x:v>258.41</x:v>
      </x:c>
      <x:c r="H400" s="83" t="n">
        <x:v>1</x:v>
      </x:c>
    </x:row>
    <x:row r="401">
      <x:c r="A401" s="81" t="n">
        <x:v>400</x:v>
      </x:c>
      <x:c r="B401" s="87" t="n">
        <x:v>45839</x:v>
      </x:c>
      <x:c r="C401" s="82" t="n">
        <x:v>3</x:v>
      </x:c>
      <x:c r="D401" s="82" t="n">
        <x:v>4</x:v>
      </x:c>
      <x:c r="E401" s="82" t="n">
        <x:v>0.237</x:v>
      </x:c>
      <x:c r="F401" s="82" t="str">
        <x:v>Aterro</x:v>
      </x:c>
      <x:c r="G401" s="89" t="n">
        <x:v>1137</x:v>
      </x:c>
      <x:c r="H401" s="83" t="n">
        <x:v>1</x:v>
      </x:c>
    </x:row>
    <x:row r="402">
      <x:c r="A402" s="81" t="n">
        <x:v>401</x:v>
      </x:c>
      <x:c r="B402" s="87" t="n">
        <x:v>45931</x:v>
      </x:c>
      <x:c r="C402" s="82" t="n">
        <x:v>3</x:v>
      </x:c>
      <x:c r="D402" s="82" t="n">
        <x:v>6</x:v>
      </x:c>
      <x:c r="E402" s="82" t="n">
        <x:v>3.636</x:v>
      </x:c>
      <x:c r="F402" s="82" t="str">
        <x:v>Aterro</x:v>
      </x:c>
      <x:c r="G402" s="89" t="n">
        <x:v>68.77</x:v>
      </x:c>
      <x:c r="H402" s="83" t="n">
        <x:v>1</x:v>
      </x:c>
    </x:row>
    <x:row r="403">
      <x:c r="A403" s="81" t="n">
        <x:v>402</x:v>
      </x:c>
      <x:c r="B403" s="87" t="n">
        <x:v>44927</x:v>
      </x:c>
      <x:c r="C403" s="82" t="n">
        <x:v>1</x:v>
      </x:c>
      <x:c r="D403" s="82" t="n">
        <x:v>5</x:v>
      </x:c>
      <x:c r="E403" s="82" t="n">
        <x:v>11.475</x:v>
      </x:c>
      <x:c r="F403" s="82" t="str">
        <x:v>Coprocessamento</x:v>
      </x:c>
      <x:c r="G403" s="89" t="n">
        <x:v>3613.64</x:v>
      </x:c>
      <x:c r="H403" s="83" t="n">
        <x:v>1</x:v>
      </x:c>
    </x:row>
    <x:row r="404">
      <x:c r="A404" s="81" t="n">
        <x:v>403</x:v>
      </x:c>
      <x:c r="B404" s="87" t="n">
        <x:v>45627</x:v>
      </x:c>
      <x:c r="C404" s="82" t="n">
        <x:v>2</x:v>
      </x:c>
      <x:c r="D404" s="82" t="n">
        <x:v>5</x:v>
      </x:c>
      <x:c r="E404" s="82" t="n">
        <x:v>2.695</x:v>
      </x:c>
      <x:c r="F404" s="82" t="str">
        <x:v>Aterro</x:v>
      </x:c>
      <x:c r="G404" s="89" t="n">
        <x:v>-36.97</x:v>
      </x:c>
      <x:c r="H404" s="83" t="n">
        <x:v>1</x:v>
      </x:c>
    </x:row>
    <x:row r="405">
      <x:c r="A405" s="81" t="n">
        <x:v>404</x:v>
      </x:c>
      <x:c r="B405" s="87" t="n">
        <x:v>45658</x:v>
      </x:c>
      <x:c r="C405" s="82" t="n">
        <x:v>3</x:v>
      </x:c>
      <x:c r="D405" s="82" t="n">
        <x:v>3</x:v>
      </x:c>
      <x:c r="E405" s="82" t="n">
        <x:v>9.543</x:v>
      </x:c>
      <x:c r="F405" s="82" t="str">
        <x:v>Coprocessamento</x:v>
      </x:c>
      <x:c r="G405" s="89" t="n">
        <x:v>3845.31</x:v>
      </x:c>
      <x:c r="H405" s="83" t="n">
        <x:v>1</x:v>
      </x:c>
    </x:row>
    <x:row r="406">
      <x:c r="A406" s="81" t="n">
        <x:v>405</x:v>
      </x:c>
      <x:c r="B406" s="87" t="n">
        <x:v>45170</x:v>
      </x:c>
      <x:c r="C406" s="82" t="n">
        <x:v>1</x:v>
      </x:c>
      <x:c r="D406" s="82" t="n">
        <x:v>6</x:v>
      </x:c>
      <x:c r="E406" s="82" t="n">
        <x:v>4.87</x:v>
      </x:c>
      <x:c r="F406" s="82" t="str">
        <x:v>Reuso</x:v>
      </x:c>
      <x:c r="G406" s="89" t="n">
        <x:v>-581.67</x:v>
      </x:c>
      <x:c r="H406" s="83" t="n">
        <x:v>1</x:v>
      </x:c>
    </x:row>
    <x:row r="407">
      <x:c r="A407" s="81" t="n">
        <x:v>406</x:v>
      </x:c>
      <x:c r="B407" s="87" t="n">
        <x:v>45017</x:v>
      </x:c>
      <x:c r="C407" s="82" t="n">
        <x:v>3</x:v>
      </x:c>
      <x:c r="D407" s="82" t="n">
        <x:v>4</x:v>
      </x:c>
      <x:c r="E407" s="82" t="n">
        <x:v>1.591</x:v>
      </x:c>
      <x:c r="F407" s="82" t="str">
        <x:v>Reciclagem</x:v>
      </x:c>
      <x:c r="G407" s="89" t="n">
        <x:v>323.17</x:v>
      </x:c>
      <x:c r="H407" s="83" t="n">
        <x:v>1</x:v>
      </x:c>
    </x:row>
    <x:row r="408">
      <x:c r="A408" s="81" t="n">
        <x:v>407</x:v>
      </x:c>
      <x:c r="B408" s="87" t="n">
        <x:v>45139</x:v>
      </x:c>
      <x:c r="C408" s="82" t="n">
        <x:v>2</x:v>
      </x:c>
      <x:c r="D408" s="82" t="n">
        <x:v>2</x:v>
      </x:c>
      <x:c r="E408" s="82" t="n">
        <x:v>4.187</x:v>
      </x:c>
      <x:c r="F408" s="82" t="str">
        <x:v>Reuso</x:v>
      </x:c>
      <x:c r="G408" s="89" t="n">
        <x:v>-1316.94</x:v>
      </x:c>
      <x:c r="H408" s="83" t="n">
        <x:v>1</x:v>
      </x:c>
    </x:row>
    <x:row r="409">
      <x:c r="A409" s="81" t="n">
        <x:v>408</x:v>
      </x:c>
      <x:c r="B409" s="87" t="n">
        <x:v>45078</x:v>
      </x:c>
      <x:c r="C409" s="82" t="n">
        <x:v>1</x:v>
      </x:c>
      <x:c r="D409" s="82" t="n">
        <x:v>3</x:v>
      </x:c>
      <x:c r="E409" s="82" t="n">
        <x:v>11.162</x:v>
      </x:c>
      <x:c r="F409" s="82" t="str">
        <x:v>Reuso</x:v>
      </x:c>
      <x:c r="G409" s="89" t="n">
        <x:v>2257.98</x:v>
      </x:c>
      <x:c r="H409" s="83" t="n">
        <x:v>1</x:v>
      </x:c>
    </x:row>
    <x:row r="410">
      <x:c r="A410" s="81" t="n">
        <x:v>409</x:v>
      </x:c>
      <x:c r="B410" s="87" t="n">
        <x:v>44927</x:v>
      </x:c>
      <x:c r="C410" s="82" t="n">
        <x:v>1</x:v>
      </x:c>
      <x:c r="D410" s="82" t="n">
        <x:v>2</x:v>
      </x:c>
      <x:c r="E410" s="82" t="n">
        <x:v>4.873</x:v>
      </x:c>
      <x:c r="F410" s="82" t="str">
        <x:v>Aterro</x:v>
      </x:c>
      <x:c r="G410" s="89" t="n">
        <x:v>-1186.04</x:v>
      </x:c>
      <x:c r="H410" s="83" t="n">
        <x:v>1</x:v>
      </x:c>
    </x:row>
    <x:row r="411">
      <x:c r="A411" s="81" t="n">
        <x:v>410</x:v>
      </x:c>
      <x:c r="B411" s="87" t="n">
        <x:v>45536</x:v>
      </x:c>
      <x:c r="C411" s="82" t="n">
        <x:v>3</x:v>
      </x:c>
      <x:c r="D411" s="82" t="n">
        <x:v>5</x:v>
      </x:c>
      <x:c r="E411" s="82" t="n">
        <x:v>1.045</x:v>
      </x:c>
      <x:c r="F411" s="82" t="str">
        <x:v>Aterro</x:v>
      </x:c>
      <x:c r="G411" s="89" t="n">
        <x:v>97.5</x:v>
      </x:c>
      <x:c r="H411" s="83" t="n">
        <x:v>1</x:v>
      </x:c>
    </x:row>
    <x:row r="412">
      <x:c r="A412" s="81" t="n">
        <x:v>411</x:v>
      </x:c>
      <x:c r="B412" s="87" t="n">
        <x:v>45323</x:v>
      </x:c>
      <x:c r="C412" s="82" t="n">
        <x:v>1</x:v>
      </x:c>
      <x:c r="D412" s="82" t="n">
        <x:v>5</x:v>
      </x:c>
      <x:c r="E412" s="82" t="n">
        <x:v>1.869</x:v>
      </x:c>
      <x:c r="F412" s="82" t="str">
        <x:v>Aterro</x:v>
      </x:c>
      <x:c r="G412" s="89" t="n">
        <x:v>2652.06</x:v>
      </x:c>
      <x:c r="H412" s="83" t="n">
        <x:v>1</x:v>
      </x:c>
    </x:row>
    <x:row r="413">
      <x:c r="A413" s="81" t="n">
        <x:v>412</x:v>
      </x:c>
      <x:c r="B413" s="87" t="n">
        <x:v>45383</x:v>
      </x:c>
      <x:c r="C413" s="82" t="n">
        <x:v>3</x:v>
      </x:c>
      <x:c r="D413" s="82" t="n">
        <x:v>1</x:v>
      </x:c>
      <x:c r="E413" s="82" t="n">
        <x:v>1.979</x:v>
      </x:c>
      <x:c r="F413" s="82" t="str">
        <x:v>Reciclagem</x:v>
      </x:c>
      <x:c r="G413" s="89" t="n">
        <x:v>2257.72</x:v>
      </x:c>
      <x:c r="H413" s="83" t="n">
        <x:v>1</x:v>
      </x:c>
    </x:row>
    <x:row r="414">
      <x:c r="A414" s="81" t="n">
        <x:v>413</x:v>
      </x:c>
      <x:c r="B414" s="87" t="n">
        <x:v>45200</x:v>
      </x:c>
      <x:c r="C414" s="82" t="n">
        <x:v>2</x:v>
      </x:c>
      <x:c r="D414" s="82" t="n">
        <x:v>2</x:v>
      </x:c>
      <x:c r="E414" s="82" t="n">
        <x:v>11.931</x:v>
      </x:c>
      <x:c r="F414" s="82" t="str">
        <x:v>Reuso</x:v>
      </x:c>
      <x:c r="G414" s="89" t="n">
        <x:v>33.7</x:v>
      </x:c>
      <x:c r="H414" s="83" t="n">
        <x:v>1</x:v>
      </x:c>
    </x:row>
    <x:row r="415">
      <x:c r="A415" s="81" t="n">
        <x:v>414</x:v>
      </x:c>
      <x:c r="B415" s="87" t="n">
        <x:v>45870</x:v>
      </x:c>
      <x:c r="C415" s="82" t="n">
        <x:v>1</x:v>
      </x:c>
      <x:c r="D415" s="82" t="n">
        <x:v>4</x:v>
      </x:c>
      <x:c r="E415" s="82" t="n">
        <x:v>2.644</x:v>
      </x:c>
      <x:c r="F415" s="82" t="str">
        <x:v>Aterro</x:v>
      </x:c>
      <x:c r="G415" s="89" t="n">
        <x:v>-357.07</x:v>
      </x:c>
      <x:c r="H415" s="83" t="n">
        <x:v>1</x:v>
      </x:c>
    </x:row>
    <x:row r="416">
      <x:c r="A416" s="81" t="n">
        <x:v>415</x:v>
      </x:c>
      <x:c r="B416" s="87" t="n">
        <x:v>45658</x:v>
      </x:c>
      <x:c r="C416" s="82" t="n">
        <x:v>2</x:v>
      </x:c>
      <x:c r="D416" s="82" t="n">
        <x:v>4</x:v>
      </x:c>
      <x:c r="E416" s="82" t="n">
        <x:v>3.695</x:v>
      </x:c>
      <x:c r="F416" s="82" t="str">
        <x:v>Reciclagem</x:v>
      </x:c>
      <x:c r="G416" s="89" t="n">
        <x:v>1827.3</x:v>
      </x:c>
      <x:c r="H416" s="83" t="n">
        <x:v>1</x:v>
      </x:c>
    </x:row>
    <x:row r="417">
      <x:c r="A417" s="81" t="n">
        <x:v>416</x:v>
      </x:c>
      <x:c r="B417" s="87" t="n">
        <x:v>45536</x:v>
      </x:c>
      <x:c r="C417" s="82" t="n">
        <x:v>2</x:v>
      </x:c>
      <x:c r="D417" s="82" t="n">
        <x:v>3</x:v>
      </x:c>
      <x:c r="E417" s="82" t="n">
        <x:v>6.696</x:v>
      </x:c>
      <x:c r="F417" s="82" t="str">
        <x:v>Reuso</x:v>
      </x:c>
      <x:c r="G417" s="89" t="n">
        <x:v>-343.89</x:v>
      </x:c>
      <x:c r="H417" s="83" t="n">
        <x:v>1</x:v>
      </x:c>
    </x:row>
    <x:row r="418">
      <x:c r="A418" s="81" t="n">
        <x:v>417</x:v>
      </x:c>
      <x:c r="B418" s="87" t="n">
        <x:v>45261</x:v>
      </x:c>
      <x:c r="C418" s="82" t="n">
        <x:v>3</x:v>
      </x:c>
      <x:c r="D418" s="82" t="n">
        <x:v>1</x:v>
      </x:c>
      <x:c r="E418" s="82" t="n">
        <x:v>2.194</x:v>
      </x:c>
      <x:c r="F418" s="82" t="str">
        <x:v>Coprocessamento</x:v>
      </x:c>
      <x:c r="G418" s="89" t="n">
        <x:v>-530.48</x:v>
      </x:c>
      <x:c r="H418" s="83" t="n">
        <x:v>1</x:v>
      </x:c>
    </x:row>
    <x:row r="419">
      <x:c r="A419" s="81" t="n">
        <x:v>418</x:v>
      </x:c>
      <x:c r="B419" s="87" t="n">
        <x:v>45992</x:v>
      </x:c>
      <x:c r="C419" s="82" t="n">
        <x:v>1</x:v>
      </x:c>
      <x:c r="D419" s="82" t="n">
        <x:v>1</x:v>
      </x:c>
      <x:c r="E419" s="82" t="n">
        <x:v>7.005</x:v>
      </x:c>
      <x:c r="F419" s="82" t="str">
        <x:v>Reuso</x:v>
      </x:c>
      <x:c r="G419" s="89" t="n">
        <x:v>3396.08</x:v>
      </x:c>
      <x:c r="H419" s="83" t="n">
        <x:v>1</x:v>
      </x:c>
    </x:row>
    <x:row r="420">
      <x:c r="A420" s="81" t="n">
        <x:v>419</x:v>
      </x:c>
      <x:c r="B420" s="87" t="n">
        <x:v>45931</x:v>
      </x:c>
      <x:c r="C420" s="82" t="n">
        <x:v>2</x:v>
      </x:c>
      <x:c r="D420" s="82" t="n">
        <x:v>4</x:v>
      </x:c>
      <x:c r="E420" s="82" t="n">
        <x:v>1.391</x:v>
      </x:c>
      <x:c r="F420" s="82" t="str">
        <x:v>Reuso</x:v>
      </x:c>
      <x:c r="G420" s="89" t="n">
        <x:v>2998.95</x:v>
      </x:c>
      <x:c r="H420" s="83" t="n">
        <x:v>1</x:v>
      </x:c>
    </x:row>
    <x:row r="421">
      <x:c r="A421" s="81" t="n">
        <x:v>420</x:v>
      </x:c>
      <x:c r="B421" s="87" t="n">
        <x:v>45962</x:v>
      </x:c>
      <x:c r="C421" s="82" t="n">
        <x:v>2</x:v>
      </x:c>
      <x:c r="D421" s="82" t="n">
        <x:v>2</x:v>
      </x:c>
      <x:c r="E421" s="82" t="n">
        <x:v>11.15</x:v>
      </x:c>
      <x:c r="F421" s="82" t="str">
        <x:v>Aterro</x:v>
      </x:c>
      <x:c r="G421" s="89" t="n">
        <x:v>421.06</x:v>
      </x:c>
      <x:c r="H421" s="83" t="n">
        <x:v>1</x:v>
      </x:c>
    </x:row>
    <x:row r="422">
      <x:c r="A422" s="81" t="n">
        <x:v>421</x:v>
      </x:c>
      <x:c r="B422" s="87" t="n">
        <x:v>45170</x:v>
      </x:c>
      <x:c r="C422" s="82" t="n">
        <x:v>1</x:v>
      </x:c>
      <x:c r="D422" s="82" t="n">
        <x:v>2</x:v>
      </x:c>
      <x:c r="E422" s="82" t="n">
        <x:v>6.661</x:v>
      </x:c>
      <x:c r="F422" s="82" t="str">
        <x:v>Reciclagem</x:v>
      </x:c>
      <x:c r="G422" s="89" t="n">
        <x:v>3395.55</x:v>
      </x:c>
      <x:c r="H422" s="83" t="n">
        <x:v>1</x:v>
      </x:c>
    </x:row>
    <x:row r="423">
      <x:c r="A423" s="81" t="n">
        <x:v>422</x:v>
      </x:c>
      <x:c r="B423" s="87" t="n">
        <x:v>45931</x:v>
      </x:c>
      <x:c r="C423" s="82" t="n">
        <x:v>3</x:v>
      </x:c>
      <x:c r="D423" s="82" t="n">
        <x:v>2</x:v>
      </x:c>
      <x:c r="E423" s="82" t="n">
        <x:v>3.692</x:v>
      </x:c>
      <x:c r="F423" s="82" t="str">
        <x:v>Coprocessamento</x:v>
      </x:c>
      <x:c r="G423" s="89" t="n">
        <x:v>3368.92</x:v>
      </x:c>
      <x:c r="H423" s="83" t="n">
        <x:v>1</x:v>
      </x:c>
    </x:row>
    <x:row r="424">
      <x:c r="A424" s="81" t="n">
        <x:v>423</x:v>
      </x:c>
      <x:c r="B424" s="87" t="n">
        <x:v>45413</x:v>
      </x:c>
      <x:c r="C424" s="82" t="n">
        <x:v>2</x:v>
      </x:c>
      <x:c r="D424" s="82" t="n">
        <x:v>3</x:v>
      </x:c>
      <x:c r="E424" s="82" t="n">
        <x:v>1.097</x:v>
      </x:c>
      <x:c r="F424" s="82" t="str">
        <x:v>Reciclagem</x:v>
      </x:c>
      <x:c r="G424" s="89" t="n">
        <x:v>628.81</x:v>
      </x:c>
      <x:c r="H424" s="83" t="n">
        <x:v>1</x:v>
      </x:c>
    </x:row>
    <x:row r="425">
      <x:c r="A425" s="81" t="n">
        <x:v>424</x:v>
      </x:c>
      <x:c r="B425" s="87" t="n">
        <x:v>45627</x:v>
      </x:c>
      <x:c r="C425" s="82" t="n">
        <x:v>1</x:v>
      </x:c>
      <x:c r="D425" s="82" t="n">
        <x:v>1</x:v>
      </x:c>
      <x:c r="E425" s="82" t="n">
        <x:v>10.483</x:v>
      </x:c>
      <x:c r="F425" s="82" t="str">
        <x:v>Reciclagem</x:v>
      </x:c>
      <x:c r="G425" s="89" t="n">
        <x:v>140.72</x:v>
      </x:c>
      <x:c r="H425" s="83" t="n">
        <x:v>1</x:v>
      </x:c>
    </x:row>
    <x:row r="426">
      <x:c r="A426" s="81" t="n">
        <x:v>425</x:v>
      </x:c>
      <x:c r="B426" s="87" t="n">
        <x:v>45505</x:v>
      </x:c>
      <x:c r="C426" s="82" t="n">
        <x:v>1</x:v>
      </x:c>
      <x:c r="D426" s="82" t="n">
        <x:v>1</x:v>
      </x:c>
      <x:c r="E426" s="82" t="n">
        <x:v>10.779</x:v>
      </x:c>
      <x:c r="F426" s="82" t="str">
        <x:v>Reuso</x:v>
      </x:c>
      <x:c r="G426" s="89" t="n">
        <x:v>808.68</x:v>
      </x:c>
      <x:c r="H426" s="83" t="n">
        <x:v>1</x:v>
      </x:c>
    </x:row>
    <x:row r="427">
      <x:c r="A427" s="81" t="n">
        <x:v>426</x:v>
      </x:c>
      <x:c r="B427" s="87" t="n">
        <x:v>45566</x:v>
      </x:c>
      <x:c r="C427" s="82" t="n">
        <x:v>1</x:v>
      </x:c>
      <x:c r="D427" s="82" t="n">
        <x:v>1</x:v>
      </x:c>
      <x:c r="E427" s="82" t="n">
        <x:v>9.597</x:v>
      </x:c>
      <x:c r="F427" s="82" t="str">
        <x:v>Coprocessamento</x:v>
      </x:c>
      <x:c r="G427" s="89" t="n">
        <x:v>4343.68</x:v>
      </x:c>
      <x:c r="H427" s="83" t="n">
        <x:v>1</x:v>
      </x:c>
    </x:row>
    <x:row r="428">
      <x:c r="A428" s="81" t="n">
        <x:v>427</x:v>
      </x:c>
      <x:c r="B428" s="87" t="n">
        <x:v>45383</x:v>
      </x:c>
      <x:c r="C428" s="82" t="n">
        <x:v>3</x:v>
      </x:c>
      <x:c r="D428" s="82" t="n">
        <x:v>4</x:v>
      </x:c>
      <x:c r="E428" s="82" t="n">
        <x:v>9.375</x:v>
      </x:c>
      <x:c r="F428" s="82" t="str">
        <x:v>Aterro</x:v>
      </x:c>
      <x:c r="G428" s="89" t="n">
        <x:v>515.58</x:v>
      </x:c>
      <x:c r="H428" s="83" t="n">
        <x:v>1</x:v>
      </x:c>
    </x:row>
    <x:row r="429">
      <x:c r="A429" s="81" t="n">
        <x:v>428</x:v>
      </x:c>
      <x:c r="B429" s="87" t="n">
        <x:v>45231</x:v>
      </x:c>
      <x:c r="C429" s="82" t="n">
        <x:v>2</x:v>
      </x:c>
      <x:c r="D429" s="82" t="n">
        <x:v>2</x:v>
      </x:c>
      <x:c r="E429" s="82" t="n">
        <x:v>10.427</x:v>
      </x:c>
      <x:c r="F429" s="82" t="str">
        <x:v>Reuso</x:v>
      </x:c>
      <x:c r="G429" s="89" t="n">
        <x:v>-1465.06</x:v>
      </x:c>
      <x:c r="H429" s="83" t="n">
        <x:v>1</x:v>
      </x:c>
    </x:row>
    <x:row r="430">
      <x:c r="A430" s="81" t="n">
        <x:v>429</x:v>
      </x:c>
      <x:c r="B430" s="87" t="n">
        <x:v>45383</x:v>
      </x:c>
      <x:c r="C430" s="82" t="n">
        <x:v>2</x:v>
      </x:c>
      <x:c r="D430" s="82" t="n">
        <x:v>2</x:v>
      </x:c>
      <x:c r="E430" s="82" t="n">
        <x:v>0.908</x:v>
      </x:c>
      <x:c r="F430" s="82" t="str">
        <x:v>Reciclagem</x:v>
      </x:c>
      <x:c r="G430" s="89" t="n">
        <x:v>3822.44</x:v>
      </x:c>
      <x:c r="H430" s="83" t="n">
        <x:v>1</x:v>
      </x:c>
    </x:row>
    <x:row r="431">
      <x:c r="A431" s="81" t="n">
        <x:v>430</x:v>
      </x:c>
      <x:c r="B431" s="87" t="n">
        <x:v>45536</x:v>
      </x:c>
      <x:c r="C431" s="82" t="n">
        <x:v>3</x:v>
      </x:c>
      <x:c r="D431" s="82" t="n">
        <x:v>4</x:v>
      </x:c>
      <x:c r="E431" s="82" t="n">
        <x:v>3.921</x:v>
      </x:c>
      <x:c r="F431" s="82" t="str">
        <x:v>Reciclagem</x:v>
      </x:c>
      <x:c r="G431" s="89" t="n">
        <x:v>3391.3</x:v>
      </x:c>
      <x:c r="H431" s="83" t="n">
        <x:v>1</x:v>
      </x:c>
    </x:row>
    <x:row r="432">
      <x:c r="A432" s="81" t="n">
        <x:v>431</x:v>
      </x:c>
      <x:c r="B432" s="87" t="n">
        <x:v>45292</x:v>
      </x:c>
      <x:c r="C432" s="82" t="n">
        <x:v>1</x:v>
      </x:c>
      <x:c r="D432" s="82" t="n">
        <x:v>6</x:v>
      </x:c>
      <x:c r="E432" s="82" t="n">
        <x:v>4.619</x:v>
      </x:c>
      <x:c r="F432" s="82" t="str">
        <x:v>Reciclagem</x:v>
      </x:c>
      <x:c r="G432" s="89" t="n">
        <x:v>431.02</x:v>
      </x:c>
      <x:c r="H432" s="83" t="n">
        <x:v>1</x:v>
      </x:c>
    </x:row>
    <x:row r="433">
      <x:c r="A433" s="81" t="n">
        <x:v>432</x:v>
      </x:c>
      <x:c r="B433" s="87" t="n">
        <x:v>45748</x:v>
      </x:c>
      <x:c r="C433" s="82" t="n">
        <x:v>2</x:v>
      </x:c>
      <x:c r="D433" s="82" t="n">
        <x:v>1</x:v>
      </x:c>
      <x:c r="E433" s="82" t="n">
        <x:v>9.048</x:v>
      </x:c>
      <x:c r="F433" s="82" t="str">
        <x:v>Reuso</x:v>
      </x:c>
      <x:c r="G433" s="89" t="n">
        <x:v>4350.3</x:v>
      </x:c>
      <x:c r="H433" s="83" t="n">
        <x:v>1</x:v>
      </x:c>
    </x:row>
    <x:row r="434">
      <x:c r="A434" s="81" t="n">
        <x:v>433</x:v>
      </x:c>
      <x:c r="B434" s="87" t="n">
        <x:v>45870</x:v>
      </x:c>
      <x:c r="C434" s="82" t="n">
        <x:v>3</x:v>
      </x:c>
      <x:c r="D434" s="82" t="n">
        <x:v>6</x:v>
      </x:c>
      <x:c r="E434" s="82" t="n">
        <x:v>1.115</x:v>
      </x:c>
      <x:c r="F434" s="82" t="str">
        <x:v>Coprocessamento</x:v>
      </x:c>
      <x:c r="G434" s="89" t="n">
        <x:v>2836.83</x:v>
      </x:c>
      <x:c r="H434" s="83" t="n">
        <x:v>1</x:v>
      </x:c>
    </x:row>
    <x:row r="435">
      <x:c r="A435" s="81" t="n">
        <x:v>434</x:v>
      </x:c>
      <x:c r="B435" s="87" t="n">
        <x:v>45200</x:v>
      </x:c>
      <x:c r="C435" s="82" t="n">
        <x:v>2</x:v>
      </x:c>
      <x:c r="D435" s="82" t="n">
        <x:v>2</x:v>
      </x:c>
      <x:c r="E435" s="82" t="n">
        <x:v>1.816</x:v>
      </x:c>
      <x:c r="F435" s="82" t="str">
        <x:v>Reuso</x:v>
      </x:c>
      <x:c r="G435" s="89" t="n">
        <x:v>-507.46</x:v>
      </x:c>
      <x:c r="H435" s="83" t="n">
        <x:v>1</x:v>
      </x:c>
    </x:row>
    <x:row r="436">
      <x:c r="A436" s="81" t="n">
        <x:v>435</x:v>
      </x:c>
      <x:c r="B436" s="87" t="n">
        <x:v>45901</x:v>
      </x:c>
      <x:c r="C436" s="82" t="n">
        <x:v>3</x:v>
      </x:c>
      <x:c r="D436" s="82" t="n">
        <x:v>6</x:v>
      </x:c>
      <x:c r="E436" s="82" t="n">
        <x:v>8.114</x:v>
      </x:c>
      <x:c r="F436" s="82" t="str">
        <x:v>Reuso</x:v>
      </x:c>
      <x:c r="G436" s="89" t="n">
        <x:v>3243.56</x:v>
      </x:c>
      <x:c r="H436" s="83" t="n">
        <x:v>1</x:v>
      </x:c>
    </x:row>
    <x:row r="437">
      <x:c r="A437" s="81" t="n">
        <x:v>436</x:v>
      </x:c>
      <x:c r="B437" s="87" t="n">
        <x:v>44986</x:v>
      </x:c>
      <x:c r="C437" s="82" t="n">
        <x:v>2</x:v>
      </x:c>
      <x:c r="D437" s="82" t="n">
        <x:v>5</x:v>
      </x:c>
      <x:c r="E437" s="82" t="n">
        <x:v>6.447</x:v>
      </x:c>
      <x:c r="F437" s="82" t="str">
        <x:v>Reciclagem</x:v>
      </x:c>
      <x:c r="G437" s="89" t="n">
        <x:v>3905.05</x:v>
      </x:c>
      <x:c r="H437" s="83" t="n">
        <x:v>1</x:v>
      </x:c>
    </x:row>
    <x:row r="438">
      <x:c r="A438" s="81" t="n">
        <x:v>437</x:v>
      </x:c>
      <x:c r="B438" s="87" t="n">
        <x:v>45231</x:v>
      </x:c>
      <x:c r="C438" s="82" t="n">
        <x:v>2</x:v>
      </x:c>
      <x:c r="D438" s="82" t="n">
        <x:v>6</x:v>
      </x:c>
      <x:c r="E438" s="82" t="n">
        <x:v>5.149</x:v>
      </x:c>
      <x:c r="F438" s="82" t="str">
        <x:v>Coprocessamento</x:v>
      </x:c>
      <x:c r="G438" s="89" t="n">
        <x:v>-622.97</x:v>
      </x:c>
      <x:c r="H438" s="83" t="n">
        <x:v>1</x:v>
      </x:c>
    </x:row>
    <x:row r="439">
      <x:c r="A439" s="81" t="n">
        <x:v>438</x:v>
      </x:c>
      <x:c r="B439" s="87" t="n">
        <x:v>45778</x:v>
      </x:c>
      <x:c r="C439" s="82" t="n">
        <x:v>1</x:v>
      </x:c>
      <x:c r="D439" s="82" t="n">
        <x:v>3</x:v>
      </x:c>
      <x:c r="E439" s="82" t="n">
        <x:v>7.451</x:v>
      </x:c>
      <x:c r="F439" s="82" t="str">
        <x:v>Reuso</x:v>
      </x:c>
      <x:c r="G439" s="89" t="n">
        <x:v>3773.02</x:v>
      </x:c>
      <x:c r="H439" s="83" t="n">
        <x:v>1</x:v>
      </x:c>
    </x:row>
    <x:row r="440">
      <x:c r="A440" s="81" t="n">
        <x:v>439</x:v>
      </x:c>
      <x:c r="B440" s="87" t="n">
        <x:v>45717</x:v>
      </x:c>
      <x:c r="C440" s="82" t="n">
        <x:v>1</x:v>
      </x:c>
      <x:c r="D440" s="82" t="n">
        <x:v>2</x:v>
      </x:c>
      <x:c r="E440" s="82" t="n">
        <x:v>8.581</x:v>
      </x:c>
      <x:c r="F440" s="82" t="str">
        <x:v>Reciclagem</x:v>
      </x:c>
      <x:c r="G440" s="89" t="n">
        <x:v>-1226.41</x:v>
      </x:c>
      <x:c r="H440" s="83" t="n">
        <x:v>1</x:v>
      </x:c>
    </x:row>
    <x:row r="441">
      <x:c r="A441" s="81" t="n">
        <x:v>440</x:v>
      </x:c>
      <x:c r="B441" s="87" t="n">
        <x:v>45200</x:v>
      </x:c>
      <x:c r="C441" s="82" t="n">
        <x:v>2</x:v>
      </x:c>
      <x:c r="D441" s="82" t="n">
        <x:v>1</x:v>
      </x:c>
      <x:c r="E441" s="82" t="n">
        <x:v>11.384</x:v>
      </x:c>
      <x:c r="F441" s="82" t="str">
        <x:v>Reciclagem</x:v>
      </x:c>
      <x:c r="G441" s="89" t="n">
        <x:v>-1394.97</x:v>
      </x:c>
      <x:c r="H441" s="83" t="n">
        <x:v>1</x:v>
      </x:c>
    </x:row>
    <x:row r="442">
      <x:c r="A442" s="81" t="n">
        <x:v>441</x:v>
      </x:c>
      <x:c r="B442" s="87" t="n">
        <x:v>45108</x:v>
      </x:c>
      <x:c r="C442" s="82" t="n">
        <x:v>2</x:v>
      </x:c>
      <x:c r="D442" s="82" t="n">
        <x:v>3</x:v>
      </x:c>
      <x:c r="E442" s="82" t="n">
        <x:v>4.866</x:v>
      </x:c>
      <x:c r="F442" s="82" t="str">
        <x:v>Reciclagem</x:v>
      </x:c>
      <x:c r="G442" s="89" t="n">
        <x:v>-1318.09</x:v>
      </x:c>
      <x:c r="H442" s="83" t="n">
        <x:v>1</x:v>
      </x:c>
    </x:row>
    <x:row r="443">
      <x:c r="A443" s="81" t="n">
        <x:v>442</x:v>
      </x:c>
      <x:c r="B443" s="87" t="n">
        <x:v>45413</x:v>
      </x:c>
      <x:c r="C443" s="82" t="n">
        <x:v>2</x:v>
      </x:c>
      <x:c r="D443" s="82" t="n">
        <x:v>5</x:v>
      </x:c>
      <x:c r="E443" s="82" t="n">
        <x:v>11.372</x:v>
      </x:c>
      <x:c r="F443" s="82" t="str">
        <x:v>Reciclagem</x:v>
      </x:c>
      <x:c r="G443" s="89" t="n">
        <x:v>-696.37</x:v>
      </x:c>
      <x:c r="H443" s="83" t="n">
        <x:v>1</x:v>
      </x:c>
    </x:row>
    <x:row r="444">
      <x:c r="A444" s="81" t="n">
        <x:v>443</x:v>
      </x:c>
      <x:c r="B444" s="87" t="n">
        <x:v>45078</x:v>
      </x:c>
      <x:c r="C444" s="82" t="n">
        <x:v>1</x:v>
      </x:c>
      <x:c r="D444" s="82" t="n">
        <x:v>4</x:v>
      </x:c>
      <x:c r="E444" s="82" t="n">
        <x:v>0.104</x:v>
      </x:c>
      <x:c r="F444" s="82" t="str">
        <x:v>Coprocessamento</x:v>
      </x:c>
      <x:c r="G444" s="89" t="n">
        <x:v>1028.11</x:v>
      </x:c>
      <x:c r="H444" s="83" t="n">
        <x:v>1</x:v>
      </x:c>
    </x:row>
    <x:row r="445">
      <x:c r="A445" s="81" t="n">
        <x:v>444</x:v>
      </x:c>
      <x:c r="B445" s="87" t="n">
        <x:v>45505</x:v>
      </x:c>
      <x:c r="C445" s="82" t="n">
        <x:v>3</x:v>
      </x:c>
      <x:c r="D445" s="82" t="n">
        <x:v>5</x:v>
      </x:c>
      <x:c r="E445" s="82" t="n">
        <x:v>11.803</x:v>
      </x:c>
      <x:c r="F445" s="82" t="str">
        <x:v>Reuso</x:v>
      </x:c>
      <x:c r="G445" s="89" t="n">
        <x:v>-241.97</x:v>
      </x:c>
      <x:c r="H445" s="83" t="n">
        <x:v>1</x:v>
      </x:c>
    </x:row>
    <x:row r="446">
      <x:c r="A446" s="81" t="n">
        <x:v>445</x:v>
      </x:c>
      <x:c r="B446" s="87" t="n">
        <x:v>45444</x:v>
      </x:c>
      <x:c r="C446" s="82" t="n">
        <x:v>2</x:v>
      </x:c>
      <x:c r="D446" s="82" t="n">
        <x:v>5</x:v>
      </x:c>
      <x:c r="E446" s="82" t="n">
        <x:v>5.916</x:v>
      </x:c>
      <x:c r="F446" s="82" t="str">
        <x:v>Reuso</x:v>
      </x:c>
      <x:c r="G446" s="89" t="n">
        <x:v>328.46</x:v>
      </x:c>
      <x:c r="H446" s="83" t="n">
        <x:v>1</x:v>
      </x:c>
    </x:row>
    <x:row r="447">
      <x:c r="A447" s="81" t="n">
        <x:v>446</x:v>
      </x:c>
      <x:c r="B447" s="87" t="n">
        <x:v>45413</x:v>
      </x:c>
      <x:c r="C447" s="82" t="n">
        <x:v>2</x:v>
      </x:c>
      <x:c r="D447" s="82" t="n">
        <x:v>4</x:v>
      </x:c>
      <x:c r="E447" s="82" t="n">
        <x:v>0.103</x:v>
      </x:c>
      <x:c r="F447" s="82" t="str">
        <x:v>Coprocessamento</x:v>
      </x:c>
      <x:c r="G447" s="89" t="n">
        <x:v>178.72</x:v>
      </x:c>
      <x:c r="H447" s="83" t="n">
        <x:v>1</x:v>
      </x:c>
    </x:row>
    <x:row r="448">
      <x:c r="A448" s="81" t="n">
        <x:v>447</x:v>
      </x:c>
      <x:c r="B448" s="87" t="n">
        <x:v>45078</x:v>
      </x:c>
      <x:c r="C448" s="82" t="n">
        <x:v>3</x:v>
      </x:c>
      <x:c r="D448" s="82" t="n">
        <x:v>3</x:v>
      </x:c>
      <x:c r="E448" s="82" t="n">
        <x:v>9.8</x:v>
      </x:c>
      <x:c r="F448" s="82" t="str">
        <x:v>Reciclagem</x:v>
      </x:c>
      <x:c r="G448" s="89" t="n">
        <x:v>1460.76</x:v>
      </x:c>
      <x:c r="H448" s="83" t="n">
        <x:v>1</x:v>
      </x:c>
    </x:row>
    <x:row r="449">
      <x:c r="A449" s="81" t="n">
        <x:v>448</x:v>
      </x:c>
      <x:c r="B449" s="87" t="n">
        <x:v>45689</x:v>
      </x:c>
      <x:c r="C449" s="82" t="n">
        <x:v>1</x:v>
      </x:c>
      <x:c r="D449" s="82" t="n">
        <x:v>2</x:v>
      </x:c>
      <x:c r="E449" s="82" t="n">
        <x:v>5.993</x:v>
      </x:c>
      <x:c r="F449" s="82" t="str">
        <x:v>Coprocessamento</x:v>
      </x:c>
      <x:c r="G449" s="89" t="n">
        <x:v>3351.27</x:v>
      </x:c>
      <x:c r="H449" s="83" t="n">
        <x:v>1</x:v>
      </x:c>
    </x:row>
    <x:row r="450">
      <x:c r="A450" s="81" t="n">
        <x:v>449</x:v>
      </x:c>
      <x:c r="B450" s="87" t="n">
        <x:v>45413</x:v>
      </x:c>
      <x:c r="C450" s="82" t="n">
        <x:v>1</x:v>
      </x:c>
      <x:c r="D450" s="82" t="n">
        <x:v>2</x:v>
      </x:c>
      <x:c r="E450" s="82" t="n">
        <x:v>9.668</x:v>
      </x:c>
      <x:c r="F450" s="82" t="str">
        <x:v>Reuso</x:v>
      </x:c>
      <x:c r="G450" s="89" t="n">
        <x:v>723.29</x:v>
      </x:c>
      <x:c r="H450" s="83" t="n">
        <x:v>0</x:v>
      </x:c>
    </x:row>
    <x:row r="451">
      <x:c r="A451" s="81" t="n">
        <x:v>450</x:v>
      </x:c>
      <x:c r="B451" s="87" t="n">
        <x:v>45444</x:v>
      </x:c>
      <x:c r="C451" s="82" t="n">
        <x:v>2</x:v>
      </x:c>
      <x:c r="D451" s="82" t="n">
        <x:v>5</x:v>
      </x:c>
      <x:c r="E451" s="82" t="n">
        <x:v>4.877</x:v>
      </x:c>
      <x:c r="F451" s="82" t="str">
        <x:v>Reuso</x:v>
      </x:c>
      <x:c r="G451" s="89" t="n">
        <x:v>-1071.24</x:v>
      </x:c>
      <x:c r="H451" s="83" t="n">
        <x:v>1</x:v>
      </x:c>
    </x:row>
    <x:row r="452">
      <x:c r="A452" s="81" t="n">
        <x:v>451</x:v>
      </x:c>
      <x:c r="B452" s="87" t="n">
        <x:v>45870</x:v>
      </x:c>
      <x:c r="C452" s="82" t="n">
        <x:v>1</x:v>
      </x:c>
      <x:c r="D452" s="82" t="n">
        <x:v>5</x:v>
      </x:c>
      <x:c r="E452" s="82" t="n">
        <x:v>0.921</x:v>
      </x:c>
      <x:c r="F452" s="82" t="str">
        <x:v>Coprocessamento</x:v>
      </x:c>
      <x:c r="G452" s="89" t="n">
        <x:v>4138.8</x:v>
      </x:c>
      <x:c r="H452" s="83" t="n">
        <x:v>1</x:v>
      </x:c>
    </x:row>
    <x:row r="453">
      <x:c r="A453" s="81" t="n">
        <x:v>452</x:v>
      </x:c>
      <x:c r="B453" s="87" t="n">
        <x:v>45658</x:v>
      </x:c>
      <x:c r="C453" s="82" t="n">
        <x:v>3</x:v>
      </x:c>
      <x:c r="D453" s="82" t="n">
        <x:v>4</x:v>
      </x:c>
      <x:c r="E453" s="82" t="n">
        <x:v>4.632</x:v>
      </x:c>
      <x:c r="F453" s="82" t="str">
        <x:v>Reuso</x:v>
      </x:c>
      <x:c r="G453" s="89" t="n">
        <x:v>1092.6</x:v>
      </x:c>
      <x:c r="H453" s="83" t="n">
        <x:v>1</x:v>
      </x:c>
    </x:row>
    <x:row r="454">
      <x:c r="A454" s="81" t="n">
        <x:v>453</x:v>
      </x:c>
      <x:c r="B454" s="87" t="n">
        <x:v>45627</x:v>
      </x:c>
      <x:c r="C454" s="82" t="n">
        <x:v>1</x:v>
      </x:c>
      <x:c r="D454" s="82" t="n">
        <x:v>1</x:v>
      </x:c>
      <x:c r="E454" s="82" t="n">
        <x:v>8.555</x:v>
      </x:c>
      <x:c r="F454" s="82" t="str">
        <x:v>Aterro</x:v>
      </x:c>
      <x:c r="G454" s="89" t="n">
        <x:v>3299.14</x:v>
      </x:c>
      <x:c r="H454" s="83" t="n">
        <x:v>1</x:v>
      </x:c>
    </x:row>
    <x:row r="455">
      <x:c r="A455" s="81" t="n">
        <x:v>454</x:v>
      </x:c>
      <x:c r="B455" s="87" t="n">
        <x:v>45017</x:v>
      </x:c>
      <x:c r="C455" s="82" t="n">
        <x:v>2</x:v>
      </x:c>
      <x:c r="D455" s="82" t="n">
        <x:v>3</x:v>
      </x:c>
      <x:c r="E455" s="82" t="n">
        <x:v>10.924</x:v>
      </x:c>
      <x:c r="F455" s="82" t="str">
        <x:v>Aterro</x:v>
      </x:c>
      <x:c r="G455" s="89" t="n">
        <x:v>2119.2</x:v>
      </x:c>
      <x:c r="H455" s="83" t="n">
        <x:v>1</x:v>
      </x:c>
    </x:row>
    <x:row r="456">
      <x:c r="A456" s="81" t="n">
        <x:v>455</x:v>
      </x:c>
      <x:c r="B456" s="87" t="n">
        <x:v>45839</x:v>
      </x:c>
      <x:c r="C456" s="82" t="n">
        <x:v>1</x:v>
      </x:c>
      <x:c r="D456" s="82" t="n">
        <x:v>3</x:v>
      </x:c>
      <x:c r="E456" s="82" t="n">
        <x:v>9.278</x:v>
      </x:c>
      <x:c r="F456" s="82" t="str">
        <x:v>Reciclagem</x:v>
      </x:c>
      <x:c r="G456" s="89" t="n">
        <x:v>1634.81</x:v>
      </x:c>
      <x:c r="H456" s="83" t="n">
        <x:v>1</x:v>
      </x:c>
    </x:row>
    <x:row r="457">
      <x:c r="A457" s="81" t="n">
        <x:v>456</x:v>
      </x:c>
      <x:c r="B457" s="87" t="n">
        <x:v>45200</x:v>
      </x:c>
      <x:c r="C457" s="82" t="n">
        <x:v>3</x:v>
      </x:c>
      <x:c r="D457" s="82" t="n">
        <x:v>1</x:v>
      </x:c>
      <x:c r="E457" s="82" t="n">
        <x:v>9.286</x:v>
      </x:c>
      <x:c r="F457" s="82" t="str">
        <x:v>Aterro</x:v>
      </x:c>
      <x:c r="G457" s="89" t="n">
        <x:v>1905.42</x:v>
      </x:c>
      <x:c r="H457" s="83" t="n">
        <x:v>1</x:v>
      </x:c>
    </x:row>
    <x:row r="458">
      <x:c r="A458" s="81" t="n">
        <x:v>457</x:v>
      </x:c>
      <x:c r="B458" s="87" t="n">
        <x:v>45627</x:v>
      </x:c>
      <x:c r="C458" s="82" t="n">
        <x:v>1</x:v>
      </x:c>
      <x:c r="D458" s="82" t="n">
        <x:v>6</x:v>
      </x:c>
      <x:c r="E458" s="82" t="n">
        <x:v>1.387</x:v>
      </x:c>
      <x:c r="F458" s="82" t="str">
        <x:v>Aterro</x:v>
      </x:c>
      <x:c r="G458" s="89" t="n">
        <x:v>546.38</x:v>
      </x:c>
      <x:c r="H458" s="83" t="n">
        <x:v>1</x:v>
      </x:c>
    </x:row>
    <x:row r="459">
      <x:c r="A459" s="81" t="n">
        <x:v>458</x:v>
      </x:c>
      <x:c r="B459" s="87" t="n">
        <x:v>45108</x:v>
      </x:c>
      <x:c r="C459" s="82" t="n">
        <x:v>3</x:v>
      </x:c>
      <x:c r="D459" s="82" t="n">
        <x:v>6</x:v>
      </x:c>
      <x:c r="E459" s="82" t="n">
        <x:v>5.445</x:v>
      </x:c>
      <x:c r="F459" s="82" t="str">
        <x:v>Reciclagem</x:v>
      </x:c>
      <x:c r="G459" s="89" t="n">
        <x:v>4474.38</x:v>
      </x:c>
      <x:c r="H459" s="83" t="n">
        <x:v>1</x:v>
      </x:c>
    </x:row>
    <x:row r="460">
      <x:c r="A460" s="81" t="n">
        <x:v>459</x:v>
      </x:c>
      <x:c r="B460" s="87" t="n">
        <x:v>45078</x:v>
      </x:c>
      <x:c r="C460" s="82" t="n">
        <x:v>2</x:v>
      </x:c>
      <x:c r="D460" s="82" t="n">
        <x:v>5</x:v>
      </x:c>
      <x:c r="E460" s="82" t="n">
        <x:v>11.854</x:v>
      </x:c>
      <x:c r="F460" s="82" t="str">
        <x:v>Aterro</x:v>
      </x:c>
      <x:c r="G460" s="89" t="n">
        <x:v>197.6</x:v>
      </x:c>
      <x:c r="H460" s="83" t="n">
        <x:v>1</x:v>
      </x:c>
    </x:row>
    <x:row r="461">
      <x:c r="A461" s="81" t="n">
        <x:v>460</x:v>
      </x:c>
      <x:c r="B461" s="87" t="n">
        <x:v>45352</x:v>
      </x:c>
      <x:c r="C461" s="82" t="n">
        <x:v>2</x:v>
      </x:c>
      <x:c r="D461" s="82" t="n">
        <x:v>1</x:v>
      </x:c>
      <x:c r="E461" s="82" t="n">
        <x:v>2.004</x:v>
      </x:c>
      <x:c r="F461" s="82" t="str">
        <x:v>Reuso</x:v>
      </x:c>
      <x:c r="G461" s="89" t="n">
        <x:v>-1499.4</x:v>
      </x:c>
      <x:c r="H461" s="83" t="n">
        <x:v>1</x:v>
      </x:c>
    </x:row>
    <x:row r="462">
      <x:c r="A462" s="81" t="n">
        <x:v>461</x:v>
      </x:c>
      <x:c r="B462" s="87" t="n">
        <x:v>45474</x:v>
      </x:c>
      <x:c r="C462" s="82" t="n">
        <x:v>1</x:v>
      </x:c>
      <x:c r="D462" s="82" t="n">
        <x:v>6</x:v>
      </x:c>
      <x:c r="E462" s="82" t="n">
        <x:v>3.768</x:v>
      </x:c>
      <x:c r="F462" s="82" t="str">
        <x:v>Reuso</x:v>
      </x:c>
      <x:c r="G462" s="89" t="n">
        <x:v>-1426.73</x:v>
      </x:c>
      <x:c r="H462" s="83" t="n">
        <x:v>1</x:v>
      </x:c>
    </x:row>
    <x:row r="463">
      <x:c r="A463" s="81" t="n">
        <x:v>462</x:v>
      </x:c>
      <x:c r="B463" s="87" t="n">
        <x:v>44958</x:v>
      </x:c>
      <x:c r="C463" s="82" t="n">
        <x:v>2</x:v>
      </x:c>
      <x:c r="D463" s="82" t="n">
        <x:v>1</x:v>
      </x:c>
      <x:c r="E463" s="82" t="n">
        <x:v>7.274</x:v>
      </x:c>
      <x:c r="F463" s="82" t="str">
        <x:v>Aterro</x:v>
      </x:c>
      <x:c r="G463" s="89" t="n">
        <x:v>2879.07</x:v>
      </x:c>
      <x:c r="H463" s="83" t="n">
        <x:v>1</x:v>
      </x:c>
    </x:row>
    <x:row r="464">
      <x:c r="A464" s="81" t="n">
        <x:v>463</x:v>
      </x:c>
      <x:c r="B464" s="87" t="n">
        <x:v>45261</x:v>
      </x:c>
      <x:c r="C464" s="82" t="n">
        <x:v>2</x:v>
      </x:c>
      <x:c r="D464" s="82" t="n">
        <x:v>5</x:v>
      </x:c>
      <x:c r="E464" s="82" t="n">
        <x:v>9.245</x:v>
      </x:c>
      <x:c r="F464" s="82" t="str">
        <x:v>Coprocessamento</x:v>
      </x:c>
      <x:c r="G464" s="89" t="n">
        <x:v>2030.35</x:v>
      </x:c>
      <x:c r="H464" s="83" t="n">
        <x:v>1</x:v>
      </x:c>
    </x:row>
    <x:row r="465">
      <x:c r="A465" s="81" t="n">
        <x:v>464</x:v>
      </x:c>
      <x:c r="B465" s="87" t="n">
        <x:v>45689</x:v>
      </x:c>
      <x:c r="C465" s="82" t="n">
        <x:v>3</x:v>
      </x:c>
      <x:c r="D465" s="82" t="n">
        <x:v>4</x:v>
      </x:c>
      <x:c r="E465" s="82" t="n">
        <x:v>11.728</x:v>
      </x:c>
      <x:c r="F465" s="82" t="str">
        <x:v>Reuso</x:v>
      </x:c>
      <x:c r="G465" s="89" t="n">
        <x:v>2007.21</x:v>
      </x:c>
      <x:c r="H465" s="83" t="n">
        <x:v>1</x:v>
      </x:c>
    </x:row>
    <x:row r="466">
      <x:c r="A466" s="81" t="n">
        <x:v>465</x:v>
      </x:c>
      <x:c r="B466" s="87" t="n">
        <x:v>45047</x:v>
      </x:c>
      <x:c r="C466" s="82" t="n">
        <x:v>2</x:v>
      </x:c>
      <x:c r="D466" s="82" t="n">
        <x:v>1</x:v>
      </x:c>
      <x:c r="E466" s="82" t="n">
        <x:v>2.15</x:v>
      </x:c>
      <x:c r="F466" s="82" t="str">
        <x:v>Aterro</x:v>
      </x:c>
      <x:c r="G466" s="89" t="n">
        <x:v>921.72</x:v>
      </x:c>
      <x:c r="H466" s="83" t="n">
        <x:v>1</x:v>
      </x:c>
    </x:row>
    <x:row r="467">
      <x:c r="A467" s="81" t="n">
        <x:v>466</x:v>
      </x:c>
      <x:c r="B467" s="87" t="n">
        <x:v>45839</x:v>
      </x:c>
      <x:c r="C467" s="82" t="n">
        <x:v>2</x:v>
      </x:c>
      <x:c r="D467" s="82" t="n">
        <x:v>4</x:v>
      </x:c>
      <x:c r="E467" s="82" t="n">
        <x:v>0.885</x:v>
      </x:c>
      <x:c r="F467" s="82" t="str">
        <x:v>Coprocessamento</x:v>
      </x:c>
      <x:c r="G467" s="89" t="n">
        <x:v>3843.68</x:v>
      </x:c>
      <x:c r="H467" s="83" t="n">
        <x:v>1</x:v>
      </x:c>
    </x:row>
    <x:row r="468">
      <x:c r="A468" s="81" t="n">
        <x:v>467</x:v>
      </x:c>
      <x:c r="B468" s="87" t="n">
        <x:v>45992</x:v>
      </x:c>
      <x:c r="C468" s="82" t="n">
        <x:v>2</x:v>
      </x:c>
      <x:c r="D468" s="82" t="n">
        <x:v>3</x:v>
      </x:c>
      <x:c r="E468" s="82" t="n">
        <x:v>9.378</x:v>
      </x:c>
      <x:c r="F468" s="82" t="str">
        <x:v>Coprocessamento</x:v>
      </x:c>
      <x:c r="G468" s="89" t="n">
        <x:v>3198.09</x:v>
      </x:c>
      <x:c r="H468" s="83" t="n">
        <x:v>1</x:v>
      </x:c>
    </x:row>
    <x:row r="469">
      <x:c r="A469" s="81" t="n">
        <x:v>468</x:v>
      </x:c>
      <x:c r="B469" s="87" t="n">
        <x:v>45108</x:v>
      </x:c>
      <x:c r="C469" s="82" t="n">
        <x:v>3</x:v>
      </x:c>
      <x:c r="D469" s="82" t="n">
        <x:v>5</x:v>
      </x:c>
      <x:c r="E469" s="82" t="n">
        <x:v>4.321</x:v>
      </x:c>
      <x:c r="F469" s="82" t="str">
        <x:v>Aterro</x:v>
      </x:c>
      <x:c r="G469" s="89" t="n">
        <x:v>-1030.29</x:v>
      </x:c>
      <x:c r="H469" s="83" t="n">
        <x:v>1</x:v>
      </x:c>
    </x:row>
    <x:row r="470">
      <x:c r="A470" s="81" t="n">
        <x:v>469</x:v>
      </x:c>
      <x:c r="B470" s="87" t="n">
        <x:v>45383</x:v>
      </x:c>
      <x:c r="C470" s="82" t="n">
        <x:v>2</x:v>
      </x:c>
      <x:c r="D470" s="82" t="n">
        <x:v>2</x:v>
      </x:c>
      <x:c r="E470" s="82" t="n">
        <x:v>7.021</x:v>
      </x:c>
      <x:c r="F470" s="82" t="str">
        <x:v>Aterro</x:v>
      </x:c>
      <x:c r="G470" s="89" t="n">
        <x:v>-782.86</x:v>
      </x:c>
      <x:c r="H470" s="83" t="n">
        <x:v>1</x:v>
      </x:c>
    </x:row>
    <x:row r="471">
      <x:c r="A471" s="81" t="n">
        <x:v>470</x:v>
      </x:c>
      <x:c r="B471" s="87" t="n">
        <x:v>44986</x:v>
      </x:c>
      <x:c r="C471" s="82" t="n">
        <x:v>1</x:v>
      </x:c>
      <x:c r="D471" s="82" t="n">
        <x:v>3</x:v>
      </x:c>
      <x:c r="E471" s="82" t="n">
        <x:v>3.792</x:v>
      </x:c>
      <x:c r="F471" s="82" t="str">
        <x:v>Reciclagem</x:v>
      </x:c>
      <x:c r="G471" s="89" t="n">
        <x:v>-230.28</x:v>
      </x:c>
      <x:c r="H471" s="83" t="n">
        <x:v>1</x:v>
      </x:c>
    </x:row>
    <x:row r="472">
      <x:c r="A472" s="81" t="n">
        <x:v>471</x:v>
      </x:c>
      <x:c r="B472" s="87" t="n">
        <x:v>45962</x:v>
      </x:c>
      <x:c r="C472" s="82" t="n">
        <x:v>3</x:v>
      </x:c>
      <x:c r="D472" s="82" t="n">
        <x:v>3</x:v>
      </x:c>
      <x:c r="E472" s="82" t="n">
        <x:v>1.943</x:v>
      </x:c>
      <x:c r="F472" s="82" t="str">
        <x:v>Reuso</x:v>
      </x:c>
      <x:c r="G472" s="89" t="n">
        <x:v>573.31</x:v>
      </x:c>
      <x:c r="H472" s="83" t="n">
        <x:v>1</x:v>
      </x:c>
    </x:row>
    <x:row r="473">
      <x:c r="A473" s="81" t="n">
        <x:v>472</x:v>
      </x:c>
      <x:c r="B473" s="87" t="n">
        <x:v>44986</x:v>
      </x:c>
      <x:c r="C473" s="82" t="n">
        <x:v>3</x:v>
      </x:c>
      <x:c r="D473" s="82" t="n">
        <x:v>2</x:v>
      </x:c>
      <x:c r="E473" s="82" t="n">
        <x:v>5.678</x:v>
      </x:c>
      <x:c r="F473" s="82" t="str">
        <x:v>Coprocessamento</x:v>
      </x:c>
      <x:c r="G473" s="89" t="n">
        <x:v>-706.36</x:v>
      </x:c>
      <x:c r="H473" s="83" t="n">
        <x:v>1</x:v>
      </x:c>
    </x:row>
    <x:row r="474">
      <x:c r="A474" s="81" t="n">
        <x:v>473</x:v>
      </x:c>
      <x:c r="B474" s="87" t="n">
        <x:v>45017</x:v>
      </x:c>
      <x:c r="C474" s="82" t="n">
        <x:v>1</x:v>
      </x:c>
      <x:c r="D474" s="82" t="n">
        <x:v>5</x:v>
      </x:c>
      <x:c r="E474" s="82" t="n">
        <x:v>8.217</x:v>
      </x:c>
      <x:c r="F474" s="82" t="str">
        <x:v>Reciclagem</x:v>
      </x:c>
      <x:c r="G474" s="89" t="n">
        <x:v>2792.11</x:v>
      </x:c>
      <x:c r="H474" s="83" t="n">
        <x:v>1</x:v>
      </x:c>
    </x:row>
    <x:row r="475">
      <x:c r="A475" s="81" t="n">
        <x:v>474</x:v>
      </x:c>
      <x:c r="B475" s="87" t="n">
        <x:v>45566</x:v>
      </x:c>
      <x:c r="C475" s="82" t="n">
        <x:v>3</x:v>
      </x:c>
      <x:c r="D475" s="82" t="n">
        <x:v>1</x:v>
      </x:c>
      <x:c r="E475" s="82" t="n">
        <x:v>8.088</x:v>
      </x:c>
      <x:c r="F475" s="82" t="str">
        <x:v>Reuso</x:v>
      </x:c>
      <x:c r="G475" s="89" t="n">
        <x:v>998.77</x:v>
      </x:c>
      <x:c r="H475" s="83" t="n">
        <x:v>1</x:v>
      </x:c>
    </x:row>
    <x:row r="476">
      <x:c r="A476" s="81" t="n">
        <x:v>475</x:v>
      </x:c>
      <x:c r="B476" s="87" t="n">
        <x:v>44927</x:v>
      </x:c>
      <x:c r="C476" s="82" t="n">
        <x:v>1</x:v>
      </x:c>
      <x:c r="D476" s="82" t="n">
        <x:v>5</x:v>
      </x:c>
      <x:c r="E476" s="82" t="n">
        <x:v>3.087</x:v>
      </x:c>
      <x:c r="F476" s="82" t="str">
        <x:v>Aterro</x:v>
      </x:c>
      <x:c r="G476" s="89" t="n">
        <x:v>3707.86</x:v>
      </x:c>
      <x:c r="H476" s="83" t="n">
        <x:v>1</x:v>
      </x:c>
    </x:row>
    <x:row r="477">
      <x:c r="A477" s="81" t="n">
        <x:v>476</x:v>
      </x:c>
      <x:c r="B477" s="87" t="n">
        <x:v>45689</x:v>
      </x:c>
      <x:c r="C477" s="82" t="n">
        <x:v>3</x:v>
      </x:c>
      <x:c r="D477" s="82" t="n">
        <x:v>6</x:v>
      </x:c>
      <x:c r="E477" s="82" t="n">
        <x:v>11.466</x:v>
      </x:c>
      <x:c r="F477" s="82" t="str">
        <x:v>Aterro</x:v>
      </x:c>
      <x:c r="G477" s="89" t="n">
        <x:v>2920.39</x:v>
      </x:c>
      <x:c r="H477" s="83" t="n">
        <x:v>1</x:v>
      </x:c>
    </x:row>
    <x:row r="478">
      <x:c r="A478" s="81" t="n">
        <x:v>477</x:v>
      </x:c>
      <x:c r="B478" s="87" t="n">
        <x:v>45536</x:v>
      </x:c>
      <x:c r="C478" s="82" t="n">
        <x:v>1</x:v>
      </x:c>
      <x:c r="D478" s="82" t="n">
        <x:v>6</x:v>
      </x:c>
      <x:c r="E478" s="82" t="n">
        <x:v>10.585</x:v>
      </x:c>
      <x:c r="F478" s="82" t="str">
        <x:v>Reciclagem</x:v>
      </x:c>
      <x:c r="G478" s="89" t="n">
        <x:v>3445.41</x:v>
      </x:c>
      <x:c r="H478" s="83" t="n">
        <x:v>1</x:v>
      </x:c>
    </x:row>
    <x:row r="479">
      <x:c r="A479" s="81" t="n">
        <x:v>478</x:v>
      </x:c>
      <x:c r="B479" s="87" t="n">
        <x:v>44927</x:v>
      </x:c>
      <x:c r="C479" s="82" t="n">
        <x:v>3</x:v>
      </x:c>
      <x:c r="D479" s="82" t="n">
        <x:v>5</x:v>
      </x:c>
      <x:c r="E479" s="82" t="n">
        <x:v>1.396</x:v>
      </x:c>
      <x:c r="F479" s="82" t="str">
        <x:v>Reuso</x:v>
      </x:c>
      <x:c r="G479" s="89" t="n">
        <x:v>3604.87</x:v>
      </x:c>
      <x:c r="H479" s="83" t="n">
        <x:v>1</x:v>
      </x:c>
    </x:row>
    <x:row r="480">
      <x:c r="A480" s="81" t="n">
        <x:v>479</x:v>
      </x:c>
      <x:c r="B480" s="87" t="n">
        <x:v>45901</x:v>
      </x:c>
      <x:c r="C480" s="82" t="n">
        <x:v>2</x:v>
      </x:c>
      <x:c r="D480" s="82" t="n">
        <x:v>3</x:v>
      </x:c>
      <x:c r="E480" s="82" t="n">
        <x:v>10.686</x:v>
      </x:c>
      <x:c r="F480" s="82" t="str">
        <x:v>Reuso</x:v>
      </x:c>
      <x:c r="G480" s="89" t="n">
        <x:v>-567.59</x:v>
      </x:c>
      <x:c r="H480" s="83" t="n">
        <x:v>1</x:v>
      </x:c>
    </x:row>
    <x:row r="481">
      <x:c r="A481" s="81" t="n">
        <x:v>480</x:v>
      </x:c>
      <x:c r="B481" s="87" t="n">
        <x:v>45778</x:v>
      </x:c>
      <x:c r="C481" s="82" t="n">
        <x:v>2</x:v>
      </x:c>
      <x:c r="D481" s="82" t="n">
        <x:v>1</x:v>
      </x:c>
      <x:c r="E481" s="82" t="n">
        <x:v>11.245</x:v>
      </x:c>
      <x:c r="F481" s="82" t="str">
        <x:v>Aterro</x:v>
      </x:c>
      <x:c r="G481" s="89" t="n">
        <x:v>997.34</x:v>
      </x:c>
      <x:c r="H481" s="83" t="n">
        <x:v>1</x:v>
      </x:c>
    </x:row>
    <x:row r="482">
      <x:c r="A482" s="81" t="n">
        <x:v>481</x:v>
      </x:c>
      <x:c r="B482" s="87" t="n">
        <x:v>45566</x:v>
      </x:c>
      <x:c r="C482" s="82" t="n">
        <x:v>3</x:v>
      </x:c>
      <x:c r="D482" s="82" t="n">
        <x:v>4</x:v>
      </x:c>
      <x:c r="E482" s="82" t="n">
        <x:v>9.313</x:v>
      </x:c>
      <x:c r="F482" s="82" t="str">
        <x:v>Reuso</x:v>
      </x:c>
      <x:c r="G482" s="89" t="n">
        <x:v>-195.52</x:v>
      </x:c>
      <x:c r="H482" s="83" t="n">
        <x:v>1</x:v>
      </x:c>
    </x:row>
    <x:row r="483">
      <x:c r="A483" s="81" t="n">
        <x:v>482</x:v>
      </x:c>
      <x:c r="B483" s="87" t="n">
        <x:v>45139</x:v>
      </x:c>
      <x:c r="C483" s="82" t="n">
        <x:v>3</x:v>
      </x:c>
      <x:c r="D483" s="82" t="n">
        <x:v>3</x:v>
      </x:c>
      <x:c r="E483" s="82" t="n">
        <x:v>5.232</x:v>
      </x:c>
      <x:c r="F483" s="82" t="str">
        <x:v>Reuso</x:v>
      </x:c>
      <x:c r="G483" s="89" t="n">
        <x:v>650.8</x:v>
      </x:c>
      <x:c r="H483" s="83" t="n">
        <x:v>0</x:v>
      </x:c>
    </x:row>
    <x:row r="484">
      <x:c r="A484" s="81" t="n">
        <x:v>483</x:v>
      </x:c>
      <x:c r="B484" s="87" t="n">
        <x:v>45748</x:v>
      </x:c>
      <x:c r="C484" s="82" t="n">
        <x:v>3</x:v>
      </x:c>
      <x:c r="D484" s="82" t="n">
        <x:v>6</x:v>
      </x:c>
      <x:c r="E484" s="82" t="n">
        <x:v>11.77</x:v>
      </x:c>
      <x:c r="F484" s="82" t="str">
        <x:v>Reciclagem</x:v>
      </x:c>
      <x:c r="G484" s="89" t="n">
        <x:v>379.07</x:v>
      </x:c>
      <x:c r="H484" s="83" t="n">
        <x:v>1</x:v>
      </x:c>
    </x:row>
    <x:row r="485">
      <x:c r="A485" s="81" t="n">
        <x:v>484</x:v>
      </x:c>
      <x:c r="B485" s="87" t="n">
        <x:v>45962</x:v>
      </x:c>
      <x:c r="C485" s="82" t="n">
        <x:v>1</x:v>
      </x:c>
      <x:c r="D485" s="82" t="n">
        <x:v>3</x:v>
      </x:c>
      <x:c r="E485" s="82" t="n">
        <x:v>6.197</x:v>
      </x:c>
      <x:c r="F485" s="82" t="str">
        <x:v>Aterro</x:v>
      </x:c>
      <x:c r="G485" s="89" t="n">
        <x:v>3734.13</x:v>
      </x:c>
      <x:c r="H485" s="83" t="n">
        <x:v>1</x:v>
      </x:c>
    </x:row>
    <x:row r="486">
      <x:c r="A486" s="81" t="n">
        <x:v>485</x:v>
      </x:c>
      <x:c r="B486" s="87" t="n">
        <x:v>45047</x:v>
      </x:c>
      <x:c r="C486" s="82" t="n">
        <x:v>3</x:v>
      </x:c>
      <x:c r="D486" s="82" t="n">
        <x:v>6</x:v>
      </x:c>
      <x:c r="E486" s="82" t="n">
        <x:v>7.502</x:v>
      </x:c>
      <x:c r="F486" s="82" t="str">
        <x:v>Coprocessamento</x:v>
      </x:c>
      <x:c r="G486" s="89" t="n">
        <x:v>-132.45</x:v>
      </x:c>
      <x:c r="H486" s="83" t="n">
        <x:v>1</x:v>
      </x:c>
    </x:row>
    <x:row r="487">
      <x:c r="A487" s="81" t="n">
        <x:v>486</x:v>
      </x:c>
      <x:c r="B487" s="87" t="n">
        <x:v>45931</x:v>
      </x:c>
      <x:c r="C487" s="82" t="n">
        <x:v>2</x:v>
      </x:c>
      <x:c r="D487" s="82" t="n">
        <x:v>1</x:v>
      </x:c>
      <x:c r="E487" s="82" t="n">
        <x:v>3.035</x:v>
      </x:c>
      <x:c r="F487" s="82" t="str">
        <x:v>Reuso</x:v>
      </x:c>
      <x:c r="G487" s="89" t="n">
        <x:v>1972.35</x:v>
      </x:c>
      <x:c r="H487" s="83" t="n">
        <x:v>1</x:v>
      </x:c>
    </x:row>
    <x:row r="488">
      <x:c r="A488" s="81" t="n">
        <x:v>487</x:v>
      </x:c>
      <x:c r="B488" s="87" t="n">
        <x:v>44927</x:v>
      </x:c>
      <x:c r="C488" s="82" t="n">
        <x:v>2</x:v>
      </x:c>
      <x:c r="D488" s="82" t="n">
        <x:v>4</x:v>
      </x:c>
      <x:c r="E488" s="82" t="n">
        <x:v>3.211</x:v>
      </x:c>
      <x:c r="F488" s="82" t="str">
        <x:v>Aterro</x:v>
      </x:c>
      <x:c r="G488" s="89" t="n">
        <x:v>4340.02</x:v>
      </x:c>
      <x:c r="H488" s="83" t="n">
        <x:v>1</x:v>
      </x:c>
    </x:row>
    <x:row r="489">
      <x:c r="A489" s="81" t="n">
        <x:v>488</x:v>
      </x:c>
      <x:c r="B489" s="87" t="n">
        <x:v>45413</x:v>
      </x:c>
      <x:c r="C489" s="82" t="n">
        <x:v>1</x:v>
      </x:c>
      <x:c r="D489" s="82" t="n">
        <x:v>6</x:v>
      </x:c>
      <x:c r="E489" s="82" t="n">
        <x:v>4.219</x:v>
      </x:c>
      <x:c r="F489" s="82" t="str">
        <x:v>Reuso</x:v>
      </x:c>
      <x:c r="G489" s="89" t="n">
        <x:v>660.4</x:v>
      </x:c>
      <x:c r="H489" s="83" t="n">
        <x:v>1</x:v>
      </x:c>
    </x:row>
    <x:row r="490">
      <x:c r="A490" s="81" t="n">
        <x:v>489</x:v>
      </x:c>
      <x:c r="B490" s="87" t="n">
        <x:v>45139</x:v>
      </x:c>
      <x:c r="C490" s="82" t="n">
        <x:v>2</x:v>
      </x:c>
      <x:c r="D490" s="82" t="n">
        <x:v>3</x:v>
      </x:c>
      <x:c r="E490" s="82" t="n">
        <x:v>3.68</x:v>
      </x:c>
      <x:c r="F490" s="82" t="str">
        <x:v>Aterro</x:v>
      </x:c>
      <x:c r="G490" s="89" t="n">
        <x:v>4360.47</x:v>
      </x:c>
      <x:c r="H490" s="83" t="n">
        <x:v>1</x:v>
      </x:c>
    </x:row>
    <x:row r="491">
      <x:c r="A491" s="81" t="n">
        <x:v>490</x:v>
      </x:c>
      <x:c r="B491" s="87" t="n">
        <x:v>45261</x:v>
      </x:c>
      <x:c r="C491" s="82" t="n">
        <x:v>1</x:v>
      </x:c>
      <x:c r="D491" s="82" t="n">
        <x:v>2</x:v>
      </x:c>
      <x:c r="E491" s="82" t="n">
        <x:v>6.429</x:v>
      </x:c>
      <x:c r="F491" s="82" t="str">
        <x:v>Reciclagem</x:v>
      </x:c>
      <x:c r="G491" s="89" t="n">
        <x:v>-1325.6</x:v>
      </x:c>
      <x:c r="H491" s="83" t="n">
        <x:v>1</x:v>
      </x:c>
    </x:row>
    <x:row r="492">
      <x:c r="A492" s="81" t="n">
        <x:v>491</x:v>
      </x:c>
      <x:c r="B492" s="87" t="n">
        <x:v>45992</x:v>
      </x:c>
      <x:c r="C492" s="82" t="n">
        <x:v>2</x:v>
      </x:c>
      <x:c r="D492" s="82" t="n">
        <x:v>1</x:v>
      </x:c>
      <x:c r="E492" s="82" t="n">
        <x:v>9.933</x:v>
      </x:c>
      <x:c r="F492" s="82" t="str">
        <x:v>Aterro</x:v>
      </x:c>
      <x:c r="G492" s="89" t="n">
        <x:v>2259.3</x:v>
      </x:c>
      <x:c r="H492" s="83" t="n">
        <x:v>1</x:v>
      </x:c>
    </x:row>
    <x:row r="493">
      <x:c r="A493" s="81" t="n">
        <x:v>492</x:v>
      </x:c>
      <x:c r="B493" s="87" t="n">
        <x:v>45139</x:v>
      </x:c>
      <x:c r="C493" s="82" t="n">
        <x:v>1</x:v>
      </x:c>
      <x:c r="D493" s="82" t="n">
        <x:v>1</x:v>
      </x:c>
      <x:c r="E493" s="82" t="n">
        <x:v>10.275</x:v>
      </x:c>
      <x:c r="F493" s="82" t="str">
        <x:v>Reciclagem</x:v>
      </x:c>
      <x:c r="G493" s="89" t="n">
        <x:v>4103.34</x:v>
      </x:c>
      <x:c r="H493" s="83" t="n">
        <x:v>1</x:v>
      </x:c>
    </x:row>
    <x:row r="494">
      <x:c r="A494" s="81" t="n">
        <x:v>493</x:v>
      </x:c>
      <x:c r="B494" s="87" t="n">
        <x:v>45139</x:v>
      </x:c>
      <x:c r="C494" s="82" t="n">
        <x:v>1</x:v>
      </x:c>
      <x:c r="D494" s="82" t="n">
        <x:v>4</x:v>
      </x:c>
      <x:c r="E494" s="82" t="n">
        <x:v>4.009</x:v>
      </x:c>
      <x:c r="F494" s="82" t="str">
        <x:v>Aterro</x:v>
      </x:c>
      <x:c r="G494" s="89" t="n">
        <x:v>2161</x:v>
      </x:c>
      <x:c r="H494" s="83" t="n">
        <x:v>1</x:v>
      </x:c>
    </x:row>
    <x:row r="495">
      <x:c r="A495" s="81" t="n">
        <x:v>494</x:v>
      </x:c>
      <x:c r="B495" s="87" t="n">
        <x:v>45748</x:v>
      </x:c>
      <x:c r="C495" s="82" t="n">
        <x:v>3</x:v>
      </x:c>
      <x:c r="D495" s="82" t="n">
        <x:v>5</x:v>
      </x:c>
      <x:c r="E495" s="82" t="n">
        <x:v>4.57</x:v>
      </x:c>
      <x:c r="F495" s="82" t="str">
        <x:v>Reuso</x:v>
      </x:c>
      <x:c r="G495" s="89" t="n">
        <x:v>2916.95</x:v>
      </x:c>
      <x:c r="H495" s="83" t="n">
        <x:v>1</x:v>
      </x:c>
    </x:row>
    <x:row r="496">
      <x:c r="A496" s="81" t="n">
        <x:v>495</x:v>
      </x:c>
      <x:c r="B496" s="87" t="n">
        <x:v>45383</x:v>
      </x:c>
      <x:c r="C496" s="82" t="n">
        <x:v>2</x:v>
      </x:c>
      <x:c r="D496" s="82" t="n">
        <x:v>3</x:v>
      </x:c>
      <x:c r="E496" s="82" t="n">
        <x:v>5.047</x:v>
      </x:c>
      <x:c r="F496" s="82" t="str">
        <x:v>Aterro</x:v>
      </x:c>
      <x:c r="G496" s="89" t="n">
        <x:v>3421.54</x:v>
      </x:c>
      <x:c r="H496" s="83" t="n">
        <x:v>1</x:v>
      </x:c>
    </x:row>
    <x:row r="497">
      <x:c r="A497" s="81" t="n">
        <x:v>496</x:v>
      </x:c>
      <x:c r="B497" s="87" t="n">
        <x:v>45139</x:v>
      </x:c>
      <x:c r="C497" s="82" t="n">
        <x:v>3</x:v>
      </x:c>
      <x:c r="D497" s="82" t="n">
        <x:v>3</x:v>
      </x:c>
      <x:c r="E497" s="82" t="n">
        <x:v>10.941</x:v>
      </x:c>
      <x:c r="F497" s="82" t="str">
        <x:v>Aterro</x:v>
      </x:c>
      <x:c r="G497" s="89" t="n">
        <x:v>3702.05</x:v>
      </x:c>
      <x:c r="H497" s="83" t="n">
        <x:v>1</x:v>
      </x:c>
    </x:row>
    <x:row r="498">
      <x:c r="A498" s="81" t="n">
        <x:v>497</x:v>
      </x:c>
      <x:c r="B498" s="87" t="n">
        <x:v>45108</x:v>
      </x:c>
      <x:c r="C498" s="82" t="n">
        <x:v>3</x:v>
      </x:c>
      <x:c r="D498" s="82" t="n">
        <x:v>1</x:v>
      </x:c>
      <x:c r="E498" s="82" t="n">
        <x:v>2.072</x:v>
      </x:c>
      <x:c r="F498" s="82" t="str">
        <x:v>Aterro</x:v>
      </x:c>
      <x:c r="G498" s="89" t="n">
        <x:v>-1490.98</x:v>
      </x:c>
      <x:c r="H498" s="83" t="n">
        <x:v>1</x:v>
      </x:c>
    </x:row>
    <x:row r="499">
      <x:c r="A499" s="81" t="n">
        <x:v>498</x:v>
      </x:c>
      <x:c r="B499" s="87" t="n">
        <x:v>45078</x:v>
      </x:c>
      <x:c r="C499" s="82" t="n">
        <x:v>3</x:v>
      </x:c>
      <x:c r="D499" s="82" t="n">
        <x:v>1</x:v>
      </x:c>
      <x:c r="E499" s="82" t="n">
        <x:v>9.205</x:v>
      </x:c>
      <x:c r="F499" s="82" t="str">
        <x:v>Reciclagem</x:v>
      </x:c>
      <x:c r="G499" s="89" t="n">
        <x:v>3309.64</x:v>
      </x:c>
      <x:c r="H499" s="83" t="n">
        <x:v>1</x:v>
      </x:c>
    </x:row>
    <x:row r="500">
      <x:c r="A500" s="81" t="n">
        <x:v>499</x:v>
      </x:c>
      <x:c r="B500" s="87" t="n">
        <x:v>45474</x:v>
      </x:c>
      <x:c r="C500" s="82" t="n">
        <x:v>2</x:v>
      </x:c>
      <x:c r="D500" s="82" t="n">
        <x:v>2</x:v>
      </x:c>
      <x:c r="E500" s="82" t="n">
        <x:v>0.988</x:v>
      </x:c>
      <x:c r="F500" s="82" t="str">
        <x:v>Reciclagem</x:v>
      </x:c>
      <x:c r="G500" s="89" t="n">
        <x:v>2374.21</x:v>
      </x:c>
      <x:c r="H500" s="83" t="n">
        <x:v>0</x:v>
      </x:c>
    </x:row>
    <x:row r="501">
      <x:c r="A501" s="81" t="n">
        <x:v>500</x:v>
      </x:c>
      <x:c r="B501" s="87" t="n">
        <x:v>45261</x:v>
      </x:c>
      <x:c r="C501" s="82" t="n">
        <x:v>2</x:v>
      </x:c>
      <x:c r="D501" s="82" t="n">
        <x:v>6</x:v>
      </x:c>
      <x:c r="E501" s="82" t="n">
        <x:v>5.11</x:v>
      </x:c>
      <x:c r="F501" s="82" t="str">
        <x:v>Aterro</x:v>
      </x:c>
      <x:c r="G501" s="89" t="n">
        <x:v>4338.67</x:v>
      </x:c>
      <x:c r="H501" s="83" t="n">
        <x:v>1</x:v>
      </x:c>
    </x:row>
    <x:row r="502">
      <x:c r="A502" s="81" t="n">
        <x:v>501</x:v>
      </x:c>
      <x:c r="B502" s="87" t="n">
        <x:v>44986</x:v>
      </x:c>
      <x:c r="C502" s="82" t="n">
        <x:v>3</x:v>
      </x:c>
      <x:c r="D502" s="82" t="n">
        <x:v>4</x:v>
      </x:c>
      <x:c r="E502" s="82" t="n">
        <x:v>5.461</x:v>
      </x:c>
      <x:c r="F502" s="82" t="str">
        <x:v>Coprocessamento</x:v>
      </x:c>
      <x:c r="G502" s="89" t="n">
        <x:v>-420.24</x:v>
      </x:c>
      <x:c r="H502" s="83" t="n">
        <x:v>1</x:v>
      </x:c>
    </x:row>
    <x:row r="503">
      <x:c r="A503" s="81" t="n">
        <x:v>502</x:v>
      </x:c>
      <x:c r="B503" s="87" t="n">
        <x:v>45261</x:v>
      </x:c>
      <x:c r="C503" s="82" t="n">
        <x:v>1</x:v>
      </x:c>
      <x:c r="D503" s="82" t="n">
        <x:v>6</x:v>
      </x:c>
      <x:c r="E503" s="82" t="n">
        <x:v>8.928</x:v>
      </x:c>
      <x:c r="F503" s="82" t="str">
        <x:v>Aterro</x:v>
      </x:c>
      <x:c r="G503" s="89" t="n">
        <x:v>2674.46</x:v>
      </x:c>
      <x:c r="H503" s="83" t="n">
        <x:v>1</x:v>
      </x:c>
    </x:row>
    <x:row r="504">
      <x:c r="A504" s="81" t="n">
        <x:v>503</x:v>
      </x:c>
      <x:c r="B504" s="87" t="n">
        <x:v>45108</x:v>
      </x:c>
      <x:c r="C504" s="82" t="n">
        <x:v>2</x:v>
      </x:c>
      <x:c r="D504" s="82" t="n">
        <x:v>5</x:v>
      </x:c>
      <x:c r="E504" s="82" t="n">
        <x:v>2.486</x:v>
      </x:c>
      <x:c r="F504" s="82" t="str">
        <x:v>Reciclagem</x:v>
      </x:c>
      <x:c r="G504" s="89" t="n">
        <x:v>3124</x:v>
      </x:c>
      <x:c r="H504" s="83" t="n">
        <x:v>1</x:v>
      </x:c>
    </x:row>
    <x:row r="505">
      <x:c r="A505" s="81" t="n">
        <x:v>504</x:v>
      </x:c>
      <x:c r="B505" s="87" t="n">
        <x:v>45992</x:v>
      </x:c>
      <x:c r="C505" s="82" t="n">
        <x:v>3</x:v>
      </x:c>
      <x:c r="D505" s="82" t="n">
        <x:v>5</x:v>
      </x:c>
      <x:c r="E505" s="82" t="n">
        <x:v>5.779</x:v>
      </x:c>
      <x:c r="F505" s="82" t="str">
        <x:v>Reciclagem</x:v>
      </x:c>
      <x:c r="G505" s="89" t="n">
        <x:v>-679.86</x:v>
      </x:c>
      <x:c r="H505" s="83" t="n">
        <x:v>1</x:v>
      </x:c>
    </x:row>
    <x:row r="506">
      <x:c r="A506" s="81" t="n">
        <x:v>505</x:v>
      </x:c>
      <x:c r="B506" s="87" t="n">
        <x:v>45292</x:v>
      </x:c>
      <x:c r="C506" s="82" t="n">
        <x:v>3</x:v>
      </x:c>
      <x:c r="D506" s="82" t="n">
        <x:v>5</x:v>
      </x:c>
      <x:c r="E506" s="82" t="n">
        <x:v>3.26</x:v>
      </x:c>
      <x:c r="F506" s="82" t="str">
        <x:v>Aterro</x:v>
      </x:c>
      <x:c r="G506" s="89" t="n">
        <x:v>1626.21</x:v>
      </x:c>
      <x:c r="H506" s="83" t="n">
        <x:v>1</x:v>
      </x:c>
    </x:row>
    <x:row r="507">
      <x:c r="A507" s="81" t="n">
        <x:v>506</x:v>
      </x:c>
      <x:c r="B507" s="87" t="n">
        <x:v>44986</x:v>
      </x:c>
      <x:c r="C507" s="82" t="n">
        <x:v>1</x:v>
      </x:c>
      <x:c r="D507" s="82" t="n">
        <x:v>3</x:v>
      </x:c>
      <x:c r="E507" s="82" t="n">
        <x:v>6.175</x:v>
      </x:c>
      <x:c r="F507" s="82" t="str">
        <x:v>Reciclagem</x:v>
      </x:c>
      <x:c r="G507" s="89" t="n">
        <x:v>2097.09</x:v>
      </x:c>
      <x:c r="H507" s="83" t="n">
        <x:v>1</x:v>
      </x:c>
    </x:row>
    <x:row r="508">
      <x:c r="A508" s="81" t="n">
        <x:v>507</x:v>
      </x:c>
      <x:c r="B508" s="87" t="n">
        <x:v>45170</x:v>
      </x:c>
      <x:c r="C508" s="82" t="n">
        <x:v>2</x:v>
      </x:c>
      <x:c r="D508" s="82" t="n">
        <x:v>5</x:v>
      </x:c>
      <x:c r="E508" s="82" t="n">
        <x:v>6.296</x:v>
      </x:c>
      <x:c r="F508" s="82" t="str">
        <x:v>Coprocessamento</x:v>
      </x:c>
      <x:c r="G508" s="89" t="n">
        <x:v>1644.82</x:v>
      </x:c>
      <x:c r="H508" s="83" t="n">
        <x:v>1</x:v>
      </x:c>
    </x:row>
    <x:row r="509">
      <x:c r="A509" s="81" t="n">
        <x:v>508</x:v>
      </x:c>
      <x:c r="B509" s="87" t="n">
        <x:v>45292</x:v>
      </x:c>
      <x:c r="C509" s="82" t="n">
        <x:v>3</x:v>
      </x:c>
      <x:c r="D509" s="82" t="n">
        <x:v>4</x:v>
      </x:c>
      <x:c r="E509" s="82" t="n">
        <x:v>8.73</x:v>
      </x:c>
      <x:c r="F509" s="82" t="str">
        <x:v>Aterro</x:v>
      </x:c>
      <x:c r="G509" s="89" t="n">
        <x:v>1376.96</x:v>
      </x:c>
      <x:c r="H509" s="83" t="n">
        <x:v>1</x:v>
      </x:c>
    </x:row>
    <x:row r="510">
      <x:c r="A510" s="81" t="n">
        <x:v>509</x:v>
      </x:c>
      <x:c r="B510" s="87" t="n">
        <x:v>45474</x:v>
      </x:c>
      <x:c r="C510" s="82" t="n">
        <x:v>2</x:v>
      </x:c>
      <x:c r="D510" s="82" t="n">
        <x:v>1</x:v>
      </x:c>
      <x:c r="E510" s="82" t="n">
        <x:v>7.668</x:v>
      </x:c>
      <x:c r="F510" s="82" t="str">
        <x:v>Coprocessamento</x:v>
      </x:c>
      <x:c r="G510" s="89" t="n">
        <x:v>1540.07</x:v>
      </x:c>
      <x:c r="H510" s="83" t="n">
        <x:v>1</x:v>
      </x:c>
    </x:row>
    <x:row r="511">
      <x:c r="A511" s="81" t="n">
        <x:v>510</x:v>
      </x:c>
      <x:c r="B511" s="87" t="n">
        <x:v>45170</x:v>
      </x:c>
      <x:c r="C511" s="82" t="n">
        <x:v>3</x:v>
      </x:c>
      <x:c r="D511" s="82" t="n">
        <x:v>3</x:v>
      </x:c>
      <x:c r="E511" s="82" t="n">
        <x:v>6.637</x:v>
      </x:c>
      <x:c r="F511" s="82" t="str">
        <x:v>Aterro</x:v>
      </x:c>
      <x:c r="G511" s="89" t="n">
        <x:v>737.45</x:v>
      </x:c>
      <x:c r="H511" s="83" t="n">
        <x:v>1</x:v>
      </x:c>
    </x:row>
    <x:row r="512">
      <x:c r="A512" s="81" t="n">
        <x:v>511</x:v>
      </x:c>
      <x:c r="B512" s="87" t="n">
        <x:v>45108</x:v>
      </x:c>
      <x:c r="C512" s="82" t="n">
        <x:v>2</x:v>
      </x:c>
      <x:c r="D512" s="82" t="n">
        <x:v>4</x:v>
      </x:c>
      <x:c r="E512" s="82" t="n">
        <x:v>9.764</x:v>
      </x:c>
      <x:c r="F512" s="82" t="str">
        <x:v>Coprocessamento</x:v>
      </x:c>
      <x:c r="G512" s="89" t="n">
        <x:v>-1337.62</x:v>
      </x:c>
      <x:c r="H512" s="83" t="n">
        <x:v>1</x:v>
      </x:c>
    </x:row>
    <x:row r="513">
      <x:c r="A513" s="81" t="n">
        <x:v>512</x:v>
      </x:c>
      <x:c r="B513" s="87" t="n">
        <x:v>45962</x:v>
      </x:c>
      <x:c r="C513" s="82" t="n">
        <x:v>2</x:v>
      </x:c>
      <x:c r="D513" s="82" t="n">
        <x:v>6</x:v>
      </x:c>
      <x:c r="E513" s="82" t="n">
        <x:v>8.349</x:v>
      </x:c>
      <x:c r="F513" s="82" t="str">
        <x:v>Aterro</x:v>
      </x:c>
      <x:c r="G513" s="89" t="n">
        <x:v>3448.8</x:v>
      </x:c>
      <x:c r="H513" s="83" t="n">
        <x:v>1</x:v>
      </x:c>
    </x:row>
    <x:row r="514">
      <x:c r="A514" s="81" t="n">
        <x:v>513</x:v>
      </x:c>
      <x:c r="B514" s="87" t="n">
        <x:v>45323</x:v>
      </x:c>
      <x:c r="C514" s="82" t="n">
        <x:v>1</x:v>
      </x:c>
      <x:c r="D514" s="82" t="n">
        <x:v>3</x:v>
      </x:c>
      <x:c r="E514" s="82" t="n">
        <x:v>4.043</x:v>
      </x:c>
      <x:c r="F514" s="82" t="str">
        <x:v>Aterro</x:v>
      </x:c>
      <x:c r="G514" s="89" t="n">
        <x:v>2236.37</x:v>
      </x:c>
      <x:c r="H514" s="83" t="n">
        <x:v>1</x:v>
      </x:c>
    </x:row>
    <x:row r="515">
      <x:c r="A515" s="81" t="n">
        <x:v>514</x:v>
      </x:c>
      <x:c r="B515" s="87" t="n">
        <x:v>45839</x:v>
      </x:c>
      <x:c r="C515" s="82" t="n">
        <x:v>3</x:v>
      </x:c>
      <x:c r="D515" s="82" t="n">
        <x:v>4</x:v>
      </x:c>
      <x:c r="E515" s="82" t="n">
        <x:v>4.192</x:v>
      </x:c>
      <x:c r="F515" s="82" t="str">
        <x:v>Reciclagem</x:v>
      </x:c>
      <x:c r="G515" s="89" t="n">
        <x:v>391.28</x:v>
      </x:c>
      <x:c r="H515" s="83" t="n">
        <x:v>1</x:v>
      </x:c>
    </x:row>
    <x:row r="516">
      <x:c r="A516" s="81" t="n">
        <x:v>515</x:v>
      </x:c>
      <x:c r="B516" s="87" t="n">
        <x:v>45170</x:v>
      </x:c>
      <x:c r="C516" s="82" t="n">
        <x:v>2</x:v>
      </x:c>
      <x:c r="D516" s="82" t="n">
        <x:v>2</x:v>
      </x:c>
      <x:c r="E516" s="82" t="n">
        <x:v>5.144</x:v>
      </x:c>
      <x:c r="F516" s="82" t="str">
        <x:v>Reuso</x:v>
      </x:c>
      <x:c r="G516" s="89" t="n">
        <x:v>2905.87</x:v>
      </x:c>
      <x:c r="H516" s="83" t="n">
        <x:v>1</x:v>
      </x:c>
    </x:row>
    <x:row r="517">
      <x:c r="A517" s="81" t="n">
        <x:v>516</x:v>
      </x:c>
      <x:c r="B517" s="87" t="n">
        <x:v>45778</x:v>
      </x:c>
      <x:c r="C517" s="82" t="n">
        <x:v>3</x:v>
      </x:c>
      <x:c r="D517" s="82" t="n">
        <x:v>5</x:v>
      </x:c>
      <x:c r="E517" s="82" t="n">
        <x:v>5.944</x:v>
      </x:c>
      <x:c r="F517" s="82" t="str">
        <x:v>Aterro</x:v>
      </x:c>
      <x:c r="G517" s="89" t="n">
        <x:v>3891.03</x:v>
      </x:c>
      <x:c r="H517" s="83" t="n">
        <x:v>0</x:v>
      </x:c>
    </x:row>
    <x:row r="518">
      <x:c r="A518" s="81" t="n">
        <x:v>517</x:v>
      </x:c>
      <x:c r="B518" s="87" t="n">
        <x:v>45047</x:v>
      </x:c>
      <x:c r="C518" s="82" t="n">
        <x:v>3</x:v>
      </x:c>
      <x:c r="D518" s="82" t="n">
        <x:v>1</x:v>
      </x:c>
      <x:c r="E518" s="82" t="n">
        <x:v>1.944</x:v>
      </x:c>
      <x:c r="F518" s="82" t="str">
        <x:v>Coprocessamento</x:v>
      </x:c>
      <x:c r="G518" s="89" t="n">
        <x:v>1957.43</x:v>
      </x:c>
      <x:c r="H518" s="83" t="n">
        <x:v>1</x:v>
      </x:c>
    </x:row>
    <x:row r="519">
      <x:c r="A519" s="81" t="n">
        <x:v>518</x:v>
      </x:c>
      <x:c r="B519" s="87" t="n">
        <x:v>45962</x:v>
      </x:c>
      <x:c r="C519" s="82" t="n">
        <x:v>3</x:v>
      </x:c>
      <x:c r="D519" s="82" t="n">
        <x:v>1</x:v>
      </x:c>
      <x:c r="E519" s="82" t="n">
        <x:v>6.209</x:v>
      </x:c>
      <x:c r="F519" s="82" t="str">
        <x:v>Reuso</x:v>
      </x:c>
      <x:c r="G519" s="89" t="n">
        <x:v>-1463.52</x:v>
      </x:c>
      <x:c r="H519" s="83" t="n">
        <x:v>1</x:v>
      </x:c>
    </x:row>
    <x:row r="520">
      <x:c r="A520" s="81" t="n">
        <x:v>519</x:v>
      </x:c>
      <x:c r="B520" s="87" t="n">
        <x:v>44986</x:v>
      </x:c>
      <x:c r="C520" s="82" t="n">
        <x:v>1</x:v>
      </x:c>
      <x:c r="D520" s="82" t="n">
        <x:v>1</x:v>
      </x:c>
      <x:c r="E520" s="82" t="n">
        <x:v>10.025</x:v>
      </x:c>
      <x:c r="F520" s="82" t="str">
        <x:v>Reuso</x:v>
      </x:c>
      <x:c r="G520" s="89" t="n">
        <x:v>-1059.48</x:v>
      </x:c>
      <x:c r="H520" s="83" t="n">
        <x:v>1</x:v>
      </x:c>
    </x:row>
    <x:row r="521">
      <x:c r="A521" s="81" t="n">
        <x:v>520</x:v>
      </x:c>
      <x:c r="B521" s="87" t="n">
        <x:v>45078</x:v>
      </x:c>
      <x:c r="C521" s="82" t="n">
        <x:v>1</x:v>
      </x:c>
      <x:c r="D521" s="82" t="n">
        <x:v>6</x:v>
      </x:c>
      <x:c r="E521" s="82" t="n">
        <x:v>3.406</x:v>
      </x:c>
      <x:c r="F521" s="82" t="str">
        <x:v>Reciclagem</x:v>
      </x:c>
      <x:c r="G521" s="89" t="n">
        <x:v>315.08</x:v>
      </x:c>
      <x:c r="H521" s="83" t="n">
        <x:v>1</x:v>
      </x:c>
    </x:row>
    <x:row r="522">
      <x:c r="A522" s="81" t="n">
        <x:v>521</x:v>
      </x:c>
      <x:c r="B522" s="87" t="n">
        <x:v>45931</x:v>
      </x:c>
      <x:c r="C522" s="82" t="n">
        <x:v>1</x:v>
      </x:c>
      <x:c r="D522" s="82" t="n">
        <x:v>5</x:v>
      </x:c>
      <x:c r="E522" s="82" t="n">
        <x:v>8.736</x:v>
      </x:c>
      <x:c r="F522" s="82" t="str">
        <x:v>Aterro</x:v>
      </x:c>
      <x:c r="G522" s="89" t="n">
        <x:v>4234.86</x:v>
      </x:c>
      <x:c r="H522" s="83" t="n">
        <x:v>1</x:v>
      </x:c>
    </x:row>
    <x:row r="523">
      <x:c r="A523" s="81" t="n">
        <x:v>522</x:v>
      </x:c>
      <x:c r="B523" s="87" t="n">
        <x:v>45292</x:v>
      </x:c>
      <x:c r="C523" s="82" t="n">
        <x:v>2</x:v>
      </x:c>
      <x:c r="D523" s="82" t="n">
        <x:v>5</x:v>
      </x:c>
      <x:c r="E523" s="82" t="n">
        <x:v>10.567</x:v>
      </x:c>
      <x:c r="F523" s="82" t="str">
        <x:v>Coprocessamento</x:v>
      </x:c>
      <x:c r="G523" s="89" t="n">
        <x:v>-1057.03</x:v>
      </x:c>
      <x:c r="H523" s="83" t="n">
        <x:v>1</x:v>
      </x:c>
    </x:row>
    <x:row r="524">
      <x:c r="A524" s="81" t="n">
        <x:v>523</x:v>
      </x:c>
      <x:c r="B524" s="87" t="n">
        <x:v>45261</x:v>
      </x:c>
      <x:c r="C524" s="82" t="n">
        <x:v>1</x:v>
      </x:c>
      <x:c r="D524" s="82" t="n">
        <x:v>2</x:v>
      </x:c>
      <x:c r="E524" s="82" t="n">
        <x:v>4.642</x:v>
      </x:c>
      <x:c r="F524" s="82" t="str">
        <x:v>Reuso</x:v>
      </x:c>
      <x:c r="G524" s="89" t="n">
        <x:v>1475.73</x:v>
      </x:c>
      <x:c r="H524" s="83" t="n">
        <x:v>1</x:v>
      </x:c>
    </x:row>
    <x:row r="525">
      <x:c r="A525" s="81" t="n">
        <x:v>524</x:v>
      </x:c>
      <x:c r="B525" s="87" t="n">
        <x:v>45383</x:v>
      </x:c>
      <x:c r="C525" s="82" t="n">
        <x:v>2</x:v>
      </x:c>
      <x:c r="D525" s="82" t="n">
        <x:v>2</x:v>
      </x:c>
      <x:c r="E525" s="82" t="n">
        <x:v>9.59</x:v>
      </x:c>
      <x:c r="F525" s="82" t="str">
        <x:v>Reciclagem</x:v>
      </x:c>
      <x:c r="G525" s="89" t="n">
        <x:v>-703.26</x:v>
      </x:c>
      <x:c r="H525" s="83" t="n">
        <x:v>0</x:v>
      </x:c>
    </x:row>
    <x:row r="526">
      <x:c r="A526" s="81" t="n">
        <x:v>525</x:v>
      </x:c>
      <x:c r="B526" s="87" t="n">
        <x:v>45962</x:v>
      </x:c>
      <x:c r="C526" s="82" t="n">
        <x:v>3</x:v>
      </x:c>
      <x:c r="D526" s="82" t="n">
        <x:v>4</x:v>
      </x:c>
      <x:c r="E526" s="82" t="n">
        <x:v>9.917</x:v>
      </x:c>
      <x:c r="F526" s="82" t="str">
        <x:v>Coprocessamento</x:v>
      </x:c>
      <x:c r="G526" s="89" t="n">
        <x:v>2846.28</x:v>
      </x:c>
      <x:c r="H526" s="83" t="n">
        <x:v>1</x:v>
      </x:c>
    </x:row>
    <x:row r="527">
      <x:c r="A527" s="81" t="n">
        <x:v>526</x:v>
      </x:c>
      <x:c r="B527" s="87" t="n">
        <x:v>45139</x:v>
      </x:c>
      <x:c r="C527" s="82" t="n">
        <x:v>3</x:v>
      </x:c>
      <x:c r="D527" s="82" t="n">
        <x:v>5</x:v>
      </x:c>
      <x:c r="E527" s="82" t="n">
        <x:v>4.323</x:v>
      </x:c>
      <x:c r="F527" s="82" t="str">
        <x:v>Aterro</x:v>
      </x:c>
      <x:c r="G527" s="89" t="n">
        <x:v>4144.3</x:v>
      </x:c>
      <x:c r="H527" s="83" t="n">
        <x:v>1</x:v>
      </x:c>
    </x:row>
    <x:row r="528">
      <x:c r="A528" s="81" t="n">
        <x:v>527</x:v>
      </x:c>
      <x:c r="B528" s="87" t="n">
        <x:v>45444</x:v>
      </x:c>
      <x:c r="C528" s="82" t="n">
        <x:v>2</x:v>
      </x:c>
      <x:c r="D528" s="82" t="n">
        <x:v>2</x:v>
      </x:c>
      <x:c r="E528" s="82" t="n">
        <x:v>8.49</x:v>
      </x:c>
      <x:c r="F528" s="82" t="str">
        <x:v>Reuso</x:v>
      </x:c>
      <x:c r="G528" s="89" t="n">
        <x:v>-33.46</x:v>
      </x:c>
      <x:c r="H528" s="83" t="n">
        <x:v>1</x:v>
      </x:c>
    </x:row>
    <x:row r="529">
      <x:c r="A529" s="81" t="n">
        <x:v>528</x:v>
      </x:c>
      <x:c r="B529" s="87" t="n">
        <x:v>45870</x:v>
      </x:c>
      <x:c r="C529" s="82" t="n">
        <x:v>2</x:v>
      </x:c>
      <x:c r="D529" s="82" t="n">
        <x:v>5</x:v>
      </x:c>
      <x:c r="E529" s="82" t="n">
        <x:v>3.397</x:v>
      </x:c>
      <x:c r="F529" s="82" t="str">
        <x:v>Reciclagem</x:v>
      </x:c>
      <x:c r="G529" s="89" t="n">
        <x:v>3934.83</x:v>
      </x:c>
      <x:c r="H529" s="83" t="n">
        <x:v>1</x:v>
      </x:c>
    </x:row>
    <x:row r="530">
      <x:c r="A530" s="81" t="n">
        <x:v>529</x:v>
      </x:c>
      <x:c r="B530" s="87" t="n">
        <x:v>45383</x:v>
      </x:c>
      <x:c r="C530" s="82" t="n">
        <x:v>1</x:v>
      </x:c>
      <x:c r="D530" s="82" t="n">
        <x:v>1</x:v>
      </x:c>
      <x:c r="E530" s="82" t="n">
        <x:v>6.388</x:v>
      </x:c>
      <x:c r="F530" s="82" t="str">
        <x:v>Reciclagem</x:v>
      </x:c>
      <x:c r="G530" s="89" t="n">
        <x:v>2121</x:v>
      </x:c>
      <x:c r="H530" s="83" t="n">
        <x:v>1</x:v>
      </x:c>
    </x:row>
    <x:row r="531">
      <x:c r="A531" s="81" t="n">
        <x:v>530</x:v>
      </x:c>
      <x:c r="B531" s="87" t="n">
        <x:v>45597</x:v>
      </x:c>
      <x:c r="C531" s="82" t="n">
        <x:v>1</x:v>
      </x:c>
      <x:c r="D531" s="82" t="n">
        <x:v>2</x:v>
      </x:c>
      <x:c r="E531" s="82" t="n">
        <x:v>10.537</x:v>
      </x:c>
      <x:c r="F531" s="82" t="str">
        <x:v>Reciclagem</x:v>
      </x:c>
      <x:c r="G531" s="89" t="n">
        <x:v>1210.36</x:v>
      </x:c>
      <x:c r="H531" s="83" t="n">
        <x:v>1</x:v>
      </x:c>
    </x:row>
    <x:row r="532">
      <x:c r="A532" s="81" t="n">
        <x:v>531</x:v>
      </x:c>
      <x:c r="B532" s="87" t="n">
        <x:v>45352</x:v>
      </x:c>
      <x:c r="C532" s="82" t="n">
        <x:v>2</x:v>
      </x:c>
      <x:c r="D532" s="82" t="n">
        <x:v>1</x:v>
      </x:c>
      <x:c r="E532" s="82" t="n">
        <x:v>11.462</x:v>
      </x:c>
      <x:c r="F532" s="82" t="str">
        <x:v>Coprocessamento</x:v>
      </x:c>
      <x:c r="G532" s="89" t="n">
        <x:v>-341.85</x:v>
      </x:c>
      <x:c r="H532" s="83" t="n">
        <x:v>1</x:v>
      </x:c>
    </x:row>
    <x:row r="533">
      <x:c r="A533" s="81" t="n">
        <x:v>532</x:v>
      </x:c>
      <x:c r="B533" s="87" t="n">
        <x:v>44986</x:v>
      </x:c>
      <x:c r="C533" s="82" t="n">
        <x:v>2</x:v>
      </x:c>
      <x:c r="D533" s="82" t="n">
        <x:v>2</x:v>
      </x:c>
      <x:c r="E533" s="82" t="n">
        <x:v>4.278</x:v>
      </x:c>
      <x:c r="F533" s="82" t="str">
        <x:v>Reuso</x:v>
      </x:c>
      <x:c r="G533" s="89" t="n">
        <x:v>2216.49</x:v>
      </x:c>
      <x:c r="H533" s="83" t="n">
        <x:v>1</x:v>
      </x:c>
    </x:row>
    <x:row r="534">
      <x:c r="A534" s="81" t="n">
        <x:v>533</x:v>
      </x:c>
      <x:c r="B534" s="87" t="n">
        <x:v>45597</x:v>
      </x:c>
      <x:c r="C534" s="82" t="n">
        <x:v>3</x:v>
      </x:c>
      <x:c r="D534" s="82" t="n">
        <x:v>3</x:v>
      </x:c>
      <x:c r="E534" s="82" t="n">
        <x:v>10.477</x:v>
      </x:c>
      <x:c r="F534" s="82" t="str">
        <x:v>Coprocessamento</x:v>
      </x:c>
      <x:c r="G534" s="89" t="n">
        <x:v>2693.14</x:v>
      </x:c>
      <x:c r="H534" s="83" t="n">
        <x:v>1</x:v>
      </x:c>
    </x:row>
    <x:row r="535">
      <x:c r="A535" s="81" t="n">
        <x:v>534</x:v>
      </x:c>
      <x:c r="B535" s="87" t="n">
        <x:v>45261</x:v>
      </x:c>
      <x:c r="C535" s="82" t="n">
        <x:v>2</x:v>
      </x:c>
      <x:c r="D535" s="82" t="n">
        <x:v>2</x:v>
      </x:c>
      <x:c r="E535" s="82" t="n">
        <x:v>11.856</x:v>
      </x:c>
      <x:c r="F535" s="82" t="str">
        <x:v>Reciclagem</x:v>
      </x:c>
      <x:c r="G535" s="89" t="n">
        <x:v>3000.24</x:v>
      </x:c>
      <x:c r="H535" s="83" t="n">
        <x:v>1</x:v>
      </x:c>
    </x:row>
    <x:row r="536">
      <x:c r="A536" s="81" t="n">
        <x:v>535</x:v>
      </x:c>
      <x:c r="B536" s="87" t="n">
        <x:v>45231</x:v>
      </x:c>
      <x:c r="C536" s="82" t="n">
        <x:v>1</x:v>
      </x:c>
      <x:c r="D536" s="82" t="n">
        <x:v>1</x:v>
      </x:c>
      <x:c r="E536" s="82" t="n">
        <x:v>1.445</x:v>
      </x:c>
      <x:c r="F536" s="82" t="str">
        <x:v>Coprocessamento</x:v>
      </x:c>
      <x:c r="G536" s="89" t="n">
        <x:v>1225.28</x:v>
      </x:c>
      <x:c r="H536" s="83" t="n">
        <x:v>1</x:v>
      </x:c>
    </x:row>
    <x:row r="537">
      <x:c r="A537" s="81" t="n">
        <x:v>536</x:v>
      </x:c>
      <x:c r="B537" s="87" t="n">
        <x:v>44927</x:v>
      </x:c>
      <x:c r="C537" s="82" t="n">
        <x:v>1</x:v>
      </x:c>
      <x:c r="D537" s="82" t="n">
        <x:v>6</x:v>
      </x:c>
      <x:c r="E537" s="82" t="n">
        <x:v>7.729</x:v>
      </x:c>
      <x:c r="F537" s="82" t="str">
        <x:v>Reuso</x:v>
      </x:c>
      <x:c r="G537" s="89" t="n">
        <x:v>2625.98</x:v>
      </x:c>
      <x:c r="H537" s="83" t="n">
        <x:v>1</x:v>
      </x:c>
    </x:row>
    <x:row r="538">
      <x:c r="A538" s="81" t="n">
        <x:v>537</x:v>
      </x:c>
      <x:c r="B538" s="87" t="n">
        <x:v>45627</x:v>
      </x:c>
      <x:c r="C538" s="82" t="n">
        <x:v>2</x:v>
      </x:c>
      <x:c r="D538" s="82" t="n">
        <x:v>6</x:v>
      </x:c>
      <x:c r="E538" s="82" t="n">
        <x:v>6.26</x:v>
      </x:c>
      <x:c r="F538" s="82" t="str">
        <x:v>Coprocessamento</x:v>
      </x:c>
      <x:c r="G538" s="89" t="n">
        <x:v>-539</x:v>
      </x:c>
      <x:c r="H538" s="83" t="n">
        <x:v>1</x:v>
      </x:c>
    </x:row>
    <x:row r="539">
      <x:c r="A539" s="81" t="n">
        <x:v>538</x:v>
      </x:c>
      <x:c r="B539" s="87" t="n">
        <x:v>45748</x:v>
      </x:c>
      <x:c r="C539" s="82" t="n">
        <x:v>1</x:v>
      </x:c>
      <x:c r="D539" s="82" t="n">
        <x:v>2</x:v>
      </x:c>
      <x:c r="E539" s="82" t="n">
        <x:v>10.838</x:v>
      </x:c>
      <x:c r="F539" s="82" t="str">
        <x:v>Aterro</x:v>
      </x:c>
      <x:c r="G539" s="89" t="n">
        <x:v>2230.1</x:v>
      </x:c>
      <x:c r="H539" s="83" t="n">
        <x:v>1</x:v>
      </x:c>
    </x:row>
    <x:row r="540">
      <x:c r="A540" s="81" t="n">
        <x:v>539</x:v>
      </x:c>
      <x:c r="B540" s="87" t="n">
        <x:v>45809</x:v>
      </x:c>
      <x:c r="C540" s="82" t="n">
        <x:v>1</x:v>
      </x:c>
      <x:c r="D540" s="82" t="n">
        <x:v>2</x:v>
      </x:c>
      <x:c r="E540" s="82" t="n">
        <x:v>1.57</x:v>
      </x:c>
      <x:c r="F540" s="82" t="str">
        <x:v>Aterro</x:v>
      </x:c>
      <x:c r="G540" s="89" t="n">
        <x:v>4427.62</x:v>
      </x:c>
      <x:c r="H540" s="83" t="n">
        <x:v>1</x:v>
      </x:c>
    </x:row>
    <x:row r="541">
      <x:c r="A541" s="81" t="n">
        <x:v>540</x:v>
      </x:c>
      <x:c r="B541" s="87" t="n">
        <x:v>45962</x:v>
      </x:c>
      <x:c r="C541" s="82" t="n">
        <x:v>3</x:v>
      </x:c>
      <x:c r="D541" s="82" t="n">
        <x:v>3</x:v>
      </x:c>
      <x:c r="E541" s="82" t="n">
        <x:v>9.079</x:v>
      </x:c>
      <x:c r="F541" s="82" t="str">
        <x:v>Aterro</x:v>
      </x:c>
      <x:c r="G541" s="89" t="n">
        <x:v>32.86</x:v>
      </x:c>
      <x:c r="H541" s="83" t="n">
        <x:v>1</x:v>
      </x:c>
    </x:row>
    <x:row r="542">
      <x:c r="A542" s="81" t="n">
        <x:v>541</x:v>
      </x:c>
      <x:c r="B542" s="87" t="n">
        <x:v>45658</x:v>
      </x:c>
      <x:c r="C542" s="82" t="n">
        <x:v>3</x:v>
      </x:c>
      <x:c r="D542" s="82" t="n">
        <x:v>5</x:v>
      </x:c>
      <x:c r="E542" s="82" t="n">
        <x:v>11.918</x:v>
      </x:c>
      <x:c r="F542" s="82" t="str">
        <x:v>Aterro</x:v>
      </x:c>
      <x:c r="G542" s="89" t="n">
        <x:v>3278.49</x:v>
      </x:c>
      <x:c r="H542" s="83" t="n">
        <x:v>1</x:v>
      </x:c>
    </x:row>
    <x:row r="543">
      <x:c r="A543" s="81" t="n">
        <x:v>542</x:v>
      </x:c>
      <x:c r="B543" s="87" t="n">
        <x:v>45931</x:v>
      </x:c>
      <x:c r="C543" s="82" t="n">
        <x:v>1</x:v>
      </x:c>
      <x:c r="D543" s="82" t="n">
        <x:v>1</x:v>
      </x:c>
      <x:c r="E543" s="82" t="n">
        <x:v>4.09</x:v>
      </x:c>
      <x:c r="F543" s="82" t="str">
        <x:v>Aterro</x:v>
      </x:c>
      <x:c r="G543" s="89" t="n">
        <x:v>3423.41</x:v>
      </x:c>
      <x:c r="H543" s="83" t="n">
        <x:v>1</x:v>
      </x:c>
    </x:row>
    <x:row r="544">
      <x:c r="A544" s="81" t="n">
        <x:v>543</x:v>
      </x:c>
      <x:c r="B544" s="87" t="n">
        <x:v>45170</x:v>
      </x:c>
      <x:c r="C544" s="82" t="n">
        <x:v>2</x:v>
      </x:c>
      <x:c r="D544" s="82" t="n">
        <x:v>3</x:v>
      </x:c>
      <x:c r="E544" s="82" t="n">
        <x:v>10.264</x:v>
      </x:c>
      <x:c r="F544" s="82" t="str">
        <x:v>Coprocessamento</x:v>
      </x:c>
      <x:c r="G544" s="89" t="n">
        <x:v>2883.21</x:v>
      </x:c>
      <x:c r="H544" s="83" t="n">
        <x:v>1</x:v>
      </x:c>
    </x:row>
    <x:row r="545">
      <x:c r="A545" s="81" t="n">
        <x:v>544</x:v>
      </x:c>
      <x:c r="B545" s="87" t="n">
        <x:v>45108</x:v>
      </x:c>
      <x:c r="C545" s="82" t="n">
        <x:v>2</x:v>
      </x:c>
      <x:c r="D545" s="82" t="n">
        <x:v>3</x:v>
      </x:c>
      <x:c r="E545" s="82" t="n">
        <x:v>9.702</x:v>
      </x:c>
      <x:c r="F545" s="82" t="str">
        <x:v>Reuso</x:v>
      </x:c>
      <x:c r="G545" s="89" t="n">
        <x:v>2818.47</x:v>
      </x:c>
      <x:c r="H545" s="83" t="n">
        <x:v>1</x:v>
      </x:c>
    </x:row>
    <x:row r="546">
      <x:c r="A546" s="81" t="n">
        <x:v>545</x:v>
      </x:c>
      <x:c r="B546" s="87" t="n">
        <x:v>45962</x:v>
      </x:c>
      <x:c r="C546" s="82" t="n">
        <x:v>1</x:v>
      </x:c>
      <x:c r="D546" s="82" t="n">
        <x:v>5</x:v>
      </x:c>
      <x:c r="E546" s="82" t="n">
        <x:v>3.114</x:v>
      </x:c>
      <x:c r="F546" s="82" t="str">
        <x:v>Reciclagem</x:v>
      </x:c>
      <x:c r="G546" s="89" t="n">
        <x:v>-314.02</x:v>
      </x:c>
      <x:c r="H546" s="83" t="n">
        <x:v>1</x:v>
      </x:c>
    </x:row>
    <x:row r="547">
      <x:c r="A547" s="81" t="n">
        <x:v>546</x:v>
      </x:c>
      <x:c r="B547" s="87" t="n">
        <x:v>45992</x:v>
      </x:c>
      <x:c r="C547" s="82" t="n">
        <x:v>3</x:v>
      </x:c>
      <x:c r="D547" s="82" t="n">
        <x:v>3</x:v>
      </x:c>
      <x:c r="E547" s="82" t="n">
        <x:v>2.772</x:v>
      </x:c>
      <x:c r="F547" s="82" t="str">
        <x:v>Coprocessamento</x:v>
      </x:c>
      <x:c r="G547" s="89" t="n">
        <x:v>4228.39</x:v>
      </x:c>
      <x:c r="H547" s="83" t="n">
        <x:v>1</x:v>
      </x:c>
    </x:row>
    <x:row r="548">
      <x:c r="A548" s="81" t="n">
        <x:v>547</x:v>
      </x:c>
      <x:c r="B548" s="87" t="n">
        <x:v>45717</x:v>
      </x:c>
      <x:c r="C548" s="82" t="n">
        <x:v>1</x:v>
      </x:c>
      <x:c r="D548" s="82" t="n">
        <x:v>4</x:v>
      </x:c>
      <x:c r="E548" s="82" t="n">
        <x:v>2.817</x:v>
      </x:c>
      <x:c r="F548" s="82" t="str">
        <x:v>Reciclagem</x:v>
      </x:c>
      <x:c r="G548" s="89" t="n">
        <x:v>531.88</x:v>
      </x:c>
      <x:c r="H548" s="83" t="n">
        <x:v>1</x:v>
      </x:c>
    </x:row>
    <x:row r="549">
      <x:c r="A549" s="81" t="n">
        <x:v>548</x:v>
      </x:c>
      <x:c r="B549" s="87" t="n">
        <x:v>45839</x:v>
      </x:c>
      <x:c r="C549" s="82" t="n">
        <x:v>1</x:v>
      </x:c>
      <x:c r="D549" s="82" t="n">
        <x:v>6</x:v>
      </x:c>
      <x:c r="E549" s="82" t="n">
        <x:v>3.039</x:v>
      </x:c>
      <x:c r="F549" s="82" t="str">
        <x:v>Coprocessamento</x:v>
      </x:c>
      <x:c r="G549" s="89" t="n">
        <x:v>1419.5</x:v>
      </x:c>
      <x:c r="H549" s="83" t="n">
        <x:v>1</x:v>
      </x:c>
    </x:row>
    <x:row r="550">
      <x:c r="A550" s="81" t="n">
        <x:v>549</x:v>
      </x:c>
      <x:c r="B550" s="87" t="n">
        <x:v>45352</x:v>
      </x:c>
      <x:c r="C550" s="82" t="n">
        <x:v>2</x:v>
      </x:c>
      <x:c r="D550" s="82" t="n">
        <x:v>1</x:v>
      </x:c>
      <x:c r="E550" s="82" t="n">
        <x:v>9.353</x:v>
      </x:c>
      <x:c r="F550" s="82" t="str">
        <x:v>Coprocessamento</x:v>
      </x:c>
      <x:c r="G550" s="89" t="n">
        <x:v>-381.14</x:v>
      </x:c>
      <x:c r="H550" s="83" t="n">
        <x:v>1</x:v>
      </x:c>
    </x:row>
    <x:row r="551">
      <x:c r="A551" s="81" t="n">
        <x:v>550</x:v>
      </x:c>
      <x:c r="B551" s="87" t="n">
        <x:v>45200</x:v>
      </x:c>
      <x:c r="C551" s="82" t="n">
        <x:v>3</x:v>
      </x:c>
      <x:c r="D551" s="82" t="n">
        <x:v>3</x:v>
      </x:c>
      <x:c r="E551" s="82" t="n">
        <x:v>4.609</x:v>
      </x:c>
      <x:c r="F551" s="82" t="str">
        <x:v>Coprocessamento</x:v>
      </x:c>
      <x:c r="G551" s="89" t="n">
        <x:v>1639.93</x:v>
      </x:c>
      <x:c r="H551" s="83" t="n">
        <x:v>1</x:v>
      </x:c>
    </x:row>
    <x:row r="552">
      <x:c r="A552" s="81" t="n">
        <x:v>551</x:v>
      </x:c>
      <x:c r="B552" s="87" t="n">
        <x:v>45717</x:v>
      </x:c>
      <x:c r="C552" s="82" t="n">
        <x:v>3</x:v>
      </x:c>
      <x:c r="D552" s="82" t="n">
        <x:v>5</x:v>
      </x:c>
      <x:c r="E552" s="82" t="n">
        <x:v>6.308</x:v>
      </x:c>
      <x:c r="F552" s="82" t="str">
        <x:v>Coprocessamento</x:v>
      </x:c>
      <x:c r="G552" s="89" t="n">
        <x:v>58.78</x:v>
      </x:c>
      <x:c r="H552" s="83" t="n">
        <x:v>1</x:v>
      </x:c>
    </x:row>
    <x:row r="553">
      <x:c r="A553" s="81" t="n">
        <x:v>552</x:v>
      </x:c>
      <x:c r="B553" s="87" t="n">
        <x:v>45108</x:v>
      </x:c>
      <x:c r="C553" s="82" t="n">
        <x:v>3</x:v>
      </x:c>
      <x:c r="D553" s="82" t="n">
        <x:v>4</x:v>
      </x:c>
      <x:c r="E553" s="82" t="n">
        <x:v>6.261</x:v>
      </x:c>
      <x:c r="F553" s="82" t="str">
        <x:v>Coprocessamento</x:v>
      </x:c>
      <x:c r="G553" s="89" t="n">
        <x:v>2093.4</x:v>
      </x:c>
      <x:c r="H553" s="83" t="n">
        <x:v>1</x:v>
      </x:c>
    </x:row>
    <x:row r="554">
      <x:c r="A554" s="81" t="n">
        <x:v>553</x:v>
      </x:c>
      <x:c r="B554" s="87" t="n">
        <x:v>45139</x:v>
      </x:c>
      <x:c r="C554" s="82" t="n">
        <x:v>1</x:v>
      </x:c>
      <x:c r="D554" s="82" t="n">
        <x:v>4</x:v>
      </x:c>
      <x:c r="E554" s="82" t="n">
        <x:v>9.108</x:v>
      </x:c>
      <x:c r="F554" s="82" t="str">
        <x:v>Reuso</x:v>
      </x:c>
      <x:c r="G554" s="89" t="n">
        <x:v>2012.58</x:v>
      </x:c>
      <x:c r="H554" s="83" t="n">
        <x:v>1</x:v>
      </x:c>
    </x:row>
    <x:row r="555">
      <x:c r="A555" s="81" t="n">
        <x:v>554</x:v>
      </x:c>
      <x:c r="B555" s="87" t="n">
        <x:v>44958</x:v>
      </x:c>
      <x:c r="C555" s="82" t="n">
        <x:v>1</x:v>
      </x:c>
      <x:c r="D555" s="82" t="n">
        <x:v>4</x:v>
      </x:c>
      <x:c r="E555" s="82" t="n">
        <x:v>0.636</x:v>
      </x:c>
      <x:c r="F555" s="82" t="str">
        <x:v>Reuso</x:v>
      </x:c>
      <x:c r="G555" s="89" t="n">
        <x:v>869.83</x:v>
      </x:c>
      <x:c r="H555" s="83" t="n">
        <x:v>0</x:v>
      </x:c>
    </x:row>
    <x:row r="556">
      <x:c r="A556" s="81" t="n">
        <x:v>555</x:v>
      </x:c>
      <x:c r="B556" s="87" t="n">
        <x:v>45901</x:v>
      </x:c>
      <x:c r="C556" s="82" t="n">
        <x:v>2</x:v>
      </x:c>
      <x:c r="D556" s="82" t="n">
        <x:v>5</x:v>
      </x:c>
      <x:c r="E556" s="82" t="n">
        <x:v>6.942</x:v>
      </x:c>
      <x:c r="F556" s="82" t="str">
        <x:v>Reciclagem</x:v>
      </x:c>
      <x:c r="G556" s="89" t="n">
        <x:v>1262.04</x:v>
      </x:c>
      <x:c r="H556" s="83" t="n">
        <x:v>1</x:v>
      </x:c>
    </x:row>
    <x:row r="557">
      <x:c r="A557" s="81" t="n">
        <x:v>556</x:v>
      </x:c>
      <x:c r="B557" s="87" t="n">
        <x:v>45778</x:v>
      </x:c>
      <x:c r="C557" s="82" t="n">
        <x:v>3</x:v>
      </x:c>
      <x:c r="D557" s="82" t="n">
        <x:v>6</x:v>
      </x:c>
      <x:c r="E557" s="82" t="n">
        <x:v>3.895</x:v>
      </x:c>
      <x:c r="F557" s="82" t="str">
        <x:v>Reciclagem</x:v>
      </x:c>
      <x:c r="G557" s="89" t="n">
        <x:v>3078.02</x:v>
      </x:c>
      <x:c r="H557" s="83" t="n">
        <x:v>1</x:v>
      </x:c>
    </x:row>
    <x:row r="558">
      <x:c r="A558" s="81" t="n">
        <x:v>557</x:v>
      </x:c>
      <x:c r="B558" s="87" t="n">
        <x:v>45413</x:v>
      </x:c>
      <x:c r="C558" s="82" t="n">
        <x:v>1</x:v>
      </x:c>
      <x:c r="D558" s="82" t="n">
        <x:v>2</x:v>
      </x:c>
      <x:c r="E558" s="82" t="n">
        <x:v>4.629</x:v>
      </x:c>
      <x:c r="F558" s="82" t="str">
        <x:v>Aterro</x:v>
      </x:c>
      <x:c r="G558" s="89" t="n">
        <x:v>-316.51</x:v>
      </x:c>
      <x:c r="H558" s="83" t="n">
        <x:v>1</x:v>
      </x:c>
    </x:row>
    <x:row r="559">
      <x:c r="A559" s="81" t="n">
        <x:v>558</x:v>
      </x:c>
      <x:c r="B559" s="87" t="n">
        <x:v>45597</x:v>
      </x:c>
      <x:c r="C559" s="82" t="n">
        <x:v>2</x:v>
      </x:c>
      <x:c r="D559" s="82" t="n">
        <x:v>5</x:v>
      </x:c>
      <x:c r="E559" s="82" t="n">
        <x:v>10.391</x:v>
      </x:c>
      <x:c r="F559" s="82" t="str">
        <x:v>Reuso</x:v>
      </x:c>
      <x:c r="G559" s="89" t="n">
        <x:v>593.35</x:v>
      </x:c>
      <x:c r="H559" s="83" t="n">
        <x:v>1</x:v>
      </x:c>
    </x:row>
    <x:row r="560">
      <x:c r="A560" s="81" t="n">
        <x:v>559</x:v>
      </x:c>
      <x:c r="B560" s="87" t="n">
        <x:v>45383</x:v>
      </x:c>
      <x:c r="C560" s="82" t="n">
        <x:v>1</x:v>
      </x:c>
      <x:c r="D560" s="82" t="n">
        <x:v>6</x:v>
      </x:c>
      <x:c r="E560" s="82" t="n">
        <x:v>5.622</x:v>
      </x:c>
      <x:c r="F560" s="82" t="str">
        <x:v>Reciclagem</x:v>
      </x:c>
      <x:c r="G560" s="89" t="n">
        <x:v>3047.59</x:v>
      </x:c>
      <x:c r="H560" s="83" t="n">
        <x:v>1</x:v>
      </x:c>
    </x:row>
    <x:row r="561">
      <x:c r="A561" s="81" t="n">
        <x:v>560</x:v>
      </x:c>
      <x:c r="B561" s="87" t="n">
        <x:v>45017</x:v>
      </x:c>
      <x:c r="C561" s="82" t="n">
        <x:v>3</x:v>
      </x:c>
      <x:c r="D561" s="82" t="n">
        <x:v>4</x:v>
      </x:c>
      <x:c r="E561" s="82" t="n">
        <x:v>0.73</x:v>
      </x:c>
      <x:c r="F561" s="82" t="str">
        <x:v>Aterro</x:v>
      </x:c>
      <x:c r="G561" s="89" t="n">
        <x:v>450.48</x:v>
      </x:c>
      <x:c r="H561" s="83" t="n">
        <x:v>1</x:v>
      </x:c>
    </x:row>
    <x:row r="562">
      <x:c r="A562" s="81" t="n">
        <x:v>561</x:v>
      </x:c>
      <x:c r="B562" s="87" t="n">
        <x:v>45108</x:v>
      </x:c>
      <x:c r="C562" s="82" t="n">
        <x:v>1</x:v>
      </x:c>
      <x:c r="D562" s="82" t="n">
        <x:v>6</x:v>
      </x:c>
      <x:c r="E562" s="82" t="n">
        <x:v>9.133</x:v>
      </x:c>
      <x:c r="F562" s="82" t="str">
        <x:v>Reciclagem</x:v>
      </x:c>
      <x:c r="G562" s="89" t="n">
        <x:v>1346.54</x:v>
      </x:c>
      <x:c r="H562" s="83" t="n">
        <x:v>1</x:v>
      </x:c>
    </x:row>
    <x:row r="563">
      <x:c r="A563" s="81" t="n">
        <x:v>562</x:v>
      </x:c>
      <x:c r="B563" s="87" t="n">
        <x:v>45170</x:v>
      </x:c>
      <x:c r="C563" s="82" t="n">
        <x:v>3</x:v>
      </x:c>
      <x:c r="D563" s="82" t="n">
        <x:v>3</x:v>
      </x:c>
      <x:c r="E563" s="82" t="n">
        <x:v>10.131</x:v>
      </x:c>
      <x:c r="F563" s="82" t="str">
        <x:v>Reuso</x:v>
      </x:c>
      <x:c r="G563" s="89" t="n">
        <x:v>-1103.22</x:v>
      </x:c>
      <x:c r="H563" s="83" t="n">
        <x:v>1</x:v>
      </x:c>
    </x:row>
    <x:row r="564">
      <x:c r="A564" s="81" t="n">
        <x:v>563</x:v>
      </x:c>
      <x:c r="B564" s="87" t="n">
        <x:v>45992</x:v>
      </x:c>
      <x:c r="C564" s="82" t="n">
        <x:v>2</x:v>
      </x:c>
      <x:c r="D564" s="82" t="n">
        <x:v>2</x:v>
      </x:c>
      <x:c r="E564" s="82" t="n">
        <x:v>2.595</x:v>
      </x:c>
      <x:c r="F564" s="82" t="str">
        <x:v>Aterro</x:v>
      </x:c>
      <x:c r="G564" s="89" t="n">
        <x:v>336.1</x:v>
      </x:c>
      <x:c r="H564" s="83" t="n">
        <x:v>1</x:v>
      </x:c>
    </x:row>
    <x:row r="565">
      <x:c r="A565" s="81" t="n">
        <x:v>564</x:v>
      </x:c>
      <x:c r="B565" s="87" t="n">
        <x:v>45962</x:v>
      </x:c>
      <x:c r="C565" s="82" t="n">
        <x:v>3</x:v>
      </x:c>
      <x:c r="D565" s="82" t="n">
        <x:v>5</x:v>
      </x:c>
      <x:c r="E565" s="82" t="n">
        <x:v>0.21</x:v>
      </x:c>
      <x:c r="F565" s="82" t="str">
        <x:v>Reuso</x:v>
      </x:c>
      <x:c r="G565" s="89" t="n">
        <x:v>4102.11</x:v>
      </x:c>
      <x:c r="H565" s="83" t="n">
        <x:v>1</x:v>
      </x:c>
    </x:row>
    <x:row r="566">
      <x:c r="A566" s="81" t="n">
        <x:v>565</x:v>
      </x:c>
      <x:c r="B566" s="87" t="n">
        <x:v>45748</x:v>
      </x:c>
      <x:c r="C566" s="82" t="n">
        <x:v>3</x:v>
      </x:c>
      <x:c r="D566" s="82" t="n">
        <x:v>4</x:v>
      </x:c>
      <x:c r="E566" s="82" t="n">
        <x:v>0.543</x:v>
      </x:c>
      <x:c r="F566" s="82" t="str">
        <x:v>Reuso</x:v>
      </x:c>
      <x:c r="G566" s="89" t="n">
        <x:v>-1060.73</x:v>
      </x:c>
      <x:c r="H566" s="83" t="n">
        <x:v>1</x:v>
      </x:c>
    </x:row>
    <x:row r="567">
      <x:c r="A567" s="81" t="n">
        <x:v>566</x:v>
      </x:c>
      <x:c r="B567" s="87" t="n">
        <x:v>45170</x:v>
      </x:c>
      <x:c r="C567" s="82" t="n">
        <x:v>1</x:v>
      </x:c>
      <x:c r="D567" s="82" t="n">
        <x:v>1</x:v>
      </x:c>
      <x:c r="E567" s="82" t="n">
        <x:v>11.485</x:v>
      </x:c>
      <x:c r="F567" s="82" t="str">
        <x:v>Reciclagem</x:v>
      </x:c>
      <x:c r="G567" s="89" t="n">
        <x:v>3386.34</x:v>
      </x:c>
      <x:c r="H567" s="83" t="n">
        <x:v>1</x:v>
      </x:c>
    </x:row>
    <x:row r="568">
      <x:c r="A568" s="81" t="n">
        <x:v>567</x:v>
      </x:c>
      <x:c r="B568" s="87" t="n">
        <x:v>45839</x:v>
      </x:c>
      <x:c r="C568" s="82" t="n">
        <x:v>1</x:v>
      </x:c>
      <x:c r="D568" s="82" t="n">
        <x:v>4</x:v>
      </x:c>
      <x:c r="E568" s="82" t="n">
        <x:v>9.986</x:v>
      </x:c>
      <x:c r="F568" s="82" t="str">
        <x:v>Coprocessamento</x:v>
      </x:c>
      <x:c r="G568" s="89" t="n">
        <x:v>2852.49</x:v>
      </x:c>
      <x:c r="H568" s="83" t="n">
        <x:v>1</x:v>
      </x:c>
    </x:row>
    <x:row r="569">
      <x:c r="A569" s="81" t="n">
        <x:v>568</x:v>
      </x:c>
      <x:c r="B569" s="87" t="n">
        <x:v>45474</x:v>
      </x:c>
      <x:c r="C569" s="82" t="n">
        <x:v>3</x:v>
      </x:c>
      <x:c r="D569" s="82" t="n">
        <x:v>2</x:v>
      </x:c>
      <x:c r="E569" s="82" t="n">
        <x:v>10.558</x:v>
      </x:c>
      <x:c r="F569" s="82" t="str">
        <x:v>Reuso</x:v>
      </x:c>
      <x:c r="G569" s="89" t="n">
        <x:v>-783.11</x:v>
      </x:c>
      <x:c r="H569" s="83" t="n">
        <x:v>1</x:v>
      </x:c>
    </x:row>
    <x:row r="570">
      <x:c r="A570" s="81" t="n">
        <x:v>569</x:v>
      </x:c>
      <x:c r="B570" s="87" t="n">
        <x:v>45383</x:v>
      </x:c>
      <x:c r="C570" s="82" t="n">
        <x:v>1</x:v>
      </x:c>
      <x:c r="D570" s="82" t="n">
        <x:v>3</x:v>
      </x:c>
      <x:c r="E570" s="82" t="n">
        <x:v>4.617</x:v>
      </x:c>
      <x:c r="F570" s="82" t="str">
        <x:v>Aterro</x:v>
      </x:c>
      <x:c r="G570" s="89" t="n">
        <x:v>3655.66</x:v>
      </x:c>
      <x:c r="H570" s="83" t="n">
        <x:v>1</x:v>
      </x:c>
    </x:row>
    <x:row r="571">
      <x:c r="A571" s="81" t="n">
        <x:v>570</x:v>
      </x:c>
      <x:c r="B571" s="87" t="n">
        <x:v>44986</x:v>
      </x:c>
      <x:c r="C571" s="82" t="n">
        <x:v>1</x:v>
      </x:c>
      <x:c r="D571" s="82" t="n">
        <x:v>2</x:v>
      </x:c>
      <x:c r="E571" s="82" t="n">
        <x:v>6.501</x:v>
      </x:c>
      <x:c r="F571" s="82" t="str">
        <x:v>Coprocessamento</x:v>
      </x:c>
      <x:c r="G571" s="89" t="n">
        <x:v>3746.06</x:v>
      </x:c>
      <x:c r="H571" s="83" t="n">
        <x:v>1</x:v>
      </x:c>
    </x:row>
    <x:row r="572">
      <x:c r="A572" s="81" t="n">
        <x:v>571</x:v>
      </x:c>
      <x:c r="B572" s="87" t="n">
        <x:v>45597</x:v>
      </x:c>
      <x:c r="C572" s="82" t="n">
        <x:v>3</x:v>
      </x:c>
      <x:c r="D572" s="82" t="n">
        <x:v>1</x:v>
      </x:c>
      <x:c r="E572" s="82" t="n">
        <x:v>5.32</x:v>
      </x:c>
      <x:c r="F572" s="82" t="str">
        <x:v>Aterro</x:v>
      </x:c>
      <x:c r="G572" s="89" t="n">
        <x:v>3184.7</x:v>
      </x:c>
      <x:c r="H572" s="83" t="n">
        <x:v>1</x:v>
      </x:c>
    </x:row>
    <x:row r="573">
      <x:c r="A573" s="81" t="n">
        <x:v>572</x:v>
      </x:c>
      <x:c r="B573" s="87" t="n">
        <x:v>45413</x:v>
      </x:c>
      <x:c r="C573" s="82" t="n">
        <x:v>3</x:v>
      </x:c>
      <x:c r="D573" s="82" t="n">
        <x:v>2</x:v>
      </x:c>
      <x:c r="E573" s="82" t="n">
        <x:v>3.349</x:v>
      </x:c>
      <x:c r="F573" s="82" t="str">
        <x:v>Coprocessamento</x:v>
      </x:c>
      <x:c r="G573" s="89" t="n">
        <x:v>2265.1</x:v>
      </x:c>
      <x:c r="H573" s="83" t="n">
        <x:v>1</x:v>
      </x:c>
    </x:row>
    <x:row r="574">
      <x:c r="A574" s="81" t="n">
        <x:v>573</x:v>
      </x:c>
      <x:c r="B574" s="87" t="n">
        <x:v>45078</x:v>
      </x:c>
      <x:c r="C574" s="82" t="n">
        <x:v>3</x:v>
      </x:c>
      <x:c r="D574" s="82" t="n">
        <x:v>4</x:v>
      </x:c>
      <x:c r="E574" s="82" t="n">
        <x:v>10.628</x:v>
      </x:c>
      <x:c r="F574" s="82" t="str">
        <x:v>Reuso</x:v>
      </x:c>
      <x:c r="G574" s="89" t="n">
        <x:v>2028.81</x:v>
      </x:c>
      <x:c r="H574" s="83" t="n">
        <x:v>0</x:v>
      </x:c>
    </x:row>
    <x:row r="575">
      <x:c r="A575" s="81" t="n">
        <x:v>574</x:v>
      </x:c>
      <x:c r="B575" s="87" t="n">
        <x:v>45931</x:v>
      </x:c>
      <x:c r="C575" s="82" t="n">
        <x:v>1</x:v>
      </x:c>
      <x:c r="D575" s="82" t="n">
        <x:v>6</x:v>
      </x:c>
      <x:c r="E575" s="82" t="n">
        <x:v>3.452</x:v>
      </x:c>
      <x:c r="F575" s="82" t="str">
        <x:v>Reuso</x:v>
      </x:c>
      <x:c r="G575" s="89" t="n">
        <x:v>630.45</x:v>
      </x:c>
      <x:c r="H575" s="83" t="n">
        <x:v>1</x:v>
      </x:c>
    </x:row>
    <x:row r="576">
      <x:c r="A576" s="81" t="n">
        <x:v>575</x:v>
      </x:c>
      <x:c r="B576" s="87" t="n">
        <x:v>45627</x:v>
      </x:c>
      <x:c r="C576" s="82" t="n">
        <x:v>2</x:v>
      </x:c>
      <x:c r="D576" s="82" t="n">
        <x:v>5</x:v>
      </x:c>
      <x:c r="E576" s="82" t="n">
        <x:v>1.132</x:v>
      </x:c>
      <x:c r="F576" s="82" t="str">
        <x:v>Aterro</x:v>
      </x:c>
      <x:c r="G576" s="89" t="n">
        <x:v>-615.67</x:v>
      </x:c>
      <x:c r="H576" s="83" t="n">
        <x:v>1</x:v>
      </x:c>
    </x:row>
    <x:row r="577">
      <x:c r="A577" s="81" t="n">
        <x:v>576</x:v>
      </x:c>
      <x:c r="B577" s="87" t="n">
        <x:v>45689</x:v>
      </x:c>
      <x:c r="C577" s="82" t="n">
        <x:v>2</x:v>
      </x:c>
      <x:c r="D577" s="82" t="n">
        <x:v>6</x:v>
      </x:c>
      <x:c r="E577" s="82" t="n">
        <x:v>6.356</x:v>
      </x:c>
      <x:c r="F577" s="82" t="str">
        <x:v>Aterro</x:v>
      </x:c>
      <x:c r="G577" s="89" t="n">
        <x:v>-1293.49</x:v>
      </x:c>
      <x:c r="H577" s="83" t="n">
        <x:v>1</x:v>
      </x:c>
    </x:row>
    <x:row r="578">
      <x:c r="A578" s="81" t="n">
        <x:v>577</x:v>
      </x:c>
      <x:c r="B578" s="87" t="n">
        <x:v>45383</x:v>
      </x:c>
      <x:c r="C578" s="82" t="n">
        <x:v>3</x:v>
      </x:c>
      <x:c r="D578" s="82" t="n">
        <x:v>3</x:v>
      </x:c>
      <x:c r="E578" s="82" t="n">
        <x:v>3.017</x:v>
      </x:c>
      <x:c r="F578" s="82" t="str">
        <x:v>Coprocessamento</x:v>
      </x:c>
      <x:c r="G578" s="89" t="n">
        <x:v>2319.33</x:v>
      </x:c>
      <x:c r="H578" s="83" t="n">
        <x:v>1</x:v>
      </x:c>
    </x:row>
    <x:row r="579">
      <x:c r="A579" s="81" t="n">
        <x:v>578</x:v>
      </x:c>
      <x:c r="B579" s="87" t="n">
        <x:v>45444</x:v>
      </x:c>
      <x:c r="C579" s="82" t="n">
        <x:v>1</x:v>
      </x:c>
      <x:c r="D579" s="82" t="n">
        <x:v>3</x:v>
      </x:c>
      <x:c r="E579" s="82" t="n">
        <x:v>0.396</x:v>
      </x:c>
      <x:c r="F579" s="82" t="str">
        <x:v>Coprocessamento</x:v>
      </x:c>
      <x:c r="G579" s="89" t="n">
        <x:v>3141.28</x:v>
      </x:c>
      <x:c r="H579" s="83" t="n">
        <x:v>1</x:v>
      </x:c>
    </x:row>
    <x:row r="580">
      <x:c r="A580" s="81" t="n">
        <x:v>579</x:v>
      </x:c>
      <x:c r="B580" s="87" t="n">
        <x:v>45047</x:v>
      </x:c>
      <x:c r="C580" s="82" t="n">
        <x:v>3</x:v>
      </x:c>
      <x:c r="D580" s="82" t="n">
        <x:v>5</x:v>
      </x:c>
      <x:c r="E580" s="82" t="n">
        <x:v>3.439</x:v>
      </x:c>
      <x:c r="F580" s="82" t="str">
        <x:v>Reciclagem</x:v>
      </x:c>
      <x:c r="G580" s="89" t="n">
        <x:v>344.6</x:v>
      </x:c>
      <x:c r="H580" s="83" t="n">
        <x:v>0</x:v>
      </x:c>
    </x:row>
    <x:row r="581">
      <x:c r="A581" s="81" t="n">
        <x:v>580</x:v>
      </x:c>
      <x:c r="B581" s="87" t="n">
        <x:v>45901</x:v>
      </x:c>
      <x:c r="C581" s="82" t="n">
        <x:v>3</x:v>
      </x:c>
      <x:c r="D581" s="82" t="n">
        <x:v>2</x:v>
      </x:c>
      <x:c r="E581" s="82" t="n">
        <x:v>7.975</x:v>
      </x:c>
      <x:c r="F581" s="82" t="str">
        <x:v>Aterro</x:v>
      </x:c>
      <x:c r="G581" s="89" t="n">
        <x:v>2618.72</x:v>
      </x:c>
      <x:c r="H581" s="83" t="n">
        <x:v>1</x:v>
      </x:c>
    </x:row>
    <x:row r="582">
      <x:c r="A582" s="81" t="n">
        <x:v>581</x:v>
      </x:c>
      <x:c r="B582" s="87" t="n">
        <x:v>45778</x:v>
      </x:c>
      <x:c r="C582" s="82" t="n">
        <x:v>3</x:v>
      </x:c>
      <x:c r="D582" s="82" t="n">
        <x:v>1</x:v>
      </x:c>
      <x:c r="E582" s="82" t="n">
        <x:v>8.474</x:v>
      </x:c>
      <x:c r="F582" s="82" t="str">
        <x:v>Aterro</x:v>
      </x:c>
      <x:c r="G582" s="89" t="n">
        <x:v>-1140.95</x:v>
      </x:c>
      <x:c r="H582" s="83" t="n">
        <x:v>1</x:v>
      </x:c>
    </x:row>
    <x:row r="583">
      <x:c r="A583" s="81" t="n">
        <x:v>582</x:v>
      </x:c>
      <x:c r="B583" s="87" t="n">
        <x:v>45108</x:v>
      </x:c>
      <x:c r="C583" s="82" t="n">
        <x:v>3</x:v>
      </x:c>
      <x:c r="D583" s="82" t="n">
        <x:v>6</x:v>
      </x:c>
      <x:c r="E583" s="82" t="n">
        <x:v>10.001</x:v>
      </x:c>
      <x:c r="F583" s="82" t="str">
        <x:v>Reuso</x:v>
      </x:c>
      <x:c r="G583" s="89" t="n">
        <x:v>4393.81</x:v>
      </x:c>
      <x:c r="H583" s="83" t="n">
        <x:v>1</x:v>
      </x:c>
    </x:row>
    <x:row r="584">
      <x:c r="A584" s="81" t="n">
        <x:v>583</x:v>
      </x:c>
      <x:c r="B584" s="87" t="n">
        <x:v>45474</x:v>
      </x:c>
      <x:c r="C584" s="82" t="n">
        <x:v>2</x:v>
      </x:c>
      <x:c r="D584" s="82" t="n">
        <x:v>2</x:v>
      </x:c>
      <x:c r="E584" s="82" t="n">
        <x:v>11.822</x:v>
      </x:c>
      <x:c r="F584" s="82" t="str">
        <x:v>Reciclagem</x:v>
      </x:c>
      <x:c r="G584" s="89" t="n">
        <x:v>-1444.7</x:v>
      </x:c>
      <x:c r="H584" s="83" t="n">
        <x:v>1</x:v>
      </x:c>
    </x:row>
    <x:row r="585">
      <x:c r="A585" s="81" t="n">
        <x:v>584</x:v>
      </x:c>
      <x:c r="B585" s="87" t="n">
        <x:v>45992</x:v>
      </x:c>
      <x:c r="C585" s="82" t="n">
        <x:v>1</x:v>
      </x:c>
      <x:c r="D585" s="82" t="n">
        <x:v>3</x:v>
      </x:c>
      <x:c r="E585" s="82" t="n">
        <x:v>0.269</x:v>
      </x:c>
      <x:c r="F585" s="82" t="str">
        <x:v>Reciclagem</x:v>
      </x:c>
      <x:c r="G585" s="89" t="n">
        <x:v>4475.71</x:v>
      </x:c>
      <x:c r="H585" s="83" t="n">
        <x:v>1</x:v>
      </x:c>
    </x:row>
    <x:row r="586">
      <x:c r="A586" s="81" t="n">
        <x:v>585</x:v>
      </x:c>
      <x:c r="B586" s="87" t="n">
        <x:v>45536</x:v>
      </x:c>
      <x:c r="C586" s="82" t="n">
        <x:v>2</x:v>
      </x:c>
      <x:c r="D586" s="82" t="n">
        <x:v>5</x:v>
      </x:c>
      <x:c r="E586" s="82" t="n">
        <x:v>7.389</x:v>
      </x:c>
      <x:c r="F586" s="82" t="str">
        <x:v>Reciclagem</x:v>
      </x:c>
      <x:c r="G586" s="89" t="n">
        <x:v>3715.66</x:v>
      </x:c>
      <x:c r="H586" s="83" t="n">
        <x:v>1</x:v>
      </x:c>
    </x:row>
    <x:row r="587">
      <x:c r="A587" s="81" t="n">
        <x:v>586</x:v>
      </x:c>
      <x:c r="B587" s="87" t="n">
        <x:v>45748</x:v>
      </x:c>
      <x:c r="C587" s="82" t="n">
        <x:v>1</x:v>
      </x:c>
      <x:c r="D587" s="82" t="n">
        <x:v>3</x:v>
      </x:c>
      <x:c r="E587" s="82" t="n">
        <x:v>8.298</x:v>
      </x:c>
      <x:c r="F587" s="82" t="str">
        <x:v>Reciclagem</x:v>
      </x:c>
      <x:c r="G587" s="89" t="n">
        <x:v>-1117.21</x:v>
      </x:c>
      <x:c r="H587" s="83" t="n">
        <x:v>1</x:v>
      </x:c>
    </x:row>
    <x:row r="588">
      <x:c r="A588" s="81" t="n">
        <x:v>587</x:v>
      </x:c>
      <x:c r="B588" s="87" t="n">
        <x:v>45901</x:v>
      </x:c>
      <x:c r="C588" s="82" t="n">
        <x:v>2</x:v>
      </x:c>
      <x:c r="D588" s="82" t="n">
        <x:v>4</x:v>
      </x:c>
      <x:c r="E588" s="82" t="n">
        <x:v>5.269</x:v>
      </x:c>
      <x:c r="F588" s="82" t="str">
        <x:v>Reciclagem</x:v>
      </x:c>
      <x:c r="G588" s="89" t="n">
        <x:v>2816.85</x:v>
      </x:c>
      <x:c r="H588" s="83" t="n">
        <x:v>1</x:v>
      </x:c>
    </x:row>
    <x:row r="589">
      <x:c r="A589" s="81" t="n">
        <x:v>588</x:v>
      </x:c>
      <x:c r="B589" s="87" t="n">
        <x:v>45017</x:v>
      </x:c>
      <x:c r="C589" s="82" t="n">
        <x:v>1</x:v>
      </x:c>
      <x:c r="D589" s="82" t="n">
        <x:v>3</x:v>
      </x:c>
      <x:c r="E589" s="82" t="n">
        <x:v>6.791</x:v>
      </x:c>
      <x:c r="F589" s="82" t="str">
        <x:v>Coprocessamento</x:v>
      </x:c>
      <x:c r="G589" s="89" t="n">
        <x:v>4285.92</x:v>
      </x:c>
      <x:c r="H589" s="83" t="n">
        <x:v>1</x:v>
      </x:c>
    </x:row>
    <x:row r="590">
      <x:c r="A590" s="81" t="n">
        <x:v>589</x:v>
      </x:c>
      <x:c r="B590" s="87" t="n">
        <x:v>45139</x:v>
      </x:c>
      <x:c r="C590" s="82" t="n">
        <x:v>3</x:v>
      </x:c>
      <x:c r="D590" s="82" t="n">
        <x:v>6</x:v>
      </x:c>
      <x:c r="E590" s="82" t="n">
        <x:v>10.842</x:v>
      </x:c>
      <x:c r="F590" s="82" t="str">
        <x:v>Aterro</x:v>
      </x:c>
      <x:c r="G590" s="89" t="n">
        <x:v>4272.36</x:v>
      </x:c>
      <x:c r="H590" s="83" t="n">
        <x:v>1</x:v>
      </x:c>
    </x:row>
    <x:row r="591">
      <x:c r="A591" s="81" t="n">
        <x:v>590</x:v>
      </x:c>
      <x:c r="B591" s="87" t="n">
        <x:v>45778</x:v>
      </x:c>
      <x:c r="C591" s="82" t="n">
        <x:v>3</x:v>
      </x:c>
      <x:c r="D591" s="82" t="n">
        <x:v>5</x:v>
      </x:c>
      <x:c r="E591" s="82" t="n">
        <x:v>8.093</x:v>
      </x:c>
      <x:c r="F591" s="82" t="str">
        <x:v>Aterro</x:v>
      </x:c>
      <x:c r="G591" s="89" t="n">
        <x:v>1981.28</x:v>
      </x:c>
      <x:c r="H591" s="83" t="n">
        <x:v>1</x:v>
      </x:c>
    </x:row>
    <x:row r="592">
      <x:c r="A592" s="81" t="n">
        <x:v>591</x:v>
      </x:c>
      <x:c r="B592" s="87" t="n">
        <x:v>45017</x:v>
      </x:c>
      <x:c r="C592" s="82" t="n">
        <x:v>3</x:v>
      </x:c>
      <x:c r="D592" s="82" t="n">
        <x:v>3</x:v>
      </x:c>
      <x:c r="E592" s="82" t="n">
        <x:v>6.621</x:v>
      </x:c>
      <x:c r="F592" s="82" t="str">
        <x:v>Coprocessamento</x:v>
      </x:c>
      <x:c r="G592" s="89" t="n">
        <x:v>-72.65</x:v>
      </x:c>
      <x:c r="H592" s="83" t="n">
        <x:v>1</x:v>
      </x:c>
    </x:row>
    <x:row r="593">
      <x:c r="A593" s="81" t="n">
        <x:v>592</x:v>
      </x:c>
      <x:c r="B593" s="87" t="n">
        <x:v>45017</x:v>
      </x:c>
      <x:c r="C593" s="82" t="n">
        <x:v>1</x:v>
      </x:c>
      <x:c r="D593" s="82" t="n">
        <x:v>2</x:v>
      </x:c>
      <x:c r="E593" s="82" t="n">
        <x:v>7.811</x:v>
      </x:c>
      <x:c r="F593" s="82" t="str">
        <x:v>Coprocessamento</x:v>
      </x:c>
      <x:c r="G593" s="89" t="n">
        <x:v>1616.85</x:v>
      </x:c>
      <x:c r="H593" s="83" t="n">
        <x:v>1</x:v>
      </x:c>
    </x:row>
    <x:row r="594">
      <x:c r="A594" s="81" t="n">
        <x:v>593</x:v>
      </x:c>
      <x:c r="B594" s="87" t="n">
        <x:v>45748</x:v>
      </x:c>
      <x:c r="C594" s="82" t="n">
        <x:v>3</x:v>
      </x:c>
      <x:c r="D594" s="82" t="n">
        <x:v>1</x:v>
      </x:c>
      <x:c r="E594" s="82" t="n">
        <x:v>5.091</x:v>
      </x:c>
      <x:c r="F594" s="82" t="str">
        <x:v>Reciclagem</x:v>
      </x:c>
      <x:c r="G594" s="89" t="n">
        <x:v>2296.76</x:v>
      </x:c>
      <x:c r="H594" s="83" t="n">
        <x:v>1</x:v>
      </x:c>
    </x:row>
    <x:row r="595">
      <x:c r="A595" s="81" t="n">
        <x:v>594</x:v>
      </x:c>
      <x:c r="B595" s="87" t="n">
        <x:v>45413</x:v>
      </x:c>
      <x:c r="C595" s="82" t="n">
        <x:v>2</x:v>
      </x:c>
      <x:c r="D595" s="82" t="n">
        <x:v>2</x:v>
      </x:c>
      <x:c r="E595" s="82" t="n">
        <x:v>1.831</x:v>
      </x:c>
      <x:c r="F595" s="82" t="str">
        <x:v>Reuso</x:v>
      </x:c>
      <x:c r="G595" s="89" t="n">
        <x:v>1288.61</x:v>
      </x:c>
      <x:c r="H595" s="83" t="n">
        <x:v>1</x:v>
      </x:c>
    </x:row>
    <x:row r="596">
      <x:c r="A596" s="81" t="n">
        <x:v>595</x:v>
      </x:c>
      <x:c r="B596" s="87" t="n">
        <x:v>45413</x:v>
      </x:c>
      <x:c r="C596" s="82" t="n">
        <x:v>1</x:v>
      </x:c>
      <x:c r="D596" s="82" t="n">
        <x:v>3</x:v>
      </x:c>
      <x:c r="E596" s="82" t="n">
        <x:v>10.904</x:v>
      </x:c>
      <x:c r="F596" s="82" t="str">
        <x:v>Aterro</x:v>
      </x:c>
      <x:c r="G596" s="89" t="n">
        <x:v>3302.89</x:v>
      </x:c>
      <x:c r="H596" s="83" t="n">
        <x:v>1</x:v>
      </x:c>
    </x:row>
    <x:row r="597">
      <x:c r="A597" s="81" t="n">
        <x:v>596</x:v>
      </x:c>
      <x:c r="B597" s="87" t="n">
        <x:v>45962</x:v>
      </x:c>
      <x:c r="C597" s="82" t="n">
        <x:v>1</x:v>
      </x:c>
      <x:c r="D597" s="82" t="n">
        <x:v>2</x:v>
      </x:c>
      <x:c r="E597" s="82" t="n">
        <x:v>10.029</x:v>
      </x:c>
      <x:c r="F597" s="82" t="str">
        <x:v>Aterro</x:v>
      </x:c>
      <x:c r="G597" s="89" t="n">
        <x:v>701.82</x:v>
      </x:c>
      <x:c r="H597" s="83" t="n">
        <x:v>1</x:v>
      </x:c>
    </x:row>
    <x:row r="598">
      <x:c r="A598" s="81" t="n">
        <x:v>597</x:v>
      </x:c>
      <x:c r="B598" s="87" t="n">
        <x:v>45717</x:v>
      </x:c>
      <x:c r="C598" s="82" t="n">
        <x:v>3</x:v>
      </x:c>
      <x:c r="D598" s="82" t="n">
        <x:v>2</x:v>
      </x:c>
      <x:c r="E598" s="82" t="n">
        <x:v>7.559</x:v>
      </x:c>
      <x:c r="F598" s="82" t="str">
        <x:v>Aterro</x:v>
      </x:c>
      <x:c r="G598" s="89" t="n">
        <x:v>-1144.06</x:v>
      </x:c>
      <x:c r="H598" s="83" t="n">
        <x:v>1</x:v>
      </x:c>
    </x:row>
    <x:row r="599">
      <x:c r="A599" s="81" t="n">
        <x:v>598</x:v>
      </x:c>
      <x:c r="B599" s="87" t="n">
        <x:v>45323</x:v>
      </x:c>
      <x:c r="C599" s="82" t="n">
        <x:v>2</x:v>
      </x:c>
      <x:c r="D599" s="82" t="n">
        <x:v>4</x:v>
      </x:c>
      <x:c r="E599" s="82" t="n">
        <x:v>8.849</x:v>
      </x:c>
      <x:c r="F599" s="82" t="str">
        <x:v>Reciclagem</x:v>
      </x:c>
      <x:c r="G599" s="89" t="n">
        <x:v>909.4</x:v>
      </x:c>
      <x:c r="H599" s="83" t="n">
        <x:v>1</x:v>
      </x:c>
    </x:row>
    <x:row r="600">
      <x:c r="A600" s="81" t="n">
        <x:v>599</x:v>
      </x:c>
      <x:c r="B600" s="87" t="n">
        <x:v>45931</x:v>
      </x:c>
      <x:c r="C600" s="82" t="n">
        <x:v>1</x:v>
      </x:c>
      <x:c r="D600" s="82" t="n">
        <x:v>5</x:v>
      </x:c>
      <x:c r="E600" s="82" t="n">
        <x:v>0.464</x:v>
      </x:c>
      <x:c r="F600" s="82" t="str">
        <x:v>Aterro</x:v>
      </x:c>
      <x:c r="G600" s="89" t="n">
        <x:v>3685.23</x:v>
      </x:c>
      <x:c r="H600" s="83" t="n">
        <x:v>1</x:v>
      </x:c>
    </x:row>
    <x:row r="601">
      <x:c r="A601" s="81" t="n">
        <x:v>600</x:v>
      </x:c>
      <x:c r="B601" s="87" t="n">
        <x:v>45717</x:v>
      </x:c>
      <x:c r="C601" s="82" t="n">
        <x:v>1</x:v>
      </x:c>
      <x:c r="D601" s="82" t="n">
        <x:v>4</x:v>
      </x:c>
      <x:c r="E601" s="82" t="n">
        <x:v>3.847</x:v>
      </x:c>
      <x:c r="F601" s="82" t="str">
        <x:v>Reciclagem</x:v>
      </x:c>
      <x:c r="G601" s="89" t="n">
        <x:v>-396.73</x:v>
      </x:c>
      <x:c r="H601" s="83" t="n">
        <x:v>1</x:v>
      </x:c>
    </x:row>
    <x:row r="602">
      <x:c r="A602" s="81" t="n">
        <x:v>601</x:v>
      </x:c>
      <x:c r="B602" s="87" t="n">
        <x:v>45809</x:v>
      </x:c>
      <x:c r="C602" s="82" t="n">
        <x:v>1</x:v>
      </x:c>
      <x:c r="D602" s="82" t="n">
        <x:v>6</x:v>
      </x:c>
      <x:c r="E602" s="82" t="n">
        <x:v>8.087</x:v>
      </x:c>
      <x:c r="F602" s="82" t="str">
        <x:v>Coprocessamento</x:v>
      </x:c>
      <x:c r="G602" s="89" t="n">
        <x:v>790.6</x:v>
      </x:c>
      <x:c r="H602" s="83" t="n">
        <x:v>1</x:v>
      </x:c>
    </x:row>
    <x:row r="603">
      <x:c r="A603" s="81" t="n">
        <x:v>602</x:v>
      </x:c>
      <x:c r="B603" s="87" t="n">
        <x:v>45809</x:v>
      </x:c>
      <x:c r="C603" s="82" t="n">
        <x:v>3</x:v>
      </x:c>
      <x:c r="D603" s="82" t="n">
        <x:v>2</x:v>
      </x:c>
      <x:c r="E603" s="82" t="n">
        <x:v>4.565</x:v>
      </x:c>
      <x:c r="F603" s="82" t="str">
        <x:v>Reciclagem</x:v>
      </x:c>
      <x:c r="G603" s="89" t="n">
        <x:v>560.29</x:v>
      </x:c>
      <x:c r="H603" s="83" t="n">
        <x:v>1</x:v>
      </x:c>
    </x:row>
    <x:row r="604">
      <x:c r="A604" s="81" t="n">
        <x:v>603</x:v>
      </x:c>
      <x:c r="B604" s="87" t="n">
        <x:v>45717</x:v>
      </x:c>
      <x:c r="C604" s="82" t="n">
        <x:v>3</x:v>
      </x:c>
      <x:c r="D604" s="82" t="n">
        <x:v>2</x:v>
      </x:c>
      <x:c r="E604" s="82" t="n">
        <x:v>11.483</x:v>
      </x:c>
      <x:c r="F604" s="82" t="str">
        <x:v>Reuso</x:v>
      </x:c>
      <x:c r="G604" s="89" t="n">
        <x:v>2334.51</x:v>
      </x:c>
      <x:c r="H604" s="83" t="n">
        <x:v>1</x:v>
      </x:c>
    </x:row>
    <x:row r="605">
      <x:c r="A605" s="81" t="n">
        <x:v>604</x:v>
      </x:c>
      <x:c r="B605" s="87" t="n">
        <x:v>44958</x:v>
      </x:c>
      <x:c r="C605" s="82" t="n">
        <x:v>1</x:v>
      </x:c>
      <x:c r="D605" s="82" t="n">
        <x:v>5</x:v>
      </x:c>
      <x:c r="E605" s="82" t="n">
        <x:v>1.607</x:v>
      </x:c>
      <x:c r="F605" s="82" t="str">
        <x:v>Aterro</x:v>
      </x:c>
      <x:c r="G605" s="89" t="n">
        <x:v>591.44</x:v>
      </x:c>
      <x:c r="H605" s="83" t="n">
        <x:v>1</x:v>
      </x:c>
    </x:row>
    <x:row r="606">
      <x:c r="A606" s="81" t="n">
        <x:v>605</x:v>
      </x:c>
      <x:c r="B606" s="87" t="n">
        <x:v>45717</x:v>
      </x:c>
      <x:c r="C606" s="82" t="n">
        <x:v>1</x:v>
      </x:c>
      <x:c r="D606" s="82" t="n">
        <x:v>2</x:v>
      </x:c>
      <x:c r="E606" s="82" t="n">
        <x:v>10.473</x:v>
      </x:c>
      <x:c r="F606" s="82" t="str">
        <x:v>Reciclagem</x:v>
      </x:c>
      <x:c r="G606" s="89" t="n">
        <x:v>-759.75</x:v>
      </x:c>
      <x:c r="H606" s="83" t="n">
        <x:v>1</x:v>
      </x:c>
    </x:row>
    <x:row r="607">
      <x:c r="A607" s="81" t="n">
        <x:v>606</x:v>
      </x:c>
      <x:c r="B607" s="87" t="n">
        <x:v>45566</x:v>
      </x:c>
      <x:c r="C607" s="82" t="n">
        <x:v>2</x:v>
      </x:c>
      <x:c r="D607" s="82" t="n">
        <x:v>5</x:v>
      </x:c>
      <x:c r="E607" s="82" t="n">
        <x:v>1.814</x:v>
      </x:c>
      <x:c r="F607" s="82" t="str">
        <x:v>Coprocessamento</x:v>
      </x:c>
      <x:c r="G607" s="89" t="n">
        <x:v>695.83</x:v>
      </x:c>
      <x:c r="H607" s="83" t="n">
        <x:v>1</x:v>
      </x:c>
    </x:row>
    <x:row r="608">
      <x:c r="A608" s="81" t="n">
        <x:v>607</x:v>
      </x:c>
      <x:c r="B608" s="87" t="n">
        <x:v>45444</x:v>
      </x:c>
      <x:c r="C608" s="82" t="n">
        <x:v>3</x:v>
      </x:c>
      <x:c r="D608" s="82" t="n">
        <x:v>4</x:v>
      </x:c>
      <x:c r="E608" s="82" t="n">
        <x:v>9.367</x:v>
      </x:c>
      <x:c r="F608" s="82" t="str">
        <x:v>Aterro</x:v>
      </x:c>
      <x:c r="G608" s="89" t="n">
        <x:v>241.46</x:v>
      </x:c>
      <x:c r="H608" s="83" t="n">
        <x:v>1</x:v>
      </x:c>
    </x:row>
    <x:row r="609">
      <x:c r="A609" s="81" t="n">
        <x:v>608</x:v>
      </x:c>
      <x:c r="B609" s="87" t="n">
        <x:v>45261</x:v>
      </x:c>
      <x:c r="C609" s="82" t="n">
        <x:v>3</x:v>
      </x:c>
      <x:c r="D609" s="82" t="n">
        <x:v>5</x:v>
      </x:c>
      <x:c r="E609" s="82" t="n">
        <x:v>11.682</x:v>
      </x:c>
      <x:c r="F609" s="82" t="str">
        <x:v>Aterro</x:v>
      </x:c>
      <x:c r="G609" s="89" t="n">
        <x:v>3326.9</x:v>
      </x:c>
      <x:c r="H609" s="83" t="n">
        <x:v>1</x:v>
      </x:c>
    </x:row>
    <x:row r="610">
      <x:c r="A610" s="81" t="n">
        <x:v>609</x:v>
      </x:c>
      <x:c r="B610" s="87" t="n">
        <x:v>45778</x:v>
      </x:c>
      <x:c r="C610" s="82" t="n">
        <x:v>1</x:v>
      </x:c>
      <x:c r="D610" s="82" t="n">
        <x:v>2</x:v>
      </x:c>
      <x:c r="E610" s="82" t="n">
        <x:v>10.166</x:v>
      </x:c>
      <x:c r="F610" s="82" t="str">
        <x:v>Reuso</x:v>
      </x:c>
      <x:c r="G610" s="89" t="n">
        <x:v>950.65</x:v>
      </x:c>
      <x:c r="H610" s="83" t="n">
        <x:v>1</x:v>
      </x:c>
    </x:row>
    <x:row r="611">
      <x:c r="A611" s="81" t="n">
        <x:v>610</x:v>
      </x:c>
      <x:c r="B611" s="87" t="n">
        <x:v>45078</x:v>
      </x:c>
      <x:c r="C611" s="82" t="n">
        <x:v>1</x:v>
      </x:c>
      <x:c r="D611" s="82" t="n">
        <x:v>2</x:v>
      </x:c>
      <x:c r="E611" s="82" t="n">
        <x:v>0.69</x:v>
      </x:c>
      <x:c r="F611" s="82" t="str">
        <x:v>Reciclagem</x:v>
      </x:c>
      <x:c r="G611" s="89" t="n">
        <x:v>-387.81</x:v>
      </x:c>
      <x:c r="H611" s="83" t="n">
        <x:v>1</x:v>
      </x:c>
    </x:row>
    <x:row r="612">
      <x:c r="A612" s="81" t="n">
        <x:v>611</x:v>
      </x:c>
      <x:c r="B612" s="87" t="n">
        <x:v>45931</x:v>
      </x:c>
      <x:c r="C612" s="82" t="n">
        <x:v>1</x:v>
      </x:c>
      <x:c r="D612" s="82" t="n">
        <x:v>6</x:v>
      </x:c>
      <x:c r="E612" s="82" t="n">
        <x:v>0.606</x:v>
      </x:c>
      <x:c r="F612" s="82" t="str">
        <x:v>Reuso</x:v>
      </x:c>
      <x:c r="G612" s="89" t="n">
        <x:v>4434.7</x:v>
      </x:c>
      <x:c r="H612" s="83" t="n">
        <x:v>1</x:v>
      </x:c>
    </x:row>
    <x:row r="613">
      <x:c r="A613" s="81" t="n">
        <x:v>612</x:v>
      </x:c>
      <x:c r="B613" s="87" t="n">
        <x:v>45413</x:v>
      </x:c>
      <x:c r="C613" s="82" t="n">
        <x:v>3</x:v>
      </x:c>
      <x:c r="D613" s="82" t="n">
        <x:v>6</x:v>
      </x:c>
      <x:c r="E613" s="82" t="n">
        <x:v>6.429</x:v>
      </x:c>
      <x:c r="F613" s="82" t="str">
        <x:v>Reuso</x:v>
      </x:c>
      <x:c r="G613" s="89" t="n">
        <x:v>4114.95</x:v>
      </x:c>
      <x:c r="H613" s="83" t="n">
        <x:v>1</x:v>
      </x:c>
    </x:row>
    <x:row r="614">
      <x:c r="A614" s="81" t="n">
        <x:v>613</x:v>
      </x:c>
      <x:c r="B614" s="87" t="n">
        <x:v>45170</x:v>
      </x:c>
      <x:c r="C614" s="82" t="n">
        <x:v>1</x:v>
      </x:c>
      <x:c r="D614" s="82" t="n">
        <x:v>5</x:v>
      </x:c>
      <x:c r="E614" s="82" t="n">
        <x:v>4.655</x:v>
      </x:c>
      <x:c r="F614" s="82" t="str">
        <x:v>Reuso</x:v>
      </x:c>
      <x:c r="G614" s="89" t="n">
        <x:v>916.53</x:v>
      </x:c>
      <x:c r="H614" s="83" t="n">
        <x:v>1</x:v>
      </x:c>
    </x:row>
    <x:row r="615">
      <x:c r="A615" s="81" t="n">
        <x:v>614</x:v>
      </x:c>
      <x:c r="B615" s="87" t="n">
        <x:v>45658</x:v>
      </x:c>
      <x:c r="C615" s="82" t="n">
        <x:v>3</x:v>
      </x:c>
      <x:c r="D615" s="82" t="n">
        <x:v>6</x:v>
      </x:c>
      <x:c r="E615" s="82" t="n">
        <x:v>5.317</x:v>
      </x:c>
      <x:c r="F615" s="82" t="str">
        <x:v>Reciclagem</x:v>
      </x:c>
      <x:c r="G615" s="89" t="n">
        <x:v>3968.91</x:v>
      </x:c>
      <x:c r="H615" s="83" t="n">
        <x:v>1</x:v>
      </x:c>
    </x:row>
    <x:row r="616">
      <x:c r="A616" s="81" t="n">
        <x:v>615</x:v>
      </x:c>
      <x:c r="B616" s="87" t="n">
        <x:v>45292</x:v>
      </x:c>
      <x:c r="C616" s="82" t="n">
        <x:v>2</x:v>
      </x:c>
      <x:c r="D616" s="82" t="n">
        <x:v>5</x:v>
      </x:c>
      <x:c r="E616" s="82" t="n">
        <x:v>7.745</x:v>
      </x:c>
      <x:c r="F616" s="82" t="str">
        <x:v>Reciclagem</x:v>
      </x:c>
      <x:c r="G616" s="89" t="n">
        <x:v>-246.1</x:v>
      </x:c>
      <x:c r="H616" s="83" t="n">
        <x:v>1</x:v>
      </x:c>
    </x:row>
    <x:row r="617">
      <x:c r="A617" s="81" t="n">
        <x:v>616</x:v>
      </x:c>
      <x:c r="B617" s="87" t="n">
        <x:v>44927</x:v>
      </x:c>
      <x:c r="C617" s="82" t="n">
        <x:v>2</x:v>
      </x:c>
      <x:c r="D617" s="82" t="n">
        <x:v>5</x:v>
      </x:c>
      <x:c r="E617" s="82" t="n">
        <x:v>3.341</x:v>
      </x:c>
      <x:c r="F617" s="82" t="str">
        <x:v>Reuso</x:v>
      </x:c>
      <x:c r="G617" s="89" t="n">
        <x:v>-1102.5</x:v>
      </x:c>
      <x:c r="H617" s="83" t="n">
        <x:v>1</x:v>
      </x:c>
    </x:row>
    <x:row r="618">
      <x:c r="A618" s="81" t="n">
        <x:v>617</x:v>
      </x:c>
      <x:c r="B618" s="87" t="n">
        <x:v>45017</x:v>
      </x:c>
      <x:c r="C618" s="82" t="n">
        <x:v>3</x:v>
      </x:c>
      <x:c r="D618" s="82" t="n">
        <x:v>6</x:v>
      </x:c>
      <x:c r="E618" s="82" t="n">
        <x:v>2.386</x:v>
      </x:c>
      <x:c r="F618" s="82" t="str">
        <x:v>Coprocessamento</x:v>
      </x:c>
      <x:c r="G618" s="89" t="n">
        <x:v>9.78</x:v>
      </x:c>
      <x:c r="H618" s="83" t="n">
        <x:v>1</x:v>
      </x:c>
    </x:row>
    <x:row r="619">
      <x:c r="A619" s="81" t="n">
        <x:v>618</x:v>
      </x:c>
      <x:c r="B619" s="87" t="n">
        <x:v>45931</x:v>
      </x:c>
      <x:c r="C619" s="82" t="n">
        <x:v>1</x:v>
      </x:c>
      <x:c r="D619" s="82" t="n">
        <x:v>3</x:v>
      </x:c>
      <x:c r="E619" s="82" t="n">
        <x:v>6.539</x:v>
      </x:c>
      <x:c r="F619" s="82" t="str">
        <x:v>Reciclagem</x:v>
      </x:c>
      <x:c r="G619" s="89" t="n">
        <x:v>3813.9</x:v>
      </x:c>
      <x:c r="H619" s="83" t="n">
        <x:v>1</x:v>
      </x:c>
    </x:row>
    <x:row r="620">
      <x:c r="A620" s="81" t="n">
        <x:v>619</x:v>
      </x:c>
      <x:c r="B620" s="87" t="n">
        <x:v>45231</x:v>
      </x:c>
      <x:c r="C620" s="82" t="n">
        <x:v>1</x:v>
      </x:c>
      <x:c r="D620" s="82" t="n">
        <x:v>6</x:v>
      </x:c>
      <x:c r="E620" s="82" t="n">
        <x:v>11.951</x:v>
      </x:c>
      <x:c r="F620" s="82" t="str">
        <x:v>Reuso</x:v>
      </x:c>
      <x:c r="G620" s="89" t="n">
        <x:v>-758.04</x:v>
      </x:c>
      <x:c r="H620" s="83" t="n">
        <x:v>1</x:v>
      </x:c>
    </x:row>
    <x:row r="621">
      <x:c r="A621" s="81" t="n">
        <x:v>620</x:v>
      </x:c>
      <x:c r="B621" s="87" t="n">
        <x:v>45689</x:v>
      </x:c>
      <x:c r="C621" s="82" t="n">
        <x:v>1</x:v>
      </x:c>
      <x:c r="D621" s="82" t="n">
        <x:v>4</x:v>
      </x:c>
      <x:c r="E621" s="82" t="n">
        <x:v>1.638</x:v>
      </x:c>
      <x:c r="F621" s="82" t="str">
        <x:v>Aterro</x:v>
      </x:c>
      <x:c r="G621" s="89" t="n">
        <x:v>116.68</x:v>
      </x:c>
      <x:c r="H621" s="83" t="n">
        <x:v>1</x:v>
      </x:c>
    </x:row>
    <x:row r="622">
      <x:c r="A622" s="81" t="n">
        <x:v>621</x:v>
      </x:c>
      <x:c r="B622" s="87" t="n">
        <x:v>45231</x:v>
      </x:c>
      <x:c r="C622" s="82" t="n">
        <x:v>1</x:v>
      </x:c>
      <x:c r="D622" s="82" t="n">
        <x:v>5</x:v>
      </x:c>
      <x:c r="E622" s="82" t="n">
        <x:v>3.471</x:v>
      </x:c>
      <x:c r="F622" s="82" t="str">
        <x:v>Aterro</x:v>
      </x:c>
      <x:c r="G622" s="89" t="n">
        <x:v>3037.46</x:v>
      </x:c>
      <x:c r="H622" s="83" t="n">
        <x:v>1</x:v>
      </x:c>
    </x:row>
    <x:row r="623">
      <x:c r="A623" s="81" t="n">
        <x:v>622</x:v>
      </x:c>
      <x:c r="B623" s="87" t="n">
        <x:v>45261</x:v>
      </x:c>
      <x:c r="C623" s="82" t="n">
        <x:v>2</x:v>
      </x:c>
      <x:c r="D623" s="82" t="n">
        <x:v>5</x:v>
      </x:c>
      <x:c r="E623" s="82" t="n">
        <x:v>8.205</x:v>
      </x:c>
      <x:c r="F623" s="82" t="str">
        <x:v>Reuso</x:v>
      </x:c>
      <x:c r="G623" s="89" t="n">
        <x:v>1314.2</x:v>
      </x:c>
      <x:c r="H623" s="83" t="n">
        <x:v>1</x:v>
      </x:c>
    </x:row>
    <x:row r="624">
      <x:c r="A624" s="81" t="n">
        <x:v>623</x:v>
      </x:c>
      <x:c r="B624" s="87" t="n">
        <x:v>44927</x:v>
      </x:c>
      <x:c r="C624" s="82" t="n">
        <x:v>1</x:v>
      </x:c>
      <x:c r="D624" s="82" t="n">
        <x:v>4</x:v>
      </x:c>
      <x:c r="E624" s="82" t="n">
        <x:v>1.622</x:v>
      </x:c>
      <x:c r="F624" s="82" t="str">
        <x:v>Reciclagem</x:v>
      </x:c>
      <x:c r="G624" s="89" t="n">
        <x:v>-564.25</x:v>
      </x:c>
      <x:c r="H624" s="83" t="n">
        <x:v>1</x:v>
      </x:c>
    </x:row>
    <x:row r="625">
      <x:c r="A625" s="81" t="n">
        <x:v>624</x:v>
      </x:c>
      <x:c r="B625" s="87" t="n">
        <x:v>45444</x:v>
      </x:c>
      <x:c r="C625" s="82" t="n">
        <x:v>2</x:v>
      </x:c>
      <x:c r="D625" s="82" t="n">
        <x:v>5</x:v>
      </x:c>
      <x:c r="E625" s="82" t="n">
        <x:v>6.776</x:v>
      </x:c>
      <x:c r="F625" s="82" t="str">
        <x:v>Coprocessamento</x:v>
      </x:c>
      <x:c r="G625" s="89" t="n">
        <x:v>3120.12</x:v>
      </x:c>
      <x:c r="H625" s="83" t="n">
        <x:v>1</x:v>
      </x:c>
    </x:row>
    <x:row r="626">
      <x:c r="A626" s="81" t="n">
        <x:v>625</x:v>
      </x:c>
      <x:c r="B626" s="87" t="n">
        <x:v>45323</x:v>
      </x:c>
      <x:c r="C626" s="82" t="n">
        <x:v>2</x:v>
      </x:c>
      <x:c r="D626" s="82" t="n">
        <x:v>4</x:v>
      </x:c>
      <x:c r="E626" s="82" t="n">
        <x:v>1.203</x:v>
      </x:c>
      <x:c r="F626" s="82" t="str">
        <x:v>Reuso</x:v>
      </x:c>
      <x:c r="G626" s="89" t="n">
        <x:v>3927.52</x:v>
      </x:c>
      <x:c r="H626" s="83" t="n">
        <x:v>1</x:v>
      </x:c>
    </x:row>
    <x:row r="627">
      <x:c r="A627" s="81" t="n">
        <x:v>626</x:v>
      </x:c>
      <x:c r="B627" s="87" t="n">
        <x:v>45689</x:v>
      </x:c>
      <x:c r="C627" s="82" t="n">
        <x:v>2</x:v>
      </x:c>
      <x:c r="D627" s="82" t="n">
        <x:v>6</x:v>
      </x:c>
      <x:c r="E627" s="82" t="n">
        <x:v>8.219</x:v>
      </x:c>
      <x:c r="F627" s="82" t="str">
        <x:v>Aterro</x:v>
      </x:c>
      <x:c r="G627" s="89" t="n">
        <x:v>-97.08</x:v>
      </x:c>
      <x:c r="H627" s="83" t="n">
        <x:v>1</x:v>
      </x:c>
    </x:row>
    <x:row r="628">
      <x:c r="A628" s="81" t="n">
        <x:v>627</x:v>
      </x:c>
      <x:c r="B628" s="87" t="n">
        <x:v>45200</x:v>
      </x:c>
      <x:c r="C628" s="82" t="n">
        <x:v>1</x:v>
      </x:c>
      <x:c r="D628" s="82" t="n">
        <x:v>2</x:v>
      </x:c>
      <x:c r="E628" s="82" t="n">
        <x:v>5.834</x:v>
      </x:c>
      <x:c r="F628" s="82" t="str">
        <x:v>Aterro</x:v>
      </x:c>
      <x:c r="G628" s="89" t="n">
        <x:v>4229.18</x:v>
      </x:c>
      <x:c r="H628" s="83" t="n">
        <x:v>1</x:v>
      </x:c>
    </x:row>
    <x:row r="629">
      <x:c r="A629" s="81" t="n">
        <x:v>628</x:v>
      </x:c>
      <x:c r="B629" s="87" t="n">
        <x:v>45170</x:v>
      </x:c>
      <x:c r="C629" s="82" t="n">
        <x:v>1</x:v>
      </x:c>
      <x:c r="D629" s="82" t="n">
        <x:v>5</x:v>
      </x:c>
      <x:c r="E629" s="82" t="n">
        <x:v>5.315</x:v>
      </x:c>
      <x:c r="F629" s="82" t="str">
        <x:v>Aterro</x:v>
      </x:c>
      <x:c r="G629" s="89" t="n">
        <x:v>2397.29</x:v>
      </x:c>
      <x:c r="H629" s="83" t="n">
        <x:v>1</x:v>
      </x:c>
    </x:row>
    <x:row r="630">
      <x:c r="A630" s="81" t="n">
        <x:v>629</x:v>
      </x:c>
      <x:c r="B630" s="87" t="n">
        <x:v>45108</x:v>
      </x:c>
      <x:c r="C630" s="82" t="n">
        <x:v>3</x:v>
      </x:c>
      <x:c r="D630" s="82" t="n">
        <x:v>6</x:v>
      </x:c>
      <x:c r="E630" s="82" t="n">
        <x:v>10.92</x:v>
      </x:c>
      <x:c r="F630" s="82" t="str">
        <x:v>Coprocessamento</x:v>
      </x:c>
      <x:c r="G630" s="89" t="n">
        <x:v>-1302.85</x:v>
      </x:c>
      <x:c r="H630" s="83" t="n">
        <x:v>1</x:v>
      </x:c>
    </x:row>
    <x:row r="631">
      <x:c r="A631" s="81" t="n">
        <x:v>630</x:v>
      </x:c>
      <x:c r="B631" s="87" t="n">
        <x:v>45231</x:v>
      </x:c>
      <x:c r="C631" s="82" t="n">
        <x:v>1</x:v>
      </x:c>
      <x:c r="D631" s="82" t="n">
        <x:v>2</x:v>
      </x:c>
      <x:c r="E631" s="82" t="n">
        <x:v>9.514</x:v>
      </x:c>
      <x:c r="F631" s="82" t="str">
        <x:v>Reciclagem</x:v>
      </x:c>
      <x:c r="G631" s="89" t="n">
        <x:v>-1295.29</x:v>
      </x:c>
      <x:c r="H631" s="83" t="n">
        <x:v>1</x:v>
      </x:c>
    </x:row>
    <x:row r="632">
      <x:c r="A632" s="81" t="n">
        <x:v>631</x:v>
      </x:c>
      <x:c r="B632" s="87" t="n">
        <x:v>45413</x:v>
      </x:c>
      <x:c r="C632" s="82" t="n">
        <x:v>2</x:v>
      </x:c>
      <x:c r="D632" s="82" t="n">
        <x:v>1</x:v>
      </x:c>
      <x:c r="E632" s="82" t="n">
        <x:v>3.259</x:v>
      </x:c>
      <x:c r="F632" s="82" t="str">
        <x:v>Reciclagem</x:v>
      </x:c>
      <x:c r="G632" s="89" t="n">
        <x:v>2200</x:v>
      </x:c>
      <x:c r="H632" s="83" t="n">
        <x:v>1</x:v>
      </x:c>
    </x:row>
    <x:row r="633">
      <x:c r="A633" s="81" t="n">
        <x:v>632</x:v>
      </x:c>
      <x:c r="B633" s="87" t="n">
        <x:v>45689</x:v>
      </x:c>
      <x:c r="C633" s="82" t="n">
        <x:v>2</x:v>
      </x:c>
      <x:c r="D633" s="82" t="n">
        <x:v>4</x:v>
      </x:c>
      <x:c r="E633" s="82" t="n">
        <x:v>9.898</x:v>
      </x:c>
      <x:c r="F633" s="82" t="str">
        <x:v>Aterro</x:v>
      </x:c>
      <x:c r="G633" s="89" t="n">
        <x:v>3659.51</x:v>
      </x:c>
      <x:c r="H633" s="83" t="n">
        <x:v>1</x:v>
      </x:c>
    </x:row>
    <x:row r="634">
      <x:c r="A634" s="81" t="n">
        <x:v>633</x:v>
      </x:c>
      <x:c r="B634" s="87" t="n">
        <x:v>45658</x:v>
      </x:c>
      <x:c r="C634" s="82" t="n">
        <x:v>3</x:v>
      </x:c>
      <x:c r="D634" s="82" t="n">
        <x:v>3</x:v>
      </x:c>
      <x:c r="E634" s="82" t="n">
        <x:v>1.203</x:v>
      </x:c>
      <x:c r="F634" s="82" t="str">
        <x:v>Reuso</x:v>
      </x:c>
      <x:c r="G634" s="89" t="n">
        <x:v>2592.64</x:v>
      </x:c>
      <x:c r="H634" s="83" t="n">
        <x:v>1</x:v>
      </x:c>
    </x:row>
    <x:row r="635">
      <x:c r="A635" s="81" t="n">
        <x:v>634</x:v>
      </x:c>
      <x:c r="B635" s="87" t="n">
        <x:v>45108</x:v>
      </x:c>
      <x:c r="C635" s="82" t="n">
        <x:v>2</x:v>
      </x:c>
      <x:c r="D635" s="82" t="n">
        <x:v>3</x:v>
      </x:c>
      <x:c r="E635" s="82" t="n">
        <x:v>8.133</x:v>
      </x:c>
      <x:c r="F635" s="82" t="str">
        <x:v>Aterro</x:v>
      </x:c>
      <x:c r="G635" s="89" t="n">
        <x:v>4207.69</x:v>
      </x:c>
      <x:c r="H635" s="83" t="n">
        <x:v>1</x:v>
      </x:c>
    </x:row>
    <x:row r="636">
      <x:c r="A636" s="81" t="n">
        <x:v>635</x:v>
      </x:c>
      <x:c r="B636" s="87" t="n">
        <x:v>45627</x:v>
      </x:c>
      <x:c r="C636" s="82" t="n">
        <x:v>2</x:v>
      </x:c>
      <x:c r="D636" s="82" t="n">
        <x:v>5</x:v>
      </x:c>
      <x:c r="E636" s="82" t="n">
        <x:v>5.739</x:v>
      </x:c>
      <x:c r="F636" s="82" t="str">
        <x:v>Coprocessamento</x:v>
      </x:c>
      <x:c r="G636" s="89" t="n">
        <x:v>-278.28</x:v>
      </x:c>
      <x:c r="H636" s="83" t="n">
        <x:v>1</x:v>
      </x:c>
    </x:row>
    <x:row r="637">
      <x:c r="A637" s="81" t="n">
        <x:v>636</x:v>
      </x:c>
      <x:c r="B637" s="87" t="n">
        <x:v>45778</x:v>
      </x:c>
      <x:c r="C637" s="82" t="n">
        <x:v>3</x:v>
      </x:c>
      <x:c r="D637" s="82" t="n">
        <x:v>3</x:v>
      </x:c>
      <x:c r="E637" s="82" t="n">
        <x:v>3.055</x:v>
      </x:c>
      <x:c r="F637" s="82" t="str">
        <x:v>Reuso</x:v>
      </x:c>
      <x:c r="G637" s="89" t="n">
        <x:v>161.17</x:v>
      </x:c>
      <x:c r="H637" s="83" t="n">
        <x:v>1</x:v>
      </x:c>
    </x:row>
    <x:row r="638">
      <x:c r="A638" s="81" t="n">
        <x:v>637</x:v>
      </x:c>
      <x:c r="B638" s="87" t="n">
        <x:v>45139</x:v>
      </x:c>
      <x:c r="C638" s="82" t="n">
        <x:v>2</x:v>
      </x:c>
      <x:c r="D638" s="82" t="n">
        <x:v>3</x:v>
      </x:c>
      <x:c r="E638" s="82" t="n">
        <x:v>3.651</x:v>
      </x:c>
      <x:c r="F638" s="82" t="str">
        <x:v>Aterro</x:v>
      </x:c>
      <x:c r="G638" s="89" t="n">
        <x:v>-1379.81</x:v>
      </x:c>
      <x:c r="H638" s="83" t="n">
        <x:v>1</x:v>
      </x:c>
    </x:row>
    <x:row r="639">
      <x:c r="A639" s="81" t="n">
        <x:v>638</x:v>
      </x:c>
      <x:c r="B639" s="87" t="n">
        <x:v>45047</x:v>
      </x:c>
      <x:c r="C639" s="82" t="n">
        <x:v>1</x:v>
      </x:c>
      <x:c r="D639" s="82" t="n">
        <x:v>1</x:v>
      </x:c>
      <x:c r="E639" s="82" t="n">
        <x:v>4.443</x:v>
      </x:c>
      <x:c r="F639" s="82" t="str">
        <x:v>Coprocessamento</x:v>
      </x:c>
      <x:c r="G639" s="89" t="n">
        <x:v>3510.01</x:v>
      </x:c>
      <x:c r="H639" s="83" t="n">
        <x:v>1</x:v>
      </x:c>
    </x:row>
    <x:row r="640">
      <x:c r="A640" s="81" t="n">
        <x:v>639</x:v>
      </x:c>
      <x:c r="B640" s="87" t="n">
        <x:v>45292</x:v>
      </x:c>
      <x:c r="C640" s="82" t="n">
        <x:v>2</x:v>
      </x:c>
      <x:c r="D640" s="82" t="n">
        <x:v>5</x:v>
      </x:c>
      <x:c r="E640" s="82" t="n">
        <x:v>1.594</x:v>
      </x:c>
      <x:c r="F640" s="82" t="str">
        <x:v>Coprocessamento</x:v>
      </x:c>
      <x:c r="G640" s="89" t="n">
        <x:v>3252.46</x:v>
      </x:c>
      <x:c r="H640" s="83" t="n">
        <x:v>1</x:v>
      </x:c>
    </x:row>
    <x:row r="641">
      <x:c r="A641" s="81" t="n">
        <x:v>640</x:v>
      </x:c>
      <x:c r="B641" s="87" t="n">
        <x:v>45231</x:v>
      </x:c>
      <x:c r="C641" s="82" t="n">
        <x:v>3</x:v>
      </x:c>
      <x:c r="D641" s="82" t="n">
        <x:v>3</x:v>
      </x:c>
      <x:c r="E641" s="82" t="n">
        <x:v>7.087</x:v>
      </x:c>
      <x:c r="F641" s="82" t="str">
        <x:v>Aterro</x:v>
      </x:c>
      <x:c r="G641" s="89" t="n">
        <x:v>-1079.95</x:v>
      </x:c>
      <x:c r="H641" s="83" t="n">
        <x:v>1</x:v>
      </x:c>
    </x:row>
    <x:row r="642">
      <x:c r="A642" s="81" t="n">
        <x:v>641</x:v>
      </x:c>
      <x:c r="B642" s="87" t="n">
        <x:v>45078</x:v>
      </x:c>
      <x:c r="C642" s="82" t="n">
        <x:v>1</x:v>
      </x:c>
      <x:c r="D642" s="82" t="n">
        <x:v>1</x:v>
      </x:c>
      <x:c r="E642" s="82" t="n">
        <x:v>2.918</x:v>
      </x:c>
      <x:c r="F642" s="82" t="str">
        <x:v>Reciclagem</x:v>
      </x:c>
      <x:c r="G642" s="89" t="n">
        <x:v>2817.56</x:v>
      </x:c>
      <x:c r="H642" s="83" t="n">
        <x:v>1</x:v>
      </x:c>
    </x:row>
    <x:row r="643">
      <x:c r="A643" s="81" t="n">
        <x:v>642</x:v>
      </x:c>
      <x:c r="B643" s="87" t="n">
        <x:v>45839</x:v>
      </x:c>
      <x:c r="C643" s="82" t="n">
        <x:v>3</x:v>
      </x:c>
      <x:c r="D643" s="82" t="n">
        <x:v>4</x:v>
      </x:c>
      <x:c r="E643" s="82" t="n">
        <x:v>0.11</x:v>
      </x:c>
      <x:c r="F643" s="82" t="str">
        <x:v>Reuso</x:v>
      </x:c>
      <x:c r="G643" s="89" t="n">
        <x:v>1468.88</x:v>
      </x:c>
      <x:c r="H643" s="83" t="n">
        <x:v>1</x:v>
      </x:c>
    </x:row>
    <x:row r="644">
      <x:c r="A644" s="81" t="n">
        <x:v>643</x:v>
      </x:c>
      <x:c r="B644" s="87" t="n">
        <x:v>45778</x:v>
      </x:c>
      <x:c r="C644" s="82" t="n">
        <x:v>3</x:v>
      </x:c>
      <x:c r="D644" s="82" t="n">
        <x:v>2</x:v>
      </x:c>
      <x:c r="E644" s="82" t="n">
        <x:v>3.902</x:v>
      </x:c>
      <x:c r="F644" s="82" t="str">
        <x:v>Reciclagem</x:v>
      </x:c>
      <x:c r="G644" s="89" t="n">
        <x:v>75.86</x:v>
      </x:c>
      <x:c r="H644" s="83" t="n">
        <x:v>1</x:v>
      </x:c>
    </x:row>
    <x:row r="645">
      <x:c r="A645" s="81" t="n">
        <x:v>644</x:v>
      </x:c>
      <x:c r="B645" s="87" t="n">
        <x:v>45658</x:v>
      </x:c>
      <x:c r="C645" s="82" t="n">
        <x:v>3</x:v>
      </x:c>
      <x:c r="D645" s="82" t="n">
        <x:v>4</x:v>
      </x:c>
      <x:c r="E645" s="82" t="n">
        <x:v>2.884</x:v>
      </x:c>
      <x:c r="F645" s="82" t="str">
        <x:v>Reuso</x:v>
      </x:c>
      <x:c r="G645" s="89" t="n">
        <x:v>1140.69</x:v>
      </x:c>
      <x:c r="H645" s="83" t="n">
        <x:v>1</x:v>
      </x:c>
    </x:row>
    <x:row r="646">
      <x:c r="A646" s="81" t="n">
        <x:v>645</x:v>
      </x:c>
      <x:c r="B646" s="87" t="n">
        <x:v>45017</x:v>
      </x:c>
      <x:c r="C646" s="82" t="n">
        <x:v>2</x:v>
      </x:c>
      <x:c r="D646" s="82" t="n">
        <x:v>4</x:v>
      </x:c>
      <x:c r="E646" s="82" t="n">
        <x:v>0.499</x:v>
      </x:c>
      <x:c r="F646" s="82" t="str">
        <x:v>Coprocessamento</x:v>
      </x:c>
      <x:c r="G646" s="89" t="n">
        <x:v>-523.66</x:v>
      </x:c>
      <x:c r="H646" s="83" t="n">
        <x:v>1</x:v>
      </x:c>
    </x:row>
    <x:row r="647">
      <x:c r="A647" s="81" t="n">
        <x:v>646</x:v>
      </x:c>
      <x:c r="B647" s="87" t="n">
        <x:v>45778</x:v>
      </x:c>
      <x:c r="C647" s="82" t="n">
        <x:v>3</x:v>
      </x:c>
      <x:c r="D647" s="82" t="n">
        <x:v>1</x:v>
      </x:c>
      <x:c r="E647" s="82" t="n">
        <x:v>10.577</x:v>
      </x:c>
      <x:c r="F647" s="82" t="str">
        <x:v>Aterro</x:v>
      </x:c>
      <x:c r="G647" s="89" t="n">
        <x:v>1433.94</x:v>
      </x:c>
      <x:c r="H647" s="83" t="n">
        <x:v>1</x:v>
      </x:c>
    </x:row>
    <x:row r="648">
      <x:c r="A648" s="81" t="n">
        <x:v>647</x:v>
      </x:c>
      <x:c r="B648" s="87" t="n">
        <x:v>45078</x:v>
      </x:c>
      <x:c r="C648" s="82" t="n">
        <x:v>2</x:v>
      </x:c>
      <x:c r="D648" s="82" t="n">
        <x:v>1</x:v>
      </x:c>
      <x:c r="E648" s="82" t="n">
        <x:v>2.923</x:v>
      </x:c>
      <x:c r="F648" s="82" t="str">
        <x:v>Coprocessamento</x:v>
      </x:c>
      <x:c r="G648" s="89" t="n">
        <x:v>2416.22</x:v>
      </x:c>
      <x:c r="H648" s="83" t="n">
        <x:v>1</x:v>
      </x:c>
    </x:row>
    <x:row r="649">
      <x:c r="A649" s="81" t="n">
        <x:v>648</x:v>
      </x:c>
      <x:c r="B649" s="87" t="n">
        <x:v>45778</x:v>
      </x:c>
      <x:c r="C649" s="82" t="n">
        <x:v>1</x:v>
      </x:c>
      <x:c r="D649" s="82" t="n">
        <x:v>4</x:v>
      </x:c>
      <x:c r="E649" s="82" t="n">
        <x:v>1.444</x:v>
      </x:c>
      <x:c r="F649" s="82" t="str">
        <x:v>Aterro</x:v>
      </x:c>
      <x:c r="G649" s="89" t="n">
        <x:v>277.83</x:v>
      </x:c>
      <x:c r="H649" s="83" t="n">
        <x:v>1</x:v>
      </x:c>
    </x:row>
    <x:row r="650">
      <x:c r="A650" s="81" t="n">
        <x:v>649</x:v>
      </x:c>
      <x:c r="B650" s="87" t="n">
        <x:v>45352</x:v>
      </x:c>
      <x:c r="C650" s="82" t="n">
        <x:v>2</x:v>
      </x:c>
      <x:c r="D650" s="82" t="n">
        <x:v>5</x:v>
      </x:c>
      <x:c r="E650" s="82" t="n">
        <x:v>5.719</x:v>
      </x:c>
      <x:c r="F650" s="82" t="str">
        <x:v>Aterro</x:v>
      </x:c>
      <x:c r="G650" s="89" t="n">
        <x:v>1188.36</x:v>
      </x:c>
      <x:c r="H650" s="83" t="n">
        <x:v>1</x:v>
      </x:c>
    </x:row>
    <x:row r="651">
      <x:c r="A651" s="81" t="n">
        <x:v>650</x:v>
      </x:c>
      <x:c r="B651" s="87" t="n">
        <x:v>45717</x:v>
      </x:c>
      <x:c r="C651" s="82" t="n">
        <x:v>3</x:v>
      </x:c>
      <x:c r="D651" s="82" t="n">
        <x:v>2</x:v>
      </x:c>
      <x:c r="E651" s="82" t="n">
        <x:v>11.498</x:v>
      </x:c>
      <x:c r="F651" s="82" t="str">
        <x:v>Aterro</x:v>
      </x:c>
      <x:c r="G651" s="89" t="n">
        <x:v>4408.24</x:v>
      </x:c>
      <x:c r="H651" s="83" t="n">
        <x:v>1</x:v>
      </x:c>
    </x:row>
    <x:row r="652">
      <x:c r="A652" s="81" t="n">
        <x:v>651</x:v>
      </x:c>
      <x:c r="B652" s="87" t="n">
        <x:v>45078</x:v>
      </x:c>
      <x:c r="C652" s="82" t="n">
        <x:v>2</x:v>
      </x:c>
      <x:c r="D652" s="82" t="n">
        <x:v>4</x:v>
      </x:c>
      <x:c r="E652" s="82" t="n">
        <x:v>6.305</x:v>
      </x:c>
      <x:c r="F652" s="82" t="str">
        <x:v>Coprocessamento</x:v>
      </x:c>
      <x:c r="G652" s="89" t="n">
        <x:v>122.67</x:v>
      </x:c>
      <x:c r="H652" s="83" t="n">
        <x:v>1</x:v>
      </x:c>
    </x:row>
    <x:row r="653">
      <x:c r="A653" s="81" t="n">
        <x:v>652</x:v>
      </x:c>
      <x:c r="B653" s="87" t="n">
        <x:v>45383</x:v>
      </x:c>
      <x:c r="C653" s="82" t="n">
        <x:v>3</x:v>
      </x:c>
      <x:c r="D653" s="82" t="n">
        <x:v>2</x:v>
      </x:c>
      <x:c r="E653" s="82" t="n">
        <x:v>1.253</x:v>
      </x:c>
      <x:c r="F653" s="82" t="str">
        <x:v>Reciclagem</x:v>
      </x:c>
      <x:c r="G653" s="89" t="n">
        <x:v>116.56</x:v>
      </x:c>
      <x:c r="H653" s="83" t="n">
        <x:v>1</x:v>
      </x:c>
    </x:row>
    <x:row r="654">
      <x:c r="A654" s="81" t="n">
        <x:v>653</x:v>
      </x:c>
      <x:c r="B654" s="87" t="n">
        <x:v>45444</x:v>
      </x:c>
      <x:c r="C654" s="82" t="n">
        <x:v>1</x:v>
      </x:c>
      <x:c r="D654" s="82" t="n">
        <x:v>1</x:v>
      </x:c>
      <x:c r="E654" s="82" t="n">
        <x:v>5.989</x:v>
      </x:c>
      <x:c r="F654" s="82" t="str">
        <x:v>Aterro</x:v>
      </x:c>
      <x:c r="G654" s="89" t="n">
        <x:v>1006.69</x:v>
      </x:c>
      <x:c r="H654" s="83" t="n">
        <x:v>1</x:v>
      </x:c>
    </x:row>
    <x:row r="655">
      <x:c r="A655" s="81" t="n">
        <x:v>654</x:v>
      </x:c>
      <x:c r="B655" s="87" t="n">
        <x:v>45108</x:v>
      </x:c>
      <x:c r="C655" s="82" t="n">
        <x:v>2</x:v>
      </x:c>
      <x:c r="D655" s="82" t="n">
        <x:v>5</x:v>
      </x:c>
      <x:c r="E655" s="82" t="n">
        <x:v>10.431</x:v>
      </x:c>
      <x:c r="F655" s="82" t="str">
        <x:v>Coprocessamento</x:v>
      </x:c>
      <x:c r="G655" s="89" t="n">
        <x:v>4120.16</x:v>
      </x:c>
      <x:c r="H655" s="83" t="n">
        <x:v>1</x:v>
      </x:c>
    </x:row>
    <x:row r="656">
      <x:c r="A656" s="81" t="n">
        <x:v>655</x:v>
      </x:c>
      <x:c r="B656" s="87" t="n">
        <x:v>45505</x:v>
      </x:c>
      <x:c r="C656" s="82" t="n">
        <x:v>2</x:v>
      </x:c>
      <x:c r="D656" s="82" t="n">
        <x:v>1</x:v>
      </x:c>
      <x:c r="E656" s="82" t="n">
        <x:v>1.947</x:v>
      </x:c>
      <x:c r="F656" s="82" t="str">
        <x:v>Reciclagem</x:v>
      </x:c>
      <x:c r="G656" s="89" t="n">
        <x:v>3790.29</x:v>
      </x:c>
      <x:c r="H656" s="83" t="n">
        <x:v>1</x:v>
      </x:c>
    </x:row>
    <x:row r="657">
      <x:c r="A657" s="81" t="n">
        <x:v>656</x:v>
      </x:c>
      <x:c r="B657" s="87" t="n">
        <x:v>45444</x:v>
      </x:c>
      <x:c r="C657" s="82" t="n">
        <x:v>1</x:v>
      </x:c>
      <x:c r="D657" s="82" t="n">
        <x:v>4</x:v>
      </x:c>
      <x:c r="E657" s="82" t="n">
        <x:v>10.568</x:v>
      </x:c>
      <x:c r="F657" s="82" t="str">
        <x:v>Reciclagem</x:v>
      </x:c>
      <x:c r="G657" s="89" t="n">
        <x:v>3270.29</x:v>
      </x:c>
      <x:c r="H657" s="83" t="n">
        <x:v>0</x:v>
      </x:c>
    </x:row>
    <x:row r="658">
      <x:c r="A658" s="81" t="n">
        <x:v>657</x:v>
      </x:c>
      <x:c r="B658" s="87" t="n">
        <x:v>44958</x:v>
      </x:c>
      <x:c r="C658" s="82" t="n">
        <x:v>2</x:v>
      </x:c>
      <x:c r="D658" s="82" t="n">
        <x:v>6</x:v>
      </x:c>
      <x:c r="E658" s="82" t="n">
        <x:v>3.658</x:v>
      </x:c>
      <x:c r="F658" s="82" t="str">
        <x:v>Aterro</x:v>
      </x:c>
      <x:c r="G658" s="89" t="n">
        <x:v>3563.79</x:v>
      </x:c>
      <x:c r="H658" s="83" t="n">
        <x:v>1</x:v>
      </x:c>
    </x:row>
    <x:row r="659">
      <x:c r="A659" s="81" t="n">
        <x:v>658</x:v>
      </x:c>
      <x:c r="B659" s="87" t="n">
        <x:v>45292</x:v>
      </x:c>
      <x:c r="C659" s="82" t="n">
        <x:v>2</x:v>
      </x:c>
      <x:c r="D659" s="82" t="n">
        <x:v>6</x:v>
      </x:c>
      <x:c r="E659" s="82" t="n">
        <x:v>0.127</x:v>
      </x:c>
      <x:c r="F659" s="82" t="str">
        <x:v>Reciclagem</x:v>
      </x:c>
      <x:c r="G659" s="89" t="n">
        <x:v>2894.25</x:v>
      </x:c>
      <x:c r="H659" s="83" t="n">
        <x:v>1</x:v>
      </x:c>
    </x:row>
    <x:row r="660">
      <x:c r="A660" s="81" t="n">
        <x:v>659</x:v>
      </x:c>
      <x:c r="B660" s="87" t="n">
        <x:v>45383</x:v>
      </x:c>
      <x:c r="C660" s="82" t="n">
        <x:v>1</x:v>
      </x:c>
      <x:c r="D660" s="82" t="n">
        <x:v>3</x:v>
      </x:c>
      <x:c r="E660" s="82" t="n">
        <x:v>4.923</x:v>
      </x:c>
      <x:c r="F660" s="82" t="str">
        <x:v>Reuso</x:v>
      </x:c>
      <x:c r="G660" s="89" t="n">
        <x:v>815.54</x:v>
      </x:c>
      <x:c r="H660" s="83" t="n">
        <x:v>1</x:v>
      </x:c>
    </x:row>
    <x:row r="661">
      <x:c r="A661" s="81" t="n">
        <x:v>660</x:v>
      </x:c>
      <x:c r="B661" s="87" t="n">
        <x:v>45474</x:v>
      </x:c>
      <x:c r="C661" s="82" t="n">
        <x:v>1</x:v>
      </x:c>
      <x:c r="D661" s="82" t="n">
        <x:v>2</x:v>
      </x:c>
      <x:c r="E661" s="82" t="n">
        <x:v>0.687</x:v>
      </x:c>
      <x:c r="F661" s="82" t="str">
        <x:v>Reuso</x:v>
      </x:c>
      <x:c r="G661" s="89" t="n">
        <x:v>476.85</x:v>
      </x:c>
      <x:c r="H661" s="83" t="n">
        <x:v>1</x:v>
      </x:c>
    </x:row>
    <x:row r="662">
      <x:c r="A662" s="81" t="n">
        <x:v>661</x:v>
      </x:c>
      <x:c r="B662" s="87" t="n">
        <x:v>45870</x:v>
      </x:c>
      <x:c r="C662" s="82" t="n">
        <x:v>1</x:v>
      </x:c>
      <x:c r="D662" s="82" t="n">
        <x:v>4</x:v>
      </x:c>
      <x:c r="E662" s="82" t="n">
        <x:v>7.663</x:v>
      </x:c>
      <x:c r="F662" s="82" t="str">
        <x:v>Coprocessamento</x:v>
      </x:c>
      <x:c r="G662" s="89" t="n">
        <x:v>4449.46</x:v>
      </x:c>
      <x:c r="H662" s="83" t="n">
        <x:v>1</x:v>
      </x:c>
    </x:row>
    <x:row r="663">
      <x:c r="A663" s="81" t="n">
        <x:v>662</x:v>
      </x:c>
      <x:c r="B663" s="87" t="n">
        <x:v>45200</x:v>
      </x:c>
      <x:c r="C663" s="82" t="n">
        <x:v>3</x:v>
      </x:c>
      <x:c r="D663" s="82" t="n">
        <x:v>3</x:v>
      </x:c>
      <x:c r="E663" s="82" t="n">
        <x:v>7.797</x:v>
      </x:c>
      <x:c r="F663" s="82" t="str">
        <x:v>Reuso</x:v>
      </x:c>
      <x:c r="G663" s="89" t="n">
        <x:v>908.22</x:v>
      </x:c>
      <x:c r="H663" s="83" t="n">
        <x:v>1</x:v>
      </x:c>
    </x:row>
    <x:row r="664">
      <x:c r="A664" s="81" t="n">
        <x:v>663</x:v>
      </x:c>
      <x:c r="B664" s="87" t="n">
        <x:v>45017</x:v>
      </x:c>
      <x:c r="C664" s="82" t="n">
        <x:v>1</x:v>
      </x:c>
      <x:c r="D664" s="82" t="n">
        <x:v>3</x:v>
      </x:c>
      <x:c r="E664" s="82" t="n">
        <x:v>8.775</x:v>
      </x:c>
      <x:c r="F664" s="82" t="str">
        <x:v>Coprocessamento</x:v>
      </x:c>
      <x:c r="G664" s="89" t="n">
        <x:v>4164.92</x:v>
      </x:c>
      <x:c r="H664" s="83" t="n">
        <x:v>1</x:v>
      </x:c>
    </x:row>
    <x:row r="665">
      <x:c r="A665" s="81" t="n">
        <x:v>664</x:v>
      </x:c>
      <x:c r="B665" s="87" t="n">
        <x:v>45352</x:v>
      </x:c>
      <x:c r="C665" s="82" t="n">
        <x:v>1</x:v>
      </x:c>
      <x:c r="D665" s="82" t="n">
        <x:v>4</x:v>
      </x:c>
      <x:c r="E665" s="82" t="n">
        <x:v>10.236</x:v>
      </x:c>
      <x:c r="F665" s="82" t="str">
        <x:v>Reuso</x:v>
      </x:c>
      <x:c r="G665" s="89" t="n">
        <x:v>4340.58</x:v>
      </x:c>
      <x:c r="H665" s="83" t="n">
        <x:v>1</x:v>
      </x:c>
    </x:row>
    <x:row r="666">
      <x:c r="A666" s="81" t="n">
        <x:v>665</x:v>
      </x:c>
      <x:c r="B666" s="87" t="n">
        <x:v>44986</x:v>
      </x:c>
      <x:c r="C666" s="82" t="n">
        <x:v>3</x:v>
      </x:c>
      <x:c r="D666" s="82" t="n">
        <x:v>6</x:v>
      </x:c>
      <x:c r="E666" s="82" t="n">
        <x:v>9.614</x:v>
      </x:c>
      <x:c r="F666" s="82" t="str">
        <x:v>Aterro</x:v>
      </x:c>
      <x:c r="G666" s="89" t="n">
        <x:v>1752.71</x:v>
      </x:c>
      <x:c r="H666" s="83" t="n">
        <x:v>1</x:v>
      </x:c>
    </x:row>
    <x:row r="667">
      <x:c r="A667" s="81" t="n">
        <x:v>666</x:v>
      </x:c>
      <x:c r="B667" s="87" t="n">
        <x:v>45292</x:v>
      </x:c>
      <x:c r="C667" s="82" t="n">
        <x:v>2</x:v>
      </x:c>
      <x:c r="D667" s="82" t="n">
        <x:v>6</x:v>
      </x:c>
      <x:c r="E667" s="82" t="n">
        <x:v>9.462</x:v>
      </x:c>
      <x:c r="F667" s="82" t="str">
        <x:v>Aterro</x:v>
      </x:c>
      <x:c r="G667" s="89" t="n">
        <x:v>3833.03</x:v>
      </x:c>
      <x:c r="H667" s="83" t="n">
        <x:v>1</x:v>
      </x:c>
    </x:row>
    <x:row r="668">
      <x:c r="A668" s="81" t="n">
        <x:v>667</x:v>
      </x:c>
      <x:c r="B668" s="87" t="n">
        <x:v>45047</x:v>
      </x:c>
      <x:c r="C668" s="82" t="n">
        <x:v>3</x:v>
      </x:c>
      <x:c r="D668" s="82" t="n">
        <x:v>4</x:v>
      </x:c>
      <x:c r="E668" s="82" t="n">
        <x:v>0.92</x:v>
      </x:c>
      <x:c r="F668" s="82" t="str">
        <x:v>Coprocessamento</x:v>
      </x:c>
      <x:c r="G668" s="89" t="n">
        <x:v>4102.58</x:v>
      </x:c>
      <x:c r="H668" s="83" t="n">
        <x:v>1</x:v>
      </x:c>
    </x:row>
    <x:row r="669">
      <x:c r="A669" s="81" t="n">
        <x:v>668</x:v>
      </x:c>
      <x:c r="B669" s="87" t="n">
        <x:v>45200</x:v>
      </x:c>
      <x:c r="C669" s="82" t="n">
        <x:v>3</x:v>
      </x:c>
      <x:c r="D669" s="82" t="n">
        <x:v>4</x:v>
      </x:c>
      <x:c r="E669" s="82" t="n">
        <x:v>10.118</x:v>
      </x:c>
      <x:c r="F669" s="82" t="str">
        <x:v>Reciclagem</x:v>
      </x:c>
      <x:c r="G669" s="89" t="n">
        <x:v>3610.36</x:v>
      </x:c>
      <x:c r="H669" s="83" t="n">
        <x:v>1</x:v>
      </x:c>
    </x:row>
    <x:row r="670">
      <x:c r="A670" s="81" t="n">
        <x:v>669</x:v>
      </x:c>
      <x:c r="B670" s="87" t="n">
        <x:v>45597</x:v>
      </x:c>
      <x:c r="C670" s="82" t="n">
        <x:v>3</x:v>
      </x:c>
      <x:c r="D670" s="82" t="n">
        <x:v>1</x:v>
      </x:c>
      <x:c r="E670" s="82" t="n">
        <x:v>11.125</x:v>
      </x:c>
      <x:c r="F670" s="82" t="str">
        <x:v>Reuso</x:v>
      </x:c>
      <x:c r="G670" s="89" t="n">
        <x:v>-1122.89</x:v>
      </x:c>
      <x:c r="H670" s="83" t="n">
        <x:v>1</x:v>
      </x:c>
    </x:row>
    <x:row r="671">
      <x:c r="A671" s="81" t="n">
        <x:v>670</x:v>
      </x:c>
      <x:c r="B671" s="87" t="n">
        <x:v>45383</x:v>
      </x:c>
      <x:c r="C671" s="82" t="n">
        <x:v>3</x:v>
      </x:c>
      <x:c r="D671" s="82" t="n">
        <x:v>4</x:v>
      </x:c>
      <x:c r="E671" s="82" t="n">
        <x:v>1.185</x:v>
      </x:c>
      <x:c r="F671" s="82" t="str">
        <x:v>Reciclagem</x:v>
      </x:c>
      <x:c r="G671" s="89" t="n">
        <x:v>3090.21</x:v>
      </x:c>
      <x:c r="H671" s="83" t="n">
        <x:v>1</x:v>
      </x:c>
    </x:row>
    <x:row r="672">
      <x:c r="A672" s="81" t="n">
        <x:v>671</x:v>
      </x:c>
      <x:c r="B672" s="87" t="n">
        <x:v>45383</x:v>
      </x:c>
      <x:c r="C672" s="82" t="n">
        <x:v>1</x:v>
      </x:c>
      <x:c r="D672" s="82" t="n">
        <x:v>3</x:v>
      </x:c>
      <x:c r="E672" s="82" t="n">
        <x:v>1.206</x:v>
      </x:c>
      <x:c r="F672" s="82" t="str">
        <x:v>Reuso</x:v>
      </x:c>
      <x:c r="G672" s="89" t="n">
        <x:v>3405.41</x:v>
      </x:c>
      <x:c r="H672" s="83" t="n">
        <x:v>1</x:v>
      </x:c>
    </x:row>
    <x:row r="673">
      <x:c r="A673" s="81" t="n">
        <x:v>672</x:v>
      </x:c>
      <x:c r="B673" s="87" t="n">
        <x:v>45931</x:v>
      </x:c>
      <x:c r="C673" s="82" t="n">
        <x:v>1</x:v>
      </x:c>
      <x:c r="D673" s="82" t="n">
        <x:v>2</x:v>
      </x:c>
      <x:c r="E673" s="82" t="n">
        <x:v>10.991</x:v>
      </x:c>
      <x:c r="F673" s="82" t="str">
        <x:v>Aterro</x:v>
      </x:c>
      <x:c r="G673" s="89" t="n">
        <x:v>2944.14</x:v>
      </x:c>
      <x:c r="H673" s="83" t="n">
        <x:v>1</x:v>
      </x:c>
    </x:row>
    <x:row r="674">
      <x:c r="A674" s="81" t="n">
        <x:v>673</x:v>
      </x:c>
      <x:c r="B674" s="87" t="n">
        <x:v>45778</x:v>
      </x:c>
      <x:c r="C674" s="82" t="n">
        <x:v>1</x:v>
      </x:c>
      <x:c r="D674" s="82" t="n">
        <x:v>4</x:v>
      </x:c>
      <x:c r="E674" s="82" t="n">
        <x:v>3.159</x:v>
      </x:c>
      <x:c r="F674" s="82" t="str">
        <x:v>Reciclagem</x:v>
      </x:c>
      <x:c r="G674" s="89" t="n">
        <x:v>1143.18</x:v>
      </x:c>
      <x:c r="H674" s="83" t="n">
        <x:v>1</x:v>
      </x:c>
    </x:row>
    <x:row r="675">
      <x:c r="A675" s="81" t="n">
        <x:v>674</x:v>
      </x:c>
      <x:c r="B675" s="87" t="n">
        <x:v>45292</x:v>
      </x:c>
      <x:c r="C675" s="82" t="n">
        <x:v>1</x:v>
      </x:c>
      <x:c r="D675" s="82" t="n">
        <x:v>3</x:v>
      </x:c>
      <x:c r="E675" s="82" t="n">
        <x:v>2.014</x:v>
      </x:c>
      <x:c r="F675" s="82" t="str">
        <x:v>Reciclagem</x:v>
      </x:c>
      <x:c r="G675" s="89" t="n">
        <x:v>-12.18</x:v>
      </x:c>
      <x:c r="H675" s="83" t="n">
        <x:v>1</x:v>
      </x:c>
    </x:row>
    <x:row r="676">
      <x:c r="A676" s="81" t="n">
        <x:v>675</x:v>
      </x:c>
      <x:c r="B676" s="87" t="n">
        <x:v>45992</x:v>
      </x:c>
      <x:c r="C676" s="82" t="n">
        <x:v>1</x:v>
      </x:c>
      <x:c r="D676" s="82" t="n">
        <x:v>3</x:v>
      </x:c>
      <x:c r="E676" s="82" t="n">
        <x:v>11.264</x:v>
      </x:c>
      <x:c r="F676" s="82" t="str">
        <x:v>Reuso</x:v>
      </x:c>
      <x:c r="G676" s="89" t="n">
        <x:v>98.02</x:v>
      </x:c>
      <x:c r="H676" s="83" t="n">
        <x:v>1</x:v>
      </x:c>
    </x:row>
    <x:row r="677">
      <x:c r="A677" s="81" t="n">
        <x:v>676</x:v>
      </x:c>
      <x:c r="B677" s="87" t="n">
        <x:v>45078</x:v>
      </x:c>
      <x:c r="C677" s="82" t="n">
        <x:v>2</x:v>
      </x:c>
      <x:c r="D677" s="82" t="n">
        <x:v>1</x:v>
      </x:c>
      <x:c r="E677" s="82" t="n">
        <x:v>2.031</x:v>
      </x:c>
      <x:c r="F677" s="82" t="str">
        <x:v>Aterro</x:v>
      </x:c>
      <x:c r="G677" s="89" t="n">
        <x:v>648.08</x:v>
      </x:c>
      <x:c r="H677" s="83" t="n">
        <x:v>1</x:v>
      </x:c>
    </x:row>
    <x:row r="678">
      <x:c r="A678" s="81" t="n">
        <x:v>677</x:v>
      </x:c>
      <x:c r="B678" s="87" t="n">
        <x:v>45444</x:v>
      </x:c>
      <x:c r="C678" s="82" t="n">
        <x:v>1</x:v>
      </x:c>
      <x:c r="D678" s="82" t="n">
        <x:v>3</x:v>
      </x:c>
      <x:c r="E678" s="82" t="n">
        <x:v>9.752</x:v>
      </x:c>
      <x:c r="F678" s="82" t="str">
        <x:v>Aterro</x:v>
      </x:c>
      <x:c r="G678" s="89" t="n">
        <x:v>-1010.58</x:v>
      </x:c>
      <x:c r="H678" s="83" t="n">
        <x:v>1</x:v>
      </x:c>
    </x:row>
    <x:row r="679">
      <x:c r="A679" s="81" t="n">
        <x:v>678</x:v>
      </x:c>
      <x:c r="B679" s="87" t="n">
        <x:v>45536</x:v>
      </x:c>
      <x:c r="C679" s="82" t="n">
        <x:v>2</x:v>
      </x:c>
      <x:c r="D679" s="82" t="n">
        <x:v>3</x:v>
      </x:c>
      <x:c r="E679" s="82" t="n">
        <x:v>8.421</x:v>
      </x:c>
      <x:c r="F679" s="82" t="str">
        <x:v>Aterro</x:v>
      </x:c>
      <x:c r="G679" s="89" t="n">
        <x:v>1140.24</x:v>
      </x:c>
      <x:c r="H679" s="83" t="n">
        <x:v>1</x:v>
      </x:c>
    </x:row>
    <x:row r="680">
      <x:c r="A680" s="81" t="n">
        <x:v>679</x:v>
      </x:c>
      <x:c r="B680" s="87" t="n">
        <x:v>44986</x:v>
      </x:c>
      <x:c r="C680" s="82" t="n">
        <x:v>2</x:v>
      </x:c>
      <x:c r="D680" s="82" t="n">
        <x:v>4</x:v>
      </x:c>
      <x:c r="E680" s="82" t="n">
        <x:v>11.399</x:v>
      </x:c>
      <x:c r="F680" s="82" t="str">
        <x:v>Reciclagem</x:v>
      </x:c>
      <x:c r="G680" s="89" t="n">
        <x:v>-94.44</x:v>
      </x:c>
      <x:c r="H680" s="83" t="n">
        <x:v>1</x:v>
      </x:c>
    </x:row>
    <x:row r="681">
      <x:c r="A681" s="81" t="n">
        <x:v>680</x:v>
      </x:c>
      <x:c r="B681" s="87" t="n">
        <x:v>45139</x:v>
      </x:c>
      <x:c r="C681" s="82" t="n">
        <x:v>2</x:v>
      </x:c>
      <x:c r="D681" s="82" t="n">
        <x:v>4</x:v>
      </x:c>
      <x:c r="E681" s="82" t="n">
        <x:v>7.833</x:v>
      </x:c>
      <x:c r="F681" s="82" t="str">
        <x:v>Aterro</x:v>
      </x:c>
      <x:c r="G681" s="89" t="n">
        <x:v>-430.71</x:v>
      </x:c>
      <x:c r="H681" s="83" t="n">
        <x:v>1</x:v>
      </x:c>
    </x:row>
    <x:row r="682">
      <x:c r="A682" s="81" t="n">
        <x:v>681</x:v>
      </x:c>
      <x:c r="B682" s="87" t="n">
        <x:v>45566</x:v>
      </x:c>
      <x:c r="C682" s="82" t="n">
        <x:v>2</x:v>
      </x:c>
      <x:c r="D682" s="82" t="n">
        <x:v>1</x:v>
      </x:c>
      <x:c r="E682" s="82" t="n">
        <x:v>3.126</x:v>
      </x:c>
      <x:c r="F682" s="82" t="str">
        <x:v>Reciclagem</x:v>
      </x:c>
      <x:c r="G682" s="89" t="n">
        <x:v>745.64</x:v>
      </x:c>
      <x:c r="H682" s="83" t="n">
        <x:v>1</x:v>
      </x:c>
    </x:row>
    <x:row r="683">
      <x:c r="A683" s="81" t="n">
        <x:v>682</x:v>
      </x:c>
      <x:c r="B683" s="87" t="n">
        <x:v>45261</x:v>
      </x:c>
      <x:c r="C683" s="82" t="n">
        <x:v>3</x:v>
      </x:c>
      <x:c r="D683" s="82" t="n">
        <x:v>4</x:v>
      </x:c>
      <x:c r="E683" s="82" t="n">
        <x:v>6.49</x:v>
      </x:c>
      <x:c r="F683" s="82" t="str">
        <x:v>Coprocessamento</x:v>
      </x:c>
      <x:c r="G683" s="89" t="n">
        <x:v>3594.43</x:v>
      </x:c>
      <x:c r="H683" s="83" t="n">
        <x:v>1</x:v>
      </x:c>
    </x:row>
    <x:row r="684">
      <x:c r="A684" s="81" t="n">
        <x:v>683</x:v>
      </x:c>
      <x:c r="B684" s="87" t="n">
        <x:v>45901</x:v>
      </x:c>
      <x:c r="C684" s="82" t="n">
        <x:v>3</x:v>
      </x:c>
      <x:c r="D684" s="82" t="n">
        <x:v>1</x:v>
      </x:c>
      <x:c r="E684" s="82" t="n">
        <x:v>9.059</x:v>
      </x:c>
      <x:c r="F684" s="82" t="str">
        <x:v>Reuso</x:v>
      </x:c>
      <x:c r="G684" s="89" t="n">
        <x:v>3449.11</x:v>
      </x:c>
      <x:c r="H684" s="83" t="n">
        <x:v>1</x:v>
      </x:c>
    </x:row>
    <x:row r="685">
      <x:c r="A685" s="81" t="n">
        <x:v>684</x:v>
      </x:c>
      <x:c r="B685" s="87" t="n">
        <x:v>45413</x:v>
      </x:c>
      <x:c r="C685" s="82" t="n">
        <x:v>3</x:v>
      </x:c>
      <x:c r="D685" s="82" t="n">
        <x:v>4</x:v>
      </x:c>
      <x:c r="E685" s="82" t="n">
        <x:v>1.558</x:v>
      </x:c>
      <x:c r="F685" s="82" t="str">
        <x:v>Coprocessamento</x:v>
      </x:c>
      <x:c r="G685" s="89" t="n">
        <x:v>2504.31</x:v>
      </x:c>
      <x:c r="H685" s="83" t="n">
        <x:v>1</x:v>
      </x:c>
    </x:row>
    <x:row r="686">
      <x:c r="A686" s="81" t="n">
        <x:v>685</x:v>
      </x:c>
      <x:c r="B686" s="87" t="n">
        <x:v>45901</x:v>
      </x:c>
      <x:c r="C686" s="82" t="n">
        <x:v>3</x:v>
      </x:c>
      <x:c r="D686" s="82" t="n">
        <x:v>4</x:v>
      </x:c>
      <x:c r="E686" s="82" t="n">
        <x:v>9.308</x:v>
      </x:c>
      <x:c r="F686" s="82" t="str">
        <x:v>Reciclagem</x:v>
      </x:c>
      <x:c r="G686" s="89" t="n">
        <x:v>-468.31</x:v>
      </x:c>
      <x:c r="H686" s="83" t="n">
        <x:v>1</x:v>
      </x:c>
    </x:row>
    <x:row r="687">
      <x:c r="A687" s="81" t="n">
        <x:v>686</x:v>
      </x:c>
      <x:c r="B687" s="87" t="n">
        <x:v>45170</x:v>
      </x:c>
      <x:c r="C687" s="82" t="n">
        <x:v>1</x:v>
      </x:c>
      <x:c r="D687" s="82" t="n">
        <x:v>1</x:v>
      </x:c>
      <x:c r="E687" s="82" t="n">
        <x:v>11.788</x:v>
      </x:c>
      <x:c r="F687" s="82" t="str">
        <x:v>Coprocessamento</x:v>
      </x:c>
      <x:c r="G687" s="89" t="n">
        <x:v>3707.19</x:v>
      </x:c>
      <x:c r="H687" s="83" t="n">
        <x:v>1</x:v>
      </x:c>
    </x:row>
    <x:row r="688">
      <x:c r="A688" s="81" t="n">
        <x:v>687</x:v>
      </x:c>
      <x:c r="B688" s="87" t="n">
        <x:v>45809</x:v>
      </x:c>
      <x:c r="C688" s="82" t="n">
        <x:v>1</x:v>
      </x:c>
      <x:c r="D688" s="82" t="n">
        <x:v>2</x:v>
      </x:c>
      <x:c r="E688" s="82" t="n">
        <x:v>8.896</x:v>
      </x:c>
      <x:c r="F688" s="82" t="str">
        <x:v>Reuso</x:v>
      </x:c>
      <x:c r="G688" s="89" t="n">
        <x:v>2635.66</x:v>
      </x:c>
      <x:c r="H688" s="83" t="n">
        <x:v>1</x:v>
      </x:c>
    </x:row>
    <x:row r="689">
      <x:c r="A689" s="81" t="n">
        <x:v>688</x:v>
      </x:c>
      <x:c r="B689" s="87" t="n">
        <x:v>45658</x:v>
      </x:c>
      <x:c r="C689" s="82" t="n">
        <x:v>2</x:v>
      </x:c>
      <x:c r="D689" s="82" t="n">
        <x:v>4</x:v>
      </x:c>
      <x:c r="E689" s="82" t="n">
        <x:v>10.644</x:v>
      </x:c>
      <x:c r="F689" s="82" t="str">
        <x:v>Reuso</x:v>
      </x:c>
      <x:c r="G689" s="89" t="n">
        <x:v>4364.41</x:v>
      </x:c>
      <x:c r="H689" s="83" t="n">
        <x:v>1</x:v>
      </x:c>
    </x:row>
    <x:row r="690">
      <x:c r="A690" s="81" t="n">
        <x:v>689</x:v>
      </x:c>
      <x:c r="B690" s="87" t="n">
        <x:v>45292</x:v>
      </x:c>
      <x:c r="C690" s="82" t="n">
        <x:v>2</x:v>
      </x:c>
      <x:c r="D690" s="82" t="n">
        <x:v>6</x:v>
      </x:c>
      <x:c r="E690" s="82" t="n">
        <x:v>6.001</x:v>
      </x:c>
      <x:c r="F690" s="82" t="str">
        <x:v>Coprocessamento</x:v>
      </x:c>
      <x:c r="G690" s="89" t="n">
        <x:v>1834.93</x:v>
      </x:c>
      <x:c r="H690" s="83" t="n">
        <x:v>1</x:v>
      </x:c>
    </x:row>
    <x:row r="691">
      <x:c r="A691" s="81" t="n">
        <x:v>690</x:v>
      </x:c>
      <x:c r="B691" s="87" t="n">
        <x:v>45658</x:v>
      </x:c>
      <x:c r="C691" s="82" t="n">
        <x:v>2</x:v>
      </x:c>
      <x:c r="D691" s="82" t="n">
        <x:v>4</x:v>
      </x:c>
      <x:c r="E691" s="82" t="n">
        <x:v>1.179</x:v>
      </x:c>
      <x:c r="F691" s="82" t="str">
        <x:v>Reciclagem</x:v>
      </x:c>
      <x:c r="G691" s="89" t="n">
        <x:v>3250.02</x:v>
      </x:c>
      <x:c r="H691" s="83" t="n">
        <x:v>1</x:v>
      </x:c>
    </x:row>
    <x:row r="692">
      <x:c r="A692" s="81" t="n">
        <x:v>691</x:v>
      </x:c>
      <x:c r="B692" s="87" t="n">
        <x:v>45261</x:v>
      </x:c>
      <x:c r="C692" s="82" t="n">
        <x:v>3</x:v>
      </x:c>
      <x:c r="D692" s="82" t="n">
        <x:v>4</x:v>
      </x:c>
      <x:c r="E692" s="82" t="n">
        <x:v>4.201</x:v>
      </x:c>
      <x:c r="F692" s="82" t="str">
        <x:v>Reuso</x:v>
      </x:c>
      <x:c r="G692" s="89" t="n">
        <x:v>-1261.85</x:v>
      </x:c>
      <x:c r="H692" s="83" t="n">
        <x:v>1</x:v>
      </x:c>
    </x:row>
    <x:row r="693">
      <x:c r="A693" s="81" t="n">
        <x:v>692</x:v>
      </x:c>
      <x:c r="B693" s="87" t="n">
        <x:v>44927</x:v>
      </x:c>
      <x:c r="C693" s="82" t="n">
        <x:v>1</x:v>
      </x:c>
      <x:c r="D693" s="82" t="n">
        <x:v>5</x:v>
      </x:c>
      <x:c r="E693" s="82" t="n">
        <x:v>3.986</x:v>
      </x:c>
      <x:c r="F693" s="82" t="str">
        <x:v>Reciclagem</x:v>
      </x:c>
      <x:c r="G693" s="89" t="n">
        <x:v>2230.4</x:v>
      </x:c>
      <x:c r="H693" s="83" t="n">
        <x:v>1</x:v>
      </x:c>
    </x:row>
    <x:row r="694">
      <x:c r="A694" s="81" t="n">
        <x:v>693</x:v>
      </x:c>
      <x:c r="B694" s="87" t="n">
        <x:v>45139</x:v>
      </x:c>
      <x:c r="C694" s="82" t="n">
        <x:v>3</x:v>
      </x:c>
      <x:c r="D694" s="82" t="n">
        <x:v>3</x:v>
      </x:c>
      <x:c r="E694" s="82" t="n">
        <x:v>2.767</x:v>
      </x:c>
      <x:c r="F694" s="82" t="str">
        <x:v>Aterro</x:v>
      </x:c>
      <x:c r="G694" s="89" t="n">
        <x:v>1089.96</x:v>
      </x:c>
      <x:c r="H694" s="83" t="n">
        <x:v>1</x:v>
      </x:c>
    </x:row>
    <x:row r="695">
      <x:c r="A695" s="81" t="n">
        <x:v>694</x:v>
      </x:c>
      <x:c r="B695" s="87" t="n">
        <x:v>45017</x:v>
      </x:c>
      <x:c r="C695" s="82" t="n">
        <x:v>3</x:v>
      </x:c>
      <x:c r="D695" s="82" t="n">
        <x:v>3</x:v>
      </x:c>
      <x:c r="E695" s="82" t="n">
        <x:v>11.971</x:v>
      </x:c>
      <x:c r="F695" s="82" t="str">
        <x:v>Reuso</x:v>
      </x:c>
      <x:c r="G695" s="89" t="n">
        <x:v>1461.06</x:v>
      </x:c>
      <x:c r="H695" s="83" t="n">
        <x:v>1</x:v>
      </x:c>
    </x:row>
    <x:row r="696">
      <x:c r="A696" s="81" t="n">
        <x:v>695</x:v>
      </x:c>
      <x:c r="B696" s="87" t="n">
        <x:v>45597</x:v>
      </x:c>
      <x:c r="C696" s="82" t="n">
        <x:v>1</x:v>
      </x:c>
      <x:c r="D696" s="82" t="n">
        <x:v>1</x:v>
      </x:c>
      <x:c r="E696" s="82" t="n">
        <x:v>4.018</x:v>
      </x:c>
      <x:c r="F696" s="82" t="str">
        <x:v>Coprocessamento</x:v>
      </x:c>
      <x:c r="G696" s="89" t="n">
        <x:v>3834.25</x:v>
      </x:c>
      <x:c r="H696" s="83" t="n">
        <x:v>1</x:v>
      </x:c>
    </x:row>
    <x:row r="697">
      <x:c r="A697" s="81" t="n">
        <x:v>696</x:v>
      </x:c>
      <x:c r="B697" s="87" t="n">
        <x:v>45474</x:v>
      </x:c>
      <x:c r="C697" s="82" t="n">
        <x:v>3</x:v>
      </x:c>
      <x:c r="D697" s="82" t="n">
        <x:v>1</x:v>
      </x:c>
      <x:c r="E697" s="82" t="n">
        <x:v>0.458</x:v>
      </x:c>
      <x:c r="F697" s="82" t="str">
        <x:v>Aterro</x:v>
      </x:c>
      <x:c r="G697" s="89" t="n">
        <x:v>-236.9</x:v>
      </x:c>
      <x:c r="H697" s="83" t="n">
        <x:v>1</x:v>
      </x:c>
    </x:row>
    <x:row r="698">
      <x:c r="A698" s="81" t="n">
        <x:v>697</x:v>
      </x:c>
      <x:c r="B698" s="87" t="n">
        <x:v>45078</x:v>
      </x:c>
      <x:c r="C698" s="82" t="n">
        <x:v>2</x:v>
      </x:c>
      <x:c r="D698" s="82" t="n">
        <x:v>1</x:v>
      </x:c>
      <x:c r="E698" s="82" t="n">
        <x:v>1.42</x:v>
      </x:c>
      <x:c r="F698" s="82" t="str">
        <x:v>Aterro</x:v>
      </x:c>
      <x:c r="G698" s="89" t="n">
        <x:v>-113.65</x:v>
      </x:c>
      <x:c r="H698" s="83" t="n">
        <x:v>1</x:v>
      </x:c>
    </x:row>
    <x:row r="699">
      <x:c r="A699" s="81" t="n">
        <x:v>698</x:v>
      </x:c>
      <x:c r="B699" s="87" t="n">
        <x:v>45717</x:v>
      </x:c>
      <x:c r="C699" s="82" t="n">
        <x:v>2</x:v>
      </x:c>
      <x:c r="D699" s="82" t="n">
        <x:v>5</x:v>
      </x:c>
      <x:c r="E699" s="82" t="n">
        <x:v>1.412</x:v>
      </x:c>
      <x:c r="F699" s="82" t="str">
        <x:v>Reciclagem</x:v>
      </x:c>
      <x:c r="G699" s="89" t="n">
        <x:v>-666.76</x:v>
      </x:c>
      <x:c r="H699" s="83" t="n">
        <x:v>1</x:v>
      </x:c>
    </x:row>
    <x:row r="700">
      <x:c r="A700" s="81" t="n">
        <x:v>699</x:v>
      </x:c>
      <x:c r="B700" s="87" t="n">
        <x:v>45566</x:v>
      </x:c>
      <x:c r="C700" s="82" t="n">
        <x:v>1</x:v>
      </x:c>
      <x:c r="D700" s="82" t="n">
        <x:v>3</x:v>
      </x:c>
      <x:c r="E700" s="82" t="n">
        <x:v>0.904</x:v>
      </x:c>
      <x:c r="F700" s="82" t="str">
        <x:v>Reciclagem</x:v>
      </x:c>
      <x:c r="G700" s="89" t="n">
        <x:v>-1152.19</x:v>
      </x:c>
      <x:c r="H700" s="83" t="n">
        <x:v>1</x:v>
      </x:c>
    </x:row>
    <x:row r="701">
      <x:c r="A701" s="81" t="n">
        <x:v>700</x:v>
      </x:c>
      <x:c r="B701" s="87" t="n">
        <x:v>45413</x:v>
      </x:c>
      <x:c r="C701" s="82" t="n">
        <x:v>3</x:v>
      </x:c>
      <x:c r="D701" s="82" t="n">
        <x:v>5</x:v>
      </x:c>
      <x:c r="E701" s="82" t="n">
        <x:v>6.535</x:v>
      </x:c>
      <x:c r="F701" s="82" t="str">
        <x:v>Reciclagem</x:v>
      </x:c>
      <x:c r="G701" s="89" t="n">
        <x:v>2896.89</x:v>
      </x:c>
      <x:c r="H701" s="83" t="n">
        <x:v>1</x:v>
      </x:c>
    </x:row>
    <x:row r="702">
      <x:c r="A702" s="81" t="n">
        <x:v>701</x:v>
      </x:c>
      <x:c r="B702" s="87" t="n">
        <x:v>45931</x:v>
      </x:c>
      <x:c r="C702" s="82" t="n">
        <x:v>3</x:v>
      </x:c>
      <x:c r="D702" s="82" t="n">
        <x:v>2</x:v>
      </x:c>
      <x:c r="E702" s="82" t="n">
        <x:v>11.71</x:v>
      </x:c>
      <x:c r="F702" s="82" t="str">
        <x:v>Aterro</x:v>
      </x:c>
      <x:c r="G702" s="89" t="n">
        <x:v>4254.38</x:v>
      </x:c>
      <x:c r="H702" s="83" t="n">
        <x:v>1</x:v>
      </x:c>
    </x:row>
    <x:row r="703">
      <x:c r="A703" s="81" t="n">
        <x:v>702</x:v>
      </x:c>
      <x:c r="B703" s="87" t="n">
        <x:v>45413</x:v>
      </x:c>
      <x:c r="C703" s="82" t="n">
        <x:v>2</x:v>
      </x:c>
      <x:c r="D703" s="82" t="n">
        <x:v>5</x:v>
      </x:c>
      <x:c r="E703" s="82" t="n">
        <x:v>2.932</x:v>
      </x:c>
      <x:c r="F703" s="82" t="str">
        <x:v>Reciclagem</x:v>
      </x:c>
      <x:c r="G703" s="89" t="n">
        <x:v>3192.23</x:v>
      </x:c>
      <x:c r="H703" s="83" t="n">
        <x:v>1</x:v>
      </x:c>
    </x:row>
    <x:row r="704">
      <x:c r="A704" s="81" t="n">
        <x:v>703</x:v>
      </x:c>
      <x:c r="B704" s="87" t="n">
        <x:v>45474</x:v>
      </x:c>
      <x:c r="C704" s="82" t="n">
        <x:v>1</x:v>
      </x:c>
      <x:c r="D704" s="82" t="n">
        <x:v>1</x:v>
      </x:c>
      <x:c r="E704" s="82" t="n">
        <x:v>8.025</x:v>
      </x:c>
      <x:c r="F704" s="82" t="str">
        <x:v>Aterro</x:v>
      </x:c>
      <x:c r="G704" s="89" t="n">
        <x:v>4495.79</x:v>
      </x:c>
      <x:c r="H704" s="83" t="n">
        <x:v>1</x:v>
      </x:c>
    </x:row>
    <x:row r="705">
      <x:c r="A705" s="81" t="n">
        <x:v>704</x:v>
      </x:c>
      <x:c r="B705" s="87" t="n">
        <x:v>45992</x:v>
      </x:c>
      <x:c r="C705" s="82" t="n">
        <x:v>1</x:v>
      </x:c>
      <x:c r="D705" s="82" t="n">
        <x:v>2</x:v>
      </x:c>
      <x:c r="E705" s="82" t="n">
        <x:v>9.107</x:v>
      </x:c>
      <x:c r="F705" s="82" t="str">
        <x:v>Reuso</x:v>
      </x:c>
      <x:c r="G705" s="89" t="n">
        <x:v>1335.17</x:v>
      </x:c>
      <x:c r="H705" s="83" t="n">
        <x:v>1</x:v>
      </x:c>
    </x:row>
    <x:row r="706">
      <x:c r="A706" s="81" t="n">
        <x:v>705</x:v>
      </x:c>
      <x:c r="B706" s="87" t="n">
        <x:v>45231</x:v>
      </x:c>
      <x:c r="C706" s="82" t="n">
        <x:v>1</x:v>
      </x:c>
      <x:c r="D706" s="82" t="n">
        <x:v>2</x:v>
      </x:c>
      <x:c r="E706" s="82" t="n">
        <x:v>10.202</x:v>
      </x:c>
      <x:c r="F706" s="82" t="str">
        <x:v>Reciclagem</x:v>
      </x:c>
      <x:c r="G706" s="89" t="n">
        <x:v>1956.97</x:v>
      </x:c>
      <x:c r="H706" s="83" t="n">
        <x:v>1</x:v>
      </x:c>
    </x:row>
    <x:row r="707">
      <x:c r="A707" s="81" t="n">
        <x:v>706</x:v>
      </x:c>
      <x:c r="B707" s="87" t="n">
        <x:v>45597</x:v>
      </x:c>
      <x:c r="C707" s="82" t="n">
        <x:v>2</x:v>
      </x:c>
      <x:c r="D707" s="82" t="n">
        <x:v>6</x:v>
      </x:c>
      <x:c r="E707" s="82" t="n">
        <x:v>5.829</x:v>
      </x:c>
      <x:c r="F707" s="82" t="str">
        <x:v>Reuso</x:v>
      </x:c>
      <x:c r="G707" s="89" t="n">
        <x:v>4145.96</x:v>
      </x:c>
      <x:c r="H707" s="83" t="n">
        <x:v>1</x:v>
      </x:c>
    </x:row>
    <x:row r="708">
      <x:c r="A708" s="81" t="n">
        <x:v>707</x:v>
      </x:c>
      <x:c r="B708" s="87" t="n">
        <x:v>45323</x:v>
      </x:c>
      <x:c r="C708" s="82" t="n">
        <x:v>3</x:v>
      </x:c>
      <x:c r="D708" s="82" t="n">
        <x:v>2</x:v>
      </x:c>
      <x:c r="E708" s="82" t="n">
        <x:v>9.967</x:v>
      </x:c>
      <x:c r="F708" s="82" t="str">
        <x:v>Reuso</x:v>
      </x:c>
      <x:c r="G708" s="89" t="n">
        <x:v>158.79</x:v>
      </x:c>
      <x:c r="H708" s="83" t="n">
        <x:v>1</x:v>
      </x:c>
    </x:row>
    <x:row r="709">
      <x:c r="A709" s="81" t="n">
        <x:v>708</x:v>
      </x:c>
      <x:c r="B709" s="87" t="n">
        <x:v>45717</x:v>
      </x:c>
      <x:c r="C709" s="82" t="n">
        <x:v>1</x:v>
      </x:c>
      <x:c r="D709" s="82" t="n">
        <x:v>5</x:v>
      </x:c>
      <x:c r="E709" s="82" t="n">
        <x:v>11.557</x:v>
      </x:c>
      <x:c r="F709" s="82" t="str">
        <x:v>Aterro</x:v>
      </x:c>
      <x:c r="G709" s="89" t="n">
        <x:v>2954.52</x:v>
      </x:c>
      <x:c r="H709" s="83" t="n">
        <x:v>1</x:v>
      </x:c>
    </x:row>
    <x:row r="710">
      <x:c r="A710" s="81" t="n">
        <x:v>709</x:v>
      </x:c>
      <x:c r="B710" s="87" t="n">
        <x:v>45474</x:v>
      </x:c>
      <x:c r="C710" s="82" t="n">
        <x:v>3</x:v>
      </x:c>
      <x:c r="D710" s="82" t="n">
        <x:v>5</x:v>
      </x:c>
      <x:c r="E710" s="82" t="n">
        <x:v>6.083</x:v>
      </x:c>
      <x:c r="F710" s="82" t="str">
        <x:v>Coprocessamento</x:v>
      </x:c>
      <x:c r="G710" s="89" t="n">
        <x:v>-1195.42</x:v>
      </x:c>
      <x:c r="H710" s="83" t="n">
        <x:v>1</x:v>
      </x:c>
    </x:row>
    <x:row r="711">
      <x:c r="A711" s="81" t="n">
        <x:v>710</x:v>
      </x:c>
      <x:c r="B711" s="87" t="n">
        <x:v>45566</x:v>
      </x:c>
      <x:c r="C711" s="82" t="n">
        <x:v>3</x:v>
      </x:c>
      <x:c r="D711" s="82" t="n">
        <x:v>6</x:v>
      </x:c>
      <x:c r="E711" s="82" t="n">
        <x:v>3.002</x:v>
      </x:c>
      <x:c r="F711" s="82" t="str">
        <x:v>Reuso</x:v>
      </x:c>
      <x:c r="G711" s="89" t="n">
        <x:v>-1249.04</x:v>
      </x:c>
      <x:c r="H711" s="83" t="n">
        <x:v>1</x:v>
      </x:c>
    </x:row>
    <x:row r="712">
      <x:c r="A712" s="81" t="n">
        <x:v>711</x:v>
      </x:c>
      <x:c r="B712" s="87" t="n">
        <x:v>45901</x:v>
      </x:c>
      <x:c r="C712" s="82" t="n">
        <x:v>2</x:v>
      </x:c>
      <x:c r="D712" s="82" t="n">
        <x:v>1</x:v>
      </x:c>
      <x:c r="E712" s="82" t="n">
        <x:v>10.656</x:v>
      </x:c>
      <x:c r="F712" s="82" t="str">
        <x:v>Reciclagem</x:v>
      </x:c>
      <x:c r="G712" s="89" t="n">
        <x:v>54.3</x:v>
      </x:c>
      <x:c r="H712" s="83" t="n">
        <x:v>1</x:v>
      </x:c>
    </x:row>
    <x:row r="713">
      <x:c r="A713" s="81" t="n">
        <x:v>712</x:v>
      </x:c>
      <x:c r="B713" s="87" t="n">
        <x:v>45536</x:v>
      </x:c>
      <x:c r="C713" s="82" t="n">
        <x:v>1</x:v>
      </x:c>
      <x:c r="D713" s="82" t="n">
        <x:v>1</x:v>
      </x:c>
      <x:c r="E713" s="82" t="n">
        <x:v>11.171</x:v>
      </x:c>
      <x:c r="F713" s="82" t="str">
        <x:v>Reuso</x:v>
      </x:c>
      <x:c r="G713" s="89" t="n">
        <x:v>2826.75</x:v>
      </x:c>
      <x:c r="H713" s="83" t="n">
        <x:v>1</x:v>
      </x:c>
    </x:row>
    <x:row r="714">
      <x:c r="A714" s="81" t="n">
        <x:v>713</x:v>
      </x:c>
      <x:c r="B714" s="87" t="n">
        <x:v>45078</x:v>
      </x:c>
      <x:c r="C714" s="82" t="n">
        <x:v>3</x:v>
      </x:c>
      <x:c r="D714" s="82" t="n">
        <x:v>5</x:v>
      </x:c>
      <x:c r="E714" s="82" t="n">
        <x:v>10.835</x:v>
      </x:c>
      <x:c r="F714" s="82" t="str">
        <x:v>Reuso</x:v>
      </x:c>
      <x:c r="G714" s="89" t="n">
        <x:v>-1383.05</x:v>
      </x:c>
      <x:c r="H714" s="83" t="n">
        <x:v>1</x:v>
      </x:c>
    </x:row>
    <x:row r="715">
      <x:c r="A715" s="81" t="n">
        <x:v>714</x:v>
      </x:c>
      <x:c r="B715" s="87" t="n">
        <x:v>45597</x:v>
      </x:c>
      <x:c r="C715" s="82" t="n">
        <x:v>3</x:v>
      </x:c>
      <x:c r="D715" s="82" t="n">
        <x:v>3</x:v>
      </x:c>
      <x:c r="E715" s="82" t="n">
        <x:v>3.412</x:v>
      </x:c>
      <x:c r="F715" s="82" t="str">
        <x:v>Coprocessamento</x:v>
      </x:c>
      <x:c r="G715" s="89" t="n">
        <x:v>726.61</x:v>
      </x:c>
      <x:c r="H715" s="83" t="n">
        <x:v>1</x:v>
      </x:c>
    </x:row>
    <x:row r="716">
      <x:c r="A716" s="81" t="n">
        <x:v>715</x:v>
      </x:c>
      <x:c r="B716" s="87" t="n">
        <x:v>45474</x:v>
      </x:c>
      <x:c r="C716" s="82" t="n">
        <x:v>1</x:v>
      </x:c>
      <x:c r="D716" s="82" t="n">
        <x:v>5</x:v>
      </x:c>
      <x:c r="E716" s="82" t="n">
        <x:v>5.498</x:v>
      </x:c>
      <x:c r="F716" s="82" t="str">
        <x:v>Coprocessamento</x:v>
      </x:c>
      <x:c r="G716" s="89" t="n">
        <x:v>-1288.02</x:v>
      </x:c>
      <x:c r="H716" s="83" t="n">
        <x:v>1</x:v>
      </x:c>
    </x:row>
    <x:row r="717">
      <x:c r="A717" s="81" t="n">
        <x:v>716</x:v>
      </x:c>
      <x:c r="B717" s="87" t="n">
        <x:v>45566</x:v>
      </x:c>
      <x:c r="C717" s="82" t="n">
        <x:v>2</x:v>
      </x:c>
      <x:c r="D717" s="82" t="n">
        <x:v>4</x:v>
      </x:c>
      <x:c r="E717" s="82" t="n">
        <x:v>11.002</x:v>
      </x:c>
      <x:c r="F717" s="82" t="str">
        <x:v>Aterro</x:v>
      </x:c>
      <x:c r="G717" s="89" t="n">
        <x:v>2162.37</x:v>
      </x:c>
      <x:c r="H717" s="83" t="n">
        <x:v>1</x:v>
      </x:c>
    </x:row>
    <x:row r="718">
      <x:c r="A718" s="81" t="n">
        <x:v>717</x:v>
      </x:c>
      <x:c r="B718" s="87" t="n">
        <x:v>45474</x:v>
      </x:c>
      <x:c r="C718" s="82" t="n">
        <x:v>2</x:v>
      </x:c>
      <x:c r="D718" s="82" t="n">
        <x:v>5</x:v>
      </x:c>
      <x:c r="E718" s="82" t="n">
        <x:v>6.371</x:v>
      </x:c>
      <x:c r="F718" s="82" t="str">
        <x:v>Reciclagem</x:v>
      </x:c>
      <x:c r="G718" s="89" t="n">
        <x:v>1844.12</x:v>
      </x:c>
      <x:c r="H718" s="83" t="n">
        <x:v>1</x:v>
      </x:c>
    </x:row>
    <x:row r="719">
      <x:c r="A719" s="81" t="n">
        <x:v>718</x:v>
      </x:c>
      <x:c r="B719" s="87" t="n">
        <x:v>45261</x:v>
      </x:c>
      <x:c r="C719" s="82" t="n">
        <x:v>2</x:v>
      </x:c>
      <x:c r="D719" s="82" t="n">
        <x:v>4</x:v>
      </x:c>
      <x:c r="E719" s="82" t="n">
        <x:v>3.613</x:v>
      </x:c>
      <x:c r="F719" s="82" t="str">
        <x:v>Reuso</x:v>
      </x:c>
      <x:c r="G719" s="89" t="n">
        <x:v>1768.59</x:v>
      </x:c>
      <x:c r="H719" s="83" t="n">
        <x:v>1</x:v>
      </x:c>
    </x:row>
    <x:row r="720">
      <x:c r="A720" s="81" t="n">
        <x:v>719</x:v>
      </x:c>
      <x:c r="B720" s="87" t="n">
        <x:v>45383</x:v>
      </x:c>
      <x:c r="C720" s="82" t="n">
        <x:v>3</x:v>
      </x:c>
      <x:c r="D720" s="82" t="n">
        <x:v>5</x:v>
      </x:c>
      <x:c r="E720" s="82" t="n">
        <x:v>11.99</x:v>
      </x:c>
      <x:c r="F720" s="82" t="str">
        <x:v>Reciclagem</x:v>
      </x:c>
      <x:c r="G720" s="89" t="n">
        <x:v>3800.45</x:v>
      </x:c>
      <x:c r="H720" s="83" t="n">
        <x:v>1</x:v>
      </x:c>
    </x:row>
    <x:row r="721">
      <x:c r="A721" s="81" t="n">
        <x:v>720</x:v>
      </x:c>
      <x:c r="B721" s="87" t="n">
        <x:v>45658</x:v>
      </x:c>
      <x:c r="C721" s="82" t="n">
        <x:v>1</x:v>
      </x:c>
      <x:c r="D721" s="82" t="n">
        <x:v>5</x:v>
      </x:c>
      <x:c r="E721" s="82" t="n">
        <x:v>5.805</x:v>
      </x:c>
      <x:c r="F721" s="82" t="str">
        <x:v>Reciclagem</x:v>
      </x:c>
      <x:c r="G721" s="89" t="n">
        <x:v>1095.53</x:v>
      </x:c>
      <x:c r="H721" s="83" t="n">
        <x:v>1</x:v>
      </x:c>
    </x:row>
    <x:row r="722">
      <x:c r="A722" s="81" t="n">
        <x:v>721</x:v>
      </x:c>
      <x:c r="B722" s="87" t="n">
        <x:v>44958</x:v>
      </x:c>
      <x:c r="C722" s="82" t="n">
        <x:v>1</x:v>
      </x:c>
      <x:c r="D722" s="82" t="n">
        <x:v>1</x:v>
      </x:c>
      <x:c r="E722" s="82" t="n">
        <x:v>2.498</x:v>
      </x:c>
      <x:c r="F722" s="82" t="str">
        <x:v>Aterro</x:v>
      </x:c>
      <x:c r="G722" s="89" t="n">
        <x:v>3891.59</x:v>
      </x:c>
      <x:c r="H722" s="83" t="n">
        <x:v>1</x:v>
      </x:c>
    </x:row>
    <x:row r="723">
      <x:c r="A723" s="81" t="n">
        <x:v>722</x:v>
      </x:c>
      <x:c r="B723" s="87" t="n">
        <x:v>45413</x:v>
      </x:c>
      <x:c r="C723" s="82" t="n">
        <x:v>1</x:v>
      </x:c>
      <x:c r="D723" s="82" t="n">
        <x:v>4</x:v>
      </x:c>
      <x:c r="E723" s="82" t="n">
        <x:v>9.175</x:v>
      </x:c>
      <x:c r="F723" s="82" t="str">
        <x:v>Reuso</x:v>
      </x:c>
      <x:c r="G723" s="89" t="n">
        <x:v>3749.91</x:v>
      </x:c>
      <x:c r="H723" s="83" t="n">
        <x:v>1</x:v>
      </x:c>
    </x:row>
    <x:row r="724">
      <x:c r="A724" s="81" t="n">
        <x:v>723</x:v>
      </x:c>
      <x:c r="B724" s="87" t="n">
        <x:v>45413</x:v>
      </x:c>
      <x:c r="C724" s="82" t="n">
        <x:v>1</x:v>
      </x:c>
      <x:c r="D724" s="82" t="n">
        <x:v>1</x:v>
      </x:c>
      <x:c r="E724" s="82" t="n">
        <x:v>10.354</x:v>
      </x:c>
      <x:c r="F724" s="82" t="str">
        <x:v>Aterro</x:v>
      </x:c>
      <x:c r="G724" s="89" t="n">
        <x:v>3255.97</x:v>
      </x:c>
      <x:c r="H724" s="83" t="n">
        <x:v>1</x:v>
      </x:c>
    </x:row>
    <x:row r="725">
      <x:c r="A725" s="81" t="n">
        <x:v>724</x:v>
      </x:c>
      <x:c r="B725" s="87" t="n">
        <x:v>45809</x:v>
      </x:c>
      <x:c r="C725" s="82" t="n">
        <x:v>2</x:v>
      </x:c>
      <x:c r="D725" s="82" t="n">
        <x:v>3</x:v>
      </x:c>
      <x:c r="E725" s="82" t="n">
        <x:v>0.886</x:v>
      </x:c>
      <x:c r="F725" s="82" t="str">
        <x:v>Reuso</x:v>
      </x:c>
      <x:c r="G725" s="89" t="n">
        <x:v>1327.99</x:v>
      </x:c>
      <x:c r="H725" s="83" t="n">
        <x:v>1</x:v>
      </x:c>
    </x:row>
    <x:row r="726">
      <x:c r="A726" s="81" t="n">
        <x:v>725</x:v>
      </x:c>
      <x:c r="B726" s="87" t="n">
        <x:v>45292</x:v>
      </x:c>
      <x:c r="C726" s="82" t="n">
        <x:v>1</x:v>
      </x:c>
      <x:c r="D726" s="82" t="n">
        <x:v>2</x:v>
      </x:c>
      <x:c r="E726" s="82" t="n">
        <x:v>1.422</x:v>
      </x:c>
      <x:c r="F726" s="82" t="str">
        <x:v>Reciclagem</x:v>
      </x:c>
      <x:c r="G726" s="89" t="n">
        <x:v>2767.76</x:v>
      </x:c>
      <x:c r="H726" s="83" t="n">
        <x:v>1</x:v>
      </x:c>
    </x:row>
    <x:row r="727">
      <x:c r="A727" s="81" t="n">
        <x:v>726</x:v>
      </x:c>
      <x:c r="B727" s="87" t="n">
        <x:v>45505</x:v>
      </x:c>
      <x:c r="C727" s="82" t="n">
        <x:v>3</x:v>
      </x:c>
      <x:c r="D727" s="82" t="n">
        <x:v>6</x:v>
      </x:c>
      <x:c r="E727" s="82" t="n">
        <x:v>2.439</x:v>
      </x:c>
      <x:c r="F727" s="82" t="str">
        <x:v>Aterro</x:v>
      </x:c>
      <x:c r="G727" s="89" t="n">
        <x:v>2841.15</x:v>
      </x:c>
      <x:c r="H727" s="83" t="n">
        <x:v>1</x:v>
      </x:c>
    </x:row>
    <x:row r="728">
      <x:c r="A728" s="81" t="n">
        <x:v>727</x:v>
      </x:c>
      <x:c r="B728" s="87" t="n">
        <x:v>44958</x:v>
      </x:c>
      <x:c r="C728" s="82" t="n">
        <x:v>1</x:v>
      </x:c>
      <x:c r="D728" s="82" t="n">
        <x:v>6</x:v>
      </x:c>
      <x:c r="E728" s="82" t="n">
        <x:v>2.142</x:v>
      </x:c>
      <x:c r="F728" s="82" t="str">
        <x:v>Coprocessamento</x:v>
      </x:c>
      <x:c r="G728" s="89" t="n">
        <x:v>-602.27</x:v>
      </x:c>
      <x:c r="H728" s="83" t="n">
        <x:v>1</x:v>
      </x:c>
    </x:row>
    <x:row r="729">
      <x:c r="A729" s="81" t="n">
        <x:v>728</x:v>
      </x:c>
      <x:c r="B729" s="87" t="n">
        <x:v>45323</x:v>
      </x:c>
      <x:c r="C729" s="82" t="n">
        <x:v>1</x:v>
      </x:c>
      <x:c r="D729" s="82" t="n">
        <x:v>5</x:v>
      </x:c>
      <x:c r="E729" s="82" t="n">
        <x:v>3.882</x:v>
      </x:c>
      <x:c r="F729" s="82" t="str">
        <x:v>Aterro</x:v>
      </x:c>
      <x:c r="G729" s="89" t="n">
        <x:v>557.47</x:v>
      </x:c>
      <x:c r="H729" s="83" t="n">
        <x:v>1</x:v>
      </x:c>
    </x:row>
    <x:row r="730">
      <x:c r="A730" s="81" t="n">
        <x:v>729</x:v>
      </x:c>
      <x:c r="B730" s="87" t="n">
        <x:v>45292</x:v>
      </x:c>
      <x:c r="C730" s="82" t="n">
        <x:v>2</x:v>
      </x:c>
      <x:c r="D730" s="82" t="n">
        <x:v>5</x:v>
      </x:c>
      <x:c r="E730" s="82" t="n">
        <x:v>10.105</x:v>
      </x:c>
      <x:c r="F730" s="82" t="str">
        <x:v>Reuso</x:v>
      </x:c>
      <x:c r="G730" s="89" t="n">
        <x:v>-859.21</x:v>
      </x:c>
      <x:c r="H730" s="83" t="n">
        <x:v>1</x:v>
      </x:c>
    </x:row>
    <x:row r="731">
      <x:c r="A731" s="81" t="n">
        <x:v>730</x:v>
      </x:c>
      <x:c r="B731" s="87" t="n">
        <x:v>44986</x:v>
      </x:c>
      <x:c r="C731" s="82" t="n">
        <x:v>1</x:v>
      </x:c>
      <x:c r="D731" s="82" t="n">
        <x:v>6</x:v>
      </x:c>
      <x:c r="E731" s="82" t="n">
        <x:v>1.119</x:v>
      </x:c>
      <x:c r="F731" s="82" t="str">
        <x:v>Aterro</x:v>
      </x:c>
      <x:c r="G731" s="89" t="n">
        <x:v>-110.3</x:v>
      </x:c>
      <x:c r="H731" s="83" t="n">
        <x:v>1</x:v>
      </x:c>
    </x:row>
    <x:row r="732">
      <x:c r="A732" s="81" t="n">
        <x:v>731</x:v>
      </x:c>
      <x:c r="B732" s="87" t="n">
        <x:v>45505</x:v>
      </x:c>
      <x:c r="C732" s="82" t="n">
        <x:v>3</x:v>
      </x:c>
      <x:c r="D732" s="82" t="n">
        <x:v>1</x:v>
      </x:c>
      <x:c r="E732" s="82" t="n">
        <x:v>10.669</x:v>
      </x:c>
      <x:c r="F732" s="82" t="str">
        <x:v>Reciclagem</x:v>
      </x:c>
      <x:c r="G732" s="89" t="n">
        <x:v>691.42</x:v>
      </x:c>
      <x:c r="H732" s="83" t="n">
        <x:v>1</x:v>
      </x:c>
    </x:row>
    <x:row r="733">
      <x:c r="A733" s="81" t="n">
        <x:v>732</x:v>
      </x:c>
      <x:c r="B733" s="87" t="n">
        <x:v>45474</x:v>
      </x:c>
      <x:c r="C733" s="82" t="n">
        <x:v>2</x:v>
      </x:c>
      <x:c r="D733" s="82" t="n">
        <x:v>5</x:v>
      </x:c>
      <x:c r="E733" s="82" t="n">
        <x:v>10.217</x:v>
      </x:c>
      <x:c r="F733" s="82" t="str">
        <x:v>Reuso</x:v>
      </x:c>
      <x:c r="G733" s="89" t="n">
        <x:v>394.9</x:v>
      </x:c>
      <x:c r="H733" s="83" t="n">
        <x:v>1</x:v>
      </x:c>
    </x:row>
    <x:row r="734">
      <x:c r="A734" s="81" t="n">
        <x:v>733</x:v>
      </x:c>
      <x:c r="B734" s="87" t="n">
        <x:v>45992</x:v>
      </x:c>
      <x:c r="C734" s="82" t="n">
        <x:v>3</x:v>
      </x:c>
      <x:c r="D734" s="82" t="n">
        <x:v>6</x:v>
      </x:c>
      <x:c r="E734" s="82" t="n">
        <x:v>6.717</x:v>
      </x:c>
      <x:c r="F734" s="82" t="str">
        <x:v>Reciclagem</x:v>
      </x:c>
      <x:c r="G734" s="89" t="n">
        <x:v>-1004.99</x:v>
      </x:c>
      <x:c r="H734" s="83" t="n">
        <x:v>1</x:v>
      </x:c>
    </x:row>
    <x:row r="735">
      <x:c r="A735" s="81" t="n">
        <x:v>734</x:v>
      </x:c>
      <x:c r="B735" s="87" t="n">
        <x:v>45839</x:v>
      </x:c>
      <x:c r="C735" s="82" t="n">
        <x:v>2</x:v>
      </x:c>
      <x:c r="D735" s="82" t="n">
        <x:v>2</x:v>
      </x:c>
      <x:c r="E735" s="82" t="n">
        <x:v>0.939</x:v>
      </x:c>
      <x:c r="F735" s="82" t="str">
        <x:v>Aterro</x:v>
      </x:c>
      <x:c r="G735" s="89" t="n">
        <x:v>-29.02</x:v>
      </x:c>
      <x:c r="H735" s="83" t="n">
        <x:v>1</x:v>
      </x:c>
    </x:row>
    <x:row r="736">
      <x:c r="A736" s="81" t="n">
        <x:v>735</x:v>
      </x:c>
      <x:c r="B736" s="87" t="n">
        <x:v>45170</x:v>
      </x:c>
      <x:c r="C736" s="82" t="n">
        <x:v>3</x:v>
      </x:c>
      <x:c r="D736" s="82" t="n">
        <x:v>3</x:v>
      </x:c>
      <x:c r="E736" s="82" t="n">
        <x:v>1.229</x:v>
      </x:c>
      <x:c r="F736" s="82" t="str">
        <x:v>Aterro</x:v>
      </x:c>
      <x:c r="G736" s="89" t="n">
        <x:v>1722.75</x:v>
      </x:c>
      <x:c r="H736" s="83" t="n">
        <x:v>1</x:v>
      </x:c>
    </x:row>
    <x:row r="737">
      <x:c r="A737" s="81" t="n">
        <x:v>736</x:v>
      </x:c>
      <x:c r="B737" s="87" t="n">
        <x:v>45474</x:v>
      </x:c>
      <x:c r="C737" s="82" t="n">
        <x:v>2</x:v>
      </x:c>
      <x:c r="D737" s="82" t="n">
        <x:v>6</x:v>
      </x:c>
      <x:c r="E737" s="82" t="n">
        <x:v>1.084</x:v>
      </x:c>
      <x:c r="F737" s="82" t="str">
        <x:v>Coprocessamento</x:v>
      </x:c>
      <x:c r="G737" s="89" t="n">
        <x:v>2148.28</x:v>
      </x:c>
      <x:c r="H737" s="83" t="n">
        <x:v>1</x:v>
      </x:c>
    </x:row>
    <x:row r="738">
      <x:c r="A738" s="81" t="n">
        <x:v>737</x:v>
      </x:c>
      <x:c r="B738" s="87" t="n">
        <x:v>44927</x:v>
      </x:c>
      <x:c r="C738" s="82" t="n">
        <x:v>1</x:v>
      </x:c>
      <x:c r="D738" s="82" t="n">
        <x:v>1</x:v>
      </x:c>
      <x:c r="E738" s="82" t="n">
        <x:v>0.738</x:v>
      </x:c>
      <x:c r="F738" s="82" t="str">
        <x:v>Reciclagem</x:v>
      </x:c>
      <x:c r="G738" s="89" t="n">
        <x:v>-541.62</x:v>
      </x:c>
      <x:c r="H738" s="83" t="n">
        <x:v>1</x:v>
      </x:c>
    </x:row>
    <x:row r="739">
      <x:c r="A739" s="81" t="n">
        <x:v>738</x:v>
      </x:c>
      <x:c r="B739" s="87" t="n">
        <x:v>45413</x:v>
      </x:c>
      <x:c r="C739" s="82" t="n">
        <x:v>1</x:v>
      </x:c>
      <x:c r="D739" s="82" t="n">
        <x:v>1</x:v>
      </x:c>
      <x:c r="E739" s="82" t="n">
        <x:v>3.542</x:v>
      </x:c>
      <x:c r="F739" s="82" t="str">
        <x:v>Coprocessamento</x:v>
      </x:c>
      <x:c r="G739" s="89" t="n">
        <x:v>2432.96</x:v>
      </x:c>
      <x:c r="H739" s="83" t="n">
        <x:v>1</x:v>
      </x:c>
    </x:row>
    <x:row r="740">
      <x:c r="A740" s="81" t="n">
        <x:v>739</x:v>
      </x:c>
      <x:c r="B740" s="87" t="n">
        <x:v>45778</x:v>
      </x:c>
      <x:c r="C740" s="82" t="n">
        <x:v>2</x:v>
      </x:c>
      <x:c r="D740" s="82" t="n">
        <x:v>4</x:v>
      </x:c>
      <x:c r="E740" s="82" t="n">
        <x:v>0.858</x:v>
      </x:c>
      <x:c r="F740" s="82" t="str">
        <x:v>Reuso</x:v>
      </x:c>
      <x:c r="G740" s="89" t="n">
        <x:v>3260.62</x:v>
      </x:c>
      <x:c r="H740" s="83" t="n">
        <x:v>1</x:v>
      </x:c>
    </x:row>
    <x:row r="741">
      <x:c r="A741" s="81" t="n">
        <x:v>740</x:v>
      </x:c>
      <x:c r="B741" s="87" t="n">
        <x:v>45017</x:v>
      </x:c>
      <x:c r="C741" s="82" t="n">
        <x:v>1</x:v>
      </x:c>
      <x:c r="D741" s="82" t="n">
        <x:v>5</x:v>
      </x:c>
      <x:c r="E741" s="82" t="n">
        <x:v>11.206</x:v>
      </x:c>
      <x:c r="F741" s="82" t="str">
        <x:v>Aterro</x:v>
      </x:c>
      <x:c r="G741" s="89" t="n">
        <x:v>-727.32</x:v>
      </x:c>
      <x:c r="H741" s="83" t="n">
        <x:v>1</x:v>
      </x:c>
    </x:row>
    <x:row r="742">
      <x:c r="A742" s="81" t="n">
        <x:v>741</x:v>
      </x:c>
      <x:c r="B742" s="87" t="n">
        <x:v>45047</x:v>
      </x:c>
      <x:c r="C742" s="82" t="n">
        <x:v>2</x:v>
      </x:c>
      <x:c r="D742" s="82" t="n">
        <x:v>1</x:v>
      </x:c>
      <x:c r="E742" s="82" t="n">
        <x:v>11.772</x:v>
      </x:c>
      <x:c r="F742" s="82" t="str">
        <x:v>Reciclagem</x:v>
      </x:c>
      <x:c r="G742" s="89" t="n">
        <x:v>2028.34</x:v>
      </x:c>
      <x:c r="H742" s="83" t="n">
        <x:v>1</x:v>
      </x:c>
    </x:row>
    <x:row r="743">
      <x:c r="A743" s="81" t="n">
        <x:v>742</x:v>
      </x:c>
      <x:c r="B743" s="87" t="n">
        <x:v>45231</x:v>
      </x:c>
      <x:c r="C743" s="82" t="n">
        <x:v>2</x:v>
      </x:c>
      <x:c r="D743" s="82" t="n">
        <x:v>3</x:v>
      </x:c>
      <x:c r="E743" s="82" t="n">
        <x:v>0.118</x:v>
      </x:c>
      <x:c r="F743" s="82" t="str">
        <x:v>Reciclagem</x:v>
      </x:c>
      <x:c r="G743" s="89" t="n">
        <x:v>647.41</x:v>
      </x:c>
      <x:c r="H743" s="83" t="n">
        <x:v>1</x:v>
      </x:c>
    </x:row>
    <x:row r="744">
      <x:c r="A744" s="81" t="n">
        <x:v>743</x:v>
      </x:c>
      <x:c r="B744" s="87" t="n">
        <x:v>45778</x:v>
      </x:c>
      <x:c r="C744" s="82" t="n">
        <x:v>2</x:v>
      </x:c>
      <x:c r="D744" s="82" t="n">
        <x:v>6</x:v>
      </x:c>
      <x:c r="E744" s="82" t="n">
        <x:v>1.948</x:v>
      </x:c>
      <x:c r="F744" s="82" t="str">
        <x:v>Coprocessamento</x:v>
      </x:c>
      <x:c r="G744" s="89" t="n">
        <x:v>823.44</x:v>
      </x:c>
      <x:c r="H744" s="83" t="n">
        <x:v>1</x:v>
      </x:c>
    </x:row>
    <x:row r="745">
      <x:c r="A745" s="81" t="n">
        <x:v>744</x:v>
      </x:c>
      <x:c r="B745" s="87" t="n">
        <x:v>45505</x:v>
      </x:c>
      <x:c r="C745" s="82" t="n">
        <x:v>3</x:v>
      </x:c>
      <x:c r="D745" s="82" t="n">
        <x:v>6</x:v>
      </x:c>
      <x:c r="E745" s="82" t="n">
        <x:v>6.684</x:v>
      </x:c>
      <x:c r="F745" s="82" t="str">
        <x:v>Coprocessamento</x:v>
      </x:c>
      <x:c r="G745" s="89" t="n">
        <x:v>2699</x:v>
      </x:c>
      <x:c r="H745" s="83" t="n">
        <x:v>1</x:v>
      </x:c>
    </x:row>
    <x:row r="746">
      <x:c r="A746" s="81" t="n">
        <x:v>745</x:v>
      </x:c>
      <x:c r="B746" s="87" t="n">
        <x:v>44927</x:v>
      </x:c>
      <x:c r="C746" s="82" t="n">
        <x:v>1</x:v>
      </x:c>
      <x:c r="D746" s="82" t="n">
        <x:v>6</x:v>
      </x:c>
      <x:c r="E746" s="82" t="n">
        <x:v>0.613</x:v>
      </x:c>
      <x:c r="F746" s="82" t="str">
        <x:v>Coprocessamento</x:v>
      </x:c>
      <x:c r="G746" s="89" t="n">
        <x:v>346.18</x:v>
      </x:c>
      <x:c r="H746" s="83" t="n">
        <x:v>1</x:v>
      </x:c>
    </x:row>
    <x:row r="747">
      <x:c r="A747" s="81" t="n">
        <x:v>746</x:v>
      </x:c>
      <x:c r="B747" s="87" t="n">
        <x:v>45809</x:v>
      </x:c>
      <x:c r="C747" s="82" t="n">
        <x:v>3</x:v>
      </x:c>
      <x:c r="D747" s="82" t="n">
        <x:v>1</x:v>
      </x:c>
      <x:c r="E747" s="82" t="n">
        <x:v>3.445</x:v>
      </x:c>
      <x:c r="F747" s="82" t="str">
        <x:v>Aterro</x:v>
      </x:c>
      <x:c r="G747" s="89" t="n">
        <x:v>-1155.7</x:v>
      </x:c>
      <x:c r="H747" s="83" t="n">
        <x:v>1</x:v>
      </x:c>
    </x:row>
    <x:row r="748">
      <x:c r="A748" s="81" t="n">
        <x:v>747</x:v>
      </x:c>
      <x:c r="B748" s="87" t="n">
        <x:v>45017</x:v>
      </x:c>
      <x:c r="C748" s="82" t="n">
        <x:v>2</x:v>
      </x:c>
      <x:c r="D748" s="82" t="n">
        <x:v>5</x:v>
      </x:c>
      <x:c r="E748" s="82" t="n">
        <x:v>2.606</x:v>
      </x:c>
      <x:c r="F748" s="82" t="str">
        <x:v>Reciclagem</x:v>
      </x:c>
      <x:c r="G748" s="89" t="n">
        <x:v>4409.13</x:v>
      </x:c>
      <x:c r="H748" s="83" t="n">
        <x:v>1</x:v>
      </x:c>
    </x:row>
    <x:row r="749">
      <x:c r="A749" s="81" t="n">
        <x:v>748</x:v>
      </x:c>
      <x:c r="B749" s="87" t="n">
        <x:v>45536</x:v>
      </x:c>
      <x:c r="C749" s="82" t="n">
        <x:v>1</x:v>
      </x:c>
      <x:c r="D749" s="82" t="n">
        <x:v>1</x:v>
      </x:c>
      <x:c r="E749" s="82" t="n">
        <x:v>3.196</x:v>
      </x:c>
      <x:c r="F749" s="82" t="str">
        <x:v>Coprocessamento</x:v>
      </x:c>
      <x:c r="G749" s="89" t="n">
        <x:v>2275.63</x:v>
      </x:c>
      <x:c r="H749" s="83" t="n">
        <x:v>1</x:v>
      </x:c>
    </x:row>
    <x:row r="750">
      <x:c r="A750" s="81" t="n">
        <x:v>749</x:v>
      </x:c>
      <x:c r="B750" s="87" t="n">
        <x:v>45962</x:v>
      </x:c>
      <x:c r="C750" s="82" t="n">
        <x:v>3</x:v>
      </x:c>
      <x:c r="D750" s="82" t="n">
        <x:v>3</x:v>
      </x:c>
      <x:c r="E750" s="82" t="n">
        <x:v>7.658</x:v>
      </x:c>
      <x:c r="F750" s="82" t="str">
        <x:v>Coprocessamento</x:v>
      </x:c>
      <x:c r="G750" s="89" t="n">
        <x:v>3888.81</x:v>
      </x:c>
      <x:c r="H750" s="83" t="n">
        <x:v>1</x:v>
      </x:c>
    </x:row>
    <x:row r="751">
      <x:c r="A751" s="81" t="n">
        <x:v>750</x:v>
      </x:c>
      <x:c r="B751" s="87" t="n">
        <x:v>45078</x:v>
      </x:c>
      <x:c r="C751" s="82" t="n">
        <x:v>1</x:v>
      </x:c>
      <x:c r="D751" s="82" t="n">
        <x:v>3</x:v>
      </x:c>
      <x:c r="E751" s="82" t="n">
        <x:v>7.323</x:v>
      </x:c>
      <x:c r="F751" s="82" t="str">
        <x:v>Reciclagem</x:v>
      </x:c>
      <x:c r="G751" s="89" t="n">
        <x:v>-404.44</x:v>
      </x:c>
      <x:c r="H751" s="83" t="n">
        <x:v>1</x:v>
      </x:c>
    </x:row>
    <x:row r="752">
      <x:c r="A752" s="81" t="n">
        <x:v>751</x:v>
      </x:c>
      <x:c r="B752" s="87" t="n">
        <x:v>45078</x:v>
      </x:c>
      <x:c r="C752" s="82" t="n">
        <x:v>2</x:v>
      </x:c>
      <x:c r="D752" s="82" t="n">
        <x:v>4</x:v>
      </x:c>
      <x:c r="E752" s="82" t="n">
        <x:v>3.191</x:v>
      </x:c>
      <x:c r="F752" s="82" t="str">
        <x:v>Coprocessamento</x:v>
      </x:c>
      <x:c r="G752" s="89" t="n">
        <x:v>4472.39</x:v>
      </x:c>
      <x:c r="H752" s="83" t="n">
        <x:v>1</x:v>
      </x:c>
    </x:row>
    <x:row r="753">
      <x:c r="A753" s="81" t="n">
        <x:v>752</x:v>
      </x:c>
      <x:c r="B753" s="87" t="n">
        <x:v>45992</x:v>
      </x:c>
      <x:c r="C753" s="82" t="n">
        <x:v>2</x:v>
      </x:c>
      <x:c r="D753" s="82" t="n">
        <x:v>6</x:v>
      </x:c>
      <x:c r="E753" s="82" t="n">
        <x:v>2.644</x:v>
      </x:c>
      <x:c r="F753" s="82" t="str">
        <x:v>Reciclagem</x:v>
      </x:c>
      <x:c r="G753" s="89" t="n">
        <x:v>2066.04</x:v>
      </x:c>
      <x:c r="H753" s="83" t="n">
        <x:v>1</x:v>
      </x:c>
    </x:row>
    <x:row r="754">
      <x:c r="A754" s="81" t="n">
        <x:v>753</x:v>
      </x:c>
      <x:c r="B754" s="87" t="n">
        <x:v>44986</x:v>
      </x:c>
      <x:c r="C754" s="82" t="n">
        <x:v>2</x:v>
      </x:c>
      <x:c r="D754" s="82" t="n">
        <x:v>1</x:v>
      </x:c>
      <x:c r="E754" s="82" t="n">
        <x:v>10.909</x:v>
      </x:c>
      <x:c r="F754" s="82" t="str">
        <x:v>Reuso</x:v>
      </x:c>
      <x:c r="G754" s="89" t="n">
        <x:v>-132.72</x:v>
      </x:c>
      <x:c r="H754" s="83" t="n">
        <x:v>1</x:v>
      </x:c>
    </x:row>
    <x:row r="755">
      <x:c r="A755" s="81" t="n">
        <x:v>754</x:v>
      </x:c>
      <x:c r="B755" s="87" t="n">
        <x:v>45627</x:v>
      </x:c>
      <x:c r="C755" s="82" t="n">
        <x:v>1</x:v>
      </x:c>
      <x:c r="D755" s="82" t="n">
        <x:v>4</x:v>
      </x:c>
      <x:c r="E755" s="82" t="n">
        <x:v>4.923</x:v>
      </x:c>
      <x:c r="F755" s="82" t="str">
        <x:v>Reciclagem</x:v>
      </x:c>
      <x:c r="G755" s="89" t="n">
        <x:v>-326.95</x:v>
      </x:c>
      <x:c r="H755" s="83" t="n">
        <x:v>1</x:v>
      </x:c>
    </x:row>
    <x:row r="756">
      <x:c r="A756" s="81" t="n">
        <x:v>755</x:v>
      </x:c>
      <x:c r="B756" s="87" t="n">
        <x:v>45200</x:v>
      </x:c>
      <x:c r="C756" s="82" t="n">
        <x:v>2</x:v>
      </x:c>
      <x:c r="D756" s="82" t="n">
        <x:v>4</x:v>
      </x:c>
      <x:c r="E756" s="82" t="n">
        <x:v>3.61</x:v>
      </x:c>
      <x:c r="F756" s="82" t="str">
        <x:v>Coprocessamento</x:v>
      </x:c>
      <x:c r="G756" s="89" t="n">
        <x:v>-199.81</x:v>
      </x:c>
      <x:c r="H756" s="83" t="n">
        <x:v>1</x:v>
      </x:c>
    </x:row>
    <x:row r="757">
      <x:c r="A757" s="81" t="n">
        <x:v>756</x:v>
      </x:c>
      <x:c r="B757" s="87" t="n">
        <x:v>45839</x:v>
      </x:c>
      <x:c r="C757" s="82" t="n">
        <x:v>1</x:v>
      </x:c>
      <x:c r="D757" s="82" t="n">
        <x:v>6</x:v>
      </x:c>
      <x:c r="E757" s="82" t="n">
        <x:v>3.936</x:v>
      </x:c>
      <x:c r="F757" s="82" t="str">
        <x:v>Coprocessamento</x:v>
      </x:c>
      <x:c r="G757" s="89" t="n">
        <x:v>1905.73</x:v>
      </x:c>
      <x:c r="H757" s="83" t="n">
        <x:v>1</x:v>
      </x:c>
    </x:row>
    <x:row r="758">
      <x:c r="A758" s="81" t="n">
        <x:v>757</x:v>
      </x:c>
      <x:c r="B758" s="87" t="n">
        <x:v>45352</x:v>
      </x:c>
      <x:c r="C758" s="82" t="n">
        <x:v>3</x:v>
      </x:c>
      <x:c r="D758" s="82" t="n">
        <x:v>1</x:v>
      </x:c>
      <x:c r="E758" s="82" t="n">
        <x:v>11.826</x:v>
      </x:c>
      <x:c r="F758" s="82" t="str">
        <x:v>Reciclagem</x:v>
      </x:c>
      <x:c r="G758" s="89" t="n">
        <x:v>1825.68</x:v>
      </x:c>
      <x:c r="H758" s="83" t="n">
        <x:v>1</x:v>
      </x:c>
    </x:row>
    <x:row r="759">
      <x:c r="A759" s="81" t="n">
        <x:v>758</x:v>
      </x:c>
      <x:c r="B759" s="87" t="n">
        <x:v>45047</x:v>
      </x:c>
      <x:c r="C759" s="82" t="n">
        <x:v>3</x:v>
      </x:c>
      <x:c r="D759" s="82" t="n">
        <x:v>3</x:v>
      </x:c>
      <x:c r="E759" s="82" t="n">
        <x:v>1.692</x:v>
      </x:c>
      <x:c r="F759" s="82" t="str">
        <x:v>Reuso</x:v>
      </x:c>
      <x:c r="G759" s="89" t="n">
        <x:v>2658.15</x:v>
      </x:c>
      <x:c r="H759" s="83" t="n">
        <x:v>1</x:v>
      </x:c>
    </x:row>
    <x:row r="760">
      <x:c r="A760" s="81" t="n">
        <x:v>759</x:v>
      </x:c>
      <x:c r="B760" s="87" t="n">
        <x:v>45658</x:v>
      </x:c>
      <x:c r="C760" s="82" t="n">
        <x:v>3</x:v>
      </x:c>
      <x:c r="D760" s="82" t="n">
        <x:v>4</x:v>
      </x:c>
      <x:c r="E760" s="82" t="n">
        <x:v>0.193</x:v>
      </x:c>
      <x:c r="F760" s="82" t="str">
        <x:v>Aterro</x:v>
      </x:c>
      <x:c r="G760" s="89" t="n">
        <x:v>66.4</x:v>
      </x:c>
      <x:c r="H760" s="83" t="n">
        <x:v>1</x:v>
      </x:c>
    </x:row>
    <x:row r="761">
      <x:c r="A761" s="81" t="n">
        <x:v>760</x:v>
      </x:c>
      <x:c r="B761" s="87" t="n">
        <x:v>45047</x:v>
      </x:c>
      <x:c r="C761" s="82" t="n">
        <x:v>2</x:v>
      </x:c>
      <x:c r="D761" s="82" t="n">
        <x:v>2</x:v>
      </x:c>
      <x:c r="E761" s="82" t="n">
        <x:v>6.228</x:v>
      </x:c>
      <x:c r="F761" s="82" t="str">
        <x:v>Coprocessamento</x:v>
      </x:c>
      <x:c r="G761" s="89" t="n">
        <x:v>1811.88</x:v>
      </x:c>
      <x:c r="H761" s="83" t="n">
        <x:v>1</x:v>
      </x:c>
    </x:row>
    <x:row r="762">
      <x:c r="A762" s="81" t="n">
        <x:v>761</x:v>
      </x:c>
      <x:c r="B762" s="87" t="n">
        <x:v>45505</x:v>
      </x:c>
      <x:c r="C762" s="82" t="n">
        <x:v>3</x:v>
      </x:c>
      <x:c r="D762" s="82" t="n">
        <x:v>6</x:v>
      </x:c>
      <x:c r="E762" s="82" t="n">
        <x:v>3.161</x:v>
      </x:c>
      <x:c r="F762" s="82" t="str">
        <x:v>Aterro</x:v>
      </x:c>
      <x:c r="G762" s="89" t="n">
        <x:v>3384.63</x:v>
      </x:c>
      <x:c r="H762" s="83" t="n">
        <x:v>1</x:v>
      </x:c>
    </x:row>
    <x:row r="763">
      <x:c r="A763" s="81" t="n">
        <x:v>762</x:v>
      </x:c>
      <x:c r="B763" s="87" t="n">
        <x:v>45231</x:v>
      </x:c>
      <x:c r="C763" s="82" t="n">
        <x:v>3</x:v>
      </x:c>
      <x:c r="D763" s="82" t="n">
        <x:v>1</x:v>
      </x:c>
      <x:c r="E763" s="82" t="n">
        <x:v>2.854</x:v>
      </x:c>
      <x:c r="F763" s="82" t="str">
        <x:v>Reuso</x:v>
      </x:c>
      <x:c r="G763" s="89" t="n">
        <x:v>-1464.49</x:v>
      </x:c>
      <x:c r="H763" s="83" t="n">
        <x:v>1</x:v>
      </x:c>
    </x:row>
    <x:row r="764">
      <x:c r="A764" s="81" t="n">
        <x:v>763</x:v>
      </x:c>
      <x:c r="B764" s="87" t="n">
        <x:v>45717</x:v>
      </x:c>
      <x:c r="C764" s="82" t="n">
        <x:v>3</x:v>
      </x:c>
      <x:c r="D764" s="82" t="n">
        <x:v>4</x:v>
      </x:c>
      <x:c r="E764" s="82" t="n">
        <x:v>11.494</x:v>
      </x:c>
      <x:c r="F764" s="82" t="str">
        <x:v>Reciclagem</x:v>
      </x:c>
      <x:c r="G764" s="89" t="n">
        <x:v>3529.75</x:v>
      </x:c>
      <x:c r="H764" s="83" t="n">
        <x:v>1</x:v>
      </x:c>
    </x:row>
    <x:row r="765">
      <x:c r="A765" s="81" t="n">
        <x:v>764</x:v>
      </x:c>
      <x:c r="B765" s="87" t="n">
        <x:v>45566</x:v>
      </x:c>
      <x:c r="C765" s="82" t="n">
        <x:v>1</x:v>
      </x:c>
      <x:c r="D765" s="82" t="n">
        <x:v>5</x:v>
      </x:c>
      <x:c r="E765" s="82" t="n">
        <x:v>0.181</x:v>
      </x:c>
      <x:c r="F765" s="82" t="str">
        <x:v>Reciclagem</x:v>
      </x:c>
      <x:c r="G765" s="89" t="n">
        <x:v>2809.57</x:v>
      </x:c>
      <x:c r="H765" s="83" t="n">
        <x:v>1</x:v>
      </x:c>
    </x:row>
    <x:row r="766">
      <x:c r="A766" s="81" t="n">
        <x:v>765</x:v>
      </x:c>
      <x:c r="B766" s="87" t="n">
        <x:v>45778</x:v>
      </x:c>
      <x:c r="C766" s="82" t="n">
        <x:v>3</x:v>
      </x:c>
      <x:c r="D766" s="82" t="n">
        <x:v>4</x:v>
      </x:c>
      <x:c r="E766" s="82" t="n">
        <x:v>1.65</x:v>
      </x:c>
      <x:c r="F766" s="82" t="str">
        <x:v>Reciclagem</x:v>
      </x:c>
      <x:c r="G766" s="89" t="n">
        <x:v>-1427.95</x:v>
      </x:c>
      <x:c r="H766" s="83" t="n">
        <x:v>1</x:v>
      </x:c>
    </x:row>
    <x:row r="767">
      <x:c r="A767" s="81" t="n">
        <x:v>766</x:v>
      </x:c>
      <x:c r="B767" s="87" t="n">
        <x:v>45383</x:v>
      </x:c>
      <x:c r="C767" s="82" t="n">
        <x:v>1</x:v>
      </x:c>
      <x:c r="D767" s="82" t="n">
        <x:v>2</x:v>
      </x:c>
      <x:c r="E767" s="82" t="n">
        <x:v>5.515</x:v>
      </x:c>
      <x:c r="F767" s="82" t="str">
        <x:v>Reuso</x:v>
      </x:c>
      <x:c r="G767" s="89" t="n">
        <x:v>-583.95</x:v>
      </x:c>
      <x:c r="H767" s="83" t="n">
        <x:v>1</x:v>
      </x:c>
    </x:row>
    <x:row r="768">
      <x:c r="A768" s="81" t="n">
        <x:v>767</x:v>
      </x:c>
      <x:c r="B768" s="87" t="n">
        <x:v>45627</x:v>
      </x:c>
      <x:c r="C768" s="82" t="n">
        <x:v>1</x:v>
      </x:c>
      <x:c r="D768" s="82" t="n">
        <x:v>5</x:v>
      </x:c>
      <x:c r="E768" s="82" t="n">
        <x:v>3.328</x:v>
      </x:c>
      <x:c r="F768" s="82" t="str">
        <x:v>Reuso</x:v>
      </x:c>
      <x:c r="G768" s="89" t="n">
        <x:v>740.51</x:v>
      </x:c>
      <x:c r="H768" s="83" t="n">
        <x:v>1</x:v>
      </x:c>
    </x:row>
    <x:row r="769">
      <x:c r="A769" s="81" t="n">
        <x:v>768</x:v>
      </x:c>
      <x:c r="B769" s="87" t="n">
        <x:v>45901</x:v>
      </x:c>
      <x:c r="C769" s="82" t="n">
        <x:v>3</x:v>
      </x:c>
      <x:c r="D769" s="82" t="n">
        <x:v>3</x:v>
      </x:c>
      <x:c r="E769" s="82" t="n">
        <x:v>6.103</x:v>
      </x:c>
      <x:c r="F769" s="82" t="str">
        <x:v>Reuso</x:v>
      </x:c>
      <x:c r="G769" s="89" t="n">
        <x:v>-233.9</x:v>
      </x:c>
      <x:c r="H769" s="83" t="n">
        <x:v>1</x:v>
      </x:c>
    </x:row>
    <x:row r="770">
      <x:c r="A770" s="81" t="n">
        <x:v>769</x:v>
      </x:c>
      <x:c r="B770" s="87" t="n">
        <x:v>45323</x:v>
      </x:c>
      <x:c r="C770" s="82" t="n">
        <x:v>1</x:v>
      </x:c>
      <x:c r="D770" s="82" t="n">
        <x:v>3</x:v>
      </x:c>
      <x:c r="E770" s="82" t="n">
        <x:v>11.136</x:v>
      </x:c>
      <x:c r="F770" s="82" t="str">
        <x:v>Reuso</x:v>
      </x:c>
      <x:c r="G770" s="89" t="n">
        <x:v>229.75</x:v>
      </x:c>
      <x:c r="H770" s="83" t="n">
        <x:v>1</x:v>
      </x:c>
    </x:row>
    <x:row r="771">
      <x:c r="A771" s="81" t="n">
        <x:v>770</x:v>
      </x:c>
      <x:c r="B771" s="87" t="n">
        <x:v>45778</x:v>
      </x:c>
      <x:c r="C771" s="82" t="n">
        <x:v>3</x:v>
      </x:c>
      <x:c r="D771" s="82" t="n">
        <x:v>5</x:v>
      </x:c>
      <x:c r="E771" s="82" t="n">
        <x:v>1.752</x:v>
      </x:c>
      <x:c r="F771" s="82" t="str">
        <x:v>Reciclagem</x:v>
      </x:c>
      <x:c r="G771" s="89" t="n">
        <x:v>2569.03</x:v>
      </x:c>
      <x:c r="H771" s="83" t="n">
        <x:v>1</x:v>
      </x:c>
    </x:row>
    <x:row r="772">
      <x:c r="A772" s="81" t="n">
        <x:v>771</x:v>
      </x:c>
      <x:c r="B772" s="87" t="n">
        <x:v>45047</x:v>
      </x:c>
      <x:c r="C772" s="82" t="n">
        <x:v>3</x:v>
      </x:c>
      <x:c r="D772" s="82" t="n">
        <x:v>6</x:v>
      </x:c>
      <x:c r="E772" s="82" t="n">
        <x:v>0.117</x:v>
      </x:c>
      <x:c r="F772" s="82" t="str">
        <x:v>Reuso</x:v>
      </x:c>
      <x:c r="G772" s="89" t="n">
        <x:v>-311.63</x:v>
      </x:c>
      <x:c r="H772" s="83" t="n">
        <x:v>1</x:v>
      </x:c>
    </x:row>
    <x:row r="773">
      <x:c r="A773" s="81" t="n">
        <x:v>772</x:v>
      </x:c>
      <x:c r="B773" s="87" t="n">
        <x:v>45566</x:v>
      </x:c>
      <x:c r="C773" s="82" t="n">
        <x:v>3</x:v>
      </x:c>
      <x:c r="D773" s="82" t="n">
        <x:v>1</x:v>
      </x:c>
      <x:c r="E773" s="82" t="n">
        <x:v>4.94</x:v>
      </x:c>
      <x:c r="F773" s="82" t="str">
        <x:v>Coprocessamento</x:v>
      </x:c>
      <x:c r="G773" s="89" t="n">
        <x:v>1765.16</x:v>
      </x:c>
      <x:c r="H773" s="83" t="n">
        <x:v>1</x:v>
      </x:c>
    </x:row>
    <x:row r="774">
      <x:c r="A774" s="81" t="n">
        <x:v>773</x:v>
      </x:c>
      <x:c r="B774" s="87" t="n">
        <x:v>45047</x:v>
      </x:c>
      <x:c r="C774" s="82" t="n">
        <x:v>1</x:v>
      </x:c>
      <x:c r="D774" s="82" t="n">
        <x:v>3</x:v>
      </x:c>
      <x:c r="E774" s="82" t="n">
        <x:v>7.178</x:v>
      </x:c>
      <x:c r="F774" s="82" t="str">
        <x:v>Reuso</x:v>
      </x:c>
      <x:c r="G774" s="89" t="n">
        <x:v>3427.74</x:v>
      </x:c>
      <x:c r="H774" s="83" t="n">
        <x:v>1</x:v>
      </x:c>
    </x:row>
    <x:row r="775">
      <x:c r="A775" s="81" t="n">
        <x:v>774</x:v>
      </x:c>
      <x:c r="B775" s="87" t="n">
        <x:v>44927</x:v>
      </x:c>
      <x:c r="C775" s="82" t="n">
        <x:v>1</x:v>
      </x:c>
      <x:c r="D775" s="82" t="n">
        <x:v>1</x:v>
      </x:c>
      <x:c r="E775" s="82" t="n">
        <x:v>7.389</x:v>
      </x:c>
      <x:c r="F775" s="82" t="str">
        <x:v>Reuso</x:v>
      </x:c>
      <x:c r="G775" s="89" t="n">
        <x:v>4351.04</x:v>
      </x:c>
      <x:c r="H775" s="83" t="n">
        <x:v>1</x:v>
      </x:c>
    </x:row>
    <x:row r="776">
      <x:c r="A776" s="81" t="n">
        <x:v>775</x:v>
      </x:c>
      <x:c r="B776" s="87" t="n">
        <x:v>45931</x:v>
      </x:c>
      <x:c r="C776" s="82" t="n">
        <x:v>3</x:v>
      </x:c>
      <x:c r="D776" s="82" t="n">
        <x:v>2</x:v>
      </x:c>
      <x:c r="E776" s="82" t="n">
        <x:v>0.685</x:v>
      </x:c>
      <x:c r="F776" s="82" t="str">
        <x:v>Aterro</x:v>
      </x:c>
      <x:c r="G776" s="89" t="n">
        <x:v>3971.06</x:v>
      </x:c>
      <x:c r="H776" s="83" t="n">
        <x:v>1</x:v>
      </x:c>
    </x:row>
    <x:row r="777">
      <x:c r="A777" s="81" t="n">
        <x:v>776</x:v>
      </x:c>
      <x:c r="B777" s="87" t="n">
        <x:v>45292</x:v>
      </x:c>
      <x:c r="C777" s="82" t="n">
        <x:v>1</x:v>
      </x:c>
      <x:c r="D777" s="82" t="n">
        <x:v>1</x:v>
      </x:c>
      <x:c r="E777" s="82" t="n">
        <x:v>11.413</x:v>
      </x:c>
      <x:c r="F777" s="82" t="str">
        <x:v>Reuso</x:v>
      </x:c>
      <x:c r="G777" s="89" t="n">
        <x:v>4298.11</x:v>
      </x:c>
      <x:c r="H777" s="83" t="n">
        <x:v>1</x:v>
      </x:c>
    </x:row>
    <x:row r="778">
      <x:c r="A778" s="81" t="n">
        <x:v>777</x:v>
      </x:c>
      <x:c r="B778" s="87" t="n">
        <x:v>45901</x:v>
      </x:c>
      <x:c r="C778" s="82" t="n">
        <x:v>3</x:v>
      </x:c>
      <x:c r="D778" s="82" t="n">
        <x:v>5</x:v>
      </x:c>
      <x:c r="E778" s="82" t="n">
        <x:v>5.745</x:v>
      </x:c>
      <x:c r="F778" s="82" t="str">
        <x:v>Reuso</x:v>
      </x:c>
      <x:c r="G778" s="89" t="n">
        <x:v>1046.55</x:v>
      </x:c>
      <x:c r="H778" s="83" t="n">
        <x:v>1</x:v>
      </x:c>
    </x:row>
    <x:row r="779">
      <x:c r="A779" s="81" t="n">
        <x:v>778</x:v>
      </x:c>
      <x:c r="B779" s="87" t="n">
        <x:v>44927</x:v>
      </x:c>
      <x:c r="C779" s="82" t="n">
        <x:v>1</x:v>
      </x:c>
      <x:c r="D779" s="82" t="n">
        <x:v>6</x:v>
      </x:c>
      <x:c r="E779" s="82" t="n">
        <x:v>11.666</x:v>
      </x:c>
      <x:c r="F779" s="82" t="str">
        <x:v>Coprocessamento</x:v>
      </x:c>
      <x:c r="G779" s="89" t="n">
        <x:v>-1198.29</x:v>
      </x:c>
      <x:c r="H779" s="83" t="n">
        <x:v>1</x:v>
      </x:c>
    </x:row>
    <x:row r="780">
      <x:c r="A780" s="81" t="n">
        <x:v>779</x:v>
      </x:c>
      <x:c r="B780" s="87" t="n">
        <x:v>45809</x:v>
      </x:c>
      <x:c r="C780" s="82" t="n">
        <x:v>2</x:v>
      </x:c>
      <x:c r="D780" s="82" t="n">
        <x:v>6</x:v>
      </x:c>
      <x:c r="E780" s="82" t="n">
        <x:v>6.382</x:v>
      </x:c>
      <x:c r="F780" s="82" t="str">
        <x:v>Reciclagem</x:v>
      </x:c>
      <x:c r="G780" s="89" t="n">
        <x:v>2597.96</x:v>
      </x:c>
      <x:c r="H780" s="83" t="n">
        <x:v>1</x:v>
      </x:c>
    </x:row>
    <x:row r="781">
      <x:c r="A781" s="81" t="n">
        <x:v>780</x:v>
      </x:c>
      <x:c r="B781" s="87" t="n">
        <x:v>45689</x:v>
      </x:c>
      <x:c r="C781" s="82" t="n">
        <x:v>2</x:v>
      </x:c>
      <x:c r="D781" s="82" t="n">
        <x:v>6</x:v>
      </x:c>
      <x:c r="E781" s="82" t="n">
        <x:v>8.58</x:v>
      </x:c>
      <x:c r="F781" s="82" t="str">
        <x:v>Reciclagem</x:v>
      </x:c>
      <x:c r="G781" s="89" t="n">
        <x:v>78.33</x:v>
      </x:c>
      <x:c r="H781" s="83" t="n">
        <x:v>1</x:v>
      </x:c>
    </x:row>
    <x:row r="782">
      <x:c r="A782" s="81" t="n">
        <x:v>781</x:v>
      </x:c>
      <x:c r="B782" s="87" t="n">
        <x:v>45383</x:v>
      </x:c>
      <x:c r="C782" s="82" t="n">
        <x:v>2</x:v>
      </x:c>
      <x:c r="D782" s="82" t="n">
        <x:v>3</x:v>
      </x:c>
      <x:c r="E782" s="82" t="n">
        <x:v>1.206</x:v>
      </x:c>
      <x:c r="F782" s="82" t="str">
        <x:v>Reuso</x:v>
      </x:c>
      <x:c r="G782" s="89" t="n">
        <x:v>-266.42</x:v>
      </x:c>
      <x:c r="H782" s="83" t="n">
        <x:v>1</x:v>
      </x:c>
    </x:row>
    <x:row r="783">
      <x:c r="A783" s="81" t="n">
        <x:v>782</x:v>
      </x:c>
      <x:c r="B783" s="87" t="n">
        <x:v>45474</x:v>
      </x:c>
      <x:c r="C783" s="82" t="n">
        <x:v>2</x:v>
      </x:c>
      <x:c r="D783" s="82" t="n">
        <x:v>1</x:v>
      </x:c>
      <x:c r="E783" s="82" t="n">
        <x:v>11.978</x:v>
      </x:c>
      <x:c r="F783" s="82" t="str">
        <x:v>Aterro</x:v>
      </x:c>
      <x:c r="G783" s="89" t="n">
        <x:v>717.06</x:v>
      </x:c>
      <x:c r="H783" s="83" t="n">
        <x:v>1</x:v>
      </x:c>
    </x:row>
    <x:row r="784">
      <x:c r="A784" s="81" t="n">
        <x:v>783</x:v>
      </x:c>
      <x:c r="B784" s="87" t="n">
        <x:v>45505</x:v>
      </x:c>
      <x:c r="C784" s="82" t="n">
        <x:v>2</x:v>
      </x:c>
      <x:c r="D784" s="82" t="n">
        <x:v>6</x:v>
      </x:c>
      <x:c r="E784" s="82" t="n">
        <x:v>5.394</x:v>
      </x:c>
      <x:c r="F784" s="82" t="str">
        <x:v>Coprocessamento</x:v>
      </x:c>
      <x:c r="G784" s="89" t="n">
        <x:v>-851.93</x:v>
      </x:c>
      <x:c r="H784" s="83" t="n">
        <x:v>1</x:v>
      </x:c>
    </x:row>
    <x:row r="785">
      <x:c r="A785" s="81" t="n">
        <x:v>784</x:v>
      </x:c>
      <x:c r="B785" s="87" t="n">
        <x:v>45931</x:v>
      </x:c>
      <x:c r="C785" s="82" t="n">
        <x:v>2</x:v>
      </x:c>
      <x:c r="D785" s="82" t="n">
        <x:v>1</x:v>
      </x:c>
      <x:c r="E785" s="82" t="n">
        <x:v>0.879</x:v>
      </x:c>
      <x:c r="F785" s="82" t="str">
        <x:v>Reciclagem</x:v>
      </x:c>
      <x:c r="G785" s="89" t="n">
        <x:v>373.16</x:v>
      </x:c>
      <x:c r="H785" s="83" t="n">
        <x:v>1</x:v>
      </x:c>
    </x:row>
    <x:row r="786">
      <x:c r="A786" s="81" t="n">
        <x:v>785</x:v>
      </x:c>
      <x:c r="B786" s="87" t="n">
        <x:v>45627</x:v>
      </x:c>
      <x:c r="C786" s="82" t="n">
        <x:v>1</x:v>
      </x:c>
      <x:c r="D786" s="82" t="n">
        <x:v>6</x:v>
      </x:c>
      <x:c r="E786" s="82" t="n">
        <x:v>5.852</x:v>
      </x:c>
      <x:c r="F786" s="82" t="str">
        <x:v>Aterro</x:v>
      </x:c>
      <x:c r="G786" s="89" t="n">
        <x:v>161.86</x:v>
      </x:c>
      <x:c r="H786" s="83" t="n">
        <x:v>1</x:v>
      </x:c>
    </x:row>
    <x:row r="787">
      <x:c r="A787" s="81" t="n">
        <x:v>786</x:v>
      </x:c>
      <x:c r="B787" s="87" t="n">
        <x:v>45901</x:v>
      </x:c>
      <x:c r="C787" s="82" t="n">
        <x:v>1</x:v>
      </x:c>
      <x:c r="D787" s="82" t="n">
        <x:v>5</x:v>
      </x:c>
      <x:c r="E787" s="82" t="n">
        <x:v>4.245</x:v>
      </x:c>
      <x:c r="F787" s="82" t="str">
        <x:v>Reciclagem</x:v>
      </x:c>
      <x:c r="G787" s="89" t="n">
        <x:v>3757.03</x:v>
      </x:c>
      <x:c r="H787" s="83" t="n">
        <x:v>1</x:v>
      </x:c>
    </x:row>
    <x:row r="788">
      <x:c r="A788" s="81" t="n">
        <x:v>787</x:v>
      </x:c>
      <x:c r="B788" s="87" t="n">
        <x:v>45383</x:v>
      </x:c>
      <x:c r="C788" s="82" t="n">
        <x:v>1</x:v>
      </x:c>
      <x:c r="D788" s="82" t="n">
        <x:v>4</x:v>
      </x:c>
      <x:c r="E788" s="82" t="n">
        <x:v>2.357</x:v>
      </x:c>
      <x:c r="F788" s="82" t="str">
        <x:v>Reuso</x:v>
      </x:c>
      <x:c r="G788" s="89" t="n">
        <x:v>596.35</x:v>
      </x:c>
      <x:c r="H788" s="83" t="n">
        <x:v>1</x:v>
      </x:c>
    </x:row>
    <x:row r="789">
      <x:c r="A789" s="81" t="n">
        <x:v>788</x:v>
      </x:c>
      <x:c r="B789" s="87" t="n">
        <x:v>45870</x:v>
      </x:c>
      <x:c r="C789" s="82" t="n">
        <x:v>1</x:v>
      </x:c>
      <x:c r="D789" s="82" t="n">
        <x:v>3</x:v>
      </x:c>
      <x:c r="E789" s="82" t="n">
        <x:v>6.905</x:v>
      </x:c>
      <x:c r="F789" s="82" t="str">
        <x:v>Aterro</x:v>
      </x:c>
      <x:c r="G789" s="89" t="n">
        <x:v>360.55</x:v>
      </x:c>
      <x:c r="H789" s="83" t="n">
        <x:v>1</x:v>
      </x:c>
    </x:row>
    <x:row r="790">
      <x:c r="A790" s="81" t="n">
        <x:v>789</x:v>
      </x:c>
      <x:c r="B790" s="87" t="n">
        <x:v>45566</x:v>
      </x:c>
      <x:c r="C790" s="82" t="n">
        <x:v>1</x:v>
      </x:c>
      <x:c r="D790" s="82" t="n">
        <x:v>5</x:v>
      </x:c>
      <x:c r="E790" s="82" t="n">
        <x:v>7.422</x:v>
      </x:c>
      <x:c r="F790" s="82" t="str">
        <x:v>Reciclagem</x:v>
      </x:c>
      <x:c r="G790" s="89" t="n">
        <x:v>-91.47</x:v>
      </x:c>
      <x:c r="H790" s="83" t="n">
        <x:v>1</x:v>
      </x:c>
    </x:row>
    <x:row r="791">
      <x:c r="A791" s="81" t="n">
        <x:v>790</x:v>
      </x:c>
      <x:c r="B791" s="87" t="n">
        <x:v>45444</x:v>
      </x:c>
      <x:c r="C791" s="82" t="n">
        <x:v>2</x:v>
      </x:c>
      <x:c r="D791" s="82" t="n">
        <x:v>1</x:v>
      </x:c>
      <x:c r="E791" s="82" t="n">
        <x:v>4.867</x:v>
      </x:c>
      <x:c r="F791" s="82" t="str">
        <x:v>Aterro</x:v>
      </x:c>
      <x:c r="G791" s="89" t="n">
        <x:v>3524.3</x:v>
      </x:c>
      <x:c r="H791" s="83" t="n">
        <x:v>1</x:v>
      </x:c>
    </x:row>
    <x:row r="792">
      <x:c r="A792" s="81" t="n">
        <x:v>791</x:v>
      </x:c>
      <x:c r="B792" s="87" t="n">
        <x:v>45627</x:v>
      </x:c>
      <x:c r="C792" s="82" t="n">
        <x:v>1</x:v>
      </x:c>
      <x:c r="D792" s="82" t="n">
        <x:v>1</x:v>
      </x:c>
      <x:c r="E792" s="82" t="n">
        <x:v>5.968</x:v>
      </x:c>
      <x:c r="F792" s="82" t="str">
        <x:v>Coprocessamento</x:v>
      </x:c>
      <x:c r="G792" s="89" t="n">
        <x:v>2828.46</x:v>
      </x:c>
      <x:c r="H792" s="83" t="n">
        <x:v>1</x:v>
      </x:c>
    </x:row>
    <x:row r="793">
      <x:c r="A793" s="81" t="n">
        <x:v>792</x:v>
      </x:c>
      <x:c r="B793" s="87" t="n">
        <x:v>45992</x:v>
      </x:c>
      <x:c r="C793" s="82" t="n">
        <x:v>2</x:v>
      </x:c>
      <x:c r="D793" s="82" t="n">
        <x:v>4</x:v>
      </x:c>
      <x:c r="E793" s="82" t="n">
        <x:v>2.512</x:v>
      </x:c>
      <x:c r="F793" s="82" t="str">
        <x:v>Aterro</x:v>
      </x:c>
      <x:c r="G793" s="89" t="n">
        <x:v>2457.79</x:v>
      </x:c>
      <x:c r="H793" s="83" t="n">
        <x:v>0</x:v>
      </x:c>
    </x:row>
    <x:row r="794">
      <x:c r="A794" s="81" t="n">
        <x:v>793</x:v>
      </x:c>
      <x:c r="B794" s="87" t="n">
        <x:v>45627</x:v>
      </x:c>
      <x:c r="C794" s="82" t="n">
        <x:v>1</x:v>
      </x:c>
      <x:c r="D794" s="82" t="n">
        <x:v>5</x:v>
      </x:c>
      <x:c r="E794" s="82" t="n">
        <x:v>1.268</x:v>
      </x:c>
      <x:c r="F794" s="82" t="str">
        <x:v>Aterro</x:v>
      </x:c>
      <x:c r="G794" s="89" t="n">
        <x:v>4143.76</x:v>
      </x:c>
      <x:c r="H794" s="83" t="n">
        <x:v>1</x:v>
      </x:c>
    </x:row>
    <x:row r="795">
      <x:c r="A795" s="81" t="n">
        <x:v>794</x:v>
      </x:c>
      <x:c r="B795" s="87" t="n">
        <x:v>45536</x:v>
      </x:c>
      <x:c r="C795" s="82" t="n">
        <x:v>1</x:v>
      </x:c>
      <x:c r="D795" s="82" t="n">
        <x:v>1</x:v>
      </x:c>
      <x:c r="E795" s="82" t="n">
        <x:v>1.325</x:v>
      </x:c>
      <x:c r="F795" s="82" t="str">
        <x:v>Reuso</x:v>
      </x:c>
      <x:c r="G795" s="89" t="n">
        <x:v>2763.4</x:v>
      </x:c>
      <x:c r="H795" s="83" t="n">
        <x:v>1</x:v>
      </x:c>
    </x:row>
    <x:row r="796">
      <x:c r="A796" s="81" t="n">
        <x:v>795</x:v>
      </x:c>
      <x:c r="B796" s="87" t="n">
        <x:v>45505</x:v>
      </x:c>
      <x:c r="C796" s="82" t="n">
        <x:v>3</x:v>
      </x:c>
      <x:c r="D796" s="82" t="n">
        <x:v>1</x:v>
      </x:c>
      <x:c r="E796" s="82" t="n">
        <x:v>10.954</x:v>
      </x:c>
      <x:c r="F796" s="82" t="str">
        <x:v>Aterro</x:v>
      </x:c>
      <x:c r="G796" s="89" t="n">
        <x:v>3483.56</x:v>
      </x:c>
      <x:c r="H796" s="83" t="n">
        <x:v>1</x:v>
      </x:c>
    </x:row>
    <x:row r="797">
      <x:c r="A797" s="81" t="n">
        <x:v>796</x:v>
      </x:c>
      <x:c r="B797" s="87" t="n">
        <x:v>45231</x:v>
      </x:c>
      <x:c r="C797" s="82" t="n">
        <x:v>3</x:v>
      </x:c>
      <x:c r="D797" s="82" t="n">
        <x:v>4</x:v>
      </x:c>
      <x:c r="E797" s="82" t="n">
        <x:v>8.453</x:v>
      </x:c>
      <x:c r="F797" s="82" t="str">
        <x:v>Aterro</x:v>
      </x:c>
      <x:c r="G797" s="89" t="n">
        <x:v>417.43</x:v>
      </x:c>
      <x:c r="H797" s="83" t="n">
        <x:v>1</x:v>
      </x:c>
    </x:row>
    <x:row r="798">
      <x:c r="A798" s="81" t="n">
        <x:v>797</x:v>
      </x:c>
      <x:c r="B798" s="87" t="n">
        <x:v>45444</x:v>
      </x:c>
      <x:c r="C798" s="82" t="n">
        <x:v>2</x:v>
      </x:c>
      <x:c r="D798" s="82" t="n">
        <x:v>2</x:v>
      </x:c>
      <x:c r="E798" s="82" t="n">
        <x:v>5.402</x:v>
      </x:c>
      <x:c r="F798" s="82" t="str">
        <x:v>Aterro</x:v>
      </x:c>
      <x:c r="G798" s="89" t="n">
        <x:v>496.96</x:v>
      </x:c>
      <x:c r="H798" s="83" t="n">
        <x:v>1</x:v>
      </x:c>
    </x:row>
    <x:row r="799">
      <x:c r="A799" s="81" t="n">
        <x:v>798</x:v>
      </x:c>
      <x:c r="B799" s="87" t="n">
        <x:v>45809</x:v>
      </x:c>
      <x:c r="C799" s="82" t="n">
        <x:v>2</x:v>
      </x:c>
      <x:c r="D799" s="82" t="n">
        <x:v>6</x:v>
      </x:c>
      <x:c r="E799" s="82" t="n">
        <x:v>6.436</x:v>
      </x:c>
      <x:c r="F799" s="82" t="str">
        <x:v>Reciclagem</x:v>
      </x:c>
      <x:c r="G799" s="89" t="n">
        <x:v>2540.96</x:v>
      </x:c>
      <x:c r="H799" s="83" t="n">
        <x:v>1</x:v>
      </x:c>
    </x:row>
    <x:row r="800">
      <x:c r="A800" s="81" t="n">
        <x:v>799</x:v>
      </x:c>
      <x:c r="B800" s="87" t="n">
        <x:v>45323</x:v>
      </x:c>
      <x:c r="C800" s="82" t="n">
        <x:v>1</x:v>
      </x:c>
      <x:c r="D800" s="82" t="n">
        <x:v>6</x:v>
      </x:c>
      <x:c r="E800" s="82" t="n">
        <x:v>7.516</x:v>
      </x:c>
      <x:c r="F800" s="82" t="str">
        <x:v>Coprocessamento</x:v>
      </x:c>
      <x:c r="G800" s="89" t="n">
        <x:v>2202.22</x:v>
      </x:c>
      <x:c r="H800" s="83" t="n">
        <x:v>1</x:v>
      </x:c>
    </x:row>
    <x:row r="801">
      <x:c r="A801" s="81" t="n">
        <x:v>800</x:v>
      </x:c>
      <x:c r="B801" s="87" t="n">
        <x:v>45627</x:v>
      </x:c>
      <x:c r="C801" s="82" t="n">
        <x:v>3</x:v>
      </x:c>
      <x:c r="D801" s="82" t="n">
        <x:v>5</x:v>
      </x:c>
      <x:c r="E801" s="82" t="n">
        <x:v>7.694</x:v>
      </x:c>
      <x:c r="F801" s="82" t="str">
        <x:v>Reciclagem</x:v>
      </x:c>
      <x:c r="G801" s="89" t="n">
        <x:v>1710.21</x:v>
      </x:c>
      <x:c r="H801" s="83" t="n">
        <x:v>1</x:v>
      </x:c>
    </x:row>
    <x:row r="802">
      <x:c r="A802" s="81" t="n">
        <x:v>801</x:v>
      </x:c>
      <x:c r="B802" s="87" t="n">
        <x:v>44986</x:v>
      </x:c>
      <x:c r="C802" s="82" t="n">
        <x:v>3</x:v>
      </x:c>
      <x:c r="D802" s="82" t="n">
        <x:v>5</x:v>
      </x:c>
      <x:c r="E802" s="82" t="n">
        <x:v>9.544</x:v>
      </x:c>
      <x:c r="F802" s="82" t="str">
        <x:v>Coprocessamento</x:v>
      </x:c>
      <x:c r="G802" s="89" t="n">
        <x:v>-1308.58</x:v>
      </x:c>
      <x:c r="H802" s="83" t="n">
        <x:v>1</x:v>
      </x:c>
    </x:row>
    <x:row r="803">
      <x:c r="A803" s="81" t="n">
        <x:v>802</x:v>
      </x:c>
      <x:c r="B803" s="87" t="n">
        <x:v>45717</x:v>
      </x:c>
      <x:c r="C803" s="82" t="n">
        <x:v>3</x:v>
      </x:c>
      <x:c r="D803" s="82" t="n">
        <x:v>1</x:v>
      </x:c>
      <x:c r="E803" s="82" t="n">
        <x:v>6.696</x:v>
      </x:c>
      <x:c r="F803" s="82" t="str">
        <x:v>Aterro</x:v>
      </x:c>
      <x:c r="G803" s="89" t="n">
        <x:v>2774.26</x:v>
      </x:c>
      <x:c r="H803" s="83" t="n">
        <x:v>1</x:v>
      </x:c>
    </x:row>
    <x:row r="804">
      <x:c r="A804" s="81" t="n">
        <x:v>803</x:v>
      </x:c>
      <x:c r="B804" s="87" t="n">
        <x:v>45261</x:v>
      </x:c>
      <x:c r="C804" s="82" t="n">
        <x:v>3</x:v>
      </x:c>
      <x:c r="D804" s="82" t="n">
        <x:v>5</x:v>
      </x:c>
      <x:c r="E804" s="82" t="n">
        <x:v>6.946</x:v>
      </x:c>
      <x:c r="F804" s="82" t="str">
        <x:v>Coprocessamento</x:v>
      </x:c>
      <x:c r="G804" s="89" t="n">
        <x:v>1545.03</x:v>
      </x:c>
      <x:c r="H804" s="83" t="n">
        <x:v>1</x:v>
      </x:c>
    </x:row>
    <x:row r="805">
      <x:c r="A805" s="81" t="n">
        <x:v>804</x:v>
      </x:c>
      <x:c r="B805" s="87" t="n">
        <x:v>45505</x:v>
      </x:c>
      <x:c r="C805" s="82" t="n">
        <x:v>2</x:v>
      </x:c>
      <x:c r="D805" s="82" t="n">
        <x:v>1</x:v>
      </x:c>
      <x:c r="E805" s="82" t="n">
        <x:v>10.652</x:v>
      </x:c>
      <x:c r="F805" s="82" t="str">
        <x:v>Coprocessamento</x:v>
      </x:c>
      <x:c r="G805" s="89" t="n">
        <x:v>1105.51</x:v>
      </x:c>
      <x:c r="H805" s="83" t="n">
        <x:v>1</x:v>
      </x:c>
    </x:row>
    <x:row r="806">
      <x:c r="A806" s="81" t="n">
        <x:v>805</x:v>
      </x:c>
      <x:c r="B806" s="87" t="n">
        <x:v>45139</x:v>
      </x:c>
      <x:c r="C806" s="82" t="n">
        <x:v>3</x:v>
      </x:c>
      <x:c r="D806" s="82" t="n">
        <x:v>3</x:v>
      </x:c>
      <x:c r="E806" s="82" t="n">
        <x:v>0.34</x:v>
      </x:c>
      <x:c r="F806" s="82" t="str">
        <x:v>Coprocessamento</x:v>
      </x:c>
      <x:c r="G806" s="89" t="n">
        <x:v>342.88</x:v>
      </x:c>
      <x:c r="H806" s="83" t="n">
        <x:v>1</x:v>
      </x:c>
    </x:row>
    <x:row r="807">
      <x:c r="A807" s="81" t="n">
        <x:v>806</x:v>
      </x:c>
      <x:c r="B807" s="87" t="n">
        <x:v>45809</x:v>
      </x:c>
      <x:c r="C807" s="82" t="n">
        <x:v>3</x:v>
      </x:c>
      <x:c r="D807" s="82" t="n">
        <x:v>3</x:v>
      </x:c>
      <x:c r="E807" s="82" t="n">
        <x:v>1.165</x:v>
      </x:c>
      <x:c r="F807" s="82" t="str">
        <x:v>Aterro</x:v>
      </x:c>
      <x:c r="G807" s="89" t="n">
        <x:v>1965.38</x:v>
      </x:c>
      <x:c r="H807" s="83" t="n">
        <x:v>1</x:v>
      </x:c>
    </x:row>
    <x:row r="808">
      <x:c r="A808" s="81" t="n">
        <x:v>807</x:v>
      </x:c>
      <x:c r="B808" s="87" t="n">
        <x:v>45261</x:v>
      </x:c>
      <x:c r="C808" s="82" t="n">
        <x:v>3</x:v>
      </x:c>
      <x:c r="D808" s="82" t="n">
        <x:v>6</x:v>
      </x:c>
      <x:c r="E808" s="82" t="n">
        <x:v>1.343</x:v>
      </x:c>
      <x:c r="F808" s="82" t="str">
        <x:v>Coprocessamento</x:v>
      </x:c>
      <x:c r="G808" s="89" t="n">
        <x:v>840.38</x:v>
      </x:c>
      <x:c r="H808" s="83" t="n">
        <x:v>1</x:v>
      </x:c>
    </x:row>
    <x:row r="809">
      <x:c r="A809" s="81" t="n">
        <x:v>808</x:v>
      </x:c>
      <x:c r="B809" s="87" t="n">
        <x:v>45017</x:v>
      </x:c>
      <x:c r="C809" s="82" t="n">
        <x:v>2</x:v>
      </x:c>
      <x:c r="D809" s="82" t="n">
        <x:v>2</x:v>
      </x:c>
      <x:c r="E809" s="82" t="n">
        <x:v>10.924</x:v>
      </x:c>
      <x:c r="F809" s="82" t="str">
        <x:v>Reciclagem</x:v>
      </x:c>
      <x:c r="G809" s="89" t="n">
        <x:v>2418.46</x:v>
      </x:c>
      <x:c r="H809" s="83" t="n">
        <x:v>1</x:v>
      </x:c>
    </x:row>
    <x:row r="810">
      <x:c r="A810" s="81" t="n">
        <x:v>809</x:v>
      </x:c>
      <x:c r="B810" s="87" t="n">
        <x:v>45536</x:v>
      </x:c>
      <x:c r="C810" s="82" t="n">
        <x:v>2</x:v>
      </x:c>
      <x:c r="D810" s="82" t="n">
        <x:v>2</x:v>
      </x:c>
      <x:c r="E810" s="82" t="n">
        <x:v>4.134</x:v>
      </x:c>
      <x:c r="F810" s="82" t="str">
        <x:v>Reciclagem</x:v>
      </x:c>
      <x:c r="G810" s="89" t="n">
        <x:v>3572.85</x:v>
      </x:c>
      <x:c r="H810" s="83" t="n">
        <x:v>1</x:v>
      </x:c>
    </x:row>
    <x:row r="811">
      <x:c r="A811" s="81" t="n">
        <x:v>810</x:v>
      </x:c>
      <x:c r="B811" s="87" t="n">
        <x:v>45901</x:v>
      </x:c>
      <x:c r="C811" s="82" t="n">
        <x:v>3</x:v>
      </x:c>
      <x:c r="D811" s="82" t="n">
        <x:v>5</x:v>
      </x:c>
      <x:c r="E811" s="82" t="n">
        <x:v>7.255</x:v>
      </x:c>
      <x:c r="F811" s="82" t="str">
        <x:v>Reuso</x:v>
      </x:c>
      <x:c r="G811" s="89" t="n">
        <x:v>-1097.88</x:v>
      </x:c>
      <x:c r="H811" s="83" t="n">
        <x:v>1</x:v>
      </x:c>
    </x:row>
    <x:row r="812">
      <x:c r="A812" s="81" t="n">
        <x:v>811</x:v>
      </x:c>
      <x:c r="B812" s="87" t="n">
        <x:v>45748</x:v>
      </x:c>
      <x:c r="C812" s="82" t="n">
        <x:v>2</x:v>
      </x:c>
      <x:c r="D812" s="82" t="n">
        <x:v>4</x:v>
      </x:c>
      <x:c r="E812" s="82" t="n">
        <x:v>6.151</x:v>
      </x:c>
      <x:c r="F812" s="82" t="str">
        <x:v>Coprocessamento</x:v>
      </x:c>
      <x:c r="G812" s="89" t="n">
        <x:v>180.46</x:v>
      </x:c>
      <x:c r="H812" s="83" t="n">
        <x:v>1</x:v>
      </x:c>
    </x:row>
    <x:row r="813">
      <x:c r="A813" s="81" t="n">
        <x:v>812</x:v>
      </x:c>
      <x:c r="B813" s="87" t="n">
        <x:v>45992</x:v>
      </x:c>
      <x:c r="C813" s="82" t="n">
        <x:v>1</x:v>
      </x:c>
      <x:c r="D813" s="82" t="n">
        <x:v>6</x:v>
      </x:c>
      <x:c r="E813" s="82" t="n">
        <x:v>1.254</x:v>
      </x:c>
      <x:c r="F813" s="82" t="str">
        <x:v>Aterro</x:v>
      </x:c>
      <x:c r="G813" s="89" t="n">
        <x:v>1919.82</x:v>
      </x:c>
      <x:c r="H813" s="83" t="n">
        <x:v>1</x:v>
      </x:c>
    </x:row>
    <x:row r="814">
      <x:c r="A814" s="81" t="n">
        <x:v>813</x:v>
      </x:c>
      <x:c r="B814" s="87" t="n">
        <x:v>45809</x:v>
      </x:c>
      <x:c r="C814" s="82" t="n">
        <x:v>3</x:v>
      </x:c>
      <x:c r="D814" s="82" t="n">
        <x:v>4</x:v>
      </x:c>
      <x:c r="E814" s="82" t="n">
        <x:v>6.978</x:v>
      </x:c>
      <x:c r="F814" s="82" t="str">
        <x:v>Aterro</x:v>
      </x:c>
      <x:c r="G814" s="89" t="n">
        <x:v>498.37</x:v>
      </x:c>
      <x:c r="H814" s="83" t="n">
        <x:v>1</x:v>
      </x:c>
    </x:row>
    <x:row r="815">
      <x:c r="A815" s="81" t="n">
        <x:v>814</x:v>
      </x:c>
      <x:c r="B815" s="87" t="n">
        <x:v>45261</x:v>
      </x:c>
      <x:c r="C815" s="82" t="n">
        <x:v>2</x:v>
      </x:c>
      <x:c r="D815" s="82" t="n">
        <x:v>3</x:v>
      </x:c>
      <x:c r="E815" s="82" t="n">
        <x:v>10.317</x:v>
      </x:c>
      <x:c r="F815" s="82" t="str">
        <x:v>Reciclagem</x:v>
      </x:c>
      <x:c r="G815" s="89" t="n">
        <x:v>-541.38</x:v>
      </x:c>
      <x:c r="H815" s="83" t="n">
        <x:v>1</x:v>
      </x:c>
    </x:row>
    <x:row r="816">
      <x:c r="A816" s="81" t="n">
        <x:v>815</x:v>
      </x:c>
      <x:c r="B816" s="87" t="n">
        <x:v>45292</x:v>
      </x:c>
      <x:c r="C816" s="82" t="n">
        <x:v>1</x:v>
      </x:c>
      <x:c r="D816" s="82" t="n">
        <x:v>4</x:v>
      </x:c>
      <x:c r="E816" s="82" t="n">
        <x:v>0.798</x:v>
      </x:c>
      <x:c r="F816" s="82" t="str">
        <x:v>Reuso</x:v>
      </x:c>
      <x:c r="G816" s="89" t="n">
        <x:v>-1436.58</x:v>
      </x:c>
      <x:c r="H816" s="83" t="n">
        <x:v>1</x:v>
      </x:c>
    </x:row>
    <x:row r="817">
      <x:c r="A817" s="81" t="n">
        <x:v>816</x:v>
      </x:c>
      <x:c r="B817" s="87" t="n">
        <x:v>45108</x:v>
      </x:c>
      <x:c r="C817" s="82" t="n">
        <x:v>2</x:v>
      </x:c>
      <x:c r="D817" s="82" t="n">
        <x:v>2</x:v>
      </x:c>
      <x:c r="E817" s="82" t="n">
        <x:v>5.025</x:v>
      </x:c>
      <x:c r="F817" s="82" t="str">
        <x:v>Reuso</x:v>
      </x:c>
      <x:c r="G817" s="89" t="n">
        <x:v>-564.15</x:v>
      </x:c>
      <x:c r="H817" s="83" t="n">
        <x:v>1</x:v>
      </x:c>
    </x:row>
    <x:row r="818">
      <x:c r="A818" s="81" t="n">
        <x:v>817</x:v>
      </x:c>
      <x:c r="B818" s="87" t="n">
        <x:v>45658</x:v>
      </x:c>
      <x:c r="C818" s="82" t="n">
        <x:v>3</x:v>
      </x:c>
      <x:c r="D818" s="82" t="n">
        <x:v>6</x:v>
      </x:c>
      <x:c r="E818" s="82" t="n">
        <x:v>7.419</x:v>
      </x:c>
      <x:c r="F818" s="82" t="str">
        <x:v>Reciclagem</x:v>
      </x:c>
      <x:c r="G818" s="89" t="n">
        <x:v>3549.21</x:v>
      </x:c>
      <x:c r="H818" s="83" t="n">
        <x:v>1</x:v>
      </x:c>
    </x:row>
    <x:row r="819">
      <x:c r="A819" s="81" t="n">
        <x:v>818</x:v>
      </x:c>
      <x:c r="B819" s="87" t="n">
        <x:v>45170</x:v>
      </x:c>
      <x:c r="C819" s="82" t="n">
        <x:v>1</x:v>
      </x:c>
      <x:c r="D819" s="82" t="n">
        <x:v>4</x:v>
      </x:c>
      <x:c r="E819" s="82" t="n">
        <x:v>9.635</x:v>
      </x:c>
      <x:c r="F819" s="82" t="str">
        <x:v>Aterro</x:v>
      </x:c>
      <x:c r="G819" s="89" t="n">
        <x:v>3666.44</x:v>
      </x:c>
      <x:c r="H819" s="83" t="n">
        <x:v>1</x:v>
      </x:c>
    </x:row>
    <x:row r="820">
      <x:c r="A820" s="81" t="n">
        <x:v>819</x:v>
      </x:c>
      <x:c r="B820" s="87" t="n">
        <x:v>45597</x:v>
      </x:c>
      <x:c r="C820" s="82" t="n">
        <x:v>1</x:v>
      </x:c>
      <x:c r="D820" s="82" t="n">
        <x:v>2</x:v>
      </x:c>
      <x:c r="E820" s="82" t="n">
        <x:v>9.903</x:v>
      </x:c>
      <x:c r="F820" s="82" t="str">
        <x:v>Coprocessamento</x:v>
      </x:c>
      <x:c r="G820" s="89" t="n">
        <x:v>-1001.71</x:v>
      </x:c>
      <x:c r="H820" s="83" t="n">
        <x:v>1</x:v>
      </x:c>
    </x:row>
    <x:row r="821">
      <x:c r="A821" s="81" t="n">
        <x:v>820</x:v>
      </x:c>
      <x:c r="B821" s="87" t="n">
        <x:v>45352</x:v>
      </x:c>
      <x:c r="C821" s="82" t="n">
        <x:v>2</x:v>
      </x:c>
      <x:c r="D821" s="82" t="n">
        <x:v>1</x:v>
      </x:c>
      <x:c r="E821" s="82" t="n">
        <x:v>1.892</x:v>
      </x:c>
      <x:c r="F821" s="82" t="str">
        <x:v>Coprocessamento</x:v>
      </x:c>
      <x:c r="G821" s="89" t="n">
        <x:v>3099.68</x:v>
      </x:c>
      <x:c r="H821" s="83" t="n">
        <x:v>1</x:v>
      </x:c>
    </x:row>
    <x:row r="822">
      <x:c r="A822" s="81" t="n">
        <x:v>821</x:v>
      </x:c>
      <x:c r="B822" s="87" t="n">
        <x:v>45505</x:v>
      </x:c>
      <x:c r="C822" s="82" t="n">
        <x:v>2</x:v>
      </x:c>
      <x:c r="D822" s="82" t="n">
        <x:v>3</x:v>
      </x:c>
      <x:c r="E822" s="82" t="n">
        <x:v>2.344</x:v>
      </x:c>
      <x:c r="F822" s="82" t="str">
        <x:v>Reuso</x:v>
      </x:c>
      <x:c r="G822" s="89" t="n">
        <x:v>549.72</x:v>
      </x:c>
      <x:c r="H822" s="83" t="n">
        <x:v>1</x:v>
      </x:c>
    </x:row>
    <x:row r="823">
      <x:c r="A823" s="81" t="n">
        <x:v>822</x:v>
      </x:c>
      <x:c r="B823" s="87" t="n">
        <x:v>45139</x:v>
      </x:c>
      <x:c r="C823" s="82" t="n">
        <x:v>2</x:v>
      </x:c>
      <x:c r="D823" s="82" t="n">
        <x:v>6</x:v>
      </x:c>
      <x:c r="E823" s="82" t="n">
        <x:v>7.904</x:v>
      </x:c>
      <x:c r="F823" s="82" t="str">
        <x:v>Aterro</x:v>
      </x:c>
      <x:c r="G823" s="89" t="n">
        <x:v>369.01</x:v>
      </x:c>
      <x:c r="H823" s="83" t="n">
        <x:v>1</x:v>
      </x:c>
    </x:row>
    <x:row r="824">
      <x:c r="A824" s="81" t="n">
        <x:v>823</x:v>
      </x:c>
      <x:c r="B824" s="87" t="n">
        <x:v>45444</x:v>
      </x:c>
      <x:c r="C824" s="82" t="n">
        <x:v>3</x:v>
      </x:c>
      <x:c r="D824" s="82" t="n">
        <x:v>6</x:v>
      </x:c>
      <x:c r="E824" s="82" t="n">
        <x:v>2.508</x:v>
      </x:c>
      <x:c r="F824" s="82" t="str">
        <x:v>Aterro</x:v>
      </x:c>
      <x:c r="G824" s="89" t="n">
        <x:v>1696.55</x:v>
      </x:c>
      <x:c r="H824" s="83" t="n">
        <x:v>1</x:v>
      </x:c>
    </x:row>
    <x:row r="825">
      <x:c r="A825" s="81" t="n">
        <x:v>824</x:v>
      </x:c>
      <x:c r="B825" s="87" t="n">
        <x:v>45017</x:v>
      </x:c>
      <x:c r="C825" s="82" t="n">
        <x:v>2</x:v>
      </x:c>
      <x:c r="D825" s="82" t="n">
        <x:v>5</x:v>
      </x:c>
      <x:c r="E825" s="82" t="n">
        <x:v>8.757</x:v>
      </x:c>
      <x:c r="F825" s="82" t="str">
        <x:v>Reuso</x:v>
      </x:c>
      <x:c r="G825" s="89" t="n">
        <x:v>302.5</x:v>
      </x:c>
      <x:c r="H825" s="83" t="n">
        <x:v>1</x:v>
      </x:c>
    </x:row>
    <x:row r="826">
      <x:c r="A826" s="81" t="n">
        <x:v>825</x:v>
      </x:c>
      <x:c r="B826" s="87" t="n">
        <x:v>45748</x:v>
      </x:c>
      <x:c r="C826" s="82" t="n">
        <x:v>1</x:v>
      </x:c>
      <x:c r="D826" s="82" t="n">
        <x:v>1</x:v>
      </x:c>
      <x:c r="E826" s="82" t="n">
        <x:v>2.796</x:v>
      </x:c>
      <x:c r="F826" s="82" t="str">
        <x:v>Reuso</x:v>
      </x:c>
      <x:c r="G826" s="89" t="n">
        <x:v>118.45</x:v>
      </x:c>
      <x:c r="H826" s="83" t="n">
        <x:v>1</x:v>
      </x:c>
    </x:row>
    <x:row r="827">
      <x:c r="A827" s="81" t="n">
        <x:v>826</x:v>
      </x:c>
      <x:c r="B827" s="87" t="n">
        <x:v>45108</x:v>
      </x:c>
      <x:c r="C827" s="82" t="n">
        <x:v>3</x:v>
      </x:c>
      <x:c r="D827" s="82" t="n">
        <x:v>6</x:v>
      </x:c>
      <x:c r="E827" s="82" t="n">
        <x:v>2.399</x:v>
      </x:c>
      <x:c r="F827" s="82" t="str">
        <x:v>Coprocessamento</x:v>
      </x:c>
      <x:c r="G827" s="89" t="n">
        <x:v>2589.46</x:v>
      </x:c>
      <x:c r="H827" s="83" t="n">
        <x:v>1</x:v>
      </x:c>
    </x:row>
    <x:row r="828">
      <x:c r="A828" s="81" t="n">
        <x:v>827</x:v>
      </x:c>
      <x:c r="B828" s="87" t="n">
        <x:v>45200</x:v>
      </x:c>
      <x:c r="C828" s="82" t="n">
        <x:v>2</x:v>
      </x:c>
      <x:c r="D828" s="82" t="n">
        <x:v>5</x:v>
      </x:c>
      <x:c r="E828" s="82" t="n">
        <x:v>5.75</x:v>
      </x:c>
      <x:c r="F828" s="82" t="str">
        <x:v>Reciclagem</x:v>
      </x:c>
      <x:c r="G828" s="89" t="n">
        <x:v>1013.57</x:v>
      </x:c>
      <x:c r="H828" s="83" t="n">
        <x:v>1</x:v>
      </x:c>
    </x:row>
    <x:row r="829">
      <x:c r="A829" s="81" t="n">
        <x:v>828</x:v>
      </x:c>
      <x:c r="B829" s="87" t="n">
        <x:v>45748</x:v>
      </x:c>
      <x:c r="C829" s="82" t="n">
        <x:v>3</x:v>
      </x:c>
      <x:c r="D829" s="82" t="n">
        <x:v>3</x:v>
      </x:c>
      <x:c r="E829" s="82" t="n">
        <x:v>5.581</x:v>
      </x:c>
      <x:c r="F829" s="82" t="str">
        <x:v>Reciclagem</x:v>
      </x:c>
      <x:c r="G829" s="89" t="n">
        <x:v>-31.03</x:v>
      </x:c>
      <x:c r="H829" s="83" t="n">
        <x:v>1</x:v>
      </x:c>
    </x:row>
    <x:row r="830">
      <x:c r="A830" s="81" t="n">
        <x:v>829</x:v>
      </x:c>
      <x:c r="B830" s="87" t="n">
        <x:v>45474</x:v>
      </x:c>
      <x:c r="C830" s="82" t="n">
        <x:v>3</x:v>
      </x:c>
      <x:c r="D830" s="82" t="n">
        <x:v>5</x:v>
      </x:c>
      <x:c r="E830" s="82" t="n">
        <x:v>6.422</x:v>
      </x:c>
      <x:c r="F830" s="82" t="str">
        <x:v>Aterro</x:v>
      </x:c>
      <x:c r="G830" s="89" t="n">
        <x:v>3218.46</x:v>
      </x:c>
      <x:c r="H830" s="83" t="n">
        <x:v>1</x:v>
      </x:c>
    </x:row>
    <x:row r="831">
      <x:c r="A831" s="81" t="n">
        <x:v>830</x:v>
      </x:c>
      <x:c r="B831" s="87" t="n">
        <x:v>45962</x:v>
      </x:c>
      <x:c r="C831" s="82" t="n">
        <x:v>2</x:v>
      </x:c>
      <x:c r="D831" s="82" t="n">
        <x:v>5</x:v>
      </x:c>
      <x:c r="E831" s="82" t="n">
        <x:v>9.749</x:v>
      </x:c>
      <x:c r="F831" s="82" t="str">
        <x:v>Reciclagem</x:v>
      </x:c>
      <x:c r="G831" s="89" t="n">
        <x:v>4474.76</x:v>
      </x:c>
      <x:c r="H831" s="83" t="n">
        <x:v>1</x:v>
      </x:c>
    </x:row>
    <x:row r="832">
      <x:c r="A832" s="81" t="n">
        <x:v>831</x:v>
      </x:c>
      <x:c r="B832" s="87" t="n">
        <x:v>45962</x:v>
      </x:c>
      <x:c r="C832" s="82" t="n">
        <x:v>2</x:v>
      </x:c>
      <x:c r="D832" s="82" t="n">
        <x:v>6</x:v>
      </x:c>
      <x:c r="E832" s="82" t="n">
        <x:v>8.478</x:v>
      </x:c>
      <x:c r="F832" s="82" t="str">
        <x:v>Coprocessamento</x:v>
      </x:c>
      <x:c r="G832" s="89" t="n">
        <x:v>718.22</x:v>
      </x:c>
      <x:c r="H832" s="83" t="n">
        <x:v>1</x:v>
      </x:c>
    </x:row>
    <x:row r="833">
      <x:c r="A833" s="81" t="n">
        <x:v>832</x:v>
      </x:c>
      <x:c r="B833" s="87" t="n">
        <x:v>45017</x:v>
      </x:c>
      <x:c r="C833" s="82" t="n">
        <x:v>1</x:v>
      </x:c>
      <x:c r="D833" s="82" t="n">
        <x:v>1</x:v>
      </x:c>
      <x:c r="E833" s="82" t="n">
        <x:v>10.894</x:v>
      </x:c>
      <x:c r="F833" s="82" t="str">
        <x:v>Reuso</x:v>
      </x:c>
      <x:c r="G833" s="89" t="n">
        <x:v>3601.76</x:v>
      </x:c>
      <x:c r="H833" s="83" t="n">
        <x:v>1</x:v>
      </x:c>
    </x:row>
    <x:row r="834">
      <x:c r="A834" s="81" t="n">
        <x:v>833</x:v>
      </x:c>
      <x:c r="B834" s="87" t="n">
        <x:v>45292</x:v>
      </x:c>
      <x:c r="C834" s="82" t="n">
        <x:v>3</x:v>
      </x:c>
      <x:c r="D834" s="82" t="n">
        <x:v>6</x:v>
      </x:c>
      <x:c r="E834" s="82" t="n">
        <x:v>5.674</x:v>
      </x:c>
      <x:c r="F834" s="82" t="str">
        <x:v>Aterro</x:v>
      </x:c>
      <x:c r="G834" s="89" t="n">
        <x:v>1827.68</x:v>
      </x:c>
      <x:c r="H834" s="83" t="n">
        <x:v>1</x:v>
      </x:c>
    </x:row>
    <x:row r="835">
      <x:c r="A835" s="81" t="n">
        <x:v>834</x:v>
      </x:c>
      <x:c r="B835" s="87" t="n">
        <x:v>45444</x:v>
      </x:c>
      <x:c r="C835" s="82" t="n">
        <x:v>3</x:v>
      </x:c>
      <x:c r="D835" s="82" t="n">
        <x:v>3</x:v>
      </x:c>
      <x:c r="E835" s="82" t="n">
        <x:v>4.085</x:v>
      </x:c>
      <x:c r="F835" s="82" t="str">
        <x:v>Aterro</x:v>
      </x:c>
      <x:c r="G835" s="89" t="n">
        <x:v>524.31</x:v>
      </x:c>
      <x:c r="H835" s="83" t="n">
        <x:v>1</x:v>
      </x:c>
    </x:row>
    <x:row r="836">
      <x:c r="A836" s="81" t="n">
        <x:v>835</x:v>
      </x:c>
      <x:c r="B836" s="87" t="n">
        <x:v>45566</x:v>
      </x:c>
      <x:c r="C836" s="82" t="n">
        <x:v>2</x:v>
      </x:c>
      <x:c r="D836" s="82" t="n">
        <x:v>6</x:v>
      </x:c>
      <x:c r="E836" s="82" t="n">
        <x:v>3.623</x:v>
      </x:c>
      <x:c r="F836" s="82" t="str">
        <x:v>Reciclagem</x:v>
      </x:c>
      <x:c r="G836" s="89" t="n">
        <x:v>3142.08</x:v>
      </x:c>
      <x:c r="H836" s="83" t="n">
        <x:v>1</x:v>
      </x:c>
    </x:row>
    <x:row r="837">
      <x:c r="A837" s="81" t="n">
        <x:v>836</x:v>
      </x:c>
      <x:c r="B837" s="87" t="n">
        <x:v>45962</x:v>
      </x:c>
      <x:c r="C837" s="82" t="n">
        <x:v>3</x:v>
      </x:c>
      <x:c r="D837" s="82" t="n">
        <x:v>4</x:v>
      </x:c>
      <x:c r="E837" s="82" t="n">
        <x:v>7.992</x:v>
      </x:c>
      <x:c r="F837" s="82" t="str">
        <x:v>Reciclagem</x:v>
      </x:c>
      <x:c r="G837" s="89" t="n">
        <x:v>-866.66</x:v>
      </x:c>
      <x:c r="H837" s="83" t="n">
        <x:v>1</x:v>
      </x:c>
    </x:row>
    <x:row r="838">
      <x:c r="A838" s="81" t="n">
        <x:v>837</x:v>
      </x:c>
      <x:c r="B838" s="87" t="n">
        <x:v>45352</x:v>
      </x:c>
      <x:c r="C838" s="82" t="n">
        <x:v>1</x:v>
      </x:c>
      <x:c r="D838" s="82" t="n">
        <x:v>5</x:v>
      </x:c>
      <x:c r="E838" s="82" t="n">
        <x:v>1.516</x:v>
      </x:c>
      <x:c r="F838" s="82" t="str">
        <x:v>Reciclagem</x:v>
      </x:c>
      <x:c r="G838" s="89" t="n">
        <x:v>770.63</x:v>
      </x:c>
      <x:c r="H838" s="83" t="n">
        <x:v>1</x:v>
      </x:c>
    </x:row>
    <x:row r="839">
      <x:c r="A839" s="81" t="n">
        <x:v>838</x:v>
      </x:c>
      <x:c r="B839" s="87" t="n">
        <x:v>44986</x:v>
      </x:c>
      <x:c r="C839" s="82" t="n">
        <x:v>1</x:v>
      </x:c>
      <x:c r="D839" s="82" t="n">
        <x:v>4</x:v>
      </x:c>
      <x:c r="E839" s="82" t="n">
        <x:v>0.892</x:v>
      </x:c>
      <x:c r="F839" s="82" t="str">
        <x:v>Reuso</x:v>
      </x:c>
      <x:c r="G839" s="89" t="n">
        <x:v>2237.36</x:v>
      </x:c>
      <x:c r="H839" s="83" t="n">
        <x:v>1</x:v>
      </x:c>
    </x:row>
    <x:row r="840">
      <x:c r="A840" s="81" t="n">
        <x:v>839</x:v>
      </x:c>
      <x:c r="B840" s="87" t="n">
        <x:v>45809</x:v>
      </x:c>
      <x:c r="C840" s="82" t="n">
        <x:v>2</x:v>
      </x:c>
      <x:c r="D840" s="82" t="n">
        <x:v>3</x:v>
      </x:c>
      <x:c r="E840" s="82" t="n">
        <x:v>7.893</x:v>
      </x:c>
      <x:c r="F840" s="82" t="str">
        <x:v>Aterro</x:v>
      </x:c>
      <x:c r="G840" s="89" t="n">
        <x:v>3442.68</x:v>
      </x:c>
      <x:c r="H840" s="83" t="n">
        <x:v>1</x:v>
      </x:c>
    </x:row>
    <x:row r="841">
      <x:c r="A841" s="81" t="n">
        <x:v>840</x:v>
      </x:c>
      <x:c r="B841" s="87" t="n">
        <x:v>45139</x:v>
      </x:c>
      <x:c r="C841" s="82" t="n">
        <x:v>3</x:v>
      </x:c>
      <x:c r="D841" s="82" t="n">
        <x:v>4</x:v>
      </x:c>
      <x:c r="E841" s="82" t="n">
        <x:v>8.177</x:v>
      </x:c>
      <x:c r="F841" s="82" t="str">
        <x:v>Coprocessamento</x:v>
      </x:c>
      <x:c r="G841" s="89" t="n">
        <x:v>1352.55</x:v>
      </x:c>
      <x:c r="H841" s="83" t="n">
        <x:v>1</x:v>
      </x:c>
    </x:row>
    <x:row r="842">
      <x:c r="A842" s="81" t="n">
        <x:v>841</x:v>
      </x:c>
      <x:c r="B842" s="87" t="n">
        <x:v>45778</x:v>
      </x:c>
      <x:c r="C842" s="82" t="n">
        <x:v>1</x:v>
      </x:c>
      <x:c r="D842" s="82" t="n">
        <x:v>2</x:v>
      </x:c>
      <x:c r="E842" s="82" t="n">
        <x:v>4.386</x:v>
      </x:c>
      <x:c r="F842" s="82" t="str">
        <x:v>Coprocessamento</x:v>
      </x:c>
      <x:c r="G842" s="89" t="n">
        <x:v>-1295.12</x:v>
      </x:c>
      <x:c r="H842" s="83" t="n">
        <x:v>1</x:v>
      </x:c>
    </x:row>
    <x:row r="843">
      <x:c r="A843" s="81" t="n">
        <x:v>842</x:v>
      </x:c>
      <x:c r="B843" s="87" t="n">
        <x:v>45748</x:v>
      </x:c>
      <x:c r="C843" s="82" t="n">
        <x:v>1</x:v>
      </x:c>
      <x:c r="D843" s="82" t="n">
        <x:v>6</x:v>
      </x:c>
      <x:c r="E843" s="82" t="n">
        <x:v>11.057</x:v>
      </x:c>
      <x:c r="F843" s="82" t="str">
        <x:v>Reciclagem</x:v>
      </x:c>
      <x:c r="G843" s="89" t="n">
        <x:v>1071.01</x:v>
      </x:c>
      <x:c r="H843" s="83" t="n">
        <x:v>1</x:v>
      </x:c>
    </x:row>
    <x:row r="844">
      <x:c r="A844" s="81" t="n">
        <x:v>843</x:v>
      </x:c>
      <x:c r="B844" s="87" t="n">
        <x:v>44986</x:v>
      </x:c>
      <x:c r="C844" s="82" t="n">
        <x:v>3</x:v>
      </x:c>
      <x:c r="D844" s="82" t="n">
        <x:v>4</x:v>
      </x:c>
      <x:c r="E844" s="82" t="n">
        <x:v>3.851</x:v>
      </x:c>
      <x:c r="F844" s="82" t="str">
        <x:v>Reciclagem</x:v>
      </x:c>
      <x:c r="G844" s="89" t="n">
        <x:v>1599.83</x:v>
      </x:c>
      <x:c r="H844" s="83" t="n">
        <x:v>1</x:v>
      </x:c>
    </x:row>
    <x:row r="845">
      <x:c r="A845" s="81" t="n">
        <x:v>844</x:v>
      </x:c>
      <x:c r="B845" s="87" t="n">
        <x:v>45931</x:v>
      </x:c>
      <x:c r="C845" s="82" t="n">
        <x:v>3</x:v>
      </x:c>
      <x:c r="D845" s="82" t="n">
        <x:v>1</x:v>
      </x:c>
      <x:c r="E845" s="82" t="n">
        <x:v>9.623</x:v>
      </x:c>
      <x:c r="F845" s="82" t="str">
        <x:v>Reciclagem</x:v>
      </x:c>
      <x:c r="G845" s="89" t="n">
        <x:v>3946.35</x:v>
      </x:c>
      <x:c r="H845" s="83" t="n">
        <x:v>1</x:v>
      </x:c>
    </x:row>
    <x:row r="846">
      <x:c r="A846" s="81" t="n">
        <x:v>845</x:v>
      </x:c>
      <x:c r="B846" s="87" t="n">
        <x:v>44927</x:v>
      </x:c>
      <x:c r="C846" s="82" t="n">
        <x:v>2</x:v>
      </x:c>
      <x:c r="D846" s="82" t="n">
        <x:v>4</x:v>
      </x:c>
      <x:c r="E846" s="82" t="n">
        <x:v>9.356</x:v>
      </x:c>
      <x:c r="F846" s="82" t="str">
        <x:v>Aterro</x:v>
      </x:c>
      <x:c r="G846" s="89" t="n">
        <x:v>1434.35</x:v>
      </x:c>
      <x:c r="H846" s="83" t="n">
        <x:v>1</x:v>
      </x:c>
    </x:row>
    <x:row r="847">
      <x:c r="A847" s="81" t="n">
        <x:v>846</x:v>
      </x:c>
      <x:c r="B847" s="87" t="n">
        <x:v>45444</x:v>
      </x:c>
      <x:c r="C847" s="82" t="n">
        <x:v>1</x:v>
      </x:c>
      <x:c r="D847" s="82" t="n">
        <x:v>5</x:v>
      </x:c>
      <x:c r="E847" s="82" t="n">
        <x:v>10.537</x:v>
      </x:c>
      <x:c r="F847" s="82" t="str">
        <x:v>Aterro</x:v>
      </x:c>
      <x:c r="G847" s="89" t="n">
        <x:v>2472.77</x:v>
      </x:c>
      <x:c r="H847" s="83" t="n">
        <x:v>1</x:v>
      </x:c>
    </x:row>
    <x:row r="848">
      <x:c r="A848" s="81" t="n">
        <x:v>847</x:v>
      </x:c>
      <x:c r="B848" s="87" t="n">
        <x:v>45078</x:v>
      </x:c>
      <x:c r="C848" s="82" t="n">
        <x:v>1</x:v>
      </x:c>
      <x:c r="D848" s="82" t="n">
        <x:v>5</x:v>
      </x:c>
      <x:c r="E848" s="82" t="n">
        <x:v>5.413</x:v>
      </x:c>
      <x:c r="F848" s="82" t="str">
        <x:v>Coprocessamento</x:v>
      </x:c>
      <x:c r="G848" s="89" t="n">
        <x:v>1078.32</x:v>
      </x:c>
      <x:c r="H848" s="83" t="n">
        <x:v>1</x:v>
      </x:c>
    </x:row>
    <x:row r="849">
      <x:c r="A849" s="81" t="n">
        <x:v>848</x:v>
      </x:c>
      <x:c r="B849" s="87" t="n">
        <x:v>45597</x:v>
      </x:c>
      <x:c r="C849" s="82" t="n">
        <x:v>1</x:v>
      </x:c>
      <x:c r="D849" s="82" t="n">
        <x:v>6</x:v>
      </x:c>
      <x:c r="E849" s="82" t="n">
        <x:v>9.721</x:v>
      </x:c>
      <x:c r="F849" s="82" t="str">
        <x:v>Coprocessamento</x:v>
      </x:c>
      <x:c r="G849" s="89" t="n">
        <x:v>-542.46</x:v>
      </x:c>
      <x:c r="H849" s="83" t="n">
        <x:v>1</x:v>
      </x:c>
    </x:row>
    <x:row r="850">
      <x:c r="A850" s="81" t="n">
        <x:v>849</x:v>
      </x:c>
      <x:c r="B850" s="87" t="n">
        <x:v>45962</x:v>
      </x:c>
      <x:c r="C850" s="82" t="n">
        <x:v>1</x:v>
      </x:c>
      <x:c r="D850" s="82" t="n">
        <x:v>4</x:v>
      </x:c>
      <x:c r="E850" s="82" t="n">
        <x:v>7.868</x:v>
      </x:c>
      <x:c r="F850" s="82" t="str">
        <x:v>Aterro</x:v>
      </x:c>
      <x:c r="G850" s="89" t="n">
        <x:v>2604.62</x:v>
      </x:c>
      <x:c r="H850" s="83" t="n">
        <x:v>1</x:v>
      </x:c>
    </x:row>
    <x:row r="851">
      <x:c r="A851" s="81" t="n">
        <x:v>850</x:v>
      </x:c>
      <x:c r="B851" s="87" t="n">
        <x:v>45505</x:v>
      </x:c>
      <x:c r="C851" s="82" t="n">
        <x:v>1</x:v>
      </x:c>
      <x:c r="D851" s="82" t="n">
        <x:v>2</x:v>
      </x:c>
      <x:c r="E851" s="82" t="n">
        <x:v>1.635</x:v>
      </x:c>
      <x:c r="F851" s="82" t="str">
        <x:v>Reciclagem</x:v>
      </x:c>
      <x:c r="G851" s="89" t="n">
        <x:v>2961.33</x:v>
      </x:c>
      <x:c r="H851" s="83" t="n">
        <x:v>1</x:v>
      </x:c>
    </x:row>
    <x:row r="852">
      <x:c r="A852" s="81" t="n">
        <x:v>851</x:v>
      </x:c>
      <x:c r="B852" s="87" t="n">
        <x:v>45108</x:v>
      </x:c>
      <x:c r="C852" s="82" t="n">
        <x:v>2</x:v>
      </x:c>
      <x:c r="D852" s="82" t="n">
        <x:v>4</x:v>
      </x:c>
      <x:c r="E852" s="82" t="n">
        <x:v>0.75</x:v>
      </x:c>
      <x:c r="F852" s="82" t="str">
        <x:v>Reciclagem</x:v>
      </x:c>
      <x:c r="G852" s="89" t="n">
        <x:v>100.37</x:v>
      </x:c>
      <x:c r="H852" s="83" t="n">
        <x:v>1</x:v>
      </x:c>
    </x:row>
    <x:row r="853">
      <x:c r="A853" s="81" t="n">
        <x:v>852</x:v>
      </x:c>
      <x:c r="B853" s="87" t="n">
        <x:v>45870</x:v>
      </x:c>
      <x:c r="C853" s="82" t="n">
        <x:v>2</x:v>
      </x:c>
      <x:c r="D853" s="82" t="n">
        <x:v>5</x:v>
      </x:c>
      <x:c r="E853" s="82" t="n">
        <x:v>4.766</x:v>
      </x:c>
      <x:c r="F853" s="82" t="str">
        <x:v>Reciclagem</x:v>
      </x:c>
      <x:c r="G853" s="89" t="n">
        <x:v>4234.65</x:v>
      </x:c>
      <x:c r="H853" s="83" t="n">
        <x:v>1</x:v>
      </x:c>
    </x:row>
    <x:row r="854">
      <x:c r="A854" s="81" t="n">
        <x:v>853</x:v>
      </x:c>
      <x:c r="B854" s="87" t="n">
        <x:v>45170</x:v>
      </x:c>
      <x:c r="C854" s="82" t="n">
        <x:v>2</x:v>
      </x:c>
      <x:c r="D854" s="82" t="n">
        <x:v>3</x:v>
      </x:c>
      <x:c r="E854" s="82" t="n">
        <x:v>4.741</x:v>
      </x:c>
      <x:c r="F854" s="82" t="str">
        <x:v>Aterro</x:v>
      </x:c>
      <x:c r="G854" s="89" t="n">
        <x:v>-1013.54</x:v>
      </x:c>
      <x:c r="H854" s="83" t="n">
        <x:v>1</x:v>
      </x:c>
    </x:row>
    <x:row r="855">
      <x:c r="A855" s="81" t="n">
        <x:v>854</x:v>
      </x:c>
      <x:c r="B855" s="87" t="n">
        <x:v>45139</x:v>
      </x:c>
      <x:c r="C855" s="82" t="n">
        <x:v>3</x:v>
      </x:c>
      <x:c r="D855" s="82" t="n">
        <x:v>6</x:v>
      </x:c>
      <x:c r="E855" s="82" t="n">
        <x:v>6.969</x:v>
      </x:c>
      <x:c r="F855" s="82" t="str">
        <x:v>Reciclagem</x:v>
      </x:c>
      <x:c r="G855" s="89" t="n">
        <x:v>3245.13</x:v>
      </x:c>
      <x:c r="H855" s="83" t="n">
        <x:v>1</x:v>
      </x:c>
    </x:row>
    <x:row r="856">
      <x:c r="A856" s="81" t="n">
        <x:v>855</x:v>
      </x:c>
      <x:c r="B856" s="87" t="n">
        <x:v>45536</x:v>
      </x:c>
      <x:c r="C856" s="82" t="n">
        <x:v>1</x:v>
      </x:c>
      <x:c r="D856" s="82" t="n">
        <x:v>6</x:v>
      </x:c>
      <x:c r="E856" s="82" t="n">
        <x:v>5.948</x:v>
      </x:c>
      <x:c r="F856" s="82" t="str">
        <x:v>Coprocessamento</x:v>
      </x:c>
      <x:c r="G856" s="89" t="n">
        <x:v>4352.45</x:v>
      </x:c>
      <x:c r="H856" s="83" t="n">
        <x:v>1</x:v>
      </x:c>
    </x:row>
    <x:row r="857">
      <x:c r="A857" s="81" t="n">
        <x:v>856</x:v>
      </x:c>
      <x:c r="B857" s="87" t="n">
        <x:v>45383</x:v>
      </x:c>
      <x:c r="C857" s="82" t="n">
        <x:v>2</x:v>
      </x:c>
      <x:c r="D857" s="82" t="n">
        <x:v>5</x:v>
      </x:c>
      <x:c r="E857" s="82" t="n">
        <x:v>7.006</x:v>
      </x:c>
      <x:c r="F857" s="82" t="str">
        <x:v>Reciclagem</x:v>
      </x:c>
      <x:c r="G857" s="89" t="n">
        <x:v>4344.05</x:v>
      </x:c>
      <x:c r="H857" s="83" t="n">
        <x:v>1</x:v>
      </x:c>
    </x:row>
    <x:row r="858">
      <x:c r="A858" s="81" t="n">
        <x:v>857</x:v>
      </x:c>
      <x:c r="B858" s="87" t="n">
        <x:v>45444</x:v>
      </x:c>
      <x:c r="C858" s="82" t="n">
        <x:v>3</x:v>
      </x:c>
      <x:c r="D858" s="82" t="n">
        <x:v>2</x:v>
      </x:c>
      <x:c r="E858" s="82" t="n">
        <x:v>11.48</x:v>
      </x:c>
      <x:c r="F858" s="82" t="str">
        <x:v>Coprocessamento</x:v>
      </x:c>
      <x:c r="G858" s="89" t="n">
        <x:v>1972.98</x:v>
      </x:c>
      <x:c r="H858" s="83" t="n">
        <x:v>1</x:v>
      </x:c>
    </x:row>
    <x:row r="859">
      <x:c r="A859" s="81" t="n">
        <x:v>858</x:v>
      </x:c>
      <x:c r="B859" s="87" t="n">
        <x:v>45444</x:v>
      </x:c>
      <x:c r="C859" s="82" t="n">
        <x:v>2</x:v>
      </x:c>
      <x:c r="D859" s="82" t="n">
        <x:v>5</x:v>
      </x:c>
      <x:c r="E859" s="82" t="n">
        <x:v>8.989</x:v>
      </x:c>
      <x:c r="F859" s="82" t="str">
        <x:v>Coprocessamento</x:v>
      </x:c>
      <x:c r="G859" s="89" t="n">
        <x:v>1672.02</x:v>
      </x:c>
      <x:c r="H859" s="83" t="n">
        <x:v>1</x:v>
      </x:c>
    </x:row>
    <x:row r="860">
      <x:c r="A860" s="81" t="n">
        <x:v>859</x:v>
      </x:c>
      <x:c r="B860" s="87" t="n">
        <x:v>45323</x:v>
      </x:c>
      <x:c r="C860" s="82" t="n">
        <x:v>3</x:v>
      </x:c>
      <x:c r="D860" s="82" t="n">
        <x:v>4</x:v>
      </x:c>
      <x:c r="E860" s="82" t="n">
        <x:v>6.782</x:v>
      </x:c>
      <x:c r="F860" s="82" t="str">
        <x:v>Reuso</x:v>
      </x:c>
      <x:c r="G860" s="89" t="n">
        <x:v>898.91</x:v>
      </x:c>
      <x:c r="H860" s="83" t="n">
        <x:v>1</x:v>
      </x:c>
    </x:row>
    <x:row r="861">
      <x:c r="A861" s="81" t="n">
        <x:v>860</x:v>
      </x:c>
      <x:c r="B861" s="87" t="n">
        <x:v>45474</x:v>
      </x:c>
      <x:c r="C861" s="82" t="n">
        <x:v>3</x:v>
      </x:c>
      <x:c r="D861" s="82" t="n">
        <x:v>5</x:v>
      </x:c>
      <x:c r="E861" s="82" t="n">
        <x:v>10.145</x:v>
      </x:c>
      <x:c r="F861" s="82" t="str">
        <x:v>Reciclagem</x:v>
      </x:c>
      <x:c r="G861" s="89" t="n">
        <x:v>1713.28</x:v>
      </x:c>
      <x:c r="H861" s="83" t="n">
        <x:v>1</x:v>
      </x:c>
    </x:row>
    <x:row r="862">
      <x:c r="A862" s="81" t="n">
        <x:v>861</x:v>
      </x:c>
      <x:c r="B862" s="87" t="n">
        <x:v>45047</x:v>
      </x:c>
      <x:c r="C862" s="82" t="n">
        <x:v>2</x:v>
      </x:c>
      <x:c r="D862" s="82" t="n">
        <x:v>3</x:v>
      </x:c>
      <x:c r="E862" s="82" t="n">
        <x:v>7.082</x:v>
      </x:c>
      <x:c r="F862" s="82" t="str">
        <x:v>Reciclagem</x:v>
      </x:c>
      <x:c r="G862" s="89" t="n">
        <x:v>615.59</x:v>
      </x:c>
      <x:c r="H862" s="83" t="n">
        <x:v>1</x:v>
      </x:c>
    </x:row>
    <x:row r="863">
      <x:c r="A863" s="81" t="n">
        <x:v>862</x:v>
      </x:c>
      <x:c r="B863" s="87" t="n">
        <x:v>45870</x:v>
      </x:c>
      <x:c r="C863" s="82" t="n">
        <x:v>2</x:v>
      </x:c>
      <x:c r="D863" s="82" t="n">
        <x:v>3</x:v>
      </x:c>
      <x:c r="E863" s="82" t="n">
        <x:v>1.092</x:v>
      </x:c>
      <x:c r="F863" s="82" t="str">
        <x:v>Reuso</x:v>
      </x:c>
      <x:c r="G863" s="89" t="n">
        <x:v>94.91</x:v>
      </x:c>
      <x:c r="H863" s="83" t="n">
        <x:v>1</x:v>
      </x:c>
    </x:row>
    <x:row r="864">
      <x:c r="A864" s="81" t="n">
        <x:v>863</x:v>
      </x:c>
      <x:c r="B864" s="87" t="n">
        <x:v>45200</x:v>
      </x:c>
      <x:c r="C864" s="82" t="n">
        <x:v>1</x:v>
      </x:c>
      <x:c r="D864" s="82" t="n">
        <x:v>2</x:v>
      </x:c>
      <x:c r="E864" s="82" t="n">
        <x:v>10.326</x:v>
      </x:c>
      <x:c r="F864" s="82" t="str">
        <x:v>Coprocessamento</x:v>
      </x:c>
      <x:c r="G864" s="89" t="n">
        <x:v>3001.49</x:v>
      </x:c>
      <x:c r="H864" s="83" t="n">
        <x:v>1</x:v>
      </x:c>
    </x:row>
    <x:row r="865">
      <x:c r="A865" s="81" t="n">
        <x:v>864</x:v>
      </x:c>
      <x:c r="B865" s="87" t="n">
        <x:v>45474</x:v>
      </x:c>
      <x:c r="C865" s="82" t="n">
        <x:v>1</x:v>
      </x:c>
      <x:c r="D865" s="82" t="n">
        <x:v>2</x:v>
      </x:c>
      <x:c r="E865" s="82" t="n">
        <x:v>1.757</x:v>
      </x:c>
      <x:c r="F865" s="82" t="str">
        <x:v>Aterro</x:v>
      </x:c>
      <x:c r="G865" s="89" t="n">
        <x:v>1954.8</x:v>
      </x:c>
      <x:c r="H865" s="83" t="n">
        <x:v>1</x:v>
      </x:c>
    </x:row>
    <x:row r="866">
      <x:c r="A866" s="81" t="n">
        <x:v>865</x:v>
      </x:c>
      <x:c r="B866" s="87" t="n">
        <x:v>45170</x:v>
      </x:c>
      <x:c r="C866" s="82" t="n">
        <x:v>3</x:v>
      </x:c>
      <x:c r="D866" s="82" t="n">
        <x:v>3</x:v>
      </x:c>
      <x:c r="E866" s="82" t="n">
        <x:v>5.669</x:v>
      </x:c>
      <x:c r="F866" s="82" t="str">
        <x:v>Aterro</x:v>
      </x:c>
      <x:c r="G866" s="89" t="n">
        <x:v>3809.64</x:v>
      </x:c>
      <x:c r="H866" s="83" t="n">
        <x:v>1</x:v>
      </x:c>
    </x:row>
    <x:row r="867">
      <x:c r="A867" s="81" t="n">
        <x:v>866</x:v>
      </x:c>
      <x:c r="B867" s="87" t="n">
        <x:v>45108</x:v>
      </x:c>
      <x:c r="C867" s="82" t="n">
        <x:v>2</x:v>
      </x:c>
      <x:c r="D867" s="82" t="n">
        <x:v>3</x:v>
      </x:c>
      <x:c r="E867" s="82" t="n">
        <x:v>10.45</x:v>
      </x:c>
      <x:c r="F867" s="82" t="str">
        <x:v>Reciclagem</x:v>
      </x:c>
      <x:c r="G867" s="89" t="n">
        <x:v>-813.37</x:v>
      </x:c>
      <x:c r="H867" s="83" t="n">
        <x:v>1</x:v>
      </x:c>
    </x:row>
    <x:row r="868">
      <x:c r="A868" s="81" t="n">
        <x:v>867</x:v>
      </x:c>
      <x:c r="B868" s="87" t="n">
        <x:v>44986</x:v>
      </x:c>
      <x:c r="C868" s="82" t="n">
        <x:v>1</x:v>
      </x:c>
      <x:c r="D868" s="82" t="n">
        <x:v>3</x:v>
      </x:c>
      <x:c r="E868" s="82" t="n">
        <x:v>0.377</x:v>
      </x:c>
      <x:c r="F868" s="82" t="str">
        <x:v>Reuso</x:v>
      </x:c>
      <x:c r="G868" s="89" t="n">
        <x:v>1309.88</x:v>
      </x:c>
      <x:c r="H868" s="83" t="n">
        <x:v>1</x:v>
      </x:c>
    </x:row>
    <x:row r="869">
      <x:c r="A869" s="81" t="n">
        <x:v>868</x:v>
      </x:c>
      <x:c r="B869" s="87" t="n">
        <x:v>45870</x:v>
      </x:c>
      <x:c r="C869" s="82" t="n">
        <x:v>3</x:v>
      </x:c>
      <x:c r="D869" s="82" t="n">
        <x:v>4</x:v>
      </x:c>
      <x:c r="E869" s="82" t="n">
        <x:v>8.038</x:v>
      </x:c>
      <x:c r="F869" s="82" t="str">
        <x:v>Coprocessamento</x:v>
      </x:c>
      <x:c r="G869" s="89" t="n">
        <x:v>1522.94</x:v>
      </x:c>
      <x:c r="H869" s="83" t="n">
        <x:v>1</x:v>
      </x:c>
    </x:row>
    <x:row r="870">
      <x:c r="A870" s="81" t="n">
        <x:v>869</x:v>
      </x:c>
      <x:c r="B870" s="87" t="n">
        <x:v>45717</x:v>
      </x:c>
      <x:c r="C870" s="82" t="n">
        <x:v>2</x:v>
      </x:c>
      <x:c r="D870" s="82" t="n">
        <x:v>4</x:v>
      </x:c>
      <x:c r="E870" s="82" t="n">
        <x:v>1.261</x:v>
      </x:c>
      <x:c r="F870" s="82" t="str">
        <x:v>Coprocessamento</x:v>
      </x:c>
      <x:c r="G870" s="89" t="n">
        <x:v>-166.67</x:v>
      </x:c>
      <x:c r="H870" s="83" t="n">
        <x:v>1</x:v>
      </x:c>
    </x:row>
    <x:row r="871">
      <x:c r="A871" s="81" t="n">
        <x:v>870</x:v>
      </x:c>
      <x:c r="B871" s="87" t="n">
        <x:v>44986</x:v>
      </x:c>
      <x:c r="C871" s="82" t="n">
        <x:v>1</x:v>
      </x:c>
      <x:c r="D871" s="82" t="n">
        <x:v>1</x:v>
      </x:c>
      <x:c r="E871" s="82" t="n">
        <x:v>11.233</x:v>
      </x:c>
      <x:c r="F871" s="82" t="str">
        <x:v>Reuso</x:v>
      </x:c>
      <x:c r="G871" s="89" t="n">
        <x:v>28.33</x:v>
      </x:c>
      <x:c r="H871" s="83" t="n">
        <x:v>1</x:v>
      </x:c>
    </x:row>
    <x:row r="872">
      <x:c r="A872" s="81" t="n">
        <x:v>871</x:v>
      </x:c>
      <x:c r="B872" s="87" t="n">
        <x:v>45962</x:v>
      </x:c>
      <x:c r="C872" s="82" t="n">
        <x:v>3</x:v>
      </x:c>
      <x:c r="D872" s="82" t="n">
        <x:v>2</x:v>
      </x:c>
      <x:c r="E872" s="82" t="n">
        <x:v>3.984</x:v>
      </x:c>
      <x:c r="F872" s="82" t="str">
        <x:v>Coprocessamento</x:v>
      </x:c>
      <x:c r="G872" s="89" t="n">
        <x:v>1378.25</x:v>
      </x:c>
      <x:c r="H872" s="83" t="n">
        <x:v>0</x:v>
      </x:c>
    </x:row>
    <x:row r="873">
      <x:c r="A873" s="81" t="n">
        <x:v>872</x:v>
      </x:c>
      <x:c r="B873" s="87" t="n">
        <x:v>45992</x:v>
      </x:c>
      <x:c r="C873" s="82" t="n">
        <x:v>1</x:v>
      </x:c>
      <x:c r="D873" s="82" t="n">
        <x:v>5</x:v>
      </x:c>
      <x:c r="E873" s="82" t="n">
        <x:v>2.747</x:v>
      </x:c>
      <x:c r="F873" s="82" t="str">
        <x:v>Coprocessamento</x:v>
      </x:c>
      <x:c r="G873" s="89" t="n">
        <x:v>1867.89</x:v>
      </x:c>
      <x:c r="H873" s="83" t="n">
        <x:v>1</x:v>
      </x:c>
    </x:row>
    <x:row r="874">
      <x:c r="A874" s="81" t="n">
        <x:v>873</x:v>
      </x:c>
      <x:c r="B874" s="87" t="n">
        <x:v>45323</x:v>
      </x:c>
      <x:c r="C874" s="82" t="n">
        <x:v>1</x:v>
      </x:c>
      <x:c r="D874" s="82" t="n">
        <x:v>2</x:v>
      </x:c>
      <x:c r="E874" s="82" t="n">
        <x:v>8.152</x:v>
      </x:c>
      <x:c r="F874" s="82" t="str">
        <x:v>Coprocessamento</x:v>
      </x:c>
      <x:c r="G874" s="89" t="n">
        <x:v>3384.98</x:v>
      </x:c>
      <x:c r="H874" s="83" t="n">
        <x:v>1</x:v>
      </x:c>
    </x:row>
    <x:row r="875">
      <x:c r="A875" s="81" t="n">
        <x:v>874</x:v>
      </x:c>
      <x:c r="B875" s="87" t="n">
        <x:v>45200</x:v>
      </x:c>
      <x:c r="C875" s="82" t="n">
        <x:v>2</x:v>
      </x:c>
      <x:c r="D875" s="82" t="n">
        <x:v>1</x:v>
      </x:c>
      <x:c r="E875" s="82" t="n">
        <x:v>3.787</x:v>
      </x:c>
      <x:c r="F875" s="82" t="str">
        <x:v>Aterro</x:v>
      </x:c>
      <x:c r="G875" s="89" t="n">
        <x:v>106.97</x:v>
      </x:c>
      <x:c r="H875" s="83" t="n">
        <x:v>1</x:v>
      </x:c>
    </x:row>
    <x:row r="876">
      <x:c r="A876" s="81" t="n">
        <x:v>875</x:v>
      </x:c>
      <x:c r="B876" s="87" t="n">
        <x:v>44927</x:v>
      </x:c>
      <x:c r="C876" s="82" t="n">
        <x:v>2</x:v>
      </x:c>
      <x:c r="D876" s="82" t="n">
        <x:v>3</x:v>
      </x:c>
      <x:c r="E876" s="82" t="n">
        <x:v>5.493</x:v>
      </x:c>
      <x:c r="F876" s="82" t="str">
        <x:v>Reuso</x:v>
      </x:c>
      <x:c r="G876" s="89" t="n">
        <x:v>2996.51</x:v>
      </x:c>
      <x:c r="H876" s="83" t="n">
        <x:v>1</x:v>
      </x:c>
    </x:row>
    <x:row r="877">
      <x:c r="A877" s="81" t="n">
        <x:v>876</x:v>
      </x:c>
      <x:c r="B877" s="87" t="n">
        <x:v>45717</x:v>
      </x:c>
      <x:c r="C877" s="82" t="n">
        <x:v>3</x:v>
      </x:c>
      <x:c r="D877" s="82" t="n">
        <x:v>2</x:v>
      </x:c>
      <x:c r="E877" s="82" t="n">
        <x:v>4.615</x:v>
      </x:c>
      <x:c r="F877" s="82" t="str">
        <x:v>Aterro</x:v>
      </x:c>
      <x:c r="G877" s="89" t="n">
        <x:v>3860.46</x:v>
      </x:c>
      <x:c r="H877" s="83" t="n">
        <x:v>1</x:v>
      </x:c>
    </x:row>
    <x:row r="878">
      <x:c r="A878" s="81" t="n">
        <x:v>877</x:v>
      </x:c>
      <x:c r="B878" s="87" t="n">
        <x:v>45078</x:v>
      </x:c>
      <x:c r="C878" s="82" t="n">
        <x:v>1</x:v>
      </x:c>
      <x:c r="D878" s="82" t="n">
        <x:v>4</x:v>
      </x:c>
      <x:c r="E878" s="82" t="n">
        <x:v>11.77</x:v>
      </x:c>
      <x:c r="F878" s="82" t="str">
        <x:v>Aterro</x:v>
      </x:c>
      <x:c r="G878" s="89" t="n">
        <x:v>1920.25</x:v>
      </x:c>
      <x:c r="H878" s="83" t="n">
        <x:v>1</x:v>
      </x:c>
    </x:row>
    <x:row r="879">
      <x:c r="A879" s="81" t="n">
        <x:v>878</x:v>
      </x:c>
      <x:c r="B879" s="87" t="n">
        <x:v>45047</x:v>
      </x:c>
      <x:c r="C879" s="82" t="n">
        <x:v>1</x:v>
      </x:c>
      <x:c r="D879" s="82" t="n">
        <x:v>6</x:v>
      </x:c>
      <x:c r="E879" s="82" t="n">
        <x:v>6.633</x:v>
      </x:c>
      <x:c r="F879" s="82" t="str">
        <x:v>Reciclagem</x:v>
      </x:c>
      <x:c r="G879" s="89" t="n">
        <x:v>1559.31</x:v>
      </x:c>
      <x:c r="H879" s="83" t="n">
        <x:v>1</x:v>
      </x:c>
    </x:row>
    <x:row r="880">
      <x:c r="A880" s="81" t="n">
        <x:v>879</x:v>
      </x:c>
      <x:c r="B880" s="87" t="n">
        <x:v>45108</x:v>
      </x:c>
      <x:c r="C880" s="82" t="n">
        <x:v>3</x:v>
      </x:c>
      <x:c r="D880" s="82" t="n">
        <x:v>2</x:v>
      </x:c>
      <x:c r="E880" s="82" t="n">
        <x:v>5.832</x:v>
      </x:c>
      <x:c r="F880" s="82" t="str">
        <x:v>Reuso</x:v>
      </x:c>
      <x:c r="G880" s="89" t="n">
        <x:v>1224.55</x:v>
      </x:c>
      <x:c r="H880" s="83" t="n">
        <x:v>1</x:v>
      </x:c>
    </x:row>
    <x:row r="881">
      <x:c r="A881" s="81" t="n">
        <x:v>880</x:v>
      </x:c>
      <x:c r="B881" s="87" t="n">
        <x:v>45689</x:v>
      </x:c>
      <x:c r="C881" s="82" t="n">
        <x:v>2</x:v>
      </x:c>
      <x:c r="D881" s="82" t="n">
        <x:v>6</x:v>
      </x:c>
      <x:c r="E881" s="82" t="n">
        <x:v>5.431</x:v>
      </x:c>
      <x:c r="F881" s="82" t="str">
        <x:v>Aterro</x:v>
      </x:c>
      <x:c r="G881" s="89" t="n">
        <x:v>-688.82</x:v>
      </x:c>
      <x:c r="H881" s="83" t="n">
        <x:v>1</x:v>
      </x:c>
    </x:row>
    <x:row r="882">
      <x:c r="A882" s="81" t="n">
        <x:v>881</x:v>
      </x:c>
      <x:c r="B882" s="87" t="n">
        <x:v>45839</x:v>
      </x:c>
      <x:c r="C882" s="82" t="n">
        <x:v>1</x:v>
      </x:c>
      <x:c r="D882" s="82" t="n">
        <x:v>6</x:v>
      </x:c>
      <x:c r="E882" s="82" t="n">
        <x:v>7.931</x:v>
      </x:c>
      <x:c r="F882" s="82" t="str">
        <x:v>Coprocessamento</x:v>
      </x:c>
      <x:c r="G882" s="89" t="n">
        <x:v>1075.35</x:v>
      </x:c>
      <x:c r="H882" s="83" t="n">
        <x:v>1</x:v>
      </x:c>
    </x:row>
    <x:row r="883">
      <x:c r="A883" s="81" t="n">
        <x:v>882</x:v>
      </x:c>
      <x:c r="B883" s="87" t="n">
        <x:v>45170</x:v>
      </x:c>
      <x:c r="C883" s="82" t="n">
        <x:v>3</x:v>
      </x:c>
      <x:c r="D883" s="82" t="n">
        <x:v>5</x:v>
      </x:c>
      <x:c r="E883" s="82" t="n">
        <x:v>0.834</x:v>
      </x:c>
      <x:c r="F883" s="82" t="str">
        <x:v>Aterro</x:v>
      </x:c>
      <x:c r="G883" s="89" t="n">
        <x:v>-1324.05</x:v>
      </x:c>
      <x:c r="H883" s="83" t="n">
        <x:v>1</x:v>
      </x:c>
    </x:row>
    <x:row r="884">
      <x:c r="A884" s="81" t="n">
        <x:v>883</x:v>
      </x:c>
      <x:c r="B884" s="87" t="n">
        <x:v>44927</x:v>
      </x:c>
      <x:c r="C884" s="82" t="n">
        <x:v>3</x:v>
      </x:c>
      <x:c r="D884" s="82" t="n">
        <x:v>2</x:v>
      </x:c>
      <x:c r="E884" s="82" t="n">
        <x:v>11.806</x:v>
      </x:c>
      <x:c r="F884" s="82" t="str">
        <x:v>Reuso</x:v>
      </x:c>
      <x:c r="G884" s="89" t="n">
        <x:v>-1210.66</x:v>
      </x:c>
      <x:c r="H884" s="83" t="n">
        <x:v>1</x:v>
      </x:c>
    </x:row>
    <x:row r="885">
      <x:c r="A885" s="81" t="n">
        <x:v>884</x:v>
      </x:c>
      <x:c r="B885" s="87" t="n">
        <x:v>45352</x:v>
      </x:c>
      <x:c r="C885" s="82" t="n">
        <x:v>3</x:v>
      </x:c>
      <x:c r="D885" s="82" t="n">
        <x:v>4</x:v>
      </x:c>
      <x:c r="E885" s="82" t="n">
        <x:v>8.507</x:v>
      </x:c>
      <x:c r="F885" s="82" t="str">
        <x:v>Reciclagem</x:v>
      </x:c>
      <x:c r="G885" s="89" t="n">
        <x:v>1317.36</x:v>
      </x:c>
      <x:c r="H885" s="83" t="n">
        <x:v>1</x:v>
      </x:c>
    </x:row>
    <x:row r="886">
      <x:c r="A886" s="81" t="n">
        <x:v>885</x:v>
      </x:c>
      <x:c r="B886" s="87" t="n">
        <x:v>45627</x:v>
      </x:c>
      <x:c r="C886" s="82" t="n">
        <x:v>3</x:v>
      </x:c>
      <x:c r="D886" s="82" t="n">
        <x:v>5</x:v>
      </x:c>
      <x:c r="E886" s="82" t="n">
        <x:v>8.825</x:v>
      </x:c>
      <x:c r="F886" s="82" t="str">
        <x:v>Reciclagem</x:v>
      </x:c>
      <x:c r="G886" s="89" t="n">
        <x:v>212.75</x:v>
      </x:c>
      <x:c r="H886" s="83" t="n">
        <x:v>1</x:v>
      </x:c>
    </x:row>
    <x:row r="887">
      <x:c r="A887" s="81" t="n">
        <x:v>886</x:v>
      </x:c>
      <x:c r="B887" s="87" t="n">
        <x:v>45778</x:v>
      </x:c>
      <x:c r="C887" s="82" t="n">
        <x:v>2</x:v>
      </x:c>
      <x:c r="D887" s="82" t="n">
        <x:v>2</x:v>
      </x:c>
      <x:c r="E887" s="82" t="n">
        <x:v>10.116</x:v>
      </x:c>
      <x:c r="F887" s="82" t="str">
        <x:v>Aterro</x:v>
      </x:c>
      <x:c r="G887" s="89" t="n">
        <x:v>-465.58</x:v>
      </x:c>
      <x:c r="H887" s="83" t="n">
        <x:v>0</x:v>
      </x:c>
    </x:row>
    <x:row r="888">
      <x:c r="A888" s="81" t="n">
        <x:v>887</x:v>
      </x:c>
      <x:c r="B888" s="87" t="n">
        <x:v>45292</x:v>
      </x:c>
      <x:c r="C888" s="82" t="n">
        <x:v>3</x:v>
      </x:c>
      <x:c r="D888" s="82" t="n">
        <x:v>1</x:v>
      </x:c>
      <x:c r="E888" s="82" t="n">
        <x:v>5.641</x:v>
      </x:c>
      <x:c r="F888" s="82" t="str">
        <x:v>Coprocessamento</x:v>
      </x:c>
      <x:c r="G888" s="89" t="n">
        <x:v>2176.39</x:v>
      </x:c>
      <x:c r="H888" s="83" t="n">
        <x:v>1</x:v>
      </x:c>
    </x:row>
    <x:row r="889">
      <x:c r="A889" s="81" t="n">
        <x:v>888</x:v>
      </x:c>
      <x:c r="B889" s="87" t="n">
        <x:v>45566</x:v>
      </x:c>
      <x:c r="C889" s="82" t="n">
        <x:v>3</x:v>
      </x:c>
      <x:c r="D889" s="82" t="n">
        <x:v>5</x:v>
      </x:c>
      <x:c r="E889" s="82" t="n">
        <x:v>11.217</x:v>
      </x:c>
      <x:c r="F889" s="82" t="str">
        <x:v>Coprocessamento</x:v>
      </x:c>
      <x:c r="G889" s="89" t="n">
        <x:v>1117.28</x:v>
      </x:c>
      <x:c r="H889" s="83" t="n">
        <x:v>1</x:v>
      </x:c>
    </x:row>
    <x:row r="890">
      <x:c r="A890" s="81" t="n">
        <x:v>889</x:v>
      </x:c>
      <x:c r="B890" s="87" t="n">
        <x:v>45992</x:v>
      </x:c>
      <x:c r="C890" s="82" t="n">
        <x:v>2</x:v>
      </x:c>
      <x:c r="D890" s="82" t="n">
        <x:v>2</x:v>
      </x:c>
      <x:c r="E890" s="82" t="n">
        <x:v>1.358</x:v>
      </x:c>
      <x:c r="F890" s="82" t="str">
        <x:v>Aterro</x:v>
      </x:c>
      <x:c r="G890" s="89" t="n">
        <x:v>3933.89</x:v>
      </x:c>
      <x:c r="H890" s="83" t="n">
        <x:v>1</x:v>
      </x:c>
    </x:row>
    <x:row r="891">
      <x:c r="A891" s="81" t="n">
        <x:v>890</x:v>
      </x:c>
      <x:c r="B891" s="87" t="n">
        <x:v>45748</x:v>
      </x:c>
      <x:c r="C891" s="82" t="n">
        <x:v>3</x:v>
      </x:c>
      <x:c r="D891" s="82" t="n">
        <x:v>6</x:v>
      </x:c>
      <x:c r="E891" s="82" t="n">
        <x:v>1.114</x:v>
      </x:c>
      <x:c r="F891" s="82" t="str">
        <x:v>Coprocessamento</x:v>
      </x:c>
      <x:c r="G891" s="89" t="n">
        <x:v>-610.08</x:v>
      </x:c>
      <x:c r="H891" s="83" t="n">
        <x:v>1</x:v>
      </x:c>
    </x:row>
    <x:row r="892">
      <x:c r="A892" s="81" t="n">
        <x:v>891</x:v>
      </x:c>
      <x:c r="B892" s="87" t="n">
        <x:v>44958</x:v>
      </x:c>
      <x:c r="C892" s="82" t="n">
        <x:v>3</x:v>
      </x:c>
      <x:c r="D892" s="82" t="n">
        <x:v>1</x:v>
      </x:c>
      <x:c r="E892" s="82" t="n">
        <x:v>2.828</x:v>
      </x:c>
      <x:c r="F892" s="82" t="str">
        <x:v>Reciclagem</x:v>
      </x:c>
      <x:c r="G892" s="89" t="n">
        <x:v>3966.37</x:v>
      </x:c>
      <x:c r="H892" s="83" t="n">
        <x:v>1</x:v>
      </x:c>
    </x:row>
    <x:row r="893">
      <x:c r="A893" s="81" t="n">
        <x:v>892</x:v>
      </x:c>
      <x:c r="B893" s="87" t="n">
        <x:v>45474</x:v>
      </x:c>
      <x:c r="C893" s="82" t="n">
        <x:v>1</x:v>
      </x:c>
      <x:c r="D893" s="82" t="n">
        <x:v>3</x:v>
      </x:c>
      <x:c r="E893" s="82" t="n">
        <x:v>2.592</x:v>
      </x:c>
      <x:c r="F893" s="82" t="str">
        <x:v>Reuso</x:v>
      </x:c>
      <x:c r="G893" s="89" t="n">
        <x:v>-813.05</x:v>
      </x:c>
      <x:c r="H893" s="83" t="n">
        <x:v>1</x:v>
      </x:c>
    </x:row>
    <x:row r="894">
      <x:c r="A894" s="81" t="n">
        <x:v>893</x:v>
      </x:c>
      <x:c r="B894" s="87" t="n">
        <x:v>45748</x:v>
      </x:c>
      <x:c r="C894" s="82" t="n">
        <x:v>2</x:v>
      </x:c>
      <x:c r="D894" s="82" t="n">
        <x:v>2</x:v>
      </x:c>
      <x:c r="E894" s="82" t="n">
        <x:v>7.289</x:v>
      </x:c>
      <x:c r="F894" s="82" t="str">
        <x:v>Reuso</x:v>
      </x:c>
      <x:c r="G894" s="89" t="n">
        <x:v>2690.43</x:v>
      </x:c>
      <x:c r="H894" s="83" t="n">
        <x:v>1</x:v>
      </x:c>
    </x:row>
    <x:row r="895">
      <x:c r="A895" s="81" t="n">
        <x:v>894</x:v>
      </x:c>
      <x:c r="B895" s="87" t="n">
        <x:v>45231</x:v>
      </x:c>
      <x:c r="C895" s="82" t="n">
        <x:v>3</x:v>
      </x:c>
      <x:c r="D895" s="82" t="n">
        <x:v>4</x:v>
      </x:c>
      <x:c r="E895" s="82" t="n">
        <x:v>7.785</x:v>
      </x:c>
      <x:c r="F895" s="82" t="str">
        <x:v>Aterro</x:v>
      </x:c>
      <x:c r="G895" s="89" t="n">
        <x:v>3806</x:v>
      </x:c>
      <x:c r="H895" s="83" t="n">
        <x:v>1</x:v>
      </x:c>
    </x:row>
    <x:row r="896">
      <x:c r="A896" s="81" t="n">
        <x:v>895</x:v>
      </x:c>
      <x:c r="B896" s="87" t="n">
        <x:v>45778</x:v>
      </x:c>
      <x:c r="C896" s="82" t="n">
        <x:v>1</x:v>
      </x:c>
      <x:c r="D896" s="82" t="n">
        <x:v>4</x:v>
      </x:c>
      <x:c r="E896" s="82" t="n">
        <x:v>2.012</x:v>
      </x:c>
      <x:c r="F896" s="82" t="str">
        <x:v>Coprocessamento</x:v>
      </x:c>
      <x:c r="G896" s="89" t="n">
        <x:v>-331.3</x:v>
      </x:c>
      <x:c r="H896" s="83" t="n">
        <x:v>1</x:v>
      </x:c>
    </x:row>
    <x:row r="897">
      <x:c r="A897" s="81" t="n">
        <x:v>896</x:v>
      </x:c>
      <x:c r="B897" s="87" t="n">
        <x:v>44958</x:v>
      </x:c>
      <x:c r="C897" s="82" t="n">
        <x:v>1</x:v>
      </x:c>
      <x:c r="D897" s="82" t="n">
        <x:v>6</x:v>
      </x:c>
      <x:c r="E897" s="82" t="n">
        <x:v>4.76</x:v>
      </x:c>
      <x:c r="F897" s="82" t="str">
        <x:v>Reuso</x:v>
      </x:c>
      <x:c r="G897" s="89" t="n">
        <x:v>134.53</x:v>
      </x:c>
      <x:c r="H897" s="83" t="n">
        <x:v>1</x:v>
      </x:c>
    </x:row>
    <x:row r="898">
      <x:c r="A898" s="81" t="n">
        <x:v>897</x:v>
      </x:c>
      <x:c r="B898" s="87" t="n">
        <x:v>44927</x:v>
      </x:c>
      <x:c r="C898" s="82" t="n">
        <x:v>1</x:v>
      </x:c>
      <x:c r="D898" s="82" t="n">
        <x:v>2</x:v>
      </x:c>
      <x:c r="E898" s="82" t="n">
        <x:v>0.564</x:v>
      </x:c>
      <x:c r="F898" s="82" t="str">
        <x:v>Aterro</x:v>
      </x:c>
      <x:c r="G898" s="89" t="n">
        <x:v>3518.8</x:v>
      </x:c>
      <x:c r="H898" s="83" t="n">
        <x:v>0</x:v>
      </x:c>
    </x:row>
    <x:row r="899">
      <x:c r="A899" s="81" t="n">
        <x:v>898</x:v>
      </x:c>
      <x:c r="B899" s="87" t="n">
        <x:v>45658</x:v>
      </x:c>
      <x:c r="C899" s="82" t="n">
        <x:v>2</x:v>
      </x:c>
      <x:c r="D899" s="82" t="n">
        <x:v>4</x:v>
      </x:c>
      <x:c r="E899" s="82" t="n">
        <x:v>10.731</x:v>
      </x:c>
      <x:c r="F899" s="82" t="str">
        <x:v>Reuso</x:v>
      </x:c>
      <x:c r="G899" s="89" t="n">
        <x:v>977.6</x:v>
      </x:c>
      <x:c r="H899" s="83" t="n">
        <x:v>1</x:v>
      </x:c>
    </x:row>
    <x:row r="900">
      <x:c r="A900" s="81" t="n">
        <x:v>899</x:v>
      </x:c>
      <x:c r="B900" s="87" t="n">
        <x:v>45901</x:v>
      </x:c>
      <x:c r="C900" s="82" t="n">
        <x:v>2</x:v>
      </x:c>
      <x:c r="D900" s="82" t="n">
        <x:v>1</x:v>
      </x:c>
      <x:c r="E900" s="82" t="n">
        <x:v>7.879</x:v>
      </x:c>
      <x:c r="F900" s="82" t="str">
        <x:v>Reuso</x:v>
      </x:c>
      <x:c r="G900" s="89" t="n">
        <x:v>-500.86</x:v>
      </x:c>
      <x:c r="H900" s="83" t="n">
        <x:v>1</x:v>
      </x:c>
    </x:row>
    <x:row r="901">
      <x:c r="A901" s="81" t="n">
        <x:v>900</x:v>
      </x:c>
      <x:c r="B901" s="87" t="n">
        <x:v>45717</x:v>
      </x:c>
      <x:c r="C901" s="82" t="n">
        <x:v>3</x:v>
      </x:c>
      <x:c r="D901" s="82" t="n">
        <x:v>2</x:v>
      </x:c>
      <x:c r="E901" s="82" t="n">
        <x:v>11.144</x:v>
      </x:c>
      <x:c r="F901" s="82" t="str">
        <x:v>Reuso</x:v>
      </x:c>
      <x:c r="G901" s="89" t="n">
        <x:v>1925.23</x:v>
      </x:c>
      <x:c r="H901" s="83" t="n">
        <x:v>1</x:v>
      </x:c>
    </x:row>
    <x:row r="902">
      <x:c r="A902" s="81" t="n">
        <x:v>901</x:v>
      </x:c>
      <x:c r="B902" s="87" t="n">
        <x:v>45992</x:v>
      </x:c>
      <x:c r="C902" s="82" t="n">
        <x:v>2</x:v>
      </x:c>
      <x:c r="D902" s="82" t="n">
        <x:v>5</x:v>
      </x:c>
      <x:c r="E902" s="82" t="n">
        <x:v>6.927</x:v>
      </x:c>
      <x:c r="F902" s="82" t="str">
        <x:v>Coprocessamento</x:v>
      </x:c>
      <x:c r="G902" s="89" t="n">
        <x:v>-1225.02</x:v>
      </x:c>
      <x:c r="H902" s="83" t="n">
        <x:v>1</x:v>
      </x:c>
    </x:row>
    <x:row r="903">
      <x:c r="A903" s="81" t="n">
        <x:v>902</x:v>
      </x:c>
      <x:c r="B903" s="87" t="n">
        <x:v>45078</x:v>
      </x:c>
      <x:c r="C903" s="82" t="n">
        <x:v>2</x:v>
      </x:c>
      <x:c r="D903" s="82" t="n">
        <x:v>5</x:v>
      </x:c>
      <x:c r="E903" s="82" t="n">
        <x:v>8.283</x:v>
      </x:c>
      <x:c r="F903" s="82" t="str">
        <x:v>Reciclagem</x:v>
      </x:c>
      <x:c r="G903" s="89" t="n">
        <x:v>1995.54</x:v>
      </x:c>
      <x:c r="H903" s="83" t="n">
        <x:v>1</x:v>
      </x:c>
    </x:row>
    <x:row r="904">
      <x:c r="A904" s="81" t="n">
        <x:v>903</x:v>
      </x:c>
      <x:c r="B904" s="87" t="n">
        <x:v>45809</x:v>
      </x:c>
      <x:c r="C904" s="82" t="n">
        <x:v>3</x:v>
      </x:c>
      <x:c r="D904" s="82" t="n">
        <x:v>5</x:v>
      </x:c>
      <x:c r="E904" s="82" t="n">
        <x:v>10.868</x:v>
      </x:c>
      <x:c r="F904" s="82" t="str">
        <x:v>Reuso</x:v>
      </x:c>
      <x:c r="G904" s="89" t="n">
        <x:v>-942.86</x:v>
      </x:c>
      <x:c r="H904" s="83" t="n">
        <x:v>1</x:v>
      </x:c>
    </x:row>
    <x:row r="905">
      <x:c r="A905" s="81" t="n">
        <x:v>904</x:v>
      </x:c>
      <x:c r="B905" s="87" t="n">
        <x:v>45170</x:v>
      </x:c>
      <x:c r="C905" s="82" t="n">
        <x:v>1</x:v>
      </x:c>
      <x:c r="D905" s="82" t="n">
        <x:v>3</x:v>
      </x:c>
      <x:c r="E905" s="82" t="n">
        <x:v>6.264</x:v>
      </x:c>
      <x:c r="F905" s="82" t="str">
        <x:v>Aterro</x:v>
      </x:c>
      <x:c r="G905" s="89" t="n">
        <x:v>-628.38</x:v>
      </x:c>
      <x:c r="H905" s="83" t="n">
        <x:v>1</x:v>
      </x:c>
    </x:row>
    <x:row r="906">
      <x:c r="A906" s="81" t="n">
        <x:v>905</x:v>
      </x:c>
      <x:c r="B906" s="87" t="n">
        <x:v>45901</x:v>
      </x:c>
      <x:c r="C906" s="82" t="n">
        <x:v>2</x:v>
      </x:c>
      <x:c r="D906" s="82" t="n">
        <x:v>3</x:v>
      </x:c>
      <x:c r="E906" s="82" t="n">
        <x:v>5.838</x:v>
      </x:c>
      <x:c r="F906" s="82" t="str">
        <x:v>Reuso</x:v>
      </x:c>
      <x:c r="G906" s="89" t="n">
        <x:v>2697.3</x:v>
      </x:c>
      <x:c r="H906" s="83" t="n">
        <x:v>1</x:v>
      </x:c>
    </x:row>
    <x:row r="907">
      <x:c r="A907" s="81" t="n">
        <x:v>906</x:v>
      </x:c>
      <x:c r="B907" s="87" t="n">
        <x:v>45413</x:v>
      </x:c>
      <x:c r="C907" s="82" t="n">
        <x:v>1</x:v>
      </x:c>
      <x:c r="D907" s="82" t="n">
        <x:v>3</x:v>
      </x:c>
      <x:c r="E907" s="82" t="n">
        <x:v>3.042</x:v>
      </x:c>
      <x:c r="F907" s="82" t="str">
        <x:v>Reciclagem</x:v>
      </x:c>
      <x:c r="G907" s="89" t="n">
        <x:v>1414.56</x:v>
      </x:c>
      <x:c r="H907" s="83" t="n">
        <x:v>1</x:v>
      </x:c>
    </x:row>
    <x:row r="908">
      <x:c r="A908" s="81" t="n">
        <x:v>907</x:v>
      </x:c>
      <x:c r="B908" s="87" t="n">
        <x:v>44986</x:v>
      </x:c>
      <x:c r="C908" s="82" t="n">
        <x:v>1</x:v>
      </x:c>
      <x:c r="D908" s="82" t="n">
        <x:v>2</x:v>
      </x:c>
      <x:c r="E908" s="82" t="n">
        <x:v>3.874</x:v>
      </x:c>
      <x:c r="F908" s="82" t="str">
        <x:v>Coprocessamento</x:v>
      </x:c>
      <x:c r="G908" s="89" t="n">
        <x:v>2032.67</x:v>
      </x:c>
      <x:c r="H908" s="83" t="n">
        <x:v>1</x:v>
      </x:c>
    </x:row>
    <x:row r="909">
      <x:c r="A909" s="81" t="n">
        <x:v>908</x:v>
      </x:c>
      <x:c r="B909" s="87" t="n">
        <x:v>45200</x:v>
      </x:c>
      <x:c r="C909" s="82" t="n">
        <x:v>2</x:v>
      </x:c>
      <x:c r="D909" s="82" t="n">
        <x:v>4</x:v>
      </x:c>
      <x:c r="E909" s="82" t="n">
        <x:v>2.454</x:v>
      </x:c>
      <x:c r="F909" s="82" t="str">
        <x:v>Aterro</x:v>
      </x:c>
      <x:c r="G909" s="89" t="n">
        <x:v>-958.55</x:v>
      </x:c>
      <x:c r="H909" s="83" t="n">
        <x:v>1</x:v>
      </x:c>
    </x:row>
    <x:row r="910">
      <x:c r="A910" s="81" t="n">
        <x:v>909</x:v>
      </x:c>
      <x:c r="B910" s="87" t="n">
        <x:v>45778</x:v>
      </x:c>
      <x:c r="C910" s="82" t="n">
        <x:v>2</x:v>
      </x:c>
      <x:c r="D910" s="82" t="n">
        <x:v>2</x:v>
      </x:c>
      <x:c r="E910" s="82" t="n">
        <x:v>11.558</x:v>
      </x:c>
      <x:c r="F910" s="82" t="str">
        <x:v>Reciclagem</x:v>
      </x:c>
      <x:c r="G910" s="89" t="n">
        <x:v>3913.81</x:v>
      </x:c>
      <x:c r="H910" s="83" t="n">
        <x:v>1</x:v>
      </x:c>
    </x:row>
    <x:row r="911">
      <x:c r="A911" s="81" t="n">
        <x:v>910</x:v>
      </x:c>
      <x:c r="B911" s="87" t="n">
        <x:v>45292</x:v>
      </x:c>
      <x:c r="C911" s="82" t="n">
        <x:v>3</x:v>
      </x:c>
      <x:c r="D911" s="82" t="n">
        <x:v>1</x:v>
      </x:c>
      <x:c r="E911" s="82" t="n">
        <x:v>3.157</x:v>
      </x:c>
      <x:c r="F911" s="82" t="str">
        <x:v>Aterro</x:v>
      </x:c>
      <x:c r="G911" s="89" t="n">
        <x:v>1642.45</x:v>
      </x:c>
      <x:c r="H911" s="83" t="n">
        <x:v>1</x:v>
      </x:c>
    </x:row>
    <x:row r="912">
      <x:c r="A912" s="81" t="n">
        <x:v>911</x:v>
      </x:c>
      <x:c r="B912" s="87" t="n">
        <x:v>45323</x:v>
      </x:c>
      <x:c r="C912" s="82" t="n">
        <x:v>3</x:v>
      </x:c>
      <x:c r="D912" s="82" t="n">
        <x:v>6</x:v>
      </x:c>
      <x:c r="E912" s="82" t="n">
        <x:v>3.746</x:v>
      </x:c>
      <x:c r="F912" s="82" t="str">
        <x:v>Aterro</x:v>
      </x:c>
      <x:c r="G912" s="89" t="n">
        <x:v>3083.16</x:v>
      </x:c>
      <x:c r="H912" s="83" t="n">
        <x:v>1</x:v>
      </x:c>
    </x:row>
    <x:row r="913">
      <x:c r="A913" s="81" t="n">
        <x:v>912</x:v>
      </x:c>
      <x:c r="B913" s="87" t="n">
        <x:v>45474</x:v>
      </x:c>
      <x:c r="C913" s="82" t="n">
        <x:v>3</x:v>
      </x:c>
      <x:c r="D913" s="82" t="n">
        <x:v>2</x:v>
      </x:c>
      <x:c r="E913" s="82" t="n">
        <x:v>2.109</x:v>
      </x:c>
      <x:c r="F913" s="82" t="str">
        <x:v>Reuso</x:v>
      </x:c>
      <x:c r="G913" s="89" t="n">
        <x:v>1882.29</x:v>
      </x:c>
      <x:c r="H913" s="83" t="n">
        <x:v>1</x:v>
      </x:c>
    </x:row>
    <x:row r="914">
      <x:c r="A914" s="81" t="n">
        <x:v>913</x:v>
      </x:c>
      <x:c r="B914" s="87" t="n">
        <x:v>45597</x:v>
      </x:c>
      <x:c r="C914" s="82" t="n">
        <x:v>2</x:v>
      </x:c>
      <x:c r="D914" s="82" t="n">
        <x:v>4</x:v>
      </x:c>
      <x:c r="E914" s="82" t="n">
        <x:v>7.998</x:v>
      </x:c>
      <x:c r="F914" s="82" t="str">
        <x:v>Aterro</x:v>
      </x:c>
      <x:c r="G914" s="89" t="n">
        <x:v>1570.29</x:v>
      </x:c>
      <x:c r="H914" s="83" t="n">
        <x:v>1</x:v>
      </x:c>
    </x:row>
    <x:row r="915">
      <x:c r="A915" s="81" t="n">
        <x:v>914</x:v>
      </x:c>
      <x:c r="B915" s="87" t="n">
        <x:v>45992</x:v>
      </x:c>
      <x:c r="C915" s="82" t="n">
        <x:v>2</x:v>
      </x:c>
      <x:c r="D915" s="82" t="n">
        <x:v>1</x:v>
      </x:c>
      <x:c r="E915" s="82" t="n">
        <x:v>8.236</x:v>
      </x:c>
      <x:c r="F915" s="82" t="str">
        <x:v>Aterro</x:v>
      </x:c>
      <x:c r="G915" s="89" t="n">
        <x:v>-379.45</x:v>
      </x:c>
      <x:c r="H915" s="83" t="n">
        <x:v>1</x:v>
      </x:c>
    </x:row>
    <x:row r="916">
      <x:c r="A916" s="81" t="n">
        <x:v>915</x:v>
      </x:c>
      <x:c r="B916" s="87" t="n">
        <x:v>45352</x:v>
      </x:c>
      <x:c r="C916" s="82" t="n">
        <x:v>1</x:v>
      </x:c>
      <x:c r="D916" s="82" t="n">
        <x:v>6</x:v>
      </x:c>
      <x:c r="E916" s="82" t="n">
        <x:v>4.844</x:v>
      </x:c>
      <x:c r="F916" s="82" t="str">
        <x:v>Aterro</x:v>
      </x:c>
      <x:c r="G916" s="89" t="n">
        <x:v>1769.99</x:v>
      </x:c>
      <x:c r="H916" s="83" t="n">
        <x:v>1</x:v>
      </x:c>
    </x:row>
    <x:row r="917">
      <x:c r="A917" s="81" t="n">
        <x:v>916</x:v>
      </x:c>
      <x:c r="B917" s="87" t="n">
        <x:v>45962</x:v>
      </x:c>
      <x:c r="C917" s="82" t="n">
        <x:v>1</x:v>
      </x:c>
      <x:c r="D917" s="82" t="n">
        <x:v>4</x:v>
      </x:c>
      <x:c r="E917" s="82" t="n">
        <x:v>9.415</x:v>
      </x:c>
      <x:c r="F917" s="82" t="str">
        <x:v>Reciclagem</x:v>
      </x:c>
      <x:c r="G917" s="89" t="n">
        <x:v>2496.24</x:v>
      </x:c>
      <x:c r="H917" s="83" t="n">
        <x:v>1</x:v>
      </x:c>
    </x:row>
    <x:row r="918">
      <x:c r="A918" s="81" t="n">
        <x:v>917</x:v>
      </x:c>
      <x:c r="B918" s="87" t="n">
        <x:v>45597</x:v>
      </x:c>
      <x:c r="C918" s="82" t="n">
        <x:v>3</x:v>
      </x:c>
      <x:c r="D918" s="82" t="n">
        <x:v>5</x:v>
      </x:c>
      <x:c r="E918" s="82" t="n">
        <x:v>4.583</x:v>
      </x:c>
      <x:c r="F918" s="82" t="str">
        <x:v>Coprocessamento</x:v>
      </x:c>
      <x:c r="G918" s="89" t="n">
        <x:v>3807.95</x:v>
      </x:c>
      <x:c r="H918" s="83" t="n">
        <x:v>1</x:v>
      </x:c>
    </x:row>
    <x:row r="919">
      <x:c r="A919" s="81" t="n">
        <x:v>918</x:v>
      </x:c>
      <x:c r="B919" s="87" t="n">
        <x:v>45261</x:v>
      </x:c>
      <x:c r="C919" s="82" t="n">
        <x:v>1</x:v>
      </x:c>
      <x:c r="D919" s="82" t="n">
        <x:v>3</x:v>
      </x:c>
      <x:c r="E919" s="82" t="n">
        <x:v>2.595</x:v>
      </x:c>
      <x:c r="F919" s="82" t="str">
        <x:v>Reuso</x:v>
      </x:c>
      <x:c r="G919" s="89" t="n">
        <x:v>1296.91</x:v>
      </x:c>
      <x:c r="H919" s="83" t="n">
        <x:v>1</x:v>
      </x:c>
    </x:row>
    <x:row r="920">
      <x:c r="A920" s="81" t="n">
        <x:v>919</x:v>
      </x:c>
      <x:c r="B920" s="87" t="n">
        <x:v>45748</x:v>
      </x:c>
      <x:c r="C920" s="82" t="n">
        <x:v>1</x:v>
      </x:c>
      <x:c r="D920" s="82" t="n">
        <x:v>2</x:v>
      </x:c>
      <x:c r="E920" s="82" t="n">
        <x:v>9.019</x:v>
      </x:c>
      <x:c r="F920" s="82" t="str">
        <x:v>Reciclagem</x:v>
      </x:c>
      <x:c r="G920" s="89" t="n">
        <x:v>3916.63</x:v>
      </x:c>
      <x:c r="H920" s="83" t="n">
        <x:v>1</x:v>
      </x:c>
    </x:row>
    <x:row r="921">
      <x:c r="A921" s="81" t="n">
        <x:v>920</x:v>
      </x:c>
      <x:c r="B921" s="87" t="n">
        <x:v>45962</x:v>
      </x:c>
      <x:c r="C921" s="82" t="n">
        <x:v>3</x:v>
      </x:c>
      <x:c r="D921" s="82" t="n">
        <x:v>3</x:v>
      </x:c>
      <x:c r="E921" s="82" t="n">
        <x:v>11.736</x:v>
      </x:c>
      <x:c r="F921" s="82" t="str">
        <x:v>Aterro</x:v>
      </x:c>
      <x:c r="G921" s="89" t="n">
        <x:v>2163.23</x:v>
      </x:c>
      <x:c r="H921" s="83" t="n">
        <x:v>1</x:v>
      </x:c>
    </x:row>
    <x:row r="922">
      <x:c r="A922" s="81" t="n">
        <x:v>921</x:v>
      </x:c>
      <x:c r="B922" s="87" t="n">
        <x:v>45566</x:v>
      </x:c>
      <x:c r="C922" s="82" t="n">
        <x:v>2</x:v>
      </x:c>
      <x:c r="D922" s="82" t="n">
        <x:v>3</x:v>
      </x:c>
      <x:c r="E922" s="82" t="n">
        <x:v>6.706</x:v>
      </x:c>
      <x:c r="F922" s="82" t="str">
        <x:v>Coprocessamento</x:v>
      </x:c>
      <x:c r="G922" s="89" t="n">
        <x:v>-147.83</x:v>
      </x:c>
      <x:c r="H922" s="83" t="n">
        <x:v>1</x:v>
      </x:c>
    </x:row>
    <x:row r="923">
      <x:c r="A923" s="81" t="n">
        <x:v>922</x:v>
      </x:c>
      <x:c r="B923" s="87" t="n">
        <x:v>45078</x:v>
      </x:c>
      <x:c r="C923" s="82" t="n">
        <x:v>1</x:v>
      </x:c>
      <x:c r="D923" s="82" t="n">
        <x:v>4</x:v>
      </x:c>
      <x:c r="E923" s="82" t="n">
        <x:v>9.951</x:v>
      </x:c>
      <x:c r="F923" s="82" t="str">
        <x:v>Coprocessamento</x:v>
      </x:c>
      <x:c r="G923" s="89" t="n">
        <x:v>1587.03</x:v>
      </x:c>
      <x:c r="H923" s="83" t="n">
        <x:v>1</x:v>
      </x:c>
    </x:row>
    <x:row r="924">
      <x:c r="A924" s="81" t="n">
        <x:v>923</x:v>
      </x:c>
      <x:c r="B924" s="87" t="n">
        <x:v>45839</x:v>
      </x:c>
      <x:c r="C924" s="82" t="n">
        <x:v>1</x:v>
      </x:c>
      <x:c r="D924" s="82" t="n">
        <x:v>2</x:v>
      </x:c>
      <x:c r="E924" s="82" t="n">
        <x:v>8.815</x:v>
      </x:c>
      <x:c r="F924" s="82" t="str">
        <x:v>Coprocessamento</x:v>
      </x:c>
      <x:c r="G924" s="89" t="n">
        <x:v>607.24</x:v>
      </x:c>
      <x:c r="H924" s="83" t="n">
        <x:v>1</x:v>
      </x:c>
    </x:row>
    <x:row r="925">
      <x:c r="A925" s="81" t="n">
        <x:v>924</x:v>
      </x:c>
      <x:c r="B925" s="87" t="n">
        <x:v>45536</x:v>
      </x:c>
      <x:c r="C925" s="82" t="n">
        <x:v>2</x:v>
      </x:c>
      <x:c r="D925" s="82" t="n">
        <x:v>5</x:v>
      </x:c>
      <x:c r="E925" s="82" t="n">
        <x:v>7.342</x:v>
      </x:c>
      <x:c r="F925" s="82" t="str">
        <x:v>Coprocessamento</x:v>
      </x:c>
      <x:c r="G925" s="89" t="n">
        <x:v>1031.08</x:v>
      </x:c>
      <x:c r="H925" s="83" t="n">
        <x:v>1</x:v>
      </x:c>
    </x:row>
    <x:row r="926">
      <x:c r="A926" s="81" t="n">
        <x:v>925</x:v>
      </x:c>
      <x:c r="B926" s="87" t="n">
        <x:v>45809</x:v>
      </x:c>
      <x:c r="C926" s="82" t="n">
        <x:v>1</x:v>
      </x:c>
      <x:c r="D926" s="82" t="n">
        <x:v>5</x:v>
      </x:c>
      <x:c r="E926" s="82" t="n">
        <x:v>11.815</x:v>
      </x:c>
      <x:c r="F926" s="82" t="str">
        <x:v>Coprocessamento</x:v>
      </x:c>
      <x:c r="G926" s="89" t="n">
        <x:v>821.42</x:v>
      </x:c>
      <x:c r="H926" s="83" t="n">
        <x:v>1</x:v>
      </x:c>
    </x:row>
    <x:row r="927">
      <x:c r="A927" s="81" t="n">
        <x:v>926</x:v>
      </x:c>
      <x:c r="B927" s="87" t="n">
        <x:v>45261</x:v>
      </x:c>
      <x:c r="C927" s="82" t="n">
        <x:v>1</x:v>
      </x:c>
      <x:c r="D927" s="82" t="n">
        <x:v>1</x:v>
      </x:c>
      <x:c r="E927" s="82" t="n">
        <x:v>11.713</x:v>
      </x:c>
      <x:c r="F927" s="82" t="str">
        <x:v>Aterro</x:v>
      </x:c>
      <x:c r="G927" s="89" t="n">
        <x:v>3581.3</x:v>
      </x:c>
      <x:c r="H927" s="83" t="n">
        <x:v>1</x:v>
      </x:c>
    </x:row>
    <x:row r="928">
      <x:c r="A928" s="81" t="n">
        <x:v>927</x:v>
      </x:c>
      <x:c r="B928" s="87" t="n">
        <x:v>45992</x:v>
      </x:c>
      <x:c r="C928" s="82" t="n">
        <x:v>1</x:v>
      </x:c>
      <x:c r="D928" s="82" t="n">
        <x:v>3</x:v>
      </x:c>
      <x:c r="E928" s="82" t="n">
        <x:v>6.364</x:v>
      </x:c>
      <x:c r="F928" s="82" t="str">
        <x:v>Aterro</x:v>
      </x:c>
      <x:c r="G928" s="89" t="n">
        <x:v>3882.01</x:v>
      </x:c>
      <x:c r="H928" s="83" t="n">
        <x:v>0</x:v>
      </x:c>
    </x:row>
    <x:row r="929">
      <x:c r="A929" s="81" t="n">
        <x:v>928</x:v>
      </x:c>
      <x:c r="B929" s="87" t="n">
        <x:v>45931</x:v>
      </x:c>
      <x:c r="C929" s="82" t="n">
        <x:v>1</x:v>
      </x:c>
      <x:c r="D929" s="82" t="n">
        <x:v>2</x:v>
      </x:c>
      <x:c r="E929" s="82" t="n">
        <x:v>1.058</x:v>
      </x:c>
      <x:c r="F929" s="82" t="str">
        <x:v>Reuso</x:v>
      </x:c>
      <x:c r="G929" s="89" t="n">
        <x:v>1617</x:v>
      </x:c>
      <x:c r="H929" s="83" t="n">
        <x:v>1</x:v>
      </x:c>
    </x:row>
    <x:row r="930">
      <x:c r="A930" s="81" t="n">
        <x:v>929</x:v>
      </x:c>
      <x:c r="B930" s="87" t="n">
        <x:v>44958</x:v>
      </x:c>
      <x:c r="C930" s="82" t="n">
        <x:v>3</x:v>
      </x:c>
      <x:c r="D930" s="82" t="n">
        <x:v>6</x:v>
      </x:c>
      <x:c r="E930" s="82" t="n">
        <x:v>0.914</x:v>
      </x:c>
      <x:c r="F930" s="82" t="str">
        <x:v>Reciclagem</x:v>
      </x:c>
      <x:c r="G930" s="89" t="n">
        <x:v>-80.33</x:v>
      </x:c>
      <x:c r="H930" s="83" t="n">
        <x:v>1</x:v>
      </x:c>
    </x:row>
    <x:row r="931">
      <x:c r="A931" s="81" t="n">
        <x:v>930</x:v>
      </x:c>
      <x:c r="B931" s="87" t="n">
        <x:v>45717</x:v>
      </x:c>
      <x:c r="C931" s="82" t="n">
        <x:v>1</x:v>
      </x:c>
      <x:c r="D931" s="82" t="n">
        <x:v>5</x:v>
      </x:c>
      <x:c r="E931" s="82" t="n">
        <x:v>6.445</x:v>
      </x:c>
      <x:c r="F931" s="82" t="str">
        <x:v>Aterro</x:v>
      </x:c>
      <x:c r="G931" s="89" t="n">
        <x:v>3823.48</x:v>
      </x:c>
      <x:c r="H931" s="83" t="n">
        <x:v>1</x:v>
      </x:c>
    </x:row>
    <x:row r="932">
      <x:c r="A932" s="81" t="n">
        <x:v>931</x:v>
      </x:c>
      <x:c r="B932" s="87" t="n">
        <x:v>45931</x:v>
      </x:c>
      <x:c r="C932" s="82" t="n">
        <x:v>1</x:v>
      </x:c>
      <x:c r="D932" s="82" t="n">
        <x:v>6</x:v>
      </x:c>
      <x:c r="E932" s="82" t="n">
        <x:v>1.002</x:v>
      </x:c>
      <x:c r="F932" s="82" t="str">
        <x:v>Reuso</x:v>
      </x:c>
      <x:c r="G932" s="89" t="n">
        <x:v>-740.77</x:v>
      </x:c>
      <x:c r="H932" s="83" t="n">
        <x:v>0</x:v>
      </x:c>
    </x:row>
    <x:row r="933">
      <x:c r="A933" s="81" t="n">
        <x:v>932</x:v>
      </x:c>
      <x:c r="B933" s="87" t="n">
        <x:v>45261</x:v>
      </x:c>
      <x:c r="C933" s="82" t="n">
        <x:v>1</x:v>
      </x:c>
      <x:c r="D933" s="82" t="n">
        <x:v>2</x:v>
      </x:c>
      <x:c r="E933" s="82" t="n">
        <x:v>11.07</x:v>
      </x:c>
      <x:c r="F933" s="82" t="str">
        <x:v>Aterro</x:v>
      </x:c>
      <x:c r="G933" s="89" t="n">
        <x:v>3666.95</x:v>
      </x:c>
      <x:c r="H933" s="83" t="n">
        <x:v>1</x:v>
      </x:c>
    </x:row>
    <x:row r="934">
      <x:c r="A934" s="81" t="n">
        <x:v>933</x:v>
      </x:c>
      <x:c r="B934" s="87" t="n">
        <x:v>45839</x:v>
      </x:c>
      <x:c r="C934" s="82" t="n">
        <x:v>2</x:v>
      </x:c>
      <x:c r="D934" s="82" t="n">
        <x:v>5</x:v>
      </x:c>
      <x:c r="E934" s="82" t="n">
        <x:v>7.721</x:v>
      </x:c>
      <x:c r="F934" s="82" t="str">
        <x:v>Coprocessamento</x:v>
      </x:c>
      <x:c r="G934" s="89" t="n">
        <x:v>1691.16</x:v>
      </x:c>
      <x:c r="H934" s="83" t="n">
        <x:v>1</x:v>
      </x:c>
    </x:row>
    <x:row r="935">
      <x:c r="A935" s="81" t="n">
        <x:v>934</x:v>
      </x:c>
      <x:c r="B935" s="87" t="n">
        <x:v>45444</x:v>
      </x:c>
      <x:c r="C935" s="82" t="n">
        <x:v>2</x:v>
      </x:c>
      <x:c r="D935" s="82" t="n">
        <x:v>4</x:v>
      </x:c>
      <x:c r="E935" s="82" t="n">
        <x:v>1.592</x:v>
      </x:c>
      <x:c r="F935" s="82" t="str">
        <x:v>Reuso</x:v>
      </x:c>
      <x:c r="G935" s="89" t="n">
        <x:v>1115.25</x:v>
      </x:c>
      <x:c r="H935" s="83" t="n">
        <x:v>1</x:v>
      </x:c>
    </x:row>
    <x:row r="936">
      <x:c r="A936" s="81" t="n">
        <x:v>935</x:v>
      </x:c>
      <x:c r="B936" s="87" t="n">
        <x:v>45566</x:v>
      </x:c>
      <x:c r="C936" s="82" t="n">
        <x:v>1</x:v>
      </x:c>
      <x:c r="D936" s="82" t="n">
        <x:v>1</x:v>
      </x:c>
      <x:c r="E936" s="82" t="n">
        <x:v>0.443</x:v>
      </x:c>
      <x:c r="F936" s="82" t="str">
        <x:v>Aterro</x:v>
      </x:c>
      <x:c r="G936" s="89" t="n">
        <x:v>3754.69</x:v>
      </x:c>
      <x:c r="H936" s="83" t="n">
        <x:v>1</x:v>
      </x:c>
    </x:row>
    <x:row r="937">
      <x:c r="A937" s="81" t="n">
        <x:v>936</x:v>
      </x:c>
      <x:c r="B937" s="87" t="n">
        <x:v>45627</x:v>
      </x:c>
      <x:c r="C937" s="82" t="n">
        <x:v>3</x:v>
      </x:c>
      <x:c r="D937" s="82" t="n">
        <x:v>4</x:v>
      </x:c>
      <x:c r="E937" s="82" t="n">
        <x:v>6.116</x:v>
      </x:c>
      <x:c r="F937" s="82" t="str">
        <x:v>Reciclagem</x:v>
      </x:c>
      <x:c r="G937" s="89" t="n">
        <x:v>2404.29</x:v>
      </x:c>
      <x:c r="H937" s="83" t="n">
        <x:v>1</x:v>
      </x:c>
    </x:row>
    <x:row r="938">
      <x:c r="A938" s="81" t="n">
        <x:v>937</x:v>
      </x:c>
      <x:c r="B938" s="87" t="n">
        <x:v>45139</x:v>
      </x:c>
      <x:c r="C938" s="82" t="n">
        <x:v>3</x:v>
      </x:c>
      <x:c r="D938" s="82" t="n">
        <x:v>6</x:v>
      </x:c>
      <x:c r="E938" s="82" t="n">
        <x:v>11.188</x:v>
      </x:c>
      <x:c r="F938" s="82" t="str">
        <x:v>Reciclagem</x:v>
      </x:c>
      <x:c r="G938" s="89" t="n">
        <x:v>3400.82</x:v>
      </x:c>
      <x:c r="H938" s="83" t="n">
        <x:v>1</x:v>
      </x:c>
    </x:row>
    <x:row r="939">
      <x:c r="A939" s="81" t="n">
        <x:v>938</x:v>
      </x:c>
      <x:c r="B939" s="87" t="n">
        <x:v>45505</x:v>
      </x:c>
      <x:c r="C939" s="82" t="n">
        <x:v>3</x:v>
      </x:c>
      <x:c r="D939" s="82" t="n">
        <x:v>3</x:v>
      </x:c>
      <x:c r="E939" s="82" t="n">
        <x:v>5.535</x:v>
      </x:c>
      <x:c r="F939" s="82" t="str">
        <x:v>Aterro</x:v>
      </x:c>
      <x:c r="G939" s="89" t="n">
        <x:v>4017.74</x:v>
      </x:c>
      <x:c r="H939" s="83" t="n">
        <x:v>1</x:v>
      </x:c>
    </x:row>
    <x:row r="940">
      <x:c r="A940" s="81" t="n">
        <x:v>939</x:v>
      </x:c>
      <x:c r="B940" s="87" t="n">
        <x:v>45566</x:v>
      </x:c>
      <x:c r="C940" s="82" t="n">
        <x:v>3</x:v>
      </x:c>
      <x:c r="D940" s="82" t="n">
        <x:v>3</x:v>
      </x:c>
      <x:c r="E940" s="82" t="n">
        <x:v>2.96</x:v>
      </x:c>
      <x:c r="F940" s="82" t="str">
        <x:v>Reuso</x:v>
      </x:c>
      <x:c r="G940" s="89" t="n">
        <x:v>600.62</x:v>
      </x:c>
      <x:c r="H940" s="83" t="n">
        <x:v>1</x:v>
      </x:c>
    </x:row>
    <x:row r="941">
      <x:c r="A941" s="81" t="n">
        <x:v>940</x:v>
      </x:c>
      <x:c r="B941" s="87" t="n">
        <x:v>45017</x:v>
      </x:c>
      <x:c r="C941" s="82" t="n">
        <x:v>1</x:v>
      </x:c>
      <x:c r="D941" s="82" t="n">
        <x:v>6</x:v>
      </x:c>
      <x:c r="E941" s="82" t="n">
        <x:v>6.484</x:v>
      </x:c>
      <x:c r="F941" s="82" t="str">
        <x:v>Reuso</x:v>
      </x:c>
      <x:c r="G941" s="89" t="n">
        <x:v>241.31</x:v>
      </x:c>
      <x:c r="H941" s="83" t="n">
        <x:v>1</x:v>
      </x:c>
    </x:row>
    <x:row r="942">
      <x:c r="A942" s="81" t="n">
        <x:v>941</x:v>
      </x:c>
      <x:c r="B942" s="87" t="n">
        <x:v>45323</x:v>
      </x:c>
      <x:c r="C942" s="82" t="n">
        <x:v>1</x:v>
      </x:c>
      <x:c r="D942" s="82" t="n">
        <x:v>1</x:v>
      </x:c>
      <x:c r="E942" s="82" t="n">
        <x:v>7.816</x:v>
      </x:c>
      <x:c r="F942" s="82" t="str">
        <x:v>Reuso</x:v>
      </x:c>
      <x:c r="G942" s="89" t="n">
        <x:v>-389.12</x:v>
      </x:c>
      <x:c r="H942" s="83" t="n">
        <x:v>1</x:v>
      </x:c>
    </x:row>
    <x:row r="943">
      <x:c r="A943" s="81" t="n">
        <x:v>942</x:v>
      </x:c>
      <x:c r="B943" s="87" t="n">
        <x:v>45474</x:v>
      </x:c>
      <x:c r="C943" s="82" t="n">
        <x:v>3</x:v>
      </x:c>
      <x:c r="D943" s="82" t="n">
        <x:v>4</x:v>
      </x:c>
      <x:c r="E943" s="82" t="n">
        <x:v>2.469</x:v>
      </x:c>
      <x:c r="F943" s="82" t="str">
        <x:v>Reciclagem</x:v>
      </x:c>
      <x:c r="G943" s="89" t="n">
        <x:v>200.22</x:v>
      </x:c>
      <x:c r="H943" s="83" t="n">
        <x:v>1</x:v>
      </x:c>
    </x:row>
    <x:row r="944">
      <x:c r="A944" s="81" t="n">
        <x:v>943</x:v>
      </x:c>
      <x:c r="B944" s="87" t="n">
        <x:v>45383</x:v>
      </x:c>
      <x:c r="C944" s="82" t="n">
        <x:v>1</x:v>
      </x:c>
      <x:c r="D944" s="82" t="n">
        <x:v>1</x:v>
      </x:c>
      <x:c r="E944" s="82" t="n">
        <x:v>9.152</x:v>
      </x:c>
      <x:c r="F944" s="82" t="str">
        <x:v>Aterro</x:v>
      </x:c>
      <x:c r="G944" s="89" t="n">
        <x:v>4181.97</x:v>
      </x:c>
      <x:c r="H944" s="83" t="n">
        <x:v>1</x:v>
      </x:c>
    </x:row>
    <x:row r="945">
      <x:c r="A945" s="81" t="n">
        <x:v>944</x:v>
      </x:c>
      <x:c r="B945" s="87" t="n">
        <x:v>45597</x:v>
      </x:c>
      <x:c r="C945" s="82" t="n">
        <x:v>2</x:v>
      </x:c>
      <x:c r="D945" s="82" t="n">
        <x:v>3</x:v>
      </x:c>
      <x:c r="E945" s="82" t="n">
        <x:v>8.949</x:v>
      </x:c>
      <x:c r="F945" s="82" t="str">
        <x:v>Coprocessamento</x:v>
      </x:c>
      <x:c r="G945" s="89" t="n">
        <x:v>1712.29</x:v>
      </x:c>
      <x:c r="H945" s="83" t="n">
        <x:v>1</x:v>
      </x:c>
    </x:row>
    <x:row r="946">
      <x:c r="A946" s="81" t="n">
        <x:v>945</x:v>
      </x:c>
      <x:c r="B946" s="87" t="n">
        <x:v>45597</x:v>
      </x:c>
      <x:c r="C946" s="82" t="n">
        <x:v>1</x:v>
      </x:c>
      <x:c r="D946" s="82" t="n">
        <x:v>5</x:v>
      </x:c>
      <x:c r="E946" s="82" t="n">
        <x:v>1.213</x:v>
      </x:c>
      <x:c r="F946" s="82" t="str">
        <x:v>Reuso</x:v>
      </x:c>
      <x:c r="G946" s="89" t="n">
        <x:v>-231.96</x:v>
      </x:c>
      <x:c r="H946" s="83" t="n">
        <x:v>1</x:v>
      </x:c>
    </x:row>
    <x:row r="947">
      <x:c r="A947" s="81" t="n">
        <x:v>946</x:v>
      </x:c>
      <x:c r="B947" s="87" t="n">
        <x:v>45078</x:v>
      </x:c>
      <x:c r="C947" s="82" t="n">
        <x:v>2</x:v>
      </x:c>
      <x:c r="D947" s="82" t="n">
        <x:v>6</x:v>
      </x:c>
      <x:c r="E947" s="82" t="n">
        <x:v>0.322</x:v>
      </x:c>
      <x:c r="F947" s="82" t="str">
        <x:v>Reuso</x:v>
      </x:c>
      <x:c r="G947" s="89" t="n">
        <x:v>1181.55</x:v>
      </x:c>
      <x:c r="H947" s="83" t="n">
        <x:v>1</x:v>
      </x:c>
    </x:row>
    <x:row r="948">
      <x:c r="A948" s="81" t="n">
        <x:v>947</x:v>
      </x:c>
      <x:c r="B948" s="87" t="n">
        <x:v>45292</x:v>
      </x:c>
      <x:c r="C948" s="82" t="n">
        <x:v>2</x:v>
      </x:c>
      <x:c r="D948" s="82" t="n">
        <x:v>1</x:v>
      </x:c>
      <x:c r="E948" s="82" t="n">
        <x:v>3.376</x:v>
      </x:c>
      <x:c r="F948" s="82" t="str">
        <x:v>Coprocessamento</x:v>
      </x:c>
      <x:c r="G948" s="89" t="n">
        <x:v>552.31</x:v>
      </x:c>
      <x:c r="H948" s="83" t="n">
        <x:v>1</x:v>
      </x:c>
    </x:row>
    <x:row r="949">
      <x:c r="A949" s="81" t="n">
        <x:v>948</x:v>
      </x:c>
      <x:c r="B949" s="87" t="n">
        <x:v>45689</x:v>
      </x:c>
      <x:c r="C949" s="82" t="n">
        <x:v>1</x:v>
      </x:c>
      <x:c r="D949" s="82" t="n">
        <x:v>5</x:v>
      </x:c>
      <x:c r="E949" s="82" t="n">
        <x:v>4.564</x:v>
      </x:c>
      <x:c r="F949" s="82" t="str">
        <x:v>Aterro</x:v>
      </x:c>
      <x:c r="G949" s="89" t="n">
        <x:v>3756.36</x:v>
      </x:c>
      <x:c r="H949" s="83" t="n">
        <x:v>1</x:v>
      </x:c>
    </x:row>
    <x:row r="950">
      <x:c r="A950" s="81" t="n">
        <x:v>949</x:v>
      </x:c>
      <x:c r="B950" s="87" t="n">
        <x:v>44927</x:v>
      </x:c>
      <x:c r="C950" s="82" t="n">
        <x:v>2</x:v>
      </x:c>
      <x:c r="D950" s="82" t="n">
        <x:v>6</x:v>
      </x:c>
      <x:c r="E950" s="82" t="n">
        <x:v>8.545</x:v>
      </x:c>
      <x:c r="F950" s="82" t="str">
        <x:v>Aterro</x:v>
      </x:c>
      <x:c r="G950" s="89" t="n">
        <x:v>1087.87</x:v>
      </x:c>
      <x:c r="H950" s="83" t="n">
        <x:v>1</x:v>
      </x:c>
    </x:row>
    <x:row r="951">
      <x:c r="A951" s="81" t="n">
        <x:v>950</x:v>
      </x:c>
      <x:c r="B951" s="87" t="n">
        <x:v>45992</x:v>
      </x:c>
      <x:c r="C951" s="82" t="n">
        <x:v>1</x:v>
      </x:c>
      <x:c r="D951" s="82" t="n">
        <x:v>2</x:v>
      </x:c>
      <x:c r="E951" s="82" t="n">
        <x:v>9.417</x:v>
      </x:c>
      <x:c r="F951" s="82" t="str">
        <x:v>Reuso</x:v>
      </x:c>
      <x:c r="G951" s="89" t="n">
        <x:v>2058.6</x:v>
      </x:c>
      <x:c r="H951" s="83" t="n">
        <x:v>1</x:v>
      </x:c>
    </x:row>
    <x:row r="952">
      <x:c r="A952" s="81" t="n">
        <x:v>951</x:v>
      </x:c>
      <x:c r="B952" s="87" t="n">
        <x:v>45505</x:v>
      </x:c>
      <x:c r="C952" s="82" t="n">
        <x:v>3</x:v>
      </x:c>
      <x:c r="D952" s="82" t="n">
        <x:v>3</x:v>
      </x:c>
      <x:c r="E952" s="82" t="n">
        <x:v>9.382</x:v>
      </x:c>
      <x:c r="F952" s="82" t="str">
        <x:v>Reuso</x:v>
      </x:c>
      <x:c r="G952" s="89" t="n">
        <x:v>-804.54</x:v>
      </x:c>
      <x:c r="H952" s="83" t="n">
        <x:v>1</x:v>
      </x:c>
    </x:row>
    <x:row r="953">
      <x:c r="A953" s="81" t="n">
        <x:v>952</x:v>
      </x:c>
      <x:c r="B953" s="87" t="n">
        <x:v>44986</x:v>
      </x:c>
      <x:c r="C953" s="82" t="n">
        <x:v>1</x:v>
      </x:c>
      <x:c r="D953" s="82" t="n">
        <x:v>4</x:v>
      </x:c>
      <x:c r="E953" s="82" t="n">
        <x:v>9.317</x:v>
      </x:c>
      <x:c r="F953" s="82" t="str">
        <x:v>Coprocessamento</x:v>
      </x:c>
      <x:c r="G953" s="89" t="n">
        <x:v>1771.05</x:v>
      </x:c>
      <x:c r="H953" s="83" t="n">
        <x:v>1</x:v>
      </x:c>
    </x:row>
    <x:row r="954">
      <x:c r="A954" s="81" t="n">
        <x:v>953</x:v>
      </x:c>
      <x:c r="B954" s="87" t="n">
        <x:v>45170</x:v>
      </x:c>
      <x:c r="C954" s="82" t="n">
        <x:v>1</x:v>
      </x:c>
      <x:c r="D954" s="82" t="n">
        <x:v>1</x:v>
      </x:c>
      <x:c r="E954" s="82" t="n">
        <x:v>7.028</x:v>
      </x:c>
      <x:c r="F954" s="82" t="str">
        <x:v>Reciclagem</x:v>
      </x:c>
      <x:c r="G954" s="89" t="n">
        <x:v>1291</x:v>
      </x:c>
      <x:c r="H954" s="83" t="n">
        <x:v>1</x:v>
      </x:c>
    </x:row>
    <x:row r="955">
      <x:c r="A955" s="81" t="n">
        <x:v>954</x:v>
      </x:c>
      <x:c r="B955" s="87" t="n">
        <x:v>45200</x:v>
      </x:c>
      <x:c r="C955" s="82" t="n">
        <x:v>2</x:v>
      </x:c>
      <x:c r="D955" s="82" t="n">
        <x:v>2</x:v>
      </x:c>
      <x:c r="E955" s="82" t="n">
        <x:v>9.179</x:v>
      </x:c>
      <x:c r="F955" s="82" t="str">
        <x:v>Reciclagem</x:v>
      </x:c>
      <x:c r="G955" s="89" t="n">
        <x:v>1792.74</x:v>
      </x:c>
      <x:c r="H955" s="83" t="n">
        <x:v>1</x:v>
      </x:c>
    </x:row>
    <x:row r="956">
      <x:c r="A956" s="81" t="n">
        <x:v>955</x:v>
      </x:c>
      <x:c r="B956" s="87" t="n">
        <x:v>45992</x:v>
      </x:c>
      <x:c r="C956" s="82" t="n">
        <x:v>3</x:v>
      </x:c>
      <x:c r="D956" s="82" t="n">
        <x:v>5</x:v>
      </x:c>
      <x:c r="E956" s="82" t="n">
        <x:v>1.204</x:v>
      </x:c>
      <x:c r="F956" s="82" t="str">
        <x:v>Reuso</x:v>
      </x:c>
      <x:c r="G956" s="89" t="n">
        <x:v>3662.55</x:v>
      </x:c>
      <x:c r="H956" s="83" t="n">
        <x:v>1</x:v>
      </x:c>
    </x:row>
    <x:row r="957">
      <x:c r="A957" s="81" t="n">
        <x:v>956</x:v>
      </x:c>
      <x:c r="B957" s="87" t="n">
        <x:v>45748</x:v>
      </x:c>
      <x:c r="C957" s="82" t="n">
        <x:v>3</x:v>
      </x:c>
      <x:c r="D957" s="82" t="n">
        <x:v>4</x:v>
      </x:c>
      <x:c r="E957" s="82" t="n">
        <x:v>5.303</x:v>
      </x:c>
      <x:c r="F957" s="82" t="str">
        <x:v>Reciclagem</x:v>
      </x:c>
      <x:c r="G957" s="89" t="n">
        <x:v>536.29</x:v>
      </x:c>
      <x:c r="H957" s="83" t="n">
        <x:v>1</x:v>
      </x:c>
    </x:row>
    <x:row r="958">
      <x:c r="A958" s="81" t="n">
        <x:v>957</x:v>
      </x:c>
      <x:c r="B958" s="87" t="n">
        <x:v>45566</x:v>
      </x:c>
      <x:c r="C958" s="82" t="n">
        <x:v>3</x:v>
      </x:c>
      <x:c r="D958" s="82" t="n">
        <x:v>5</x:v>
      </x:c>
      <x:c r="E958" s="82" t="n">
        <x:v>4.252</x:v>
      </x:c>
      <x:c r="F958" s="82" t="str">
        <x:v>Coprocessamento</x:v>
      </x:c>
      <x:c r="G958" s="89" t="n">
        <x:v>110.06</x:v>
      </x:c>
      <x:c r="H958" s="83" t="n">
        <x:v>1</x:v>
      </x:c>
    </x:row>
    <x:row r="959">
      <x:c r="A959" s="81" t="n">
        <x:v>958</x:v>
      </x:c>
      <x:c r="B959" s="87" t="n">
        <x:v>45383</x:v>
      </x:c>
      <x:c r="C959" s="82" t="n">
        <x:v>3</x:v>
      </x:c>
      <x:c r="D959" s="82" t="n">
        <x:v>3</x:v>
      </x:c>
      <x:c r="E959" s="82" t="n">
        <x:v>1.049</x:v>
      </x:c>
      <x:c r="F959" s="82" t="str">
        <x:v>Coprocessamento</x:v>
      </x:c>
      <x:c r="G959" s="89" t="n">
        <x:v>3315.62</x:v>
      </x:c>
      <x:c r="H959" s="83" t="n">
        <x:v>1</x:v>
      </x:c>
    </x:row>
    <x:row r="960">
      <x:c r="A960" s="81" t="n">
        <x:v>959</x:v>
      </x:c>
      <x:c r="B960" s="87" t="n">
        <x:v>45689</x:v>
      </x:c>
      <x:c r="C960" s="82" t="n">
        <x:v>1</x:v>
      </x:c>
      <x:c r="D960" s="82" t="n">
        <x:v>5</x:v>
      </x:c>
      <x:c r="E960" s="82" t="n">
        <x:v>7.394</x:v>
      </x:c>
      <x:c r="F960" s="82" t="str">
        <x:v>Reciclagem</x:v>
      </x:c>
      <x:c r="G960" s="89" t="n">
        <x:v>2895.11</x:v>
      </x:c>
      <x:c r="H960" s="83" t="n">
        <x:v>1</x:v>
      </x:c>
    </x:row>
    <x:row r="961">
      <x:c r="A961" s="81" t="n">
        <x:v>960</x:v>
      </x:c>
      <x:c r="B961" s="87" t="n">
        <x:v>44986</x:v>
      </x:c>
      <x:c r="C961" s="82" t="n">
        <x:v>3</x:v>
      </x:c>
      <x:c r="D961" s="82" t="n">
        <x:v>1</x:v>
      </x:c>
      <x:c r="E961" s="82" t="n">
        <x:v>5.594</x:v>
      </x:c>
      <x:c r="F961" s="82" t="str">
        <x:v>Reuso</x:v>
      </x:c>
      <x:c r="G961" s="89" t="n">
        <x:v>4230.68</x:v>
      </x:c>
      <x:c r="H961" s="83" t="n">
        <x:v>1</x:v>
      </x:c>
    </x:row>
    <x:row r="962">
      <x:c r="A962" s="81" t="n">
        <x:v>961</x:v>
      </x:c>
      <x:c r="B962" s="87" t="n">
        <x:v>45352</x:v>
      </x:c>
      <x:c r="C962" s="82" t="n">
        <x:v>3</x:v>
      </x:c>
      <x:c r="D962" s="82" t="n">
        <x:v>1</x:v>
      </x:c>
      <x:c r="E962" s="82" t="n">
        <x:v>1.429</x:v>
      </x:c>
      <x:c r="F962" s="82" t="str">
        <x:v>Coprocessamento</x:v>
      </x:c>
      <x:c r="G962" s="89" t="n">
        <x:v>4052.85</x:v>
      </x:c>
      <x:c r="H962" s="83" t="n">
        <x:v>1</x:v>
      </x:c>
    </x:row>
    <x:row r="963">
      <x:c r="A963" s="81" t="n">
        <x:v>962</x:v>
      </x:c>
      <x:c r="B963" s="87" t="n">
        <x:v>45200</x:v>
      </x:c>
      <x:c r="C963" s="82" t="n">
        <x:v>2</x:v>
      </x:c>
      <x:c r="D963" s="82" t="n">
        <x:v>1</x:v>
      </x:c>
      <x:c r="E963" s="82" t="n">
        <x:v>2.088</x:v>
      </x:c>
      <x:c r="F963" s="82" t="str">
        <x:v>Aterro</x:v>
      </x:c>
      <x:c r="G963" s="89" t="n">
        <x:v>-1403.63</x:v>
      </x:c>
      <x:c r="H963" s="83" t="n">
        <x:v>1</x:v>
      </x:c>
    </x:row>
    <x:row r="964">
      <x:c r="A964" s="81" t="n">
        <x:v>963</x:v>
      </x:c>
      <x:c r="B964" s="87" t="n">
        <x:v>45689</x:v>
      </x:c>
      <x:c r="C964" s="82" t="n">
        <x:v>1</x:v>
      </x:c>
      <x:c r="D964" s="82" t="n">
        <x:v>6</x:v>
      </x:c>
      <x:c r="E964" s="82" t="n">
        <x:v>10.335</x:v>
      </x:c>
      <x:c r="F964" s="82" t="str">
        <x:v>Coprocessamento</x:v>
      </x:c>
      <x:c r="G964" s="89" t="n">
        <x:v>4067.64</x:v>
      </x:c>
      <x:c r="H964" s="83" t="n">
        <x:v>1</x:v>
      </x:c>
    </x:row>
    <x:row r="965">
      <x:c r="A965" s="81" t="n">
        <x:v>964</x:v>
      </x:c>
      <x:c r="B965" s="87" t="n">
        <x:v>45658</x:v>
      </x:c>
      <x:c r="C965" s="82" t="n">
        <x:v>3</x:v>
      </x:c>
      <x:c r="D965" s="82" t="n">
        <x:v>1</x:v>
      </x:c>
      <x:c r="E965" s="82" t="n">
        <x:v>9.765</x:v>
      </x:c>
      <x:c r="F965" s="82" t="str">
        <x:v>Aterro</x:v>
      </x:c>
      <x:c r="G965" s="89" t="n">
        <x:v>-603.1</x:v>
      </x:c>
      <x:c r="H965" s="83" t="n">
        <x:v>1</x:v>
      </x:c>
    </x:row>
    <x:row r="966">
      <x:c r="A966" s="81" t="n">
        <x:v>965</x:v>
      </x:c>
      <x:c r="B966" s="87" t="n">
        <x:v>45078</x:v>
      </x:c>
      <x:c r="C966" s="82" t="n">
        <x:v>2</x:v>
      </x:c>
      <x:c r="D966" s="82" t="n">
        <x:v>4</x:v>
      </x:c>
      <x:c r="E966" s="82" t="n">
        <x:v>11.221</x:v>
      </x:c>
      <x:c r="F966" s="82" t="str">
        <x:v>Reciclagem</x:v>
      </x:c>
      <x:c r="G966" s="89" t="n">
        <x:v>3713.07</x:v>
      </x:c>
      <x:c r="H966" s="83" t="n">
        <x:v>1</x:v>
      </x:c>
    </x:row>
    <x:row r="967">
      <x:c r="A967" s="81" t="n">
        <x:v>966</x:v>
      </x:c>
      <x:c r="B967" s="87" t="n">
        <x:v>45231</x:v>
      </x:c>
      <x:c r="C967" s="82" t="n">
        <x:v>1</x:v>
      </x:c>
      <x:c r="D967" s="82" t="n">
        <x:v>4</x:v>
      </x:c>
      <x:c r="E967" s="82" t="n">
        <x:v>6.044</x:v>
      </x:c>
      <x:c r="F967" s="82" t="str">
        <x:v>Coprocessamento</x:v>
      </x:c>
      <x:c r="G967" s="89" t="n">
        <x:v>2203.11</x:v>
      </x:c>
      <x:c r="H967" s="83" t="n">
        <x:v>1</x:v>
      </x:c>
    </x:row>
    <x:row r="968">
      <x:c r="A968" s="81" t="n">
        <x:v>967</x:v>
      </x:c>
      <x:c r="B968" s="87" t="n">
        <x:v>45870</x:v>
      </x:c>
      <x:c r="C968" s="82" t="n">
        <x:v>3</x:v>
      </x:c>
      <x:c r="D968" s="82" t="n">
        <x:v>4</x:v>
      </x:c>
      <x:c r="E968" s="82" t="n">
        <x:v>5.908</x:v>
      </x:c>
      <x:c r="F968" s="82" t="str">
        <x:v>Aterro</x:v>
      </x:c>
      <x:c r="G968" s="89" t="n">
        <x:v>2127.41</x:v>
      </x:c>
      <x:c r="H968" s="83" t="n">
        <x:v>1</x:v>
      </x:c>
    </x:row>
    <x:row r="969">
      <x:c r="A969" s="81" t="n">
        <x:v>968</x:v>
      </x:c>
      <x:c r="B969" s="87" t="n">
        <x:v>45108</x:v>
      </x:c>
      <x:c r="C969" s="82" t="n">
        <x:v>3</x:v>
      </x:c>
      <x:c r="D969" s="82" t="n">
        <x:v>3</x:v>
      </x:c>
      <x:c r="E969" s="82" t="n">
        <x:v>10.951</x:v>
      </x:c>
      <x:c r="F969" s="82" t="str">
        <x:v>Reuso</x:v>
      </x:c>
      <x:c r="G969" s="89" t="n">
        <x:v>3652.47</x:v>
      </x:c>
      <x:c r="H969" s="83" t="n">
        <x:v>1</x:v>
      </x:c>
    </x:row>
    <x:row r="970">
      <x:c r="A970" s="81" t="n">
        <x:v>969</x:v>
      </x:c>
      <x:c r="B970" s="87" t="n">
        <x:v>45444</x:v>
      </x:c>
      <x:c r="C970" s="82" t="n">
        <x:v>3</x:v>
      </x:c>
      <x:c r="D970" s="82" t="n">
        <x:v>1</x:v>
      </x:c>
      <x:c r="E970" s="82" t="n">
        <x:v>4.005</x:v>
      </x:c>
      <x:c r="F970" s="82" t="str">
        <x:v>Coprocessamento</x:v>
      </x:c>
      <x:c r="G970" s="89" t="n">
        <x:v>-477.26</x:v>
      </x:c>
      <x:c r="H970" s="83" t="n">
        <x:v>1</x:v>
      </x:c>
    </x:row>
    <x:row r="971">
      <x:c r="A971" s="81" t="n">
        <x:v>970</x:v>
      </x:c>
      <x:c r="B971" s="87" t="n">
        <x:v>44927</x:v>
      </x:c>
      <x:c r="C971" s="82" t="n">
        <x:v>3</x:v>
      </x:c>
      <x:c r="D971" s="82" t="n">
        <x:v>5</x:v>
      </x:c>
      <x:c r="E971" s="82" t="n">
        <x:v>6.541</x:v>
      </x:c>
      <x:c r="F971" s="82" t="str">
        <x:v>Reciclagem</x:v>
      </x:c>
      <x:c r="G971" s="89" t="n">
        <x:v>-783.22</x:v>
      </x:c>
      <x:c r="H971" s="83" t="n">
        <x:v>1</x:v>
      </x:c>
    </x:row>
    <x:row r="972">
      <x:c r="A972" s="81" t="n">
        <x:v>971</x:v>
      </x:c>
      <x:c r="B972" s="87" t="n">
        <x:v>45809</x:v>
      </x:c>
      <x:c r="C972" s="82" t="n">
        <x:v>3</x:v>
      </x:c>
      <x:c r="D972" s="82" t="n">
        <x:v>5</x:v>
      </x:c>
      <x:c r="E972" s="82" t="n">
        <x:v>9.633</x:v>
      </x:c>
      <x:c r="F972" s="82" t="str">
        <x:v>Aterro</x:v>
      </x:c>
      <x:c r="G972" s="89" t="n">
        <x:v>4464.76</x:v>
      </x:c>
      <x:c r="H972" s="83" t="n">
        <x:v>1</x:v>
      </x:c>
    </x:row>
    <x:row r="973">
      <x:c r="A973" s="81" t="n">
        <x:v>972</x:v>
      </x:c>
      <x:c r="B973" s="87" t="n">
        <x:v>45627</x:v>
      </x:c>
      <x:c r="C973" s="82" t="n">
        <x:v>1</x:v>
      </x:c>
      <x:c r="D973" s="82" t="n">
        <x:v>1</x:v>
      </x:c>
      <x:c r="E973" s="82" t="n">
        <x:v>7.254</x:v>
      </x:c>
      <x:c r="F973" s="82" t="str">
        <x:v>Aterro</x:v>
      </x:c>
      <x:c r="G973" s="89" t="n">
        <x:v>1994.64</x:v>
      </x:c>
      <x:c r="H973" s="83" t="n">
        <x:v>1</x:v>
      </x:c>
    </x:row>
    <x:row r="974">
      <x:c r="A974" s="81" t="n">
        <x:v>973</x:v>
      </x:c>
      <x:c r="B974" s="87" t="n">
        <x:v>45231</x:v>
      </x:c>
      <x:c r="C974" s="82" t="n">
        <x:v>1</x:v>
      </x:c>
      <x:c r="D974" s="82" t="n">
        <x:v>6</x:v>
      </x:c>
      <x:c r="E974" s="82" t="n">
        <x:v>4.565</x:v>
      </x:c>
      <x:c r="F974" s="82" t="str">
        <x:v>Reuso</x:v>
      </x:c>
      <x:c r="G974" s="89" t="n">
        <x:v>3239.31</x:v>
      </x:c>
      <x:c r="H974" s="83" t="n">
        <x:v>1</x:v>
      </x:c>
    </x:row>
    <x:row r="975">
      <x:c r="A975" s="81" t="n">
        <x:v>974</x:v>
      </x:c>
      <x:c r="B975" s="87" t="n">
        <x:v>45839</x:v>
      </x:c>
      <x:c r="C975" s="82" t="n">
        <x:v>1</x:v>
      </x:c>
      <x:c r="D975" s="82" t="n">
        <x:v>4</x:v>
      </x:c>
      <x:c r="E975" s="82" t="n">
        <x:v>7.846</x:v>
      </x:c>
      <x:c r="F975" s="82" t="str">
        <x:v>Reciclagem</x:v>
      </x:c>
      <x:c r="G975" s="89" t="n">
        <x:v>4296.76</x:v>
      </x:c>
      <x:c r="H975" s="83" t="n">
        <x:v>1</x:v>
      </x:c>
    </x:row>
    <x:row r="976">
      <x:c r="A976" s="81" t="n">
        <x:v>975</x:v>
      </x:c>
      <x:c r="B976" s="87" t="n">
        <x:v>45261</x:v>
      </x:c>
      <x:c r="C976" s="82" t="n">
        <x:v>3</x:v>
      </x:c>
      <x:c r="D976" s="82" t="n">
        <x:v>2</x:v>
      </x:c>
      <x:c r="E976" s="82" t="n">
        <x:v>6.707</x:v>
      </x:c>
      <x:c r="F976" s="82" t="str">
        <x:v>Coprocessamento</x:v>
      </x:c>
      <x:c r="G976" s="89" t="n">
        <x:v>-438.85</x:v>
      </x:c>
      <x:c r="H976" s="83" t="n">
        <x:v>1</x:v>
      </x:c>
    </x:row>
    <x:row r="977">
      <x:c r="A977" s="81" t="n">
        <x:v>976</x:v>
      </x:c>
      <x:c r="B977" s="87" t="n">
        <x:v>45536</x:v>
      </x:c>
      <x:c r="C977" s="82" t="n">
        <x:v>1</x:v>
      </x:c>
      <x:c r="D977" s="82" t="n">
        <x:v>3</x:v>
      </x:c>
      <x:c r="E977" s="82" t="n">
        <x:v>10.454</x:v>
      </x:c>
      <x:c r="F977" s="82" t="str">
        <x:v>Aterro</x:v>
      </x:c>
      <x:c r="G977" s="89" t="n">
        <x:v>1693.08</x:v>
      </x:c>
      <x:c r="H977" s="83" t="n">
        <x:v>1</x:v>
      </x:c>
    </x:row>
    <x:row r="978">
      <x:c r="A978" s="81" t="n">
        <x:v>977</x:v>
      </x:c>
      <x:c r="B978" s="87" t="n">
        <x:v>45778</x:v>
      </x:c>
      <x:c r="C978" s="82" t="n">
        <x:v>3</x:v>
      </x:c>
      <x:c r="D978" s="82" t="n">
        <x:v>2</x:v>
      </x:c>
      <x:c r="E978" s="82" t="n">
        <x:v>7.151</x:v>
      </x:c>
      <x:c r="F978" s="82" t="str">
        <x:v>Coprocessamento</x:v>
      </x:c>
      <x:c r="G978" s="89" t="n">
        <x:v>2726.65</x:v>
      </x:c>
      <x:c r="H978" s="83" t="n">
        <x:v>1</x:v>
      </x:c>
    </x:row>
    <x:row r="979">
      <x:c r="A979" s="81" t="n">
        <x:v>978</x:v>
      </x:c>
      <x:c r="B979" s="87" t="n">
        <x:v>45200</x:v>
      </x:c>
      <x:c r="C979" s="82" t="n">
        <x:v>1</x:v>
      </x:c>
      <x:c r="D979" s="82" t="n">
        <x:v>6</x:v>
      </x:c>
      <x:c r="E979" s="82" t="n">
        <x:v>7.303</x:v>
      </x:c>
      <x:c r="F979" s="82" t="str">
        <x:v>Coprocessamento</x:v>
      </x:c>
      <x:c r="G979" s="89" t="n">
        <x:v>4334.62</x:v>
      </x:c>
      <x:c r="H979" s="83" t="n">
        <x:v>1</x:v>
      </x:c>
    </x:row>
    <x:row r="980">
      <x:c r="A980" s="81" t="n">
        <x:v>979</x:v>
      </x:c>
      <x:c r="B980" s="87" t="n">
        <x:v>45444</x:v>
      </x:c>
      <x:c r="C980" s="82" t="n">
        <x:v>1</x:v>
      </x:c>
      <x:c r="D980" s="82" t="n">
        <x:v>6</x:v>
      </x:c>
      <x:c r="E980" s="82" t="n">
        <x:v>3.602</x:v>
      </x:c>
      <x:c r="F980" s="82" t="str">
        <x:v>Reciclagem</x:v>
      </x:c>
      <x:c r="G980" s="89" t="n">
        <x:v>-485.84</x:v>
      </x:c>
      <x:c r="H980" s="83" t="n">
        <x:v>0</x:v>
      </x:c>
    </x:row>
    <x:row r="981">
      <x:c r="A981" s="81" t="n">
        <x:v>980</x:v>
      </x:c>
      <x:c r="B981" s="87" t="n">
        <x:v>45931</x:v>
      </x:c>
      <x:c r="C981" s="82" t="n">
        <x:v>3</x:v>
      </x:c>
      <x:c r="D981" s="82" t="n">
        <x:v>4</x:v>
      </x:c>
      <x:c r="E981" s="82" t="n">
        <x:v>4.922</x:v>
      </x:c>
      <x:c r="F981" s="82" t="str">
        <x:v>Aterro</x:v>
      </x:c>
      <x:c r="G981" s="89" t="n">
        <x:v>4435.15</x:v>
      </x:c>
      <x:c r="H981" s="83" t="n">
        <x:v>1</x:v>
      </x:c>
    </x:row>
    <x:row r="982">
      <x:c r="A982" s="81" t="n">
        <x:v>981</x:v>
      </x:c>
      <x:c r="B982" s="87" t="n">
        <x:v>45505</x:v>
      </x:c>
      <x:c r="C982" s="82" t="n">
        <x:v>1</x:v>
      </x:c>
      <x:c r="D982" s="82" t="n">
        <x:v>6</x:v>
      </x:c>
      <x:c r="E982" s="82" t="n">
        <x:v>11.583</x:v>
      </x:c>
      <x:c r="F982" s="82" t="str">
        <x:v>Reuso</x:v>
      </x:c>
      <x:c r="G982" s="89" t="n">
        <x:v>1631</x:v>
      </x:c>
      <x:c r="H982" s="83" t="n">
        <x:v>1</x:v>
      </x:c>
    </x:row>
    <x:row r="983">
      <x:c r="A983" s="81" t="n">
        <x:v>982</x:v>
      </x:c>
      <x:c r="B983" s="87" t="n">
        <x:v>45658</x:v>
      </x:c>
      <x:c r="C983" s="82" t="n">
        <x:v>2</x:v>
      </x:c>
      <x:c r="D983" s="82" t="n">
        <x:v>6</x:v>
      </x:c>
      <x:c r="E983" s="82" t="n">
        <x:v>2.936</x:v>
      </x:c>
      <x:c r="F983" s="82" t="str">
        <x:v>Coprocessamento</x:v>
      </x:c>
      <x:c r="G983" s="89" t="n">
        <x:v>1370.47</x:v>
      </x:c>
      <x:c r="H983" s="83" t="n">
        <x:v>1</x:v>
      </x:c>
    </x:row>
    <x:row r="984">
      <x:c r="A984" s="81" t="n">
        <x:v>983</x:v>
      </x:c>
      <x:c r="B984" s="87" t="n">
        <x:v>45078</x:v>
      </x:c>
      <x:c r="C984" s="82" t="n">
        <x:v>1</x:v>
      </x:c>
      <x:c r="D984" s="82" t="n">
        <x:v>4</x:v>
      </x:c>
      <x:c r="E984" s="82" t="n">
        <x:v>5.407</x:v>
      </x:c>
      <x:c r="F984" s="82" t="str">
        <x:v>Reuso</x:v>
      </x:c>
      <x:c r="G984" s="89" t="n">
        <x:v>602.95</x:v>
      </x:c>
      <x:c r="H984" s="83" t="n">
        <x:v>1</x:v>
      </x:c>
    </x:row>
    <x:row r="985">
      <x:c r="A985" s="81" t="n">
        <x:v>984</x:v>
      </x:c>
      <x:c r="B985" s="87" t="n">
        <x:v>45748</x:v>
      </x:c>
      <x:c r="C985" s="82" t="n">
        <x:v>1</x:v>
      </x:c>
      <x:c r="D985" s="82" t="n">
        <x:v>4</x:v>
      </x:c>
      <x:c r="E985" s="82" t="n">
        <x:v>8.82</x:v>
      </x:c>
      <x:c r="F985" s="82" t="str">
        <x:v>Aterro</x:v>
      </x:c>
      <x:c r="G985" s="89" t="n">
        <x:v>1818.46</x:v>
      </x:c>
      <x:c r="H985" s="83" t="n">
        <x:v>1</x:v>
      </x:c>
    </x:row>
    <x:row r="986">
      <x:c r="A986" s="81" t="n">
        <x:v>985</x:v>
      </x:c>
      <x:c r="B986" s="87" t="n">
        <x:v>44927</x:v>
      </x:c>
      <x:c r="C986" s="82" t="n">
        <x:v>3</x:v>
      </x:c>
      <x:c r="D986" s="82" t="n">
        <x:v>1</x:v>
      </x:c>
      <x:c r="E986" s="82" t="n">
        <x:v>7.705</x:v>
      </x:c>
      <x:c r="F986" s="82" t="str">
        <x:v>Aterro</x:v>
      </x:c>
      <x:c r="G986" s="89" t="n">
        <x:v>1215.4</x:v>
      </x:c>
      <x:c r="H986" s="83" t="n">
        <x:v>1</x:v>
      </x:c>
    </x:row>
    <x:row r="987">
      <x:c r="A987" s="81" t="n">
        <x:v>986</x:v>
      </x:c>
      <x:c r="B987" s="87" t="n">
        <x:v>45261</x:v>
      </x:c>
      <x:c r="C987" s="82" t="n">
        <x:v>3</x:v>
      </x:c>
      <x:c r="D987" s="82" t="n">
        <x:v>2</x:v>
      </x:c>
      <x:c r="E987" s="82" t="n">
        <x:v>8.609</x:v>
      </x:c>
      <x:c r="F987" s="82" t="str">
        <x:v>Aterro</x:v>
      </x:c>
      <x:c r="G987" s="89" t="n">
        <x:v>1027.07</x:v>
      </x:c>
      <x:c r="H987" s="83" t="n">
        <x:v>1</x:v>
      </x:c>
    </x:row>
    <x:row r="988">
      <x:c r="A988" s="81" t="n">
        <x:v>987</x:v>
      </x:c>
      <x:c r="B988" s="87" t="n">
        <x:v>45444</x:v>
      </x:c>
      <x:c r="C988" s="82" t="n">
        <x:v>2</x:v>
      </x:c>
      <x:c r="D988" s="82" t="n">
        <x:v>3</x:v>
      </x:c>
      <x:c r="E988" s="82" t="n">
        <x:v>9.541</x:v>
      </x:c>
      <x:c r="F988" s="82" t="str">
        <x:v>Reciclagem</x:v>
      </x:c>
      <x:c r="G988" s="89" t="n">
        <x:v>239.55</x:v>
      </x:c>
      <x:c r="H988" s="83" t="n">
        <x:v>1</x:v>
      </x:c>
    </x:row>
    <x:row r="989">
      <x:c r="A989" s="81" t="n">
        <x:v>988</x:v>
      </x:c>
      <x:c r="B989" s="87" t="n">
        <x:v>45078</x:v>
      </x:c>
      <x:c r="C989" s="82" t="n">
        <x:v>3</x:v>
      </x:c>
      <x:c r="D989" s="82" t="n">
        <x:v>3</x:v>
      </x:c>
      <x:c r="E989" s="82" t="n">
        <x:v>0.996</x:v>
      </x:c>
      <x:c r="F989" s="82" t="str">
        <x:v>Reuso</x:v>
      </x:c>
      <x:c r="G989" s="89" t="n">
        <x:v>-1423.01</x:v>
      </x:c>
      <x:c r="H989" s="83" t="n">
        <x:v>1</x:v>
      </x:c>
    </x:row>
    <x:row r="990">
      <x:c r="A990" s="81" t="n">
        <x:v>989</x:v>
      </x:c>
      <x:c r="B990" s="87" t="n">
        <x:v>45809</x:v>
      </x:c>
      <x:c r="C990" s="82" t="n">
        <x:v>1</x:v>
      </x:c>
      <x:c r="D990" s="82" t="n">
        <x:v>1</x:v>
      </x:c>
      <x:c r="E990" s="82" t="n">
        <x:v>2.7</x:v>
      </x:c>
      <x:c r="F990" s="82" t="str">
        <x:v>Reuso</x:v>
      </x:c>
      <x:c r="G990" s="89" t="n">
        <x:v>1372.95</x:v>
      </x:c>
      <x:c r="H990" s="83" t="n">
        <x:v>1</x:v>
      </x:c>
    </x:row>
    <x:row r="991">
      <x:c r="A991" s="81" t="n">
        <x:v>990</x:v>
      </x:c>
      <x:c r="B991" s="87" t="n">
        <x:v>45231</x:v>
      </x:c>
      <x:c r="C991" s="82" t="n">
        <x:v>3</x:v>
      </x:c>
      <x:c r="D991" s="82" t="n">
        <x:v>5</x:v>
      </x:c>
      <x:c r="E991" s="82" t="n">
        <x:v>3.859</x:v>
      </x:c>
      <x:c r="F991" s="82" t="str">
        <x:v>Reuso</x:v>
      </x:c>
      <x:c r="G991" s="89" t="n">
        <x:v>1971.07</x:v>
      </x:c>
      <x:c r="H991" s="83" t="n">
        <x:v>1</x:v>
      </x:c>
    </x:row>
    <x:row r="992">
      <x:c r="A992" s="81" t="n">
        <x:v>991</x:v>
      </x:c>
      <x:c r="B992" s="87" t="n">
        <x:v>45962</x:v>
      </x:c>
      <x:c r="C992" s="82" t="n">
        <x:v>1</x:v>
      </x:c>
      <x:c r="D992" s="82" t="n">
        <x:v>2</x:v>
      </x:c>
      <x:c r="E992" s="82" t="n">
        <x:v>11.764</x:v>
      </x:c>
      <x:c r="F992" s="82" t="str">
        <x:v>Coprocessamento</x:v>
      </x:c>
      <x:c r="G992" s="89" t="n">
        <x:v>4090.52</x:v>
      </x:c>
      <x:c r="H992" s="83" t="n">
        <x:v>1</x:v>
      </x:c>
    </x:row>
    <x:row r="993">
      <x:c r="A993" s="81" t="n">
        <x:v>992</x:v>
      </x:c>
      <x:c r="B993" s="87" t="n">
        <x:v>44927</x:v>
      </x:c>
      <x:c r="C993" s="82" t="n">
        <x:v>3</x:v>
      </x:c>
      <x:c r="D993" s="82" t="n">
        <x:v>6</x:v>
      </x:c>
      <x:c r="E993" s="82" t="n">
        <x:v>6.393</x:v>
      </x:c>
      <x:c r="F993" s="82" t="str">
        <x:v>Aterro</x:v>
      </x:c>
      <x:c r="G993" s="89" t="n">
        <x:v>-988.06</x:v>
      </x:c>
      <x:c r="H993" s="83" t="n">
        <x:v>1</x:v>
      </x:c>
    </x:row>
    <x:row r="994">
      <x:c r="A994" s="81" t="n">
        <x:v>993</x:v>
      </x:c>
      <x:c r="B994" s="87" t="n">
        <x:v>45717</x:v>
      </x:c>
      <x:c r="C994" s="82" t="n">
        <x:v>1</x:v>
      </x:c>
      <x:c r="D994" s="82" t="n">
        <x:v>6</x:v>
      </x:c>
      <x:c r="E994" s="82" t="n">
        <x:v>0.424</x:v>
      </x:c>
      <x:c r="F994" s="82" t="str">
        <x:v>Reciclagem</x:v>
      </x:c>
      <x:c r="G994" s="89" t="n">
        <x:v>1322.24</x:v>
      </x:c>
      <x:c r="H994" s="83" t="n">
        <x:v>1</x:v>
      </x:c>
    </x:row>
    <x:row r="995">
      <x:c r="A995" s="81" t="n">
        <x:v>994</x:v>
      </x:c>
      <x:c r="B995" s="87" t="n">
        <x:v>45047</x:v>
      </x:c>
      <x:c r="C995" s="82" t="n">
        <x:v>3</x:v>
      </x:c>
      <x:c r="D995" s="82" t="n">
        <x:v>1</x:v>
      </x:c>
      <x:c r="E995" s="82" t="n">
        <x:v>9.514</x:v>
      </x:c>
      <x:c r="F995" s="82" t="str">
        <x:v>Reuso</x:v>
      </x:c>
      <x:c r="G995" s="89" t="n">
        <x:v>3415.57</x:v>
      </x:c>
      <x:c r="H995" s="83" t="n">
        <x:v>1</x:v>
      </x:c>
    </x:row>
    <x:row r="996">
      <x:c r="A996" s="81" t="n">
        <x:v>995</x:v>
      </x:c>
      <x:c r="B996" s="87" t="n">
        <x:v>45566</x:v>
      </x:c>
      <x:c r="C996" s="82" t="n">
        <x:v>1</x:v>
      </x:c>
      <x:c r="D996" s="82" t="n">
        <x:v>1</x:v>
      </x:c>
      <x:c r="E996" s="82" t="n">
        <x:v>1.944</x:v>
      </x:c>
      <x:c r="F996" s="82" t="str">
        <x:v>Reciclagem</x:v>
      </x:c>
      <x:c r="G996" s="89" t="n">
        <x:v>-848.65</x:v>
      </x:c>
      <x:c r="H996" s="83" t="n">
        <x:v>1</x:v>
      </x:c>
    </x:row>
    <x:row r="997">
      <x:c r="A997" s="81" t="n">
        <x:v>996</x:v>
      </x:c>
      <x:c r="B997" s="87" t="n">
        <x:v>44986</x:v>
      </x:c>
      <x:c r="C997" s="82" t="n">
        <x:v>3</x:v>
      </x:c>
      <x:c r="D997" s="82" t="n">
        <x:v>3</x:v>
      </x:c>
      <x:c r="E997" s="82" t="n">
        <x:v>11.052</x:v>
      </x:c>
      <x:c r="F997" s="82" t="str">
        <x:v>Aterro</x:v>
      </x:c>
      <x:c r="G997" s="89" t="n">
        <x:v>3483.01</x:v>
      </x:c>
      <x:c r="H997" s="83" t="n">
        <x:v>1</x:v>
      </x:c>
    </x:row>
    <x:row r="998">
      <x:c r="A998" s="81" t="n">
        <x:v>997</x:v>
      </x:c>
      <x:c r="B998" s="87" t="n">
        <x:v>45323</x:v>
      </x:c>
      <x:c r="C998" s="82" t="n">
        <x:v>3</x:v>
      </x:c>
      <x:c r="D998" s="82" t="n">
        <x:v>3</x:v>
      </x:c>
      <x:c r="E998" s="82" t="n">
        <x:v>5.283</x:v>
      </x:c>
      <x:c r="F998" s="82" t="str">
        <x:v>Reuso</x:v>
      </x:c>
      <x:c r="G998" s="89" t="n">
        <x:v>3794.78</x:v>
      </x:c>
      <x:c r="H998" s="83" t="n">
        <x:v>1</x:v>
      </x:c>
    </x:row>
    <x:row r="999">
      <x:c r="A999" s="81" t="n">
        <x:v>998</x:v>
      </x:c>
      <x:c r="B999" s="87" t="n">
        <x:v>45809</x:v>
      </x:c>
      <x:c r="C999" s="82" t="n">
        <x:v>3</x:v>
      </x:c>
      <x:c r="D999" s="82" t="n">
        <x:v>3</x:v>
      </x:c>
      <x:c r="E999" s="82" t="n">
        <x:v>9.651</x:v>
      </x:c>
      <x:c r="F999" s="82" t="str">
        <x:v>Reuso</x:v>
      </x:c>
      <x:c r="G999" s="89" t="n">
        <x:v>-1368.13</x:v>
      </x:c>
      <x:c r="H999" s="83" t="n">
        <x:v>1</x:v>
      </x:c>
    </x:row>
    <x:row r="1000">
      <x:c r="A1000" s="81" t="n">
        <x:v>999</x:v>
      </x:c>
      <x:c r="B1000" s="87" t="n">
        <x:v>45689</x:v>
      </x:c>
      <x:c r="C1000" s="82" t="n">
        <x:v>2</x:v>
      </x:c>
      <x:c r="D1000" s="82" t="n">
        <x:v>5</x:v>
      </x:c>
      <x:c r="E1000" s="82" t="n">
        <x:v>0.515</x:v>
      </x:c>
      <x:c r="F1000" s="82" t="str">
        <x:v>Reciclagem</x:v>
      </x:c>
      <x:c r="G1000" s="89" t="n">
        <x:v>4104.52</x:v>
      </x:c>
      <x:c r="H1000" s="83" t="n">
        <x:v>1</x:v>
      </x:c>
    </x:row>
    <x:row r="1001">
      <x:c r="A1001" s="81" t="n">
        <x:v>1000</x:v>
      </x:c>
      <x:c r="B1001" s="87" t="n">
        <x:v>45352</x:v>
      </x:c>
      <x:c r="C1001" s="82" t="n">
        <x:v>2</x:v>
      </x:c>
      <x:c r="D1001" s="82" t="n">
        <x:v>6</x:v>
      </x:c>
      <x:c r="E1001" s="82" t="n">
        <x:v>8.697</x:v>
      </x:c>
      <x:c r="F1001" s="82" t="str">
        <x:v>Coprocessamento</x:v>
      </x:c>
      <x:c r="G1001" s="89" t="n">
        <x:v>25.29</x:v>
      </x:c>
      <x:c r="H1001" s="83" t="n">
        <x:v>1</x:v>
      </x:c>
    </x:row>
    <x:row r="1002">
      <x:c r="A1002" s="81" t="n">
        <x:v>1001</x:v>
      </x:c>
      <x:c r="B1002" s="87" t="n">
        <x:v>45231</x:v>
      </x:c>
      <x:c r="C1002" s="82" t="n">
        <x:v>2</x:v>
      </x:c>
      <x:c r="D1002" s="82" t="n">
        <x:v>1</x:v>
      </x:c>
      <x:c r="E1002" s="82" t="n">
        <x:v>3.029</x:v>
      </x:c>
      <x:c r="F1002" s="82" t="str">
        <x:v>Reciclagem</x:v>
      </x:c>
      <x:c r="G1002" s="89" t="n">
        <x:v>2519.63</x:v>
      </x:c>
      <x:c r="H1002" s="83" t="n">
        <x:v>1</x:v>
      </x:c>
    </x:row>
    <x:row r="1003">
      <x:c r="A1003" s="81" t="n">
        <x:v>1002</x:v>
      </x:c>
      <x:c r="B1003" s="87" t="n">
        <x:v>45839</x:v>
      </x:c>
      <x:c r="C1003" s="82" t="n">
        <x:v>3</x:v>
      </x:c>
      <x:c r="D1003" s="82" t="n">
        <x:v>6</x:v>
      </x:c>
      <x:c r="E1003" s="82" t="n">
        <x:v>11.663</x:v>
      </x:c>
      <x:c r="F1003" s="82" t="str">
        <x:v>Coprocessamento</x:v>
      </x:c>
      <x:c r="G1003" s="89" t="n">
        <x:v>2630.66</x:v>
      </x:c>
      <x:c r="H1003" s="83" t="n">
        <x:v>1</x:v>
      </x:c>
    </x:row>
    <x:row r="1004">
      <x:c r="A1004" s="81" t="n">
        <x:v>1003</x:v>
      </x:c>
      <x:c r="B1004" s="87" t="n">
        <x:v>45200</x:v>
      </x:c>
      <x:c r="C1004" s="82" t="n">
        <x:v>3</x:v>
      </x:c>
      <x:c r="D1004" s="82" t="n">
        <x:v>6</x:v>
      </x:c>
      <x:c r="E1004" s="82" t="n">
        <x:v>3.298</x:v>
      </x:c>
      <x:c r="F1004" s="82" t="str">
        <x:v>Reuso</x:v>
      </x:c>
      <x:c r="G1004" s="89" t="n">
        <x:v>2792.52</x:v>
      </x:c>
      <x:c r="H1004" s="83" t="n">
        <x:v>1</x:v>
      </x:c>
    </x:row>
    <x:row r="1005">
      <x:c r="A1005" s="81" t="n">
        <x:v>1004</x:v>
      </x:c>
      <x:c r="B1005" s="87" t="n">
        <x:v>45352</x:v>
      </x:c>
      <x:c r="C1005" s="82" t="n">
        <x:v>1</x:v>
      </x:c>
      <x:c r="D1005" s="82" t="n">
        <x:v>6</x:v>
      </x:c>
      <x:c r="E1005" s="82" t="n">
        <x:v>7.285</x:v>
      </x:c>
      <x:c r="F1005" s="82" t="str">
        <x:v>Reuso</x:v>
      </x:c>
      <x:c r="G1005" s="89" t="n">
        <x:v>475.22</x:v>
      </x:c>
      <x:c r="H1005" s="83" t="n">
        <x:v>1</x:v>
      </x:c>
    </x:row>
    <x:row r="1006">
      <x:c r="A1006" s="81" t="n">
        <x:v>1005</x:v>
      </x:c>
      <x:c r="B1006" s="87" t="n">
        <x:v>45748</x:v>
      </x:c>
      <x:c r="C1006" s="82" t="n">
        <x:v>2</x:v>
      </x:c>
      <x:c r="D1006" s="82" t="n">
        <x:v>3</x:v>
      </x:c>
      <x:c r="E1006" s="82" t="n">
        <x:v>7.026</x:v>
      </x:c>
      <x:c r="F1006" s="82" t="str">
        <x:v>Reuso</x:v>
      </x:c>
      <x:c r="G1006" s="89" t="n">
        <x:v>2719.17</x:v>
      </x:c>
      <x:c r="H1006" s="83" t="n">
        <x:v>1</x:v>
      </x:c>
    </x:row>
    <x:row r="1007">
      <x:c r="A1007" s="81" t="n">
        <x:v>1006</x:v>
      </x:c>
      <x:c r="B1007" s="87" t="n">
        <x:v>45839</x:v>
      </x:c>
      <x:c r="C1007" s="82" t="n">
        <x:v>2</x:v>
      </x:c>
      <x:c r="D1007" s="82" t="n">
        <x:v>5</x:v>
      </x:c>
      <x:c r="E1007" s="82" t="n">
        <x:v>0.942</x:v>
      </x:c>
      <x:c r="F1007" s="82" t="str">
        <x:v>Reuso</x:v>
      </x:c>
      <x:c r="G1007" s="89" t="n">
        <x:v>2431.65</x:v>
      </x:c>
      <x:c r="H1007" s="83" t="n">
        <x:v>1</x:v>
      </x:c>
    </x:row>
    <x:row r="1008">
      <x:c r="A1008" s="81" t="n">
        <x:v>1007</x:v>
      </x:c>
      <x:c r="B1008" s="87" t="n">
        <x:v>45108</x:v>
      </x:c>
      <x:c r="C1008" s="82" t="n">
        <x:v>3</x:v>
      </x:c>
      <x:c r="D1008" s="82" t="n">
        <x:v>6</x:v>
      </x:c>
      <x:c r="E1008" s="82" t="n">
        <x:v>3.788</x:v>
      </x:c>
      <x:c r="F1008" s="82" t="str">
        <x:v>Aterro</x:v>
      </x:c>
      <x:c r="G1008" s="89" t="n">
        <x:v>-161.25</x:v>
      </x:c>
      <x:c r="H1008" s="83" t="n">
        <x:v>1</x:v>
      </x:c>
    </x:row>
    <x:row r="1009">
      <x:c r="A1009" s="81" t="n">
        <x:v>1008</x:v>
      </x:c>
      <x:c r="B1009" s="87" t="n">
        <x:v>45597</x:v>
      </x:c>
      <x:c r="C1009" s="82" t="n">
        <x:v>3</x:v>
      </x:c>
      <x:c r="D1009" s="82" t="n">
        <x:v>4</x:v>
      </x:c>
      <x:c r="E1009" s="82" t="n">
        <x:v>4.218</x:v>
      </x:c>
      <x:c r="F1009" s="82" t="str">
        <x:v>Coprocessamento</x:v>
      </x:c>
      <x:c r="G1009" s="89" t="n">
        <x:v>182.99</x:v>
      </x:c>
      <x:c r="H1009" s="83" t="n">
        <x:v>1</x:v>
      </x:c>
    </x:row>
    <x:row r="1010">
      <x:c r="A1010" s="81" t="n">
        <x:v>1009</x:v>
      </x:c>
      <x:c r="B1010" s="87" t="n">
        <x:v>45170</x:v>
      </x:c>
      <x:c r="C1010" s="82" t="n">
        <x:v>1</x:v>
      </x:c>
      <x:c r="D1010" s="82" t="n">
        <x:v>6</x:v>
      </x:c>
      <x:c r="E1010" s="82" t="n">
        <x:v>9.217</x:v>
      </x:c>
      <x:c r="F1010" s="82" t="str">
        <x:v>Aterro</x:v>
      </x:c>
      <x:c r="G1010" s="89" t="n">
        <x:v>3409.92</x:v>
      </x:c>
      <x:c r="H1010" s="83" t="n">
        <x:v>1</x:v>
      </x:c>
    </x:row>
    <x:row r="1011">
      <x:c r="A1011" s="81" t="n">
        <x:v>1010</x:v>
      </x:c>
      <x:c r="B1011" s="87" t="n">
        <x:v>45505</x:v>
      </x:c>
      <x:c r="C1011" s="82" t="n">
        <x:v>1</x:v>
      </x:c>
      <x:c r="D1011" s="82" t="n">
        <x:v>6</x:v>
      </x:c>
      <x:c r="E1011" s="82" t="n">
        <x:v>0.442</x:v>
      </x:c>
      <x:c r="F1011" s="82" t="str">
        <x:v>Coprocessamento</x:v>
      </x:c>
      <x:c r="G1011" s="89" t="n">
        <x:v>2381.87</x:v>
      </x:c>
      <x:c r="H1011" s="83" t="n">
        <x:v>1</x:v>
      </x:c>
    </x:row>
    <x:row r="1012">
      <x:c r="A1012" s="81" t="n">
        <x:v>1011</x:v>
      </x:c>
      <x:c r="B1012" s="87" t="n">
        <x:v>45231</x:v>
      </x:c>
      <x:c r="C1012" s="82" t="n">
        <x:v>2</x:v>
      </x:c>
      <x:c r="D1012" s="82" t="n">
        <x:v>6</x:v>
      </x:c>
      <x:c r="E1012" s="82" t="n">
        <x:v>11.706</x:v>
      </x:c>
      <x:c r="F1012" s="82" t="str">
        <x:v>Reuso</x:v>
      </x:c>
      <x:c r="G1012" s="89" t="n">
        <x:v>4361.43</x:v>
      </x:c>
      <x:c r="H1012" s="83" t="n">
        <x:v>0</x:v>
      </x:c>
    </x:row>
    <x:row r="1013">
      <x:c r="A1013" s="81" t="n">
        <x:v>1012</x:v>
      </x:c>
      <x:c r="B1013" s="87" t="n">
        <x:v>45139</x:v>
      </x:c>
      <x:c r="C1013" s="82" t="n">
        <x:v>3</x:v>
      </x:c>
      <x:c r="D1013" s="82" t="n">
        <x:v>6</x:v>
      </x:c>
      <x:c r="E1013" s="82" t="n">
        <x:v>1.852</x:v>
      </x:c>
      <x:c r="F1013" s="82" t="str">
        <x:v>Reuso</x:v>
      </x:c>
      <x:c r="G1013" s="89" t="n">
        <x:v>879.37</x:v>
      </x:c>
      <x:c r="H1013" s="83" t="n">
        <x:v>1</x:v>
      </x:c>
    </x:row>
    <x:row r="1014">
      <x:c r="A1014" s="81" t="n">
        <x:v>1013</x:v>
      </x:c>
      <x:c r="B1014" s="87" t="n">
        <x:v>45292</x:v>
      </x:c>
      <x:c r="C1014" s="82" t="n">
        <x:v>2</x:v>
      </x:c>
      <x:c r="D1014" s="82" t="n">
        <x:v>5</x:v>
      </x:c>
      <x:c r="E1014" s="82" t="n">
        <x:v>8.071</x:v>
      </x:c>
      <x:c r="F1014" s="82" t="str">
        <x:v>Aterro</x:v>
      </x:c>
      <x:c r="G1014" s="89" t="n">
        <x:v>1244.94</x:v>
      </x:c>
      <x:c r="H1014" s="83" t="n">
        <x:v>1</x:v>
      </x:c>
    </x:row>
    <x:row r="1015">
      <x:c r="A1015" s="81" t="n">
        <x:v>1014</x:v>
      </x:c>
      <x:c r="B1015" s="87" t="n">
        <x:v>45139</x:v>
      </x:c>
      <x:c r="C1015" s="82" t="n">
        <x:v>2</x:v>
      </x:c>
      <x:c r="D1015" s="82" t="n">
        <x:v>6</x:v>
      </x:c>
      <x:c r="E1015" s="82" t="n">
        <x:v>5.972</x:v>
      </x:c>
      <x:c r="F1015" s="82" t="str">
        <x:v>Aterro</x:v>
      </x:c>
      <x:c r="G1015" s="89" t="n">
        <x:v>-813.71</x:v>
      </x:c>
      <x:c r="H1015" s="83" t="n">
        <x:v>1</x:v>
      </x:c>
    </x:row>
    <x:row r="1016">
      <x:c r="A1016" s="81" t="n">
        <x:v>1015</x:v>
      </x:c>
      <x:c r="B1016" s="87" t="n">
        <x:v>45962</x:v>
      </x:c>
      <x:c r="C1016" s="82" t="n">
        <x:v>3</x:v>
      </x:c>
      <x:c r="D1016" s="82" t="n">
        <x:v>1</x:v>
      </x:c>
      <x:c r="E1016" s="82" t="n">
        <x:v>7.723</x:v>
      </x:c>
      <x:c r="F1016" s="82" t="str">
        <x:v>Aterro</x:v>
      </x:c>
      <x:c r="G1016" s="89" t="n">
        <x:v>3741.39</x:v>
      </x:c>
      <x:c r="H1016" s="83" t="n">
        <x:v>1</x:v>
      </x:c>
    </x:row>
    <x:row r="1017">
      <x:c r="A1017" s="81" t="n">
        <x:v>1016</x:v>
      </x:c>
      <x:c r="B1017" s="87" t="n">
        <x:v>45839</x:v>
      </x:c>
      <x:c r="C1017" s="82" t="n">
        <x:v>3</x:v>
      </x:c>
      <x:c r="D1017" s="82" t="n">
        <x:v>2</x:v>
      </x:c>
      <x:c r="E1017" s="82" t="n">
        <x:v>6.634</x:v>
      </x:c>
      <x:c r="F1017" s="82" t="str">
        <x:v>Reuso</x:v>
      </x:c>
      <x:c r="G1017" s="89" t="n">
        <x:v>4095.9</x:v>
      </x:c>
      <x:c r="H1017" s="83" t="n">
        <x:v>1</x:v>
      </x:c>
    </x:row>
    <x:row r="1018">
      <x:c r="A1018" s="81" t="n">
        <x:v>1017</x:v>
      </x:c>
      <x:c r="B1018" s="87" t="n">
        <x:v>45717</x:v>
      </x:c>
      <x:c r="C1018" s="82" t="n">
        <x:v>1</x:v>
      </x:c>
      <x:c r="D1018" s="82" t="n">
        <x:v>5</x:v>
      </x:c>
      <x:c r="E1018" s="82" t="n">
        <x:v>2.752</x:v>
      </x:c>
      <x:c r="F1018" s="82" t="str">
        <x:v>Reciclagem</x:v>
      </x:c>
      <x:c r="G1018" s="89" t="n">
        <x:v>1905.49</x:v>
      </x:c>
      <x:c r="H1018" s="83" t="n">
        <x:v>1</x:v>
      </x:c>
    </x:row>
    <x:row r="1019">
      <x:c r="A1019" s="81" t="n">
        <x:v>1018</x:v>
      </x:c>
      <x:c r="B1019" s="87" t="n">
        <x:v>45261</x:v>
      </x:c>
      <x:c r="C1019" s="82" t="n">
        <x:v>2</x:v>
      </x:c>
      <x:c r="D1019" s="82" t="n">
        <x:v>4</x:v>
      </x:c>
      <x:c r="E1019" s="82" t="n">
        <x:v>0.664</x:v>
      </x:c>
      <x:c r="F1019" s="82" t="str">
        <x:v>Coprocessamento</x:v>
      </x:c>
      <x:c r="G1019" s="89" t="n">
        <x:v>193.36</x:v>
      </x:c>
      <x:c r="H1019" s="83" t="n">
        <x:v>1</x:v>
      </x:c>
    </x:row>
    <x:row r="1020">
      <x:c r="A1020" s="81" t="n">
        <x:v>1019</x:v>
      </x:c>
      <x:c r="B1020" s="87" t="n">
        <x:v>45839</x:v>
      </x:c>
      <x:c r="C1020" s="82" t="n">
        <x:v>3</x:v>
      </x:c>
      <x:c r="D1020" s="82" t="n">
        <x:v>6</x:v>
      </x:c>
      <x:c r="E1020" s="82" t="n">
        <x:v>4.405</x:v>
      </x:c>
      <x:c r="F1020" s="82" t="str">
        <x:v>Reuso</x:v>
      </x:c>
      <x:c r="G1020" s="89" t="n">
        <x:v>1220.05</x:v>
      </x:c>
      <x:c r="H1020" s="83" t="n">
        <x:v>0</x:v>
      </x:c>
    </x:row>
    <x:row r="1021">
      <x:c r="A1021" s="81" t="n">
        <x:v>1020</x:v>
      </x:c>
      <x:c r="B1021" s="87" t="n">
        <x:v>45778</x:v>
      </x:c>
      <x:c r="C1021" s="82" t="n">
        <x:v>3</x:v>
      </x:c>
      <x:c r="D1021" s="82" t="n">
        <x:v>6</x:v>
      </x:c>
      <x:c r="E1021" s="82" t="n">
        <x:v>4.368</x:v>
      </x:c>
      <x:c r="F1021" s="82" t="str">
        <x:v>Reciclagem</x:v>
      </x:c>
      <x:c r="G1021" s="89" t="n">
        <x:v>1462.84</x:v>
      </x:c>
      <x:c r="H1021" s="83" t="n">
        <x:v>1</x:v>
      </x:c>
    </x:row>
    <x:row r="1022">
      <x:c r="A1022" s="81" t="n">
        <x:v>1021</x:v>
      </x:c>
      <x:c r="B1022" s="87" t="n">
        <x:v>45017</x:v>
      </x:c>
      <x:c r="C1022" s="82" t="n">
        <x:v>1</x:v>
      </x:c>
      <x:c r="D1022" s="82" t="n">
        <x:v>3</x:v>
      </x:c>
      <x:c r="E1022" s="82" t="n">
        <x:v>9.116</x:v>
      </x:c>
      <x:c r="F1022" s="82" t="str">
        <x:v>Reuso</x:v>
      </x:c>
      <x:c r="G1022" s="89" t="n">
        <x:v>-534.41</x:v>
      </x:c>
      <x:c r="H1022" s="83" t="n">
        <x:v>1</x:v>
      </x:c>
    </x:row>
    <x:row r="1023">
      <x:c r="A1023" s="81" t="n">
        <x:v>1022</x:v>
      </x:c>
      <x:c r="B1023" s="87" t="n">
        <x:v>45413</x:v>
      </x:c>
      <x:c r="C1023" s="82" t="n">
        <x:v>1</x:v>
      </x:c>
      <x:c r="D1023" s="82" t="n">
        <x:v>1</x:v>
      </x:c>
      <x:c r="E1023" s="82" t="n">
        <x:v>4.44</x:v>
      </x:c>
      <x:c r="F1023" s="82" t="str">
        <x:v>Aterro</x:v>
      </x:c>
      <x:c r="G1023" s="89" t="n">
        <x:v>317.86</x:v>
      </x:c>
      <x:c r="H1023" s="83" t="n">
        <x:v>1</x:v>
      </x:c>
    </x:row>
    <x:row r="1024">
      <x:c r="A1024" s="81" t="n">
        <x:v>1023</x:v>
      </x:c>
      <x:c r="B1024" s="87" t="n">
        <x:v>45597</x:v>
      </x:c>
      <x:c r="C1024" s="82" t="n">
        <x:v>1</x:v>
      </x:c>
      <x:c r="D1024" s="82" t="n">
        <x:v>3</x:v>
      </x:c>
      <x:c r="E1024" s="82" t="n">
        <x:v>0.34</x:v>
      </x:c>
      <x:c r="F1024" s="82" t="str">
        <x:v>Aterro</x:v>
      </x:c>
      <x:c r="G1024" s="89" t="n">
        <x:v>-86.75</x:v>
      </x:c>
      <x:c r="H1024" s="83" t="n">
        <x:v>1</x:v>
      </x:c>
    </x:row>
    <x:row r="1025">
      <x:c r="A1025" s="81" t="n">
        <x:v>1024</x:v>
      </x:c>
      <x:c r="B1025" s="87" t="n">
        <x:v>44958</x:v>
      </x:c>
      <x:c r="C1025" s="82" t="n">
        <x:v>1</x:v>
      </x:c>
      <x:c r="D1025" s="82" t="n">
        <x:v>4</x:v>
      </x:c>
      <x:c r="E1025" s="82" t="n">
        <x:v>2.701</x:v>
      </x:c>
      <x:c r="F1025" s="82" t="str">
        <x:v>Aterro</x:v>
      </x:c>
      <x:c r="G1025" s="89" t="n">
        <x:v>2448.36</x:v>
      </x:c>
      <x:c r="H1025" s="83" t="n">
        <x:v>1</x:v>
      </x:c>
    </x:row>
    <x:row r="1026">
      <x:c r="A1026" s="81" t="n">
        <x:v>1025</x:v>
      </x:c>
      <x:c r="B1026" s="87" t="n">
        <x:v>45474</x:v>
      </x:c>
      <x:c r="C1026" s="82" t="n">
        <x:v>2</x:v>
      </x:c>
      <x:c r="D1026" s="82" t="n">
        <x:v>5</x:v>
      </x:c>
      <x:c r="E1026" s="82" t="n">
        <x:v>11.701</x:v>
      </x:c>
      <x:c r="F1026" s="82" t="str">
        <x:v>Aterro</x:v>
      </x:c>
      <x:c r="G1026" s="89" t="n">
        <x:v>3328.34</x:v>
      </x:c>
      <x:c r="H1026" s="83" t="n">
        <x:v>1</x:v>
      </x:c>
    </x:row>
    <x:row r="1027">
      <x:c r="A1027" s="81" t="n">
        <x:v>1026</x:v>
      </x:c>
      <x:c r="B1027" s="87" t="n">
        <x:v>45962</x:v>
      </x:c>
      <x:c r="C1027" s="82" t="n">
        <x:v>1</x:v>
      </x:c>
      <x:c r="D1027" s="82" t="n">
        <x:v>6</x:v>
      </x:c>
      <x:c r="E1027" s="82" t="n">
        <x:v>4.438</x:v>
      </x:c>
      <x:c r="F1027" s="82" t="str">
        <x:v>Reciclagem</x:v>
      </x:c>
      <x:c r="G1027" s="89" t="n">
        <x:v>1865.38</x:v>
      </x:c>
      <x:c r="H1027" s="83" t="n">
        <x:v>0</x:v>
      </x:c>
    </x:row>
    <x:row r="1028">
      <x:c r="A1028" s="81" t="n">
        <x:v>1027</x:v>
      </x:c>
      <x:c r="B1028" s="87" t="n">
        <x:v>45078</x:v>
      </x:c>
      <x:c r="C1028" s="82" t="n">
        <x:v>2</x:v>
      </x:c>
      <x:c r="D1028" s="82" t="n">
        <x:v>6</x:v>
      </x:c>
      <x:c r="E1028" s="82" t="n">
        <x:v>6.022</x:v>
      </x:c>
      <x:c r="F1028" s="82" t="str">
        <x:v>Reuso</x:v>
      </x:c>
      <x:c r="G1028" s="89" t="n">
        <x:v>2266.49</x:v>
      </x:c>
      <x:c r="H1028" s="83" t="n">
        <x:v>1</x:v>
      </x:c>
    </x:row>
    <x:row r="1029">
      <x:c r="A1029" s="81" t="n">
        <x:v>1028</x:v>
      </x:c>
      <x:c r="B1029" s="87" t="n">
        <x:v>45413</x:v>
      </x:c>
      <x:c r="C1029" s="82" t="n">
        <x:v>3</x:v>
      </x:c>
      <x:c r="D1029" s="82" t="n">
        <x:v>4</x:v>
      </x:c>
      <x:c r="E1029" s="82" t="n">
        <x:v>0.3</x:v>
      </x:c>
      <x:c r="F1029" s="82" t="str">
        <x:v>Coprocessamento</x:v>
      </x:c>
      <x:c r="G1029" s="89" t="n">
        <x:v>2887.33</x:v>
      </x:c>
      <x:c r="H1029" s="83" t="n">
        <x:v>0</x:v>
      </x:c>
    </x:row>
    <x:row r="1030">
      <x:c r="A1030" s="81" t="n">
        <x:v>1029</x:v>
      </x:c>
      <x:c r="B1030" s="87" t="n">
        <x:v>45658</x:v>
      </x:c>
      <x:c r="C1030" s="82" t="n">
        <x:v>1</x:v>
      </x:c>
      <x:c r="D1030" s="82" t="n">
        <x:v>1</x:v>
      </x:c>
      <x:c r="E1030" s="82" t="n">
        <x:v>9.601</x:v>
      </x:c>
      <x:c r="F1030" s="82" t="str">
        <x:v>Reciclagem</x:v>
      </x:c>
      <x:c r="G1030" s="89" t="n">
        <x:v>4414.34</x:v>
      </x:c>
      <x:c r="H1030" s="83" t="n">
        <x:v>0</x:v>
      </x:c>
    </x:row>
    <x:row r="1031">
      <x:c r="A1031" s="81" t="n">
        <x:v>1030</x:v>
      </x:c>
      <x:c r="B1031" s="87" t="n">
        <x:v>45078</x:v>
      </x:c>
      <x:c r="C1031" s="82" t="n">
        <x:v>2</x:v>
      </x:c>
      <x:c r="D1031" s="82" t="n">
        <x:v>1</x:v>
      </x:c>
      <x:c r="E1031" s="82" t="n">
        <x:v>6.3</x:v>
      </x:c>
      <x:c r="F1031" s="82" t="str">
        <x:v>Aterro</x:v>
      </x:c>
      <x:c r="G1031" s="89" t="n">
        <x:v>3866.31</x:v>
      </x:c>
      <x:c r="H1031" s="83" t="n">
        <x:v>1</x:v>
      </x:c>
    </x:row>
    <x:row r="1032">
      <x:c r="A1032" s="81" t="n">
        <x:v>1031</x:v>
      </x:c>
      <x:c r="B1032" s="87" t="n">
        <x:v>45261</x:v>
      </x:c>
      <x:c r="C1032" s="82" t="n">
        <x:v>1</x:v>
      </x:c>
      <x:c r="D1032" s="82" t="n">
        <x:v>6</x:v>
      </x:c>
      <x:c r="E1032" s="82" t="n">
        <x:v>4.631</x:v>
      </x:c>
      <x:c r="F1032" s="82" t="str">
        <x:v>Coprocessamento</x:v>
      </x:c>
      <x:c r="G1032" s="89" t="n">
        <x:v>2977.03</x:v>
      </x:c>
      <x:c r="H1032" s="83" t="n">
        <x:v>1</x:v>
      </x:c>
    </x:row>
    <x:row r="1033">
      <x:c r="A1033" s="81" t="n">
        <x:v>1032</x:v>
      </x:c>
      <x:c r="B1033" s="87" t="n">
        <x:v>45901</x:v>
      </x:c>
      <x:c r="C1033" s="82" t="n">
        <x:v>2</x:v>
      </x:c>
      <x:c r="D1033" s="82" t="n">
        <x:v>6</x:v>
      </x:c>
      <x:c r="E1033" s="82" t="n">
        <x:v>6.623</x:v>
      </x:c>
      <x:c r="F1033" s="82" t="str">
        <x:v>Aterro</x:v>
      </x:c>
      <x:c r="G1033" s="89" t="n">
        <x:v>-140.91</x:v>
      </x:c>
      <x:c r="H1033" s="83" t="n">
        <x:v>1</x:v>
      </x:c>
    </x:row>
    <x:row r="1034">
      <x:c r="A1034" s="81" t="n">
        <x:v>1033</x:v>
      </x:c>
      <x:c r="B1034" s="87" t="n">
        <x:v>45778</x:v>
      </x:c>
      <x:c r="C1034" s="82" t="n">
        <x:v>1</x:v>
      </x:c>
      <x:c r="D1034" s="82" t="n">
        <x:v>3</x:v>
      </x:c>
      <x:c r="E1034" s="82" t="n">
        <x:v>0.341</x:v>
      </x:c>
      <x:c r="F1034" s="82" t="str">
        <x:v>Coprocessamento</x:v>
      </x:c>
      <x:c r="G1034" s="89" t="n">
        <x:v>803.39</x:v>
      </x:c>
      <x:c r="H1034" s="83" t="n">
        <x:v>1</x:v>
      </x:c>
    </x:row>
    <x:row r="1035">
      <x:c r="A1035" s="81" t="n">
        <x:v>1034</x:v>
      </x:c>
      <x:c r="B1035" s="87" t="n">
        <x:v>45809</x:v>
      </x:c>
      <x:c r="C1035" s="82" t="n">
        <x:v>2</x:v>
      </x:c>
      <x:c r="D1035" s="82" t="n">
        <x:v>3</x:v>
      </x:c>
      <x:c r="E1035" s="82" t="n">
        <x:v>11.504</x:v>
      </x:c>
      <x:c r="F1035" s="82" t="str">
        <x:v>Reuso</x:v>
      </x:c>
      <x:c r="G1035" s="89" t="n">
        <x:v>2014.85</x:v>
      </x:c>
      <x:c r="H1035" s="83" t="n">
        <x:v>1</x:v>
      </x:c>
    </x:row>
    <x:row r="1036">
      <x:c r="A1036" s="81" t="n">
        <x:v>1035</x:v>
      </x:c>
      <x:c r="B1036" s="87" t="n">
        <x:v>45901</x:v>
      </x:c>
      <x:c r="C1036" s="82" t="n">
        <x:v>1</x:v>
      </x:c>
      <x:c r="D1036" s="82" t="n">
        <x:v>4</x:v>
      </x:c>
      <x:c r="E1036" s="82" t="n">
        <x:v>1.82</x:v>
      </x:c>
      <x:c r="F1036" s="82" t="str">
        <x:v>Aterro</x:v>
      </x:c>
      <x:c r="G1036" s="89" t="n">
        <x:v>661.48</x:v>
      </x:c>
      <x:c r="H1036" s="83" t="n">
        <x:v>1</x:v>
      </x:c>
    </x:row>
    <x:row r="1037">
      <x:c r="A1037" s="81" t="n">
        <x:v>1036</x:v>
      </x:c>
      <x:c r="B1037" s="87" t="n">
        <x:v>45689</x:v>
      </x:c>
      <x:c r="C1037" s="82" t="n">
        <x:v>3</x:v>
      </x:c>
      <x:c r="D1037" s="82" t="n">
        <x:v>5</x:v>
      </x:c>
      <x:c r="E1037" s="82" t="n">
        <x:v>9.681</x:v>
      </x:c>
      <x:c r="F1037" s="82" t="str">
        <x:v>Coprocessamento</x:v>
      </x:c>
      <x:c r="G1037" s="89" t="n">
        <x:v>-163.75</x:v>
      </x:c>
      <x:c r="H1037" s="83" t="n">
        <x:v>1</x:v>
      </x:c>
    </x:row>
    <x:row r="1038">
      <x:c r="A1038" s="81" t="n">
        <x:v>1037</x:v>
      </x:c>
      <x:c r="B1038" s="87" t="n">
        <x:v>45078</x:v>
      </x:c>
      <x:c r="C1038" s="82" t="n">
        <x:v>3</x:v>
      </x:c>
      <x:c r="D1038" s="82" t="n">
        <x:v>6</x:v>
      </x:c>
      <x:c r="E1038" s="82" t="n">
        <x:v>7.792</x:v>
      </x:c>
      <x:c r="F1038" s="82" t="str">
        <x:v>Coprocessamento</x:v>
      </x:c>
      <x:c r="G1038" s="89" t="n">
        <x:v>2300.97</x:v>
      </x:c>
      <x:c r="H1038" s="83" t="n">
        <x:v>1</x:v>
      </x:c>
    </x:row>
    <x:row r="1039">
      <x:c r="A1039" s="81" t="n">
        <x:v>1038</x:v>
      </x:c>
      <x:c r="B1039" s="87" t="n">
        <x:v>45413</x:v>
      </x:c>
      <x:c r="C1039" s="82" t="n">
        <x:v>1</x:v>
      </x:c>
      <x:c r="D1039" s="82" t="n">
        <x:v>5</x:v>
      </x:c>
      <x:c r="E1039" s="82" t="n">
        <x:v>5.512</x:v>
      </x:c>
      <x:c r="F1039" s="82" t="str">
        <x:v>Coprocessamento</x:v>
      </x:c>
      <x:c r="G1039" s="89" t="n">
        <x:v>2998.75</x:v>
      </x:c>
      <x:c r="H1039" s="83" t="n">
        <x:v>1</x:v>
      </x:c>
    </x:row>
    <x:row r="1040">
      <x:c r="A1040" s="81" t="n">
        <x:v>1039</x:v>
      </x:c>
      <x:c r="B1040" s="87" t="n">
        <x:v>45292</x:v>
      </x:c>
      <x:c r="C1040" s="82" t="n">
        <x:v>2</x:v>
      </x:c>
      <x:c r="D1040" s="82" t="n">
        <x:v>6</x:v>
      </x:c>
      <x:c r="E1040" s="82" t="n">
        <x:v>6.075</x:v>
      </x:c>
      <x:c r="F1040" s="82" t="str">
        <x:v>Aterro</x:v>
      </x:c>
      <x:c r="G1040" s="89" t="n">
        <x:v>43.99</x:v>
      </x:c>
      <x:c r="H1040" s="83" t="n">
        <x:v>1</x:v>
      </x:c>
    </x:row>
    <x:row r="1041">
      <x:c r="A1041" s="81" t="n">
        <x:v>1040</x:v>
      </x:c>
      <x:c r="B1041" s="87" t="n">
        <x:v>45139</x:v>
      </x:c>
      <x:c r="C1041" s="82" t="n">
        <x:v>3</x:v>
      </x:c>
      <x:c r="D1041" s="82" t="n">
        <x:v>5</x:v>
      </x:c>
      <x:c r="E1041" s="82" t="n">
        <x:v>0.512</x:v>
      </x:c>
      <x:c r="F1041" s="82" t="str">
        <x:v>Aterro</x:v>
      </x:c>
      <x:c r="G1041" s="89" t="n">
        <x:v>-940.87</x:v>
      </x:c>
      <x:c r="H1041" s="83" t="n">
        <x:v>1</x:v>
      </x:c>
    </x:row>
    <x:row r="1042">
      <x:c r="A1042" s="81" t="n">
        <x:v>1041</x:v>
      </x:c>
      <x:c r="B1042" s="87" t="n">
        <x:v>45536</x:v>
      </x:c>
      <x:c r="C1042" s="82" t="n">
        <x:v>3</x:v>
      </x:c>
      <x:c r="D1042" s="82" t="n">
        <x:v>5</x:v>
      </x:c>
      <x:c r="E1042" s="82" t="n">
        <x:v>8.201</x:v>
      </x:c>
      <x:c r="F1042" s="82" t="str">
        <x:v>Aterro</x:v>
      </x:c>
      <x:c r="G1042" s="89" t="n">
        <x:v>2259.68</x:v>
      </x:c>
      <x:c r="H1042" s="83" t="n">
        <x:v>1</x:v>
      </x:c>
    </x:row>
    <x:row r="1043">
      <x:c r="A1043" s="81" t="n">
        <x:v>1042</x:v>
      </x:c>
      <x:c r="B1043" s="87" t="n">
        <x:v>45200</x:v>
      </x:c>
      <x:c r="C1043" s="82" t="n">
        <x:v>2</x:v>
      </x:c>
      <x:c r="D1043" s="82" t="n">
        <x:v>5</x:v>
      </x:c>
      <x:c r="E1043" s="82" t="n">
        <x:v>4.566</x:v>
      </x:c>
      <x:c r="F1043" s="82" t="str">
        <x:v>Reciclagem</x:v>
      </x:c>
      <x:c r="G1043" s="89" t="n">
        <x:v>-1298.58</x:v>
      </x:c>
      <x:c r="H1043" s="83" t="n">
        <x:v>1</x:v>
      </x:c>
    </x:row>
    <x:row r="1044">
      <x:c r="A1044" s="81" t="n">
        <x:v>1043</x:v>
      </x:c>
      <x:c r="B1044" s="87" t="n">
        <x:v>44927</x:v>
      </x:c>
      <x:c r="C1044" s="82" t="n">
        <x:v>1</x:v>
      </x:c>
      <x:c r="D1044" s="82" t="n">
        <x:v>6</x:v>
      </x:c>
      <x:c r="E1044" s="82" t="n">
        <x:v>11.627</x:v>
      </x:c>
      <x:c r="F1044" s="82" t="str">
        <x:v>Coprocessamento</x:v>
      </x:c>
      <x:c r="G1044" s="89" t="n">
        <x:v>2379.99</x:v>
      </x:c>
      <x:c r="H1044" s="83" t="n">
        <x:v>1</x:v>
      </x:c>
    </x:row>
    <x:row r="1045">
      <x:c r="A1045" s="81" t="n">
        <x:v>1044</x:v>
      </x:c>
      <x:c r="B1045" s="87" t="n">
        <x:v>45474</x:v>
      </x:c>
      <x:c r="C1045" s="82" t="n">
        <x:v>3</x:v>
      </x:c>
      <x:c r="D1045" s="82" t="n">
        <x:v>6</x:v>
      </x:c>
      <x:c r="E1045" s="82" t="n">
        <x:v>2.62</x:v>
      </x:c>
      <x:c r="F1045" s="82" t="str">
        <x:v>Reuso</x:v>
      </x:c>
      <x:c r="G1045" s="89" t="n">
        <x:v>-1461.16</x:v>
      </x:c>
      <x:c r="H1045" s="83" t="n">
        <x:v>1</x:v>
      </x:c>
    </x:row>
    <x:row r="1046">
      <x:c r="A1046" s="81" t="n">
        <x:v>1045</x:v>
      </x:c>
      <x:c r="B1046" s="87" t="n">
        <x:v>45444</x:v>
      </x:c>
      <x:c r="C1046" s="82" t="n">
        <x:v>2</x:v>
      </x:c>
      <x:c r="D1046" s="82" t="n">
        <x:v>5</x:v>
      </x:c>
      <x:c r="E1046" s="82" t="n">
        <x:v>9.067</x:v>
      </x:c>
      <x:c r="F1046" s="82" t="str">
        <x:v>Coprocessamento</x:v>
      </x:c>
      <x:c r="G1046" s="89" t="n">
        <x:v>321.1</x:v>
      </x:c>
      <x:c r="H1046" s="83" t="n">
        <x:v>1</x:v>
      </x:c>
    </x:row>
    <x:row r="1047">
      <x:c r="A1047" s="81" t="n">
        <x:v>1046</x:v>
      </x:c>
      <x:c r="B1047" s="87" t="n">
        <x:v>45597</x:v>
      </x:c>
      <x:c r="C1047" s="82" t="n">
        <x:v>1</x:v>
      </x:c>
      <x:c r="D1047" s="82" t="n">
        <x:v>4</x:v>
      </x:c>
      <x:c r="E1047" s="82" t="n">
        <x:v>4.431</x:v>
      </x:c>
      <x:c r="F1047" s="82" t="str">
        <x:v>Aterro</x:v>
      </x:c>
      <x:c r="G1047" s="89" t="n">
        <x:v>535.42</x:v>
      </x:c>
      <x:c r="H1047" s="83" t="n">
        <x:v>1</x:v>
      </x:c>
    </x:row>
    <x:row r="1048">
      <x:c r="A1048" s="81" t="n">
        <x:v>1047</x:v>
      </x:c>
      <x:c r="B1048" s="87" t="n">
        <x:v>45261</x:v>
      </x:c>
      <x:c r="C1048" s="82" t="n">
        <x:v>3</x:v>
      </x:c>
      <x:c r="D1048" s="82" t="n">
        <x:v>4</x:v>
      </x:c>
      <x:c r="E1048" s="82" t="n">
        <x:v>5.189</x:v>
      </x:c>
      <x:c r="F1048" s="82" t="str">
        <x:v>Reciclagem</x:v>
      </x:c>
      <x:c r="G1048" s="89" t="n">
        <x:v>-1141.26</x:v>
      </x:c>
      <x:c r="H1048" s="83" t="n">
        <x:v>1</x:v>
      </x:c>
    </x:row>
    <x:row r="1049">
      <x:c r="A1049" s="81" t="n">
        <x:v>1048</x:v>
      </x:c>
      <x:c r="B1049" s="87" t="n">
        <x:v>45627</x:v>
      </x:c>
      <x:c r="C1049" s="82" t="n">
        <x:v>3</x:v>
      </x:c>
      <x:c r="D1049" s="82" t="n">
        <x:v>3</x:v>
      </x:c>
      <x:c r="E1049" s="82" t="n">
        <x:v>3.245</x:v>
      </x:c>
      <x:c r="F1049" s="82" t="str">
        <x:v>Reuso</x:v>
      </x:c>
      <x:c r="G1049" s="89" t="n">
        <x:v>3892.95</x:v>
      </x:c>
      <x:c r="H1049" s="83" t="n">
        <x:v>1</x:v>
      </x:c>
    </x:row>
    <x:row r="1050">
      <x:c r="A1050" s="81" t="n">
        <x:v>1049</x:v>
      </x:c>
      <x:c r="B1050" s="87" t="n">
        <x:v>45870</x:v>
      </x:c>
      <x:c r="C1050" s="82" t="n">
        <x:v>1</x:v>
      </x:c>
      <x:c r="D1050" s="82" t="n">
        <x:v>1</x:v>
      </x:c>
      <x:c r="E1050" s="82" t="n">
        <x:v>1.725</x:v>
      </x:c>
      <x:c r="F1050" s="82" t="str">
        <x:v>Aterro</x:v>
      </x:c>
      <x:c r="G1050" s="89" t="n">
        <x:v>-884.48</x:v>
      </x:c>
      <x:c r="H1050" s="83" t="n">
        <x:v>1</x:v>
      </x:c>
    </x:row>
    <x:row r="1051">
      <x:c r="A1051" s="81" t="n">
        <x:v>1050</x:v>
      </x:c>
      <x:c r="B1051" s="87" t="n">
        <x:v>45839</x:v>
      </x:c>
      <x:c r="C1051" s="82" t="n">
        <x:v>1</x:v>
      </x:c>
      <x:c r="D1051" s="82" t="n">
        <x:v>6</x:v>
      </x:c>
      <x:c r="E1051" s="82" t="n">
        <x:v>9.082</x:v>
      </x:c>
      <x:c r="F1051" s="82" t="str">
        <x:v>Coprocessamento</x:v>
      </x:c>
      <x:c r="G1051" s="89" t="n">
        <x:v>1589.9</x:v>
      </x:c>
      <x:c r="H1051" s="83" t="n">
        <x:v>1</x:v>
      </x:c>
    </x:row>
    <x:row r="1052">
      <x:c r="A1052" s="81" t="n">
        <x:v>1051</x:v>
      </x:c>
      <x:c r="B1052" s="87" t="n">
        <x:v>45444</x:v>
      </x:c>
      <x:c r="C1052" s="82" t="n">
        <x:v>2</x:v>
      </x:c>
      <x:c r="D1052" s="82" t="n">
        <x:v>6</x:v>
      </x:c>
      <x:c r="E1052" s="82" t="n">
        <x:v>8.651</x:v>
      </x:c>
      <x:c r="F1052" s="82" t="str">
        <x:v>Reciclagem</x:v>
      </x:c>
      <x:c r="G1052" s="89" t="n">
        <x:v>3124</x:v>
      </x:c>
      <x:c r="H1052" s="83" t="n">
        <x:v>1</x:v>
      </x:c>
    </x:row>
    <x:row r="1053">
      <x:c r="A1053" s="81" t="n">
        <x:v>1052</x:v>
      </x:c>
      <x:c r="B1053" s="87" t="n">
        <x:v>45352</x:v>
      </x:c>
      <x:c r="C1053" s="82" t="n">
        <x:v>1</x:v>
      </x:c>
      <x:c r="D1053" s="82" t="n">
        <x:v>5</x:v>
      </x:c>
      <x:c r="E1053" s="82" t="n">
        <x:v>9.327</x:v>
      </x:c>
      <x:c r="F1053" s="82" t="str">
        <x:v>Reciclagem</x:v>
      </x:c>
      <x:c r="G1053" s="89" t="n">
        <x:v>3295.78</x:v>
      </x:c>
      <x:c r="H1053" s="83" t="n">
        <x:v>1</x:v>
      </x:c>
    </x:row>
    <x:row r="1054">
      <x:c r="A1054" s="81" t="n">
        <x:v>1053</x:v>
      </x:c>
      <x:c r="B1054" s="87" t="n">
        <x:v>45809</x:v>
      </x:c>
      <x:c r="C1054" s="82" t="n">
        <x:v>1</x:v>
      </x:c>
      <x:c r="D1054" s="82" t="n">
        <x:v>2</x:v>
      </x:c>
      <x:c r="E1054" s="82" t="n">
        <x:v>4.605</x:v>
      </x:c>
      <x:c r="F1054" s="82" t="str">
        <x:v>Reciclagem</x:v>
      </x:c>
      <x:c r="G1054" s="89" t="n">
        <x:v>1870.73</x:v>
      </x:c>
      <x:c r="H1054" s="83" t="n">
        <x:v>1</x:v>
      </x:c>
    </x:row>
    <x:row r="1055">
      <x:c r="A1055" s="81" t="n">
        <x:v>1054</x:v>
      </x:c>
      <x:c r="B1055" s="87" t="n">
        <x:v>45047</x:v>
      </x:c>
      <x:c r="C1055" s="82" t="n">
        <x:v>2</x:v>
      </x:c>
      <x:c r="D1055" s="82" t="n">
        <x:v>2</x:v>
      </x:c>
      <x:c r="E1055" s="82" t="n">
        <x:v>10.353</x:v>
      </x:c>
      <x:c r="F1055" s="82" t="str">
        <x:v>Coprocessamento</x:v>
      </x:c>
      <x:c r="G1055" s="89" t="n">
        <x:v>3746.49</x:v>
      </x:c>
      <x:c r="H1055" s="83" t="n">
        <x:v>1</x:v>
      </x:c>
    </x:row>
    <x:row r="1056">
      <x:c r="A1056" s="81" t="n">
        <x:v>1055</x:v>
      </x:c>
      <x:c r="B1056" s="87" t="n">
        <x:v>45597</x:v>
      </x:c>
      <x:c r="C1056" s="82" t="n">
        <x:v>3</x:v>
      </x:c>
      <x:c r="D1056" s="82" t="n">
        <x:v>4</x:v>
      </x:c>
      <x:c r="E1056" s="82" t="n">
        <x:v>8.318</x:v>
      </x:c>
      <x:c r="F1056" s="82" t="str">
        <x:v>Coprocessamento</x:v>
      </x:c>
      <x:c r="G1056" s="89" t="n">
        <x:v>3532.71</x:v>
      </x:c>
      <x:c r="H1056" s="83" t="n">
        <x:v>1</x:v>
      </x:c>
    </x:row>
    <x:row r="1057">
      <x:c r="A1057" s="81" t="n">
        <x:v>1056</x:v>
      </x:c>
      <x:c r="B1057" s="87" t="n">
        <x:v>45658</x:v>
      </x:c>
      <x:c r="C1057" s="82" t="n">
        <x:v>2</x:v>
      </x:c>
      <x:c r="D1057" s="82" t="n">
        <x:v>5</x:v>
      </x:c>
      <x:c r="E1057" s="82" t="n">
        <x:v>10.857</x:v>
      </x:c>
      <x:c r="F1057" s="82" t="str">
        <x:v>Reciclagem</x:v>
      </x:c>
      <x:c r="G1057" s="89" t="n">
        <x:v>2168.5</x:v>
      </x:c>
      <x:c r="H1057" s="83" t="n">
        <x:v>1</x:v>
      </x:c>
    </x:row>
    <x:row r="1058">
      <x:c r="A1058" s="81" t="n">
        <x:v>1057</x:v>
      </x:c>
      <x:c r="B1058" s="87" t="n">
        <x:v>44927</x:v>
      </x:c>
      <x:c r="C1058" s="82" t="n">
        <x:v>1</x:v>
      </x:c>
      <x:c r="D1058" s="82" t="n">
        <x:v>3</x:v>
      </x:c>
      <x:c r="E1058" s="82" t="n">
        <x:v>4.539</x:v>
      </x:c>
      <x:c r="F1058" s="82" t="str">
        <x:v>Coprocessamento</x:v>
      </x:c>
      <x:c r="G1058" s="89" t="n">
        <x:v>4326.16</x:v>
      </x:c>
      <x:c r="H1058" s="83" t="n">
        <x:v>1</x:v>
      </x:c>
    </x:row>
    <x:row r="1059">
      <x:c r="A1059" s="81" t="n">
        <x:v>1058</x:v>
      </x:c>
      <x:c r="B1059" s="87" t="n">
        <x:v>45323</x:v>
      </x:c>
      <x:c r="C1059" s="82" t="n">
        <x:v>2</x:v>
      </x:c>
      <x:c r="D1059" s="82" t="n">
        <x:v>5</x:v>
      </x:c>
      <x:c r="E1059" s="82" t="n">
        <x:v>11.107</x:v>
      </x:c>
      <x:c r="F1059" s="82" t="str">
        <x:v>Reciclagem</x:v>
      </x:c>
      <x:c r="G1059" s="89" t="n">
        <x:v>1222.39</x:v>
      </x:c>
      <x:c r="H1059" s="83" t="n">
        <x:v>1</x:v>
      </x:c>
    </x:row>
    <x:row r="1060">
      <x:c r="A1060" s="81" t="n">
        <x:v>1059</x:v>
      </x:c>
      <x:c r="B1060" s="87" t="n">
        <x:v>45809</x:v>
      </x:c>
      <x:c r="C1060" s="82" t="n">
        <x:v>2</x:v>
      </x:c>
      <x:c r="D1060" s="82" t="n">
        <x:v>3</x:v>
      </x:c>
      <x:c r="E1060" s="82" t="n">
        <x:v>11.005</x:v>
      </x:c>
      <x:c r="F1060" s="82" t="str">
        <x:v>Reuso</x:v>
      </x:c>
      <x:c r="G1060" s="89" t="n">
        <x:v>1299.32</x:v>
      </x:c>
      <x:c r="H1060" s="83" t="n">
        <x:v>1</x:v>
      </x:c>
    </x:row>
    <x:row r="1061">
      <x:c r="A1061" s="81" t="n">
        <x:v>1060</x:v>
      </x:c>
      <x:c r="B1061" s="87" t="n">
        <x:v>45139</x:v>
      </x:c>
      <x:c r="C1061" s="82" t="n">
        <x:v>1</x:v>
      </x:c>
      <x:c r="D1061" s="82" t="n">
        <x:v>5</x:v>
      </x:c>
      <x:c r="E1061" s="82" t="n">
        <x:v>11.382</x:v>
      </x:c>
      <x:c r="F1061" s="82" t="str">
        <x:v>Reciclagem</x:v>
      </x:c>
      <x:c r="G1061" s="89" t="n">
        <x:v>2551.57</x:v>
      </x:c>
      <x:c r="H1061" s="83" t="n">
        <x:v>1</x:v>
      </x:c>
    </x:row>
    <x:row r="1062">
      <x:c r="A1062" s="81" t="n">
        <x:v>1061</x:v>
      </x:c>
      <x:c r="B1062" s="87" t="n">
        <x:v>45108</x:v>
      </x:c>
      <x:c r="C1062" s="82" t="n">
        <x:v>1</x:v>
      </x:c>
      <x:c r="D1062" s="82" t="n">
        <x:v>5</x:v>
      </x:c>
      <x:c r="E1062" s="82" t="n">
        <x:v>7.364</x:v>
      </x:c>
      <x:c r="F1062" s="82" t="str">
        <x:v>Coprocessamento</x:v>
      </x:c>
      <x:c r="G1062" s="89" t="n">
        <x:v>-785.88</x:v>
      </x:c>
      <x:c r="H1062" s="83" t="n">
        <x:v>1</x:v>
      </x:c>
    </x:row>
    <x:row r="1063">
      <x:c r="A1063" s="81" t="n">
        <x:v>1062</x:v>
      </x:c>
      <x:c r="B1063" s="87" t="n">
        <x:v>45413</x:v>
      </x:c>
      <x:c r="C1063" s="82" t="n">
        <x:v>1</x:v>
      </x:c>
      <x:c r="D1063" s="82" t="n">
        <x:v>3</x:v>
      </x:c>
      <x:c r="E1063" s="82" t="n">
        <x:v>7.236</x:v>
      </x:c>
      <x:c r="F1063" s="82" t="str">
        <x:v>Reciclagem</x:v>
      </x:c>
      <x:c r="G1063" s="89" t="n">
        <x:v>1453.05</x:v>
      </x:c>
      <x:c r="H1063" s="83" t="n">
        <x:v>1</x:v>
      </x:c>
    </x:row>
    <x:row r="1064">
      <x:c r="A1064" s="81" t="n">
        <x:v>1063</x:v>
      </x:c>
      <x:c r="B1064" s="87" t="n">
        <x:v>45870</x:v>
      </x:c>
      <x:c r="C1064" s="82" t="n">
        <x:v>3</x:v>
      </x:c>
      <x:c r="D1064" s="82" t="n">
        <x:v>3</x:v>
      </x:c>
      <x:c r="E1064" s="82" t="n">
        <x:v>10.07</x:v>
      </x:c>
      <x:c r="F1064" s="82" t="str">
        <x:v>Aterro</x:v>
      </x:c>
      <x:c r="G1064" s="89" t="n">
        <x:v>867.43</x:v>
      </x:c>
      <x:c r="H1064" s="83" t="n">
        <x:v>1</x:v>
      </x:c>
    </x:row>
    <x:row r="1065">
      <x:c r="A1065" s="81" t="n">
        <x:v>1064</x:v>
      </x:c>
      <x:c r="B1065" s="87" t="n">
        <x:v>45261</x:v>
      </x:c>
      <x:c r="C1065" s="82" t="n">
        <x:v>1</x:v>
      </x:c>
      <x:c r="D1065" s="82" t="n">
        <x:v>2</x:v>
      </x:c>
      <x:c r="E1065" s="82" t="n">
        <x:v>4.567</x:v>
      </x:c>
      <x:c r="F1065" s="82" t="str">
        <x:v>Reciclagem</x:v>
      </x:c>
      <x:c r="G1065" s="89" t="n">
        <x:v>3687.48</x:v>
      </x:c>
      <x:c r="H1065" s="83" t="n">
        <x:v>1</x:v>
      </x:c>
    </x:row>
    <x:row r="1066">
      <x:c r="A1066" s="81" t="n">
        <x:v>1065</x:v>
      </x:c>
      <x:c r="B1066" s="87" t="n">
        <x:v>45839</x:v>
      </x:c>
      <x:c r="C1066" s="82" t="n">
        <x:v>3</x:v>
      </x:c>
      <x:c r="D1066" s="82" t="n">
        <x:v>5</x:v>
      </x:c>
      <x:c r="E1066" s="82" t="n">
        <x:v>2.85</x:v>
      </x:c>
      <x:c r="F1066" s="82" t="str">
        <x:v>Aterro</x:v>
      </x:c>
      <x:c r="G1066" s="89" t="n">
        <x:v>3803.57</x:v>
      </x:c>
      <x:c r="H1066" s="83" t="n">
        <x:v>1</x:v>
      </x:c>
    </x:row>
    <x:row r="1067">
      <x:c r="A1067" s="81" t="n">
        <x:v>1066</x:v>
      </x:c>
      <x:c r="B1067" s="87" t="n">
        <x:v>45566</x:v>
      </x:c>
      <x:c r="C1067" s="82" t="n">
        <x:v>1</x:v>
      </x:c>
      <x:c r="D1067" s="82" t="n">
        <x:v>1</x:v>
      </x:c>
      <x:c r="E1067" s="82" t="n">
        <x:v>1.455</x:v>
      </x:c>
      <x:c r="F1067" s="82" t="str">
        <x:v>Aterro</x:v>
      </x:c>
      <x:c r="G1067" s="89" t="n">
        <x:v>1299.78</x:v>
      </x:c>
      <x:c r="H1067" s="83" t="n">
        <x:v>0</x:v>
      </x:c>
    </x:row>
    <x:row r="1068">
      <x:c r="A1068" s="81" t="n">
        <x:v>1067</x:v>
      </x:c>
      <x:c r="B1068" s="87" t="n">
        <x:v>45139</x:v>
      </x:c>
      <x:c r="C1068" s="82" t="n">
        <x:v>1</x:v>
      </x:c>
      <x:c r="D1068" s="82" t="n">
        <x:v>2</x:v>
      </x:c>
      <x:c r="E1068" s="82" t="n">
        <x:v>4.852</x:v>
      </x:c>
      <x:c r="F1068" s="82" t="str">
        <x:v>Aterro</x:v>
      </x:c>
      <x:c r="G1068" s="89" t="n">
        <x:v>1663.61</x:v>
      </x:c>
      <x:c r="H1068" s="83" t="n">
        <x:v>1</x:v>
      </x:c>
    </x:row>
    <x:row r="1069">
      <x:c r="A1069" s="81" t="n">
        <x:v>1068</x:v>
      </x:c>
      <x:c r="B1069" s="87" t="n">
        <x:v>45658</x:v>
      </x:c>
      <x:c r="C1069" s="82" t="n">
        <x:v>2</x:v>
      </x:c>
      <x:c r="D1069" s="82" t="n">
        <x:v>4</x:v>
      </x:c>
      <x:c r="E1069" s="82" t="n">
        <x:v>0.624</x:v>
      </x:c>
      <x:c r="F1069" s="82" t="str">
        <x:v>Reuso</x:v>
      </x:c>
      <x:c r="G1069" s="89" t="n">
        <x:v>555.12</x:v>
      </x:c>
      <x:c r="H1069" s="83" t="n">
        <x:v>1</x:v>
      </x:c>
    </x:row>
    <x:row r="1070">
      <x:c r="A1070" s="81" t="n">
        <x:v>1069</x:v>
      </x:c>
      <x:c r="B1070" s="87" t="n">
        <x:v>45352</x:v>
      </x:c>
      <x:c r="C1070" s="82" t="n">
        <x:v>2</x:v>
      </x:c>
      <x:c r="D1070" s="82" t="n">
        <x:v>1</x:v>
      </x:c>
      <x:c r="E1070" s="82" t="n">
        <x:v>8.469</x:v>
      </x:c>
      <x:c r="F1070" s="82" t="str">
        <x:v>Reciclagem</x:v>
      </x:c>
      <x:c r="G1070" s="89" t="n">
        <x:v>-237.18</x:v>
      </x:c>
      <x:c r="H1070" s="83" t="n">
        <x:v>1</x:v>
      </x:c>
    </x:row>
    <x:row r="1071">
      <x:c r="A1071" s="81" t="n">
        <x:v>1070</x:v>
      </x:c>
      <x:c r="B1071" s="87" t="n">
        <x:v>45444</x:v>
      </x:c>
      <x:c r="C1071" s="82" t="n">
        <x:v>3</x:v>
      </x:c>
      <x:c r="D1071" s="82" t="n">
        <x:v>2</x:v>
      </x:c>
      <x:c r="E1071" s="82" t="n">
        <x:v>4.375</x:v>
      </x:c>
      <x:c r="F1071" s="82" t="str">
        <x:v>Aterro</x:v>
      </x:c>
      <x:c r="G1071" s="89" t="n">
        <x:v>1015.81</x:v>
      </x:c>
      <x:c r="H1071" s="83" t="n">
        <x:v>1</x:v>
      </x:c>
    </x:row>
    <x:row r="1072">
      <x:c r="A1072" s="81" t="n">
        <x:v>1071</x:v>
      </x:c>
      <x:c r="B1072" s="87" t="n">
        <x:v>45352</x:v>
      </x:c>
      <x:c r="C1072" s="82" t="n">
        <x:v>3</x:v>
      </x:c>
      <x:c r="D1072" s="82" t="n">
        <x:v>2</x:v>
      </x:c>
      <x:c r="E1072" s="82" t="n">
        <x:v>5.569</x:v>
      </x:c>
      <x:c r="F1072" s="82" t="str">
        <x:v>Coprocessamento</x:v>
      </x:c>
      <x:c r="G1072" s="89" t="n">
        <x:v>2724.4</x:v>
      </x:c>
      <x:c r="H1072" s="83" t="n">
        <x:v>1</x:v>
      </x:c>
    </x:row>
    <x:row r="1073">
      <x:c r="A1073" s="81" t="n">
        <x:v>1072</x:v>
      </x:c>
      <x:c r="B1073" s="87" t="n">
        <x:v>45017</x:v>
      </x:c>
      <x:c r="C1073" s="82" t="n">
        <x:v>3</x:v>
      </x:c>
      <x:c r="D1073" s="82" t="n">
        <x:v>5</x:v>
      </x:c>
      <x:c r="E1073" s="82" t="n">
        <x:v>9.011</x:v>
      </x:c>
      <x:c r="F1073" s="82" t="str">
        <x:v>Reciclagem</x:v>
      </x:c>
      <x:c r="G1073" s="89" t="n">
        <x:v>963.51</x:v>
      </x:c>
      <x:c r="H1073" s="83" t="n">
        <x:v>1</x:v>
      </x:c>
    </x:row>
    <x:row r="1074">
      <x:c r="A1074" s="81" t="n">
        <x:v>1073</x:v>
      </x:c>
      <x:c r="B1074" s="87" t="n">
        <x:v>45778</x:v>
      </x:c>
      <x:c r="C1074" s="82" t="n">
        <x:v>3</x:v>
      </x:c>
      <x:c r="D1074" s="82" t="n">
        <x:v>4</x:v>
      </x:c>
      <x:c r="E1074" s="82" t="n">
        <x:v>1.072</x:v>
      </x:c>
      <x:c r="F1074" s="82" t="str">
        <x:v>Aterro</x:v>
      </x:c>
      <x:c r="G1074" s="89" t="n">
        <x:v>-116.24</x:v>
      </x:c>
      <x:c r="H1074" s="83" t="n">
        <x:v>1</x:v>
      </x:c>
    </x:row>
    <x:row r="1075">
      <x:c r="A1075" s="81" t="n">
        <x:v>1074</x:v>
      </x:c>
      <x:c r="B1075" s="87" t="n">
        <x:v>45231</x:v>
      </x:c>
      <x:c r="C1075" s="82" t="n">
        <x:v>3</x:v>
      </x:c>
      <x:c r="D1075" s="82" t="n">
        <x:v>6</x:v>
      </x:c>
      <x:c r="E1075" s="82" t="n">
        <x:v>6.454</x:v>
      </x:c>
      <x:c r="F1075" s="82" t="str">
        <x:v>Coprocessamento</x:v>
      </x:c>
      <x:c r="G1075" s="89" t="n">
        <x:v>3649.39</x:v>
      </x:c>
      <x:c r="H1075" s="83" t="n">
        <x:v>1</x:v>
      </x:c>
    </x:row>
    <x:row r="1076">
      <x:c r="A1076" s="81" t="n">
        <x:v>1075</x:v>
      </x:c>
      <x:c r="B1076" s="87" t="n">
        <x:v>45901</x:v>
      </x:c>
      <x:c r="C1076" s="82" t="n">
        <x:v>3</x:v>
      </x:c>
      <x:c r="D1076" s="82" t="n">
        <x:v>3</x:v>
      </x:c>
      <x:c r="E1076" s="82" t="n">
        <x:v>8.681</x:v>
      </x:c>
      <x:c r="F1076" s="82" t="str">
        <x:v>Reuso</x:v>
      </x:c>
      <x:c r="G1076" s="89" t="n">
        <x:v>3429.46</x:v>
      </x:c>
      <x:c r="H1076" s="83" t="n">
        <x:v>1</x:v>
      </x:c>
    </x:row>
    <x:row r="1077">
      <x:c r="A1077" s="81" t="n">
        <x:v>1076</x:v>
      </x:c>
      <x:c r="B1077" s="87" t="n">
        <x:v>45231</x:v>
      </x:c>
      <x:c r="C1077" s="82" t="n">
        <x:v>3</x:v>
      </x:c>
      <x:c r="D1077" s="82" t="n">
        <x:v>4</x:v>
      </x:c>
      <x:c r="E1077" s="82" t="n">
        <x:v>8.477</x:v>
      </x:c>
      <x:c r="F1077" s="82" t="str">
        <x:v>Reuso</x:v>
      </x:c>
      <x:c r="G1077" s="89" t="n">
        <x:v>-83.96</x:v>
      </x:c>
      <x:c r="H1077" s="83" t="n">
        <x:v>1</x:v>
      </x:c>
    </x:row>
    <x:row r="1078">
      <x:c r="A1078" s="81" t="n">
        <x:v>1077</x:v>
      </x:c>
      <x:c r="B1078" s="87" t="n">
        <x:v>44927</x:v>
      </x:c>
      <x:c r="C1078" s="82" t="n">
        <x:v>3</x:v>
      </x:c>
      <x:c r="D1078" s="82" t="n">
        <x:v>3</x:v>
      </x:c>
      <x:c r="E1078" s="82" t="n">
        <x:v>9.267</x:v>
      </x:c>
      <x:c r="F1078" s="82" t="str">
        <x:v>Aterro</x:v>
      </x:c>
      <x:c r="G1078" s="89" t="n">
        <x:v>2390.31</x:v>
      </x:c>
      <x:c r="H1078" s="83" t="n">
        <x:v>1</x:v>
      </x:c>
    </x:row>
    <x:row r="1079">
      <x:c r="A1079" s="81" t="n">
        <x:v>1078</x:v>
      </x:c>
      <x:c r="B1079" s="87" t="n">
        <x:v>45778</x:v>
      </x:c>
      <x:c r="C1079" s="82" t="n">
        <x:v>2</x:v>
      </x:c>
      <x:c r="D1079" s="82" t="n">
        <x:v>5</x:v>
      </x:c>
      <x:c r="E1079" s="82" t="n">
        <x:v>7.832</x:v>
      </x:c>
      <x:c r="F1079" s="82" t="str">
        <x:v>Reciclagem</x:v>
      </x:c>
      <x:c r="G1079" s="89" t="n">
        <x:v>-587.33</x:v>
      </x:c>
      <x:c r="H1079" s="83" t="n">
        <x:v>1</x:v>
      </x:c>
    </x:row>
    <x:row r="1080">
      <x:c r="A1080" s="81" t="n">
        <x:v>1079</x:v>
      </x:c>
      <x:c r="B1080" s="87" t="n">
        <x:v>45689</x:v>
      </x:c>
      <x:c r="C1080" s="82" t="n">
        <x:v>1</x:v>
      </x:c>
      <x:c r="D1080" s="82" t="n">
        <x:v>6</x:v>
      </x:c>
      <x:c r="E1080" s="82" t="n">
        <x:v>8.241</x:v>
      </x:c>
      <x:c r="F1080" s="82" t="str">
        <x:v>Coprocessamento</x:v>
      </x:c>
      <x:c r="G1080" s="89" t="n">
        <x:v>3630.8</x:v>
      </x:c>
      <x:c r="H1080" s="83" t="n">
        <x:v>1</x:v>
      </x:c>
    </x:row>
    <x:row r="1081">
      <x:c r="A1081" s="81" t="n">
        <x:v>1080</x:v>
      </x:c>
      <x:c r="B1081" s="87" t="n">
        <x:v>45292</x:v>
      </x:c>
      <x:c r="C1081" s="82" t="n">
        <x:v>2</x:v>
      </x:c>
      <x:c r="D1081" s="82" t="n">
        <x:v>3</x:v>
      </x:c>
      <x:c r="E1081" s="82" t="n">
        <x:v>3.894</x:v>
      </x:c>
      <x:c r="F1081" s="82" t="str">
        <x:v>Aterro</x:v>
      </x:c>
      <x:c r="G1081" s="89" t="n">
        <x:v>-700.36</x:v>
      </x:c>
      <x:c r="H1081" s="83" t="n">
        <x:v>0</x:v>
      </x:c>
    </x:row>
    <x:row r="1082">
      <x:c r="A1082" s="81" t="n">
        <x:v>1081</x:v>
      </x:c>
      <x:c r="B1082" s="87" t="n">
        <x:v>45962</x:v>
      </x:c>
      <x:c r="C1082" s="82" t="n">
        <x:v>2</x:v>
      </x:c>
      <x:c r="D1082" s="82" t="n">
        <x:v>3</x:v>
      </x:c>
      <x:c r="E1082" s="82" t="n">
        <x:v>0.317</x:v>
      </x:c>
      <x:c r="F1082" s="82" t="str">
        <x:v>Reuso</x:v>
      </x:c>
      <x:c r="G1082" s="89" t="n">
        <x:v>4286.19</x:v>
      </x:c>
      <x:c r="H1082" s="83" t="n">
        <x:v>1</x:v>
      </x:c>
    </x:row>
    <x:row r="1083">
      <x:c r="A1083" s="81" t="n">
        <x:v>1082</x:v>
      </x:c>
      <x:c r="B1083" s="87" t="n">
        <x:v>45870</x:v>
      </x:c>
      <x:c r="C1083" s="82" t="n">
        <x:v>2</x:v>
      </x:c>
      <x:c r="D1083" s="82" t="n">
        <x:v>3</x:v>
      </x:c>
      <x:c r="E1083" s="82" t="n">
        <x:v>4.535</x:v>
      </x:c>
      <x:c r="F1083" s="82" t="str">
        <x:v>Reuso</x:v>
      </x:c>
      <x:c r="G1083" s="89" t="n">
        <x:v>-704.78</x:v>
      </x:c>
      <x:c r="H1083" s="83" t="n">
        <x:v>1</x:v>
      </x:c>
    </x:row>
    <x:row r="1084">
      <x:c r="A1084" s="81" t="n">
        <x:v>1083</x:v>
      </x:c>
      <x:c r="B1084" s="87" t="n">
        <x:v>45536</x:v>
      </x:c>
      <x:c r="C1084" s="82" t="n">
        <x:v>2</x:v>
      </x:c>
      <x:c r="D1084" s="82" t="n">
        <x:v>5</x:v>
      </x:c>
      <x:c r="E1084" s="82" t="n">
        <x:v>4.495</x:v>
      </x:c>
      <x:c r="F1084" s="82" t="str">
        <x:v>Coprocessamento</x:v>
      </x:c>
      <x:c r="G1084" s="89" t="n">
        <x:v>1615.48</x:v>
      </x:c>
      <x:c r="H1084" s="83" t="n">
        <x:v>1</x:v>
      </x:c>
    </x:row>
    <x:row r="1085">
      <x:c r="A1085" s="81" t="n">
        <x:v>1084</x:v>
      </x:c>
      <x:c r="B1085" s="87" t="n">
        <x:v>45717</x:v>
      </x:c>
      <x:c r="C1085" s="82" t="n">
        <x:v>3</x:v>
      </x:c>
      <x:c r="D1085" s="82" t="n">
        <x:v>1</x:v>
      </x:c>
      <x:c r="E1085" s="82" t="n">
        <x:v>6.621</x:v>
      </x:c>
      <x:c r="F1085" s="82" t="str">
        <x:v>Aterro</x:v>
      </x:c>
      <x:c r="G1085" s="89" t="n">
        <x:v>-412.74</x:v>
      </x:c>
      <x:c r="H1085" s="83" t="n">
        <x:v>1</x:v>
      </x:c>
    </x:row>
    <x:row r="1086">
      <x:c r="A1086" s="81" t="n">
        <x:v>1085</x:v>
      </x:c>
      <x:c r="B1086" s="87" t="n">
        <x:v>45839</x:v>
      </x:c>
      <x:c r="C1086" s="82" t="n">
        <x:v>2</x:v>
      </x:c>
      <x:c r="D1086" s="82" t="n">
        <x:v>5</x:v>
      </x:c>
      <x:c r="E1086" s="82" t="n">
        <x:v>5.088</x:v>
      </x:c>
      <x:c r="F1086" s="82" t="str">
        <x:v>Reciclagem</x:v>
      </x:c>
      <x:c r="G1086" s="89" t="n">
        <x:v>995.49</x:v>
      </x:c>
      <x:c r="H1086" s="83" t="n">
        <x:v>1</x:v>
      </x:c>
    </x:row>
    <x:row r="1087">
      <x:c r="A1087" s="81" t="n">
        <x:v>1086</x:v>
      </x:c>
      <x:c r="B1087" s="87" t="n">
        <x:v>45108</x:v>
      </x:c>
      <x:c r="C1087" s="82" t="n">
        <x:v>2</x:v>
      </x:c>
      <x:c r="D1087" s="82" t="n">
        <x:v>2</x:v>
      </x:c>
      <x:c r="E1087" s="82" t="n">
        <x:v>4.535</x:v>
      </x:c>
      <x:c r="F1087" s="82" t="str">
        <x:v>Reuso</x:v>
      </x:c>
      <x:c r="G1087" s="89" t="n">
        <x:v>1300.5</x:v>
      </x:c>
      <x:c r="H1087" s="83" t="n">
        <x:v>1</x:v>
      </x:c>
    </x:row>
    <x:row r="1088">
      <x:c r="A1088" s="81" t="n">
        <x:v>1087</x:v>
      </x:c>
      <x:c r="B1088" s="87" t="n">
        <x:v>45139</x:v>
      </x:c>
      <x:c r="C1088" s="82" t="n">
        <x:v>2</x:v>
      </x:c>
      <x:c r="D1088" s="82" t="n">
        <x:v>3</x:v>
      </x:c>
      <x:c r="E1088" s="82" t="n">
        <x:v>8.761</x:v>
      </x:c>
      <x:c r="F1088" s="82" t="str">
        <x:v>Reciclagem</x:v>
      </x:c>
      <x:c r="G1088" s="89" t="n">
        <x:v>-85.28</x:v>
      </x:c>
      <x:c r="H1088" s="83" t="n">
        <x:v>1</x:v>
      </x:c>
    </x:row>
    <x:row r="1089">
      <x:c r="A1089" s="81" t="n">
        <x:v>1088</x:v>
      </x:c>
      <x:c r="B1089" s="87" t="n">
        <x:v>44958</x:v>
      </x:c>
      <x:c r="C1089" s="82" t="n">
        <x:v>2</x:v>
      </x:c>
      <x:c r="D1089" s="82" t="n">
        <x:v>6</x:v>
      </x:c>
      <x:c r="E1089" s="82" t="n">
        <x:v>11.653</x:v>
      </x:c>
      <x:c r="F1089" s="82" t="str">
        <x:v>Aterro</x:v>
      </x:c>
      <x:c r="G1089" s="89" t="n">
        <x:v>1435.15</x:v>
      </x:c>
      <x:c r="H1089" s="83" t="n">
        <x:v>1</x:v>
      </x:c>
    </x:row>
    <x:row r="1090">
      <x:c r="A1090" s="81" t="n">
        <x:v>1089</x:v>
      </x:c>
      <x:c r="B1090" s="87" t="n">
        <x:v>45870</x:v>
      </x:c>
      <x:c r="C1090" s="82" t="n">
        <x:v>2</x:v>
      </x:c>
      <x:c r="D1090" s="82" t="n">
        <x:v>1</x:v>
      </x:c>
      <x:c r="E1090" s="82" t="n">
        <x:v>6.948</x:v>
      </x:c>
      <x:c r="F1090" s="82" t="str">
        <x:v>Aterro</x:v>
      </x:c>
      <x:c r="G1090" s="89" t="n">
        <x:v>1297.05</x:v>
      </x:c>
      <x:c r="H1090" s="83" t="n">
        <x:v>1</x:v>
      </x:c>
    </x:row>
    <x:row r="1091">
      <x:c r="A1091" s="81" t="n">
        <x:v>1090</x:v>
      </x:c>
      <x:c r="B1091" s="87" t="n">
        <x:v>45474</x:v>
      </x:c>
      <x:c r="C1091" s="82" t="n">
        <x:v>2</x:v>
      </x:c>
      <x:c r="D1091" s="82" t="n">
        <x:v>1</x:v>
      </x:c>
      <x:c r="E1091" s="82" t="n">
        <x:v>2.084</x:v>
      </x:c>
      <x:c r="F1091" s="82" t="str">
        <x:v>Reciclagem</x:v>
      </x:c>
      <x:c r="G1091" s="89" t="n">
        <x:v>3138.12</x:v>
      </x:c>
      <x:c r="H1091" s="83" t="n">
        <x:v>1</x:v>
      </x:c>
    </x:row>
    <x:row r="1092">
      <x:c r="A1092" s="81" t="n">
        <x:v>1091</x:v>
      </x:c>
      <x:c r="B1092" s="87" t="n">
        <x:v>45413</x:v>
      </x:c>
      <x:c r="C1092" s="82" t="n">
        <x:v>1</x:v>
      </x:c>
      <x:c r="D1092" s="82" t="n">
        <x:v>1</x:v>
      </x:c>
      <x:c r="E1092" s="82" t="n">
        <x:v>10.818</x:v>
      </x:c>
      <x:c r="F1092" s="82" t="str">
        <x:v>Reciclagem</x:v>
      </x:c>
      <x:c r="G1092" s="89" t="n">
        <x:v>1511.38</x:v>
      </x:c>
      <x:c r="H1092" s="83" t="n">
        <x:v>1</x:v>
      </x:c>
    </x:row>
    <x:row r="1093">
      <x:c r="A1093" s="81" t="n">
        <x:v>1092</x:v>
      </x:c>
      <x:c r="B1093" s="87" t="n">
        <x:v>45839</x:v>
      </x:c>
      <x:c r="C1093" s="82" t="n">
        <x:v>2</x:v>
      </x:c>
      <x:c r="D1093" s="82" t="n">
        <x:v>2</x:v>
      </x:c>
      <x:c r="E1093" s="82" t="n">
        <x:v>0.724</x:v>
      </x:c>
      <x:c r="F1093" s="82" t="str">
        <x:v>Reciclagem</x:v>
      </x:c>
      <x:c r="G1093" s="89" t="n">
        <x:v>1108.8</x:v>
      </x:c>
      <x:c r="H1093" s="83" t="n">
        <x:v>1</x:v>
      </x:c>
    </x:row>
    <x:row r="1094">
      <x:c r="A1094" s="81" t="n">
        <x:v>1093</x:v>
      </x:c>
      <x:c r="B1094" s="87" t="n">
        <x:v>45717</x:v>
      </x:c>
      <x:c r="C1094" s="82" t="n">
        <x:v>1</x:v>
      </x:c>
      <x:c r="D1094" s="82" t="n">
        <x:v>2</x:v>
      </x:c>
      <x:c r="E1094" s="82" t="n">
        <x:v>4.925</x:v>
      </x:c>
      <x:c r="F1094" s="82" t="str">
        <x:v>Aterro</x:v>
      </x:c>
      <x:c r="G1094" s="89" t="n">
        <x:v>-1346.83</x:v>
      </x:c>
      <x:c r="H1094" s="83" t="n">
        <x:v>1</x:v>
      </x:c>
    </x:row>
    <x:row r="1095">
      <x:c r="A1095" s="81" t="n">
        <x:v>1094</x:v>
      </x:c>
      <x:c r="B1095" s="87" t="n">
        <x:v>45627</x:v>
      </x:c>
      <x:c r="C1095" s="82" t="n">
        <x:v>3</x:v>
      </x:c>
      <x:c r="D1095" s="82" t="n">
        <x:v>4</x:v>
      </x:c>
      <x:c r="E1095" s="82" t="n">
        <x:v>9.098</x:v>
      </x:c>
      <x:c r="F1095" s="82" t="str">
        <x:v>Aterro</x:v>
      </x:c>
      <x:c r="G1095" s="89" t="n">
        <x:v>193.28</x:v>
      </x:c>
      <x:c r="H1095" s="83" t="n">
        <x:v>1</x:v>
      </x:c>
    </x:row>
    <x:row r="1096">
      <x:c r="A1096" s="81" t="n">
        <x:v>1095</x:v>
      </x:c>
      <x:c r="B1096" s="87" t="n">
        <x:v>45689</x:v>
      </x:c>
      <x:c r="C1096" s="82" t="n">
        <x:v>2</x:v>
      </x:c>
      <x:c r="D1096" s="82" t="n">
        <x:v>6</x:v>
      </x:c>
      <x:c r="E1096" s="82" t="n">
        <x:v>6.687</x:v>
      </x:c>
      <x:c r="F1096" s="82" t="str">
        <x:v>Reciclagem</x:v>
      </x:c>
      <x:c r="G1096" s="89" t="n">
        <x:v>1624.91</x:v>
      </x:c>
      <x:c r="H1096" s="83" t="n">
        <x:v>1</x:v>
      </x:c>
    </x:row>
    <x:row r="1097">
      <x:c r="A1097" s="81" t="n">
        <x:v>1096</x:v>
      </x:c>
      <x:c r="B1097" s="87" t="n">
        <x:v>45383</x:v>
      </x:c>
      <x:c r="C1097" s="82" t="n">
        <x:v>1</x:v>
      </x:c>
      <x:c r="D1097" s="82" t="n">
        <x:v>5</x:v>
      </x:c>
      <x:c r="E1097" s="82" t="n">
        <x:v>2.515</x:v>
      </x:c>
      <x:c r="F1097" s="82" t="str">
        <x:v>Reciclagem</x:v>
      </x:c>
      <x:c r="G1097" s="89" t="n">
        <x:v>-1372.84</x:v>
      </x:c>
      <x:c r="H1097" s="83" t="n">
        <x:v>1</x:v>
      </x:c>
    </x:row>
    <x:row r="1098">
      <x:c r="A1098" s="81" t="n">
        <x:v>1097</x:v>
      </x:c>
      <x:c r="B1098" s="87" t="n">
        <x:v>45658</x:v>
      </x:c>
      <x:c r="C1098" s="82" t="n">
        <x:v>2</x:v>
      </x:c>
      <x:c r="D1098" s="82" t="n">
        <x:v>1</x:v>
      </x:c>
      <x:c r="E1098" s="82" t="n">
        <x:v>9.542</x:v>
      </x:c>
      <x:c r="F1098" s="82" t="str">
        <x:v>Coprocessamento</x:v>
      </x:c>
      <x:c r="G1098" s="89" t="n">
        <x:v>2348.97</x:v>
      </x:c>
      <x:c r="H1098" s="83" t="n">
        <x:v>1</x:v>
      </x:c>
    </x:row>
    <x:row r="1099">
      <x:c r="A1099" s="81" t="n">
        <x:v>1098</x:v>
      </x:c>
      <x:c r="B1099" s="87" t="n">
        <x:v>45931</x:v>
      </x:c>
      <x:c r="C1099" s="82" t="n">
        <x:v>3</x:v>
      </x:c>
      <x:c r="D1099" s="82" t="n">
        <x:v>1</x:v>
      </x:c>
      <x:c r="E1099" s="82" t="n">
        <x:v>7.339</x:v>
      </x:c>
      <x:c r="F1099" s="82" t="str">
        <x:v>Reuso</x:v>
      </x:c>
      <x:c r="G1099" s="89" t="n">
        <x:v>1881.22</x:v>
      </x:c>
      <x:c r="H1099" s="83" t="n">
        <x:v>1</x:v>
      </x:c>
    </x:row>
    <x:row r="1100">
      <x:c r="A1100" s="81" t="n">
        <x:v>1099</x:v>
      </x:c>
      <x:c r="B1100" s="87" t="n">
        <x:v>45717</x:v>
      </x:c>
      <x:c r="C1100" s="82" t="n">
        <x:v>1</x:v>
      </x:c>
      <x:c r="D1100" s="82" t="n">
        <x:v>2</x:v>
      </x:c>
      <x:c r="E1100" s="82" t="n">
        <x:v>7.644</x:v>
      </x:c>
      <x:c r="F1100" s="82" t="str">
        <x:v>Reuso</x:v>
      </x:c>
      <x:c r="G1100" s="89" t="n">
        <x:v>3117.46</x:v>
      </x:c>
      <x:c r="H1100" s="83" t="n">
        <x:v>1</x:v>
      </x:c>
    </x:row>
    <x:row r="1101">
      <x:c r="A1101" s="81" t="n">
        <x:v>1100</x:v>
      </x:c>
      <x:c r="B1101" s="87" t="n">
        <x:v>45809</x:v>
      </x:c>
      <x:c r="C1101" s="82" t="n">
        <x:v>1</x:v>
      </x:c>
      <x:c r="D1101" s="82" t="n">
        <x:v>1</x:v>
      </x:c>
      <x:c r="E1101" s="82" t="n">
        <x:v>0.79</x:v>
      </x:c>
      <x:c r="F1101" s="82" t="str">
        <x:v>Aterro</x:v>
      </x:c>
      <x:c r="G1101" s="89" t="n">
        <x:v>691.62</x:v>
      </x:c>
      <x:c r="H1101" s="83" t="n">
        <x:v>1</x:v>
      </x:c>
    </x:row>
    <x:row r="1102">
      <x:c r="A1102" s="81" t="n">
        <x:v>1101</x:v>
      </x:c>
      <x:c r="B1102" s="87" t="n">
        <x:v>44927</x:v>
      </x:c>
      <x:c r="C1102" s="82" t="n">
        <x:v>2</x:v>
      </x:c>
      <x:c r="D1102" s="82" t="n">
        <x:v>1</x:v>
      </x:c>
      <x:c r="E1102" s="82" t="n">
        <x:v>9.606</x:v>
      </x:c>
      <x:c r="F1102" s="82" t="str">
        <x:v>Reciclagem</x:v>
      </x:c>
      <x:c r="G1102" s="89" t="n">
        <x:v>1254.9</x:v>
      </x:c>
      <x:c r="H1102" s="83" t="n">
        <x:v>1</x:v>
      </x:c>
    </x:row>
    <x:row r="1103">
      <x:c r="A1103" s="81" t="n">
        <x:v>1102</x:v>
      </x:c>
      <x:c r="B1103" s="87" t="n">
        <x:v>45748</x:v>
      </x:c>
      <x:c r="C1103" s="82" t="n">
        <x:v>3</x:v>
      </x:c>
      <x:c r="D1103" s="82" t="n">
        <x:v>5</x:v>
      </x:c>
      <x:c r="E1103" s="82" t="n">
        <x:v>6.728</x:v>
      </x:c>
      <x:c r="F1103" s="82" t="str">
        <x:v>Aterro</x:v>
      </x:c>
      <x:c r="G1103" s="89" t="n">
        <x:v>-427.12</x:v>
      </x:c>
      <x:c r="H1103" s="83" t="n">
        <x:v>1</x:v>
      </x:c>
    </x:row>
    <x:row r="1104">
      <x:c r="A1104" s="81" t="n">
        <x:v>1103</x:v>
      </x:c>
      <x:c r="B1104" s="87" t="n">
        <x:v>45597</x:v>
      </x:c>
      <x:c r="C1104" s="82" t="n">
        <x:v>1</x:v>
      </x:c>
      <x:c r="D1104" s="82" t="n">
        <x:v>1</x:v>
      </x:c>
      <x:c r="E1104" s="82" t="n">
        <x:v>8.295</x:v>
      </x:c>
      <x:c r="F1104" s="82" t="str">
        <x:v>Aterro</x:v>
      </x:c>
      <x:c r="G1104" s="89" t="n">
        <x:v>-548.78</x:v>
      </x:c>
      <x:c r="H1104" s="83" t="n">
        <x:v>1</x:v>
      </x:c>
    </x:row>
    <x:row r="1105">
      <x:c r="A1105" s="81" t="n">
        <x:v>1104</x:v>
      </x:c>
      <x:c r="B1105" s="87" t="n">
        <x:v>45474</x:v>
      </x:c>
      <x:c r="C1105" s="82" t="n">
        <x:v>2</x:v>
      </x:c>
      <x:c r="D1105" s="82" t="n">
        <x:v>1</x:v>
      </x:c>
      <x:c r="E1105" s="82" t="n">
        <x:v>5.499</x:v>
      </x:c>
      <x:c r="F1105" s="82" t="str">
        <x:v>Coprocessamento</x:v>
      </x:c>
      <x:c r="G1105" s="89" t="n">
        <x:v>-1148.51</x:v>
      </x:c>
      <x:c r="H1105" s="83" t="n">
        <x:v>1</x:v>
      </x:c>
    </x:row>
    <x:row r="1106">
      <x:c r="A1106" s="81" t="n">
        <x:v>1105</x:v>
      </x:c>
      <x:c r="B1106" s="87" t="n">
        <x:v>45901</x:v>
      </x:c>
      <x:c r="C1106" s="82" t="n">
        <x:v>1</x:v>
      </x:c>
      <x:c r="D1106" s="82" t="n">
        <x:v>6</x:v>
      </x:c>
      <x:c r="E1106" s="82" t="n">
        <x:v>7.382</x:v>
      </x:c>
      <x:c r="F1106" s="82" t="str">
        <x:v>Reuso</x:v>
      </x:c>
      <x:c r="G1106" s="89" t="n">
        <x:v>-211.04</x:v>
      </x:c>
      <x:c r="H1106" s="83" t="n">
        <x:v>1</x:v>
      </x:c>
    </x:row>
    <x:row r="1107">
      <x:c r="A1107" s="81" t="n">
        <x:v>1106</x:v>
      </x:c>
      <x:c r="B1107" s="87" t="n">
        <x:v>45809</x:v>
      </x:c>
      <x:c r="C1107" s="82" t="n">
        <x:v>3</x:v>
      </x:c>
      <x:c r="D1107" s="82" t="n">
        <x:v>5</x:v>
      </x:c>
      <x:c r="E1107" s="82" t="n">
        <x:v>10.902</x:v>
      </x:c>
      <x:c r="F1107" s="82" t="str">
        <x:v>Reuso</x:v>
      </x:c>
      <x:c r="G1107" s="89" t="n">
        <x:v>725.6</x:v>
      </x:c>
      <x:c r="H1107" s="83" t="n">
        <x:v>1</x:v>
      </x:c>
    </x:row>
    <x:row r="1108">
      <x:c r="A1108" s="81" t="n">
        <x:v>1107</x:v>
      </x:c>
      <x:c r="B1108" s="87" t="n">
        <x:v>45748</x:v>
      </x:c>
      <x:c r="C1108" s="82" t="n">
        <x:v>2</x:v>
      </x:c>
      <x:c r="D1108" s="82" t="n">
        <x:v>4</x:v>
      </x:c>
      <x:c r="E1108" s="82" t="n">
        <x:v>4.279</x:v>
      </x:c>
      <x:c r="F1108" s="82" t="str">
        <x:v>Reciclagem</x:v>
      </x:c>
      <x:c r="G1108" s="89" t="n">
        <x:v>4439.16</x:v>
      </x:c>
      <x:c r="H1108" s="83" t="n">
        <x:v>1</x:v>
      </x:c>
    </x:row>
    <x:row r="1109">
      <x:c r="A1109" s="81" t="n">
        <x:v>1108</x:v>
      </x:c>
      <x:c r="B1109" s="87" t="n">
        <x:v>44986</x:v>
      </x:c>
      <x:c r="C1109" s="82" t="n">
        <x:v>1</x:v>
      </x:c>
      <x:c r="D1109" s="82" t="n">
        <x:v>1</x:v>
      </x:c>
      <x:c r="E1109" s="82" t="n">
        <x:v>2.635</x:v>
      </x:c>
      <x:c r="F1109" s="82" t="str">
        <x:v>Aterro</x:v>
      </x:c>
      <x:c r="G1109" s="89" t="n">
        <x:v>1441.39</x:v>
      </x:c>
      <x:c r="H1109" s="83" t="n">
        <x:v>1</x:v>
      </x:c>
    </x:row>
    <x:row r="1110">
      <x:c r="A1110" s="81" t="n">
        <x:v>1109</x:v>
      </x:c>
      <x:c r="B1110" s="87" t="n">
        <x:v>45597</x:v>
      </x:c>
      <x:c r="C1110" s="82" t="n">
        <x:v>2</x:v>
      </x:c>
      <x:c r="D1110" s="82" t="n">
        <x:v>1</x:v>
      </x:c>
      <x:c r="E1110" s="82" t="n">
        <x:v>3.893</x:v>
      </x:c>
      <x:c r="F1110" s="82" t="str">
        <x:v>Reciclagem</x:v>
      </x:c>
      <x:c r="G1110" s="89" t="n">
        <x:v>1682.19</x:v>
      </x:c>
      <x:c r="H1110" s="83" t="n">
        <x:v>1</x:v>
      </x:c>
    </x:row>
    <x:row r="1111">
      <x:c r="A1111" s="81" t="n">
        <x:v>1110</x:v>
      </x:c>
      <x:c r="B1111" s="87" t="n">
        <x:v>45047</x:v>
      </x:c>
      <x:c r="C1111" s="82" t="n">
        <x:v>3</x:v>
      </x:c>
      <x:c r="D1111" s="82" t="n">
        <x:v>2</x:v>
      </x:c>
      <x:c r="E1111" s="82" t="n">
        <x:v>5.505</x:v>
      </x:c>
      <x:c r="F1111" s="82" t="str">
        <x:v>Coprocessamento</x:v>
      </x:c>
      <x:c r="G1111" s="89" t="n">
        <x:v>-174.38</x:v>
      </x:c>
      <x:c r="H1111" s="83" t="n">
        <x:v>1</x:v>
      </x:c>
    </x:row>
    <x:row r="1112">
      <x:c r="A1112" s="81" t="n">
        <x:v>1111</x:v>
      </x:c>
      <x:c r="B1112" s="87" t="n">
        <x:v>45383</x:v>
      </x:c>
      <x:c r="C1112" s="82" t="n">
        <x:v>3</x:v>
      </x:c>
      <x:c r="D1112" s="82" t="n">
        <x:v>1</x:v>
      </x:c>
      <x:c r="E1112" s="82" t="n">
        <x:v>5.754</x:v>
      </x:c>
      <x:c r="F1112" s="82" t="str">
        <x:v>Reciclagem</x:v>
      </x:c>
      <x:c r="G1112" s="89" t="n">
        <x:v>3692.36</x:v>
      </x:c>
      <x:c r="H1112" s="83" t="n">
        <x:v>1</x:v>
      </x:c>
    </x:row>
    <x:row r="1113">
      <x:c r="A1113" s="81" t="n">
        <x:v>1112</x:v>
      </x:c>
      <x:c r="B1113" s="87" t="n">
        <x:v>45017</x:v>
      </x:c>
      <x:c r="C1113" s="82" t="n">
        <x:v>2</x:v>
      </x:c>
      <x:c r="D1113" s="82" t="n">
        <x:v>5</x:v>
      </x:c>
      <x:c r="E1113" s="82" t="n">
        <x:v>8.251</x:v>
      </x:c>
      <x:c r="F1113" s="82" t="str">
        <x:v>Reuso</x:v>
      </x:c>
      <x:c r="G1113" s="89" t="n">
        <x:v>-1338.33</x:v>
      </x:c>
      <x:c r="H1113" s="83" t="n">
        <x:v>1</x:v>
      </x:c>
    </x:row>
    <x:row r="1114">
      <x:c r="A1114" s="81" t="n">
        <x:v>1113</x:v>
      </x:c>
      <x:c r="B1114" s="87" t="n">
        <x:v>44986</x:v>
      </x:c>
      <x:c r="C1114" s="82" t="n">
        <x:v>1</x:v>
      </x:c>
      <x:c r="D1114" s="82" t="n">
        <x:v>3</x:v>
      </x:c>
      <x:c r="E1114" s="82" t="n">
        <x:v>7.306</x:v>
      </x:c>
      <x:c r="F1114" s="82" t="str">
        <x:v>Reciclagem</x:v>
      </x:c>
      <x:c r="G1114" s="89" t="n">
        <x:v>677.64</x:v>
      </x:c>
      <x:c r="H1114" s="83" t="n">
        <x:v>1</x:v>
      </x:c>
    </x:row>
    <x:row r="1115">
      <x:c r="A1115" s="81" t="n">
        <x:v>1114</x:v>
      </x:c>
      <x:c r="B1115" s="87" t="n">
        <x:v>45078</x:v>
      </x:c>
      <x:c r="C1115" s="82" t="n">
        <x:v>2</x:v>
      </x:c>
      <x:c r="D1115" s="82" t="n">
        <x:v>2</x:v>
      </x:c>
      <x:c r="E1115" s="82" t="n">
        <x:v>2.895</x:v>
      </x:c>
      <x:c r="F1115" s="82" t="str">
        <x:v>Reciclagem</x:v>
      </x:c>
      <x:c r="G1115" s="89" t="n">
        <x:v>3743.69</x:v>
      </x:c>
      <x:c r="H1115" s="83" t="n">
        <x:v>1</x:v>
      </x:c>
    </x:row>
    <x:row r="1116">
      <x:c r="A1116" s="81" t="n">
        <x:v>1115</x:v>
      </x:c>
      <x:c r="B1116" s="87" t="n">
        <x:v>45383</x:v>
      </x:c>
      <x:c r="C1116" s="82" t="n">
        <x:v>1</x:v>
      </x:c>
      <x:c r="D1116" s="82" t="n">
        <x:v>1</x:v>
      </x:c>
      <x:c r="E1116" s="82" t="n">
        <x:v>5.965</x:v>
      </x:c>
      <x:c r="F1116" s="82" t="str">
        <x:v>Reuso</x:v>
      </x:c>
      <x:c r="G1116" s="89" t="n">
        <x:v>4040.22</x:v>
      </x:c>
      <x:c r="H1116" s="83" t="n">
        <x:v>1</x:v>
      </x:c>
    </x:row>
    <x:row r="1117">
      <x:c r="A1117" s="81" t="n">
        <x:v>1116</x:v>
      </x:c>
      <x:c r="B1117" s="87" t="n">
        <x:v>45962</x:v>
      </x:c>
      <x:c r="C1117" s="82" t="n">
        <x:v>2</x:v>
      </x:c>
      <x:c r="D1117" s="82" t="n">
        <x:v>4</x:v>
      </x:c>
      <x:c r="E1117" s="82" t="n">
        <x:v>10.646</x:v>
      </x:c>
      <x:c r="F1117" s="82" t="str">
        <x:v>Aterro</x:v>
      </x:c>
      <x:c r="G1117" s="89" t="n">
        <x:v>-923.67</x:v>
      </x:c>
      <x:c r="H1117" s="83" t="n">
        <x:v>1</x:v>
      </x:c>
    </x:row>
    <x:row r="1118">
      <x:c r="A1118" s="81" t="n">
        <x:v>1117</x:v>
      </x:c>
      <x:c r="B1118" s="87" t="n">
        <x:v>45931</x:v>
      </x:c>
      <x:c r="C1118" s="82" t="n">
        <x:v>2</x:v>
      </x:c>
      <x:c r="D1118" s="82" t="n">
        <x:v>5</x:v>
      </x:c>
      <x:c r="E1118" s="82" t="n">
        <x:v>11.092</x:v>
      </x:c>
      <x:c r="F1118" s="82" t="str">
        <x:v>Reuso</x:v>
      </x:c>
      <x:c r="G1118" s="89" t="n">
        <x:v>4271.08</x:v>
      </x:c>
      <x:c r="H1118" s="83" t="n">
        <x:v>1</x:v>
      </x:c>
    </x:row>
    <x:row r="1119">
      <x:c r="A1119" s="81" t="n">
        <x:v>1118</x:v>
      </x:c>
      <x:c r="B1119" s="87" t="n">
        <x:v>45536</x:v>
      </x:c>
      <x:c r="C1119" s="82" t="n">
        <x:v>2</x:v>
      </x:c>
      <x:c r="D1119" s="82" t="n">
        <x:v>3</x:v>
      </x:c>
      <x:c r="E1119" s="82" t="n">
        <x:v>8.872</x:v>
      </x:c>
      <x:c r="F1119" s="82" t="str">
        <x:v>Coprocessamento</x:v>
      </x:c>
      <x:c r="G1119" s="89" t="n">
        <x:v>-930.85</x:v>
      </x:c>
      <x:c r="H1119" s="83" t="n">
        <x:v>1</x:v>
      </x:c>
    </x:row>
    <x:row r="1120">
      <x:c r="A1120" s="81" t="n">
        <x:v>1119</x:v>
      </x:c>
      <x:c r="B1120" s="87" t="n">
        <x:v>45992</x:v>
      </x:c>
      <x:c r="C1120" s="82" t="n">
        <x:v>1</x:v>
      </x:c>
      <x:c r="D1120" s="82" t="n">
        <x:v>4</x:v>
      </x:c>
      <x:c r="E1120" s="82" t="n">
        <x:v>1.842</x:v>
      </x:c>
      <x:c r="F1120" s="82" t="str">
        <x:v>Reciclagem</x:v>
      </x:c>
      <x:c r="G1120" s="89" t="n">
        <x:v>2079.34</x:v>
      </x:c>
      <x:c r="H1120" s="83" t="n">
        <x:v>1</x:v>
      </x:c>
    </x:row>
    <x:row r="1121">
      <x:c r="A1121" s="81" t="n">
        <x:v>1120</x:v>
      </x:c>
      <x:c r="B1121" s="87" t="n">
        <x:v>45658</x:v>
      </x:c>
      <x:c r="C1121" s="82" t="n">
        <x:v>3</x:v>
      </x:c>
      <x:c r="D1121" s="82" t="n">
        <x:v>3</x:v>
      </x:c>
      <x:c r="E1121" s="82" t="n">
        <x:v>6.183</x:v>
      </x:c>
      <x:c r="F1121" s="82" t="str">
        <x:v>Reuso</x:v>
      </x:c>
      <x:c r="G1121" s="89" t="n">
        <x:v>-1449.92</x:v>
      </x:c>
      <x:c r="H1121" s="83" t="n">
        <x:v>1</x:v>
      </x:c>
    </x:row>
    <x:row r="1122">
      <x:c r="A1122" s="81" t="n">
        <x:v>1121</x:v>
      </x:c>
      <x:c r="B1122" s="87" t="n">
        <x:v>45078</x:v>
      </x:c>
      <x:c r="C1122" s="82" t="n">
        <x:v>2</x:v>
      </x:c>
      <x:c r="D1122" s="82" t="n">
        <x:v>5</x:v>
      </x:c>
      <x:c r="E1122" s="82" t="n">
        <x:v>11.825</x:v>
      </x:c>
      <x:c r="F1122" s="82" t="str">
        <x:v>Reuso</x:v>
      </x:c>
      <x:c r="G1122" s="89" t="n">
        <x:v>-1131.66</x:v>
      </x:c>
      <x:c r="H1122" s="83" t="n">
        <x:v>1</x:v>
      </x:c>
    </x:row>
    <x:row r="1123">
      <x:c r="A1123" s="81" t="n">
        <x:v>1122</x:v>
      </x:c>
      <x:c r="B1123" s="87" t="n">
        <x:v>45597</x:v>
      </x:c>
      <x:c r="C1123" s="82" t="n">
        <x:v>3</x:v>
      </x:c>
      <x:c r="D1123" s="82" t="n">
        <x:v>6</x:v>
      </x:c>
      <x:c r="E1123" s="82" t="n">
        <x:v>5.021</x:v>
      </x:c>
      <x:c r="F1123" s="82" t="str">
        <x:v>Coprocessamento</x:v>
      </x:c>
      <x:c r="G1123" s="89" t="n">
        <x:v>934.92</x:v>
      </x:c>
      <x:c r="H1123" s="83" t="n">
        <x:v>1</x:v>
      </x:c>
    </x:row>
    <x:row r="1124">
      <x:c r="A1124" s="81" t="n">
        <x:v>1123</x:v>
      </x:c>
      <x:c r="B1124" s="87" t="n">
        <x:v>44986</x:v>
      </x:c>
      <x:c r="C1124" s="82" t="n">
        <x:v>1</x:v>
      </x:c>
      <x:c r="D1124" s="82" t="n">
        <x:v>6</x:v>
      </x:c>
      <x:c r="E1124" s="82" t="n">
        <x:v>8.038</x:v>
      </x:c>
      <x:c r="F1124" s="82" t="str">
        <x:v>Aterro</x:v>
      </x:c>
      <x:c r="G1124" s="89" t="n">
        <x:v>698.06</x:v>
      </x:c>
      <x:c r="H1124" s="83" t="n">
        <x:v>1</x:v>
      </x:c>
    </x:row>
    <x:row r="1125">
      <x:c r="A1125" s="81" t="n">
        <x:v>1124</x:v>
      </x:c>
      <x:c r="B1125" s="87" t="n">
        <x:v>45474</x:v>
      </x:c>
      <x:c r="C1125" s="82" t="n">
        <x:v>3</x:v>
      </x:c>
      <x:c r="D1125" s="82" t="n">
        <x:v>3</x:v>
      </x:c>
      <x:c r="E1125" s="82" t="n">
        <x:v>2.578</x:v>
      </x:c>
      <x:c r="F1125" s="82" t="str">
        <x:v>Aterro</x:v>
      </x:c>
      <x:c r="G1125" s="89" t="n">
        <x:v>-1128.1</x:v>
      </x:c>
      <x:c r="H1125" s="83" t="n">
        <x:v>1</x:v>
      </x:c>
    </x:row>
    <x:row r="1126">
      <x:c r="A1126" s="81" t="n">
        <x:v>1125</x:v>
      </x:c>
      <x:c r="B1126" s="87" t="n">
        <x:v>45108</x:v>
      </x:c>
      <x:c r="C1126" s="82" t="n">
        <x:v>1</x:v>
      </x:c>
      <x:c r="D1126" s="82" t="n">
        <x:v>1</x:v>
      </x:c>
      <x:c r="E1126" s="82" t="n">
        <x:v>3.065</x:v>
      </x:c>
      <x:c r="F1126" s="82" t="str">
        <x:v>Coprocessamento</x:v>
      </x:c>
      <x:c r="G1126" s="89" t="n">
        <x:v>-1490.66</x:v>
      </x:c>
      <x:c r="H1126" s="83" t="n">
        <x:v>1</x:v>
      </x:c>
    </x:row>
    <x:row r="1127">
      <x:c r="A1127" s="81" t="n">
        <x:v>1126</x:v>
      </x:c>
      <x:c r="B1127" s="87" t="n">
        <x:v>45627</x:v>
      </x:c>
      <x:c r="C1127" s="82" t="n">
        <x:v>3</x:v>
      </x:c>
      <x:c r="D1127" s="82" t="n">
        <x:v>4</x:v>
      </x:c>
      <x:c r="E1127" s="82" t="n">
        <x:v>1.842</x:v>
      </x:c>
      <x:c r="F1127" s="82" t="str">
        <x:v>Reuso</x:v>
      </x:c>
      <x:c r="G1127" s="89" t="n">
        <x:v>-291.16</x:v>
      </x:c>
      <x:c r="H1127" s="83" t="n">
        <x:v>1</x:v>
      </x:c>
    </x:row>
    <x:row r="1128">
      <x:c r="A1128" s="81" t="n">
        <x:v>1127</x:v>
      </x:c>
      <x:c r="B1128" s="87" t="n">
        <x:v>45689</x:v>
      </x:c>
      <x:c r="C1128" s="82" t="n">
        <x:v>3</x:v>
      </x:c>
      <x:c r="D1128" s="82" t="n">
        <x:v>1</x:v>
      </x:c>
      <x:c r="E1128" s="82" t="n">
        <x:v>6.155</x:v>
      </x:c>
      <x:c r="F1128" s="82" t="str">
        <x:v>Aterro</x:v>
      </x:c>
      <x:c r="G1128" s="89" t="n">
        <x:v>1818.12</x:v>
      </x:c>
      <x:c r="H1128" s="83" t="n">
        <x:v>1</x:v>
      </x:c>
    </x:row>
    <x:row r="1129">
      <x:c r="A1129" s="81" t="n">
        <x:v>1128</x:v>
      </x:c>
      <x:c r="B1129" s="87" t="n">
        <x:v>45078</x:v>
      </x:c>
      <x:c r="C1129" s="82" t="n">
        <x:v>2</x:v>
      </x:c>
      <x:c r="D1129" s="82" t="n">
        <x:v>5</x:v>
      </x:c>
      <x:c r="E1129" s="82" t="n">
        <x:v>9.591</x:v>
      </x:c>
      <x:c r="F1129" s="82" t="str">
        <x:v>Reciclagem</x:v>
      </x:c>
      <x:c r="G1129" s="89" t="n">
        <x:v>504.59</x:v>
      </x:c>
      <x:c r="H1129" s="83" t="n">
        <x:v>0</x:v>
      </x:c>
    </x:row>
    <x:row r="1130">
      <x:c r="A1130" s="81" t="n">
        <x:v>1129</x:v>
      </x:c>
      <x:c r="B1130" s="87" t="n">
        <x:v>45505</x:v>
      </x:c>
      <x:c r="C1130" s="82" t="n">
        <x:v>1</x:v>
      </x:c>
      <x:c r="D1130" s="82" t="n">
        <x:v>5</x:v>
      </x:c>
      <x:c r="E1130" s="82" t="n">
        <x:v>8.868</x:v>
      </x:c>
      <x:c r="F1130" s="82" t="str">
        <x:v>Reuso</x:v>
      </x:c>
      <x:c r="G1130" s="89" t="n">
        <x:v>-302.33</x:v>
      </x:c>
      <x:c r="H1130" s="83" t="n">
        <x:v>0</x:v>
      </x:c>
    </x:row>
    <x:row r="1131">
      <x:c r="A1131" s="81" t="n">
        <x:v>1130</x:v>
      </x:c>
      <x:c r="B1131" s="87" t="n">
        <x:v>45809</x:v>
      </x:c>
      <x:c r="C1131" s="82" t="n">
        <x:v>2</x:v>
      </x:c>
      <x:c r="D1131" s="82" t="n">
        <x:v>5</x:v>
      </x:c>
      <x:c r="E1131" s="82" t="n">
        <x:v>4.419</x:v>
      </x:c>
      <x:c r="F1131" s="82" t="str">
        <x:v>Reuso</x:v>
      </x:c>
      <x:c r="G1131" s="89" t="n">
        <x:v>3282.73</x:v>
      </x:c>
      <x:c r="H1131" s="83" t="n">
        <x:v>1</x:v>
      </x:c>
    </x:row>
    <x:row r="1132">
      <x:c r="A1132" s="81" t="n">
        <x:v>1131</x:v>
      </x:c>
      <x:c r="B1132" s="87" t="n">
        <x:v>45017</x:v>
      </x:c>
      <x:c r="C1132" s="82" t="n">
        <x:v>1</x:v>
      </x:c>
      <x:c r="D1132" s="82" t="n">
        <x:v>6</x:v>
      </x:c>
      <x:c r="E1132" s="82" t="n">
        <x:v>8.638</x:v>
      </x:c>
      <x:c r="F1132" s="82" t="str">
        <x:v>Reuso</x:v>
      </x:c>
      <x:c r="G1132" s="89" t="n">
        <x:v>595.91</x:v>
      </x:c>
      <x:c r="H1132" s="83" t="n">
        <x:v>1</x:v>
      </x:c>
    </x:row>
    <x:row r="1133">
      <x:c r="A1133" s="81" t="n">
        <x:v>1132</x:v>
      </x:c>
      <x:c r="B1133" s="87" t="n">
        <x:v>45505</x:v>
      </x:c>
      <x:c r="C1133" s="82" t="n">
        <x:v>2</x:v>
      </x:c>
      <x:c r="D1133" s="82" t="n">
        <x:v>2</x:v>
      </x:c>
      <x:c r="E1133" s="82" t="n">
        <x:v>1.087</x:v>
      </x:c>
      <x:c r="F1133" s="82" t="str">
        <x:v>Reciclagem</x:v>
      </x:c>
      <x:c r="G1133" s="89" t="n">
        <x:v>1494.24</x:v>
      </x:c>
      <x:c r="H1133" s="83" t="n">
        <x:v>1</x:v>
      </x:c>
    </x:row>
    <x:row r="1134">
      <x:c r="A1134" s="81" t="n">
        <x:v>1133</x:v>
      </x:c>
      <x:c r="B1134" s="87" t="n">
        <x:v>45717</x:v>
      </x:c>
      <x:c r="C1134" s="82" t="n">
        <x:v>3</x:v>
      </x:c>
      <x:c r="D1134" s="82" t="n">
        <x:v>1</x:v>
      </x:c>
      <x:c r="E1134" s="82" t="n">
        <x:v>11.718</x:v>
      </x:c>
      <x:c r="F1134" s="82" t="str">
        <x:v>Reciclagem</x:v>
      </x:c>
      <x:c r="G1134" s="89" t="n">
        <x:v>-987.92</x:v>
      </x:c>
      <x:c r="H1134" s="83" t="n">
        <x:v>1</x:v>
      </x:c>
    </x:row>
    <x:row r="1135">
      <x:c r="A1135" s="81" t="n">
        <x:v>1134</x:v>
      </x:c>
      <x:c r="B1135" s="87" t="n">
        <x:v>45200</x:v>
      </x:c>
      <x:c r="C1135" s="82" t="n">
        <x:v>1</x:v>
      </x:c>
      <x:c r="D1135" s="82" t="n">
        <x:v>6</x:v>
      </x:c>
      <x:c r="E1135" s="82" t="n">
        <x:v>4.976</x:v>
      </x:c>
      <x:c r="F1135" s="82" t="str">
        <x:v>Reciclagem</x:v>
      </x:c>
      <x:c r="G1135" s="89" t="n">
        <x:v>1276.91</x:v>
      </x:c>
      <x:c r="H1135" s="83" t="n">
        <x:v>1</x:v>
      </x:c>
    </x:row>
    <x:row r="1136">
      <x:c r="A1136" s="81" t="n">
        <x:v>1135</x:v>
      </x:c>
      <x:c r="B1136" s="87" t="n">
        <x:v>45992</x:v>
      </x:c>
      <x:c r="C1136" s="82" t="n">
        <x:v>3</x:v>
      </x:c>
      <x:c r="D1136" s="82" t="n">
        <x:v>2</x:v>
      </x:c>
      <x:c r="E1136" s="82" t="n">
        <x:v>7.361</x:v>
      </x:c>
      <x:c r="F1136" s="82" t="str">
        <x:v>Aterro</x:v>
      </x:c>
      <x:c r="G1136" s="89" t="n">
        <x:v>2280.41</x:v>
      </x:c>
      <x:c r="H1136" s="83" t="n">
        <x:v>1</x:v>
      </x:c>
    </x:row>
    <x:row r="1137">
      <x:c r="A1137" s="81" t="n">
        <x:v>1136</x:v>
      </x:c>
      <x:c r="B1137" s="87" t="n">
        <x:v>45505</x:v>
      </x:c>
      <x:c r="C1137" s="82" t="n">
        <x:v>3</x:v>
      </x:c>
      <x:c r="D1137" s="82" t="n">
        <x:v>1</x:v>
      </x:c>
      <x:c r="E1137" s="82" t="n">
        <x:v>11.548</x:v>
      </x:c>
      <x:c r="F1137" s="82" t="str">
        <x:v>Reciclagem</x:v>
      </x:c>
      <x:c r="G1137" s="89" t="n">
        <x:v>1449.58</x:v>
      </x:c>
      <x:c r="H1137" s="83" t="n">
        <x:v>1</x:v>
      </x:c>
    </x:row>
    <x:row r="1138">
      <x:c r="A1138" s="81" t="n">
        <x:v>1137</x:v>
      </x:c>
      <x:c r="B1138" s="87" t="n">
        <x:v>45047</x:v>
      </x:c>
      <x:c r="C1138" s="82" t="n">
        <x:v>2</x:v>
      </x:c>
      <x:c r="D1138" s="82" t="n">
        <x:v>1</x:v>
      </x:c>
      <x:c r="E1138" s="82" t="n">
        <x:v>8.864</x:v>
      </x:c>
      <x:c r="F1138" s="82" t="str">
        <x:v>Reuso</x:v>
      </x:c>
      <x:c r="G1138" s="89" t="n">
        <x:v>-360.55</x:v>
      </x:c>
      <x:c r="H1138" s="83" t="n">
        <x:v>1</x:v>
      </x:c>
    </x:row>
    <x:row r="1139">
      <x:c r="A1139" s="81" t="n">
        <x:v>1138</x:v>
      </x:c>
      <x:c r="B1139" s="87" t="n">
        <x:v>45139</x:v>
      </x:c>
      <x:c r="C1139" s="82" t="n">
        <x:v>1</x:v>
      </x:c>
      <x:c r="D1139" s="82" t="n">
        <x:v>6</x:v>
      </x:c>
      <x:c r="E1139" s="82" t="n">
        <x:v>11.866</x:v>
      </x:c>
      <x:c r="F1139" s="82" t="str">
        <x:v>Reciclagem</x:v>
      </x:c>
      <x:c r="G1139" s="89" t="n">
        <x:v>2453.64</x:v>
      </x:c>
      <x:c r="H1139" s="83" t="n">
        <x:v>1</x:v>
      </x:c>
    </x:row>
    <x:row r="1140">
      <x:c r="A1140" s="81" t="n">
        <x:v>1139</x:v>
      </x:c>
      <x:c r="B1140" s="87" t="n">
        <x:v>45870</x:v>
      </x:c>
      <x:c r="C1140" s="82" t="n">
        <x:v>3</x:v>
      </x:c>
      <x:c r="D1140" s="82" t="n">
        <x:v>2</x:v>
      </x:c>
      <x:c r="E1140" s="82" t="n">
        <x:v>3.873</x:v>
      </x:c>
      <x:c r="F1140" s="82" t="str">
        <x:v>Reuso</x:v>
      </x:c>
      <x:c r="G1140" s="89" t="n">
        <x:v>1565.57</x:v>
      </x:c>
      <x:c r="H1140" s="83" t="n">
        <x:v>0</x:v>
      </x:c>
    </x:row>
    <x:row r="1141">
      <x:c r="A1141" s="81" t="n">
        <x:v>1140</x:v>
      </x:c>
      <x:c r="B1141" s="87" t="n">
        <x:v>45017</x:v>
      </x:c>
      <x:c r="C1141" s="82" t="n">
        <x:v>1</x:v>
      </x:c>
      <x:c r="D1141" s="82" t="n">
        <x:v>1</x:v>
      </x:c>
      <x:c r="E1141" s="82" t="n">
        <x:v>8.482</x:v>
      </x:c>
      <x:c r="F1141" s="82" t="str">
        <x:v>Reuso</x:v>
      </x:c>
      <x:c r="G1141" s="89" t="n">
        <x:v>3460.02</x:v>
      </x:c>
      <x:c r="H1141" s="83" t="n">
        <x:v>1</x:v>
      </x:c>
    </x:row>
    <x:row r="1142">
      <x:c r="A1142" s="81" t="n">
        <x:v>1141</x:v>
      </x:c>
      <x:c r="B1142" s="87" t="n">
        <x:v>45809</x:v>
      </x:c>
      <x:c r="C1142" s="82" t="n">
        <x:v>2</x:v>
      </x:c>
      <x:c r="D1142" s="82" t="n">
        <x:v>4</x:v>
      </x:c>
      <x:c r="E1142" s="82" t="n">
        <x:v>5.494</x:v>
      </x:c>
      <x:c r="F1142" s="82" t="str">
        <x:v>Coprocessamento</x:v>
      </x:c>
      <x:c r="G1142" s="89" t="n">
        <x:v>884.62</x:v>
      </x:c>
      <x:c r="H1142" s="83" t="n">
        <x:v>1</x:v>
      </x:c>
    </x:row>
    <x:row r="1143">
      <x:c r="A1143" s="81" t="n">
        <x:v>1142</x:v>
      </x:c>
      <x:c r="B1143" s="87" t="n">
        <x:v>45931</x:v>
      </x:c>
      <x:c r="C1143" s="82" t="n">
        <x:v>2</x:v>
      </x:c>
      <x:c r="D1143" s="82" t="n">
        <x:v>4</x:v>
      </x:c>
      <x:c r="E1143" s="82" t="n">
        <x:v>1.705</x:v>
      </x:c>
      <x:c r="F1143" s="82" t="str">
        <x:v>Coprocessamento</x:v>
      </x:c>
      <x:c r="G1143" s="89" t="n">
        <x:v>-265.8</x:v>
      </x:c>
      <x:c r="H1143" s="83" t="n">
        <x:v>1</x:v>
      </x:c>
    </x:row>
    <x:row r="1144">
      <x:c r="A1144" s="81" t="n">
        <x:v>1143</x:v>
      </x:c>
      <x:c r="B1144" s="87" t="n">
        <x:v>45717</x:v>
      </x:c>
      <x:c r="C1144" s="82" t="n">
        <x:v>3</x:v>
      </x:c>
      <x:c r="D1144" s="82" t="n">
        <x:v>5</x:v>
      </x:c>
      <x:c r="E1144" s="82" t="n">
        <x:v>11.644</x:v>
      </x:c>
      <x:c r="F1144" s="82" t="str">
        <x:v>Coprocessamento</x:v>
      </x:c>
      <x:c r="G1144" s="89" t="n">
        <x:v>1075.2</x:v>
      </x:c>
      <x:c r="H1144" s="83" t="n">
        <x:v>1</x:v>
      </x:c>
    </x:row>
    <x:row r="1145">
      <x:c r="A1145" s="81" t="n">
        <x:v>1144</x:v>
      </x:c>
      <x:c r="B1145" s="87" t="n">
        <x:v>45078</x:v>
      </x:c>
      <x:c r="C1145" s="82" t="n">
        <x:v>1</x:v>
      </x:c>
      <x:c r="D1145" s="82" t="n">
        <x:v>2</x:v>
      </x:c>
      <x:c r="E1145" s="82" t="n">
        <x:v>6.484</x:v>
      </x:c>
      <x:c r="F1145" s="82" t="str">
        <x:v>Aterro</x:v>
      </x:c>
      <x:c r="G1145" s="89" t="n">
        <x:v>975.28</x:v>
      </x:c>
      <x:c r="H1145" s="83" t="n">
        <x:v>1</x:v>
      </x:c>
    </x:row>
    <x:row r="1146">
      <x:c r="A1146" s="81" t="n">
        <x:v>1145</x:v>
      </x:c>
      <x:c r="B1146" s="87" t="n">
        <x:v>45078</x:v>
      </x:c>
      <x:c r="C1146" s="82" t="n">
        <x:v>3</x:v>
      </x:c>
      <x:c r="D1146" s="82" t="n">
        <x:v>3</x:v>
      </x:c>
      <x:c r="E1146" s="82" t="n">
        <x:v>4.701</x:v>
      </x:c>
      <x:c r="F1146" s="82" t="str">
        <x:v>Aterro</x:v>
      </x:c>
      <x:c r="G1146" s="89" t="n">
        <x:v>1341.52</x:v>
      </x:c>
      <x:c r="H1146" s="83" t="n">
        <x:v>0</x:v>
      </x:c>
    </x:row>
    <x:row r="1147">
      <x:c r="A1147" s="81" t="n">
        <x:v>1146</x:v>
      </x:c>
      <x:c r="B1147" s="87" t="n">
        <x:v>45231</x:v>
      </x:c>
      <x:c r="C1147" s="82" t="n">
        <x:v>1</x:v>
      </x:c>
      <x:c r="D1147" s="82" t="n">
        <x:v>4</x:v>
      </x:c>
      <x:c r="E1147" s="82" t="n">
        <x:v>7.748</x:v>
      </x:c>
      <x:c r="F1147" s="82" t="str">
        <x:v>Aterro</x:v>
      </x:c>
      <x:c r="G1147" s="89" t="n">
        <x:v>631.92</x:v>
      </x:c>
      <x:c r="H1147" s="83" t="n">
        <x:v>0</x:v>
      </x:c>
    </x:row>
    <x:row r="1148">
      <x:c r="A1148" s="81" t="n">
        <x:v>1147</x:v>
      </x:c>
      <x:c r="B1148" s="87" t="n">
        <x:v>45444</x:v>
      </x:c>
      <x:c r="C1148" s="82" t="n">
        <x:v>1</x:v>
      </x:c>
      <x:c r="D1148" s="82" t="n">
        <x:v>1</x:v>
      </x:c>
      <x:c r="E1148" s="82" t="n">
        <x:v>9.709</x:v>
      </x:c>
      <x:c r="F1148" s="82" t="str">
        <x:v>Reuso</x:v>
      </x:c>
      <x:c r="G1148" s="89" t="n">
        <x:v>2228.93</x:v>
      </x:c>
      <x:c r="H1148" s="83" t="n">
        <x:v>1</x:v>
      </x:c>
    </x:row>
    <x:row r="1149">
      <x:c r="A1149" s="81" t="n">
        <x:v>1148</x:v>
      </x:c>
      <x:c r="B1149" s="87" t="n">
        <x:v>45566</x:v>
      </x:c>
      <x:c r="C1149" s="82" t="n">
        <x:v>1</x:v>
      </x:c>
      <x:c r="D1149" s="82" t="n">
        <x:v>6</x:v>
      </x:c>
      <x:c r="E1149" s="82" t="n">
        <x:v>10.98</x:v>
      </x:c>
      <x:c r="F1149" s="82" t="str">
        <x:v>Reciclagem</x:v>
      </x:c>
      <x:c r="G1149" s="89" t="n">
        <x:v>2238.21</x:v>
      </x:c>
      <x:c r="H1149" s="83" t="n">
        <x:v>1</x:v>
      </x:c>
    </x:row>
    <x:row r="1150">
      <x:c r="A1150" s="81" t="n">
        <x:v>1149</x:v>
      </x:c>
      <x:c r="B1150" s="87" t="n">
        <x:v>45992</x:v>
      </x:c>
      <x:c r="C1150" s="82" t="n">
        <x:v>1</x:v>
      </x:c>
      <x:c r="D1150" s="82" t="n">
        <x:v>1</x:v>
      </x:c>
      <x:c r="E1150" s="82" t="n">
        <x:v>0.766</x:v>
      </x:c>
      <x:c r="F1150" s="82" t="str">
        <x:v>Reuso</x:v>
      </x:c>
      <x:c r="G1150" s="89" t="n">
        <x:v>4396.12</x:v>
      </x:c>
      <x:c r="H1150" s="83" t="n">
        <x:v>1</x:v>
      </x:c>
    </x:row>
    <x:row r="1151">
      <x:c r="A1151" s="81" t="n">
        <x:v>1150</x:v>
      </x:c>
      <x:c r="B1151" s="87" t="n">
        <x:v>45566</x:v>
      </x:c>
      <x:c r="C1151" s="82" t="n">
        <x:v>2</x:v>
      </x:c>
      <x:c r="D1151" s="82" t="n">
        <x:v>5</x:v>
      </x:c>
      <x:c r="E1151" s="82" t="n">
        <x:v>5.448</x:v>
      </x:c>
      <x:c r="F1151" s="82" t="str">
        <x:v>Coprocessamento</x:v>
      </x:c>
      <x:c r="G1151" s="89" t="n">
        <x:v>-383.9</x:v>
      </x:c>
      <x:c r="H1151" s="83" t="n">
        <x:v>1</x:v>
      </x:c>
    </x:row>
    <x:row r="1152">
      <x:c r="A1152" s="81" t="n">
        <x:v>1151</x:v>
      </x:c>
      <x:c r="B1152" s="87" t="n">
        <x:v>45778</x:v>
      </x:c>
      <x:c r="C1152" s="82" t="n">
        <x:v>1</x:v>
      </x:c>
      <x:c r="D1152" s="82" t="n">
        <x:v>4</x:v>
      </x:c>
      <x:c r="E1152" s="82" t="n">
        <x:v>1.943</x:v>
      </x:c>
      <x:c r="F1152" s="82" t="str">
        <x:v>Aterro</x:v>
      </x:c>
      <x:c r="G1152" s="89" t="n">
        <x:v>3582.07</x:v>
      </x:c>
      <x:c r="H1152" s="83" t="n">
        <x:v>1</x:v>
      </x:c>
    </x:row>
    <x:row r="1153">
      <x:c r="A1153" s="81" t="n">
        <x:v>1152</x:v>
      </x:c>
      <x:c r="B1153" s="87" t="n">
        <x:v>45292</x:v>
      </x:c>
      <x:c r="C1153" s="82" t="n">
        <x:v>3</x:v>
      </x:c>
      <x:c r="D1153" s="82" t="n">
        <x:v>2</x:v>
      </x:c>
      <x:c r="E1153" s="82" t="n">
        <x:v>6.999</x:v>
      </x:c>
      <x:c r="F1153" s="82" t="str">
        <x:v>Reuso</x:v>
      </x:c>
      <x:c r="G1153" s="89" t="n">
        <x:v>2825.95</x:v>
      </x:c>
      <x:c r="H1153" s="83" t="n">
        <x:v>1</x:v>
      </x:c>
    </x:row>
    <x:row r="1154">
      <x:c r="A1154" s="81" t="n">
        <x:v>1153</x:v>
      </x:c>
      <x:c r="B1154" s="87" t="n">
        <x:v>45689</x:v>
      </x:c>
      <x:c r="C1154" s="82" t="n">
        <x:v>3</x:v>
      </x:c>
      <x:c r="D1154" s="82" t="n">
        <x:v>6</x:v>
      </x:c>
      <x:c r="E1154" s="82" t="n">
        <x:v>9.764</x:v>
      </x:c>
      <x:c r="F1154" s="82" t="str">
        <x:v>Coprocessamento</x:v>
      </x:c>
      <x:c r="G1154" s="89" t="n">
        <x:v>3293.24</x:v>
      </x:c>
      <x:c r="H1154" s="83" t="n">
        <x:v>1</x:v>
      </x:c>
    </x:row>
    <x:row r="1155">
      <x:c r="A1155" s="81" t="n">
        <x:v>1154</x:v>
      </x:c>
      <x:c r="B1155" s="87" t="n">
        <x:v>45413</x:v>
      </x:c>
      <x:c r="C1155" s="82" t="n">
        <x:v>2</x:v>
      </x:c>
      <x:c r="D1155" s="82" t="n">
        <x:v>3</x:v>
      </x:c>
      <x:c r="E1155" s="82" t="n">
        <x:v>2.189</x:v>
      </x:c>
      <x:c r="F1155" s="82" t="str">
        <x:v>Aterro</x:v>
      </x:c>
      <x:c r="G1155" s="89" t="n">
        <x:v>97.89</x:v>
      </x:c>
      <x:c r="H1155" s="83" t="n">
        <x:v>1</x:v>
      </x:c>
    </x:row>
    <x:row r="1156">
      <x:c r="A1156" s="81" t="n">
        <x:v>1155</x:v>
      </x:c>
      <x:c r="B1156" s="87" t="n">
        <x:v>45689</x:v>
      </x:c>
      <x:c r="C1156" s="82" t="n">
        <x:v>3</x:v>
      </x:c>
      <x:c r="D1156" s="82" t="n">
        <x:v>1</x:v>
      </x:c>
      <x:c r="E1156" s="82" t="n">
        <x:v>5.497</x:v>
      </x:c>
      <x:c r="F1156" s="82" t="str">
        <x:v>Reuso</x:v>
      </x:c>
      <x:c r="G1156" s="89" t="n">
        <x:v>-1302.17</x:v>
      </x:c>
      <x:c r="H1156" s="83" t="n">
        <x:v>1</x:v>
      </x:c>
    </x:row>
    <x:row r="1157">
      <x:c r="A1157" s="81" t="n">
        <x:v>1156</x:v>
      </x:c>
      <x:c r="B1157" s="87" t="n">
        <x:v>45352</x:v>
      </x:c>
      <x:c r="C1157" s="82" t="n">
        <x:v>1</x:v>
      </x:c>
      <x:c r="D1157" s="82" t="n">
        <x:v>6</x:v>
      </x:c>
      <x:c r="E1157" s="82" t="n">
        <x:v>1.255</x:v>
      </x:c>
      <x:c r="F1157" s="82" t="str">
        <x:v>Reuso</x:v>
      </x:c>
      <x:c r="G1157" s="89" t="n">
        <x:v>2407.31</x:v>
      </x:c>
      <x:c r="H1157" s="83" t="n">
        <x:v>1</x:v>
      </x:c>
    </x:row>
    <x:row r="1158">
      <x:c r="A1158" s="81" t="n">
        <x:v>1157</x:v>
      </x:c>
      <x:c r="B1158" s="87" t="n">
        <x:v>45444</x:v>
      </x:c>
      <x:c r="C1158" s="82" t="n">
        <x:v>1</x:v>
      </x:c>
      <x:c r="D1158" s="82" t="n">
        <x:v>4</x:v>
      </x:c>
      <x:c r="E1158" s="82" t="n">
        <x:v>11.831</x:v>
      </x:c>
      <x:c r="F1158" s="82" t="str">
        <x:v>Reuso</x:v>
      </x:c>
      <x:c r="G1158" s="89" t="n">
        <x:v>-925.07</x:v>
      </x:c>
      <x:c r="H1158" s="83" t="n">
        <x:v>1</x:v>
      </x:c>
    </x:row>
    <x:row r="1159">
      <x:c r="A1159" s="81" t="n">
        <x:v>1158</x:v>
      </x:c>
      <x:c r="B1159" s="87" t="n">
        <x:v>44958</x:v>
      </x:c>
      <x:c r="C1159" s="82" t="n">
        <x:v>2</x:v>
      </x:c>
      <x:c r="D1159" s="82" t="n">
        <x:v>3</x:v>
      </x:c>
      <x:c r="E1159" s="82" t="n">
        <x:v>7.751</x:v>
      </x:c>
      <x:c r="F1159" s="82" t="str">
        <x:v>Reuso</x:v>
      </x:c>
      <x:c r="G1159" s="89" t="n">
        <x:v>380.15</x:v>
      </x:c>
      <x:c r="H1159" s="83" t="n">
        <x:v>1</x:v>
      </x:c>
    </x:row>
    <x:row r="1160">
      <x:c r="A1160" s="81" t="n">
        <x:v>1159</x:v>
      </x:c>
      <x:c r="B1160" s="87" t="n">
        <x:v>44927</x:v>
      </x:c>
      <x:c r="C1160" s="82" t="n">
        <x:v>1</x:v>
      </x:c>
      <x:c r="D1160" s="82" t="n">
        <x:v>2</x:v>
      </x:c>
      <x:c r="E1160" s="82" t="n">
        <x:v>6.59</x:v>
      </x:c>
      <x:c r="F1160" s="82" t="str">
        <x:v>Reuso</x:v>
      </x:c>
      <x:c r="G1160" s="89" t="n">
        <x:v>4075.84</x:v>
      </x:c>
      <x:c r="H1160" s="83" t="n">
        <x:v>1</x:v>
      </x:c>
    </x:row>
    <x:row r="1161">
      <x:c r="A1161" s="81" t="n">
        <x:v>1160</x:v>
      </x:c>
      <x:c r="B1161" s="87" t="n">
        <x:v>45931</x:v>
      </x:c>
      <x:c r="C1161" s="82" t="n">
        <x:v>2</x:v>
      </x:c>
      <x:c r="D1161" s="82" t="n">
        <x:v>5</x:v>
      </x:c>
      <x:c r="E1161" s="82" t="n">
        <x:v>2.097</x:v>
      </x:c>
      <x:c r="F1161" s="82" t="str">
        <x:v>Aterro</x:v>
      </x:c>
      <x:c r="G1161" s="89" t="n">
        <x:v>988.08</x:v>
      </x:c>
      <x:c r="H1161" s="83" t="n">
        <x:v>1</x:v>
      </x:c>
    </x:row>
    <x:row r="1162">
      <x:c r="A1162" s="81" t="n">
        <x:v>1161</x:v>
      </x:c>
      <x:c r="B1162" s="87" t="n">
        <x:v>45689</x:v>
      </x:c>
      <x:c r="C1162" s="82" t="n">
        <x:v>1</x:v>
      </x:c>
      <x:c r="D1162" s="82" t="n">
        <x:v>1</x:v>
      </x:c>
      <x:c r="E1162" s="82" t="n">
        <x:v>7.347</x:v>
      </x:c>
      <x:c r="F1162" s="82" t="str">
        <x:v>Reuso</x:v>
      </x:c>
      <x:c r="G1162" s="89" t="n">
        <x:v>3232.99</x:v>
      </x:c>
      <x:c r="H1162" s="83" t="n">
        <x:v>1</x:v>
      </x:c>
    </x:row>
    <x:row r="1163">
      <x:c r="A1163" s="81" t="n">
        <x:v>1162</x:v>
      </x:c>
      <x:c r="B1163" s="87" t="n">
        <x:v>45658</x:v>
      </x:c>
      <x:c r="C1163" s="82" t="n">
        <x:v>3</x:v>
      </x:c>
      <x:c r="D1163" s="82" t="n">
        <x:v>1</x:v>
      </x:c>
      <x:c r="E1163" s="82" t="n">
        <x:v>6.436</x:v>
      </x:c>
      <x:c r="F1163" s="82" t="str">
        <x:v>Reciclagem</x:v>
      </x:c>
      <x:c r="G1163" s="89" t="n">
        <x:v>-1463.86</x:v>
      </x:c>
      <x:c r="H1163" s="83" t="n">
        <x:v>1</x:v>
      </x:c>
    </x:row>
    <x:row r="1164">
      <x:c r="A1164" s="81" t="n">
        <x:v>1163</x:v>
      </x:c>
      <x:c r="B1164" s="87" t="n">
        <x:v>45658</x:v>
      </x:c>
      <x:c r="C1164" s="82" t="n">
        <x:v>2</x:v>
      </x:c>
      <x:c r="D1164" s="82" t="n">
        <x:v>2</x:v>
      </x:c>
      <x:c r="E1164" s="82" t="n">
        <x:v>2.664</x:v>
      </x:c>
      <x:c r="F1164" s="82" t="str">
        <x:v>Aterro</x:v>
      </x:c>
      <x:c r="G1164" s="89" t="n">
        <x:v>4172.68</x:v>
      </x:c>
      <x:c r="H1164" s="83" t="n">
        <x:v>1</x:v>
      </x:c>
    </x:row>
    <x:row r="1165">
      <x:c r="A1165" s="81" t="n">
        <x:v>1164</x:v>
      </x:c>
      <x:c r="B1165" s="87" t="n">
        <x:v>45962</x:v>
      </x:c>
      <x:c r="C1165" s="82" t="n">
        <x:v>2</x:v>
      </x:c>
      <x:c r="D1165" s="82" t="n">
        <x:v>4</x:v>
      </x:c>
      <x:c r="E1165" s="82" t="n">
        <x:v>6.567</x:v>
      </x:c>
      <x:c r="F1165" s="82" t="str">
        <x:v>Reciclagem</x:v>
      </x:c>
      <x:c r="G1165" s="89" t="n">
        <x:v>3461.82</x:v>
      </x:c>
      <x:c r="H1165" s="83" t="n">
        <x:v>1</x:v>
      </x:c>
    </x:row>
    <x:row r="1166">
      <x:c r="A1166" s="81" t="n">
        <x:v>1165</x:v>
      </x:c>
      <x:c r="B1166" s="87" t="n">
        <x:v>45901</x:v>
      </x:c>
      <x:c r="C1166" s="82" t="n">
        <x:v>1</x:v>
      </x:c>
      <x:c r="D1166" s="82" t="n">
        <x:v>4</x:v>
      </x:c>
      <x:c r="E1166" s="82" t="n">
        <x:v>9.157</x:v>
      </x:c>
      <x:c r="F1166" s="82" t="str">
        <x:v>Reuso</x:v>
      </x:c>
      <x:c r="G1166" s="89" t="n">
        <x:v>-502.22</x:v>
      </x:c>
      <x:c r="H1166" s="83" t="n">
        <x:v>1</x:v>
      </x:c>
    </x:row>
    <x:row r="1167">
      <x:c r="A1167" s="81" t="n">
        <x:v>1166</x:v>
      </x:c>
      <x:c r="B1167" s="87" t="n">
        <x:v>45170</x:v>
      </x:c>
      <x:c r="C1167" s="82" t="n">
        <x:v>1</x:v>
      </x:c>
      <x:c r="D1167" s="82" t="n">
        <x:v>5</x:v>
      </x:c>
      <x:c r="E1167" s="82" t="n">
        <x:v>3.694</x:v>
      </x:c>
      <x:c r="F1167" s="82" t="str">
        <x:v>Coprocessamento</x:v>
      </x:c>
      <x:c r="G1167" s="89" t="n">
        <x:v>2807.85</x:v>
      </x:c>
      <x:c r="H1167" s="83" t="n">
        <x:v>1</x:v>
      </x:c>
    </x:row>
    <x:row r="1168">
      <x:c r="A1168" s="81" t="n">
        <x:v>1167</x:v>
      </x:c>
      <x:c r="B1168" s="87" t="n">
        <x:v>45778</x:v>
      </x:c>
      <x:c r="C1168" s="82" t="n">
        <x:v>1</x:v>
      </x:c>
      <x:c r="D1168" s="82" t="n">
        <x:v>2</x:v>
      </x:c>
      <x:c r="E1168" s="82" t="n">
        <x:v>7.038</x:v>
      </x:c>
      <x:c r="F1168" s="82" t="str">
        <x:v>Reuso</x:v>
      </x:c>
      <x:c r="G1168" s="89" t="n">
        <x:v>3516.34</x:v>
      </x:c>
      <x:c r="H1168" s="83" t="n">
        <x:v>1</x:v>
      </x:c>
    </x:row>
    <x:row r="1169">
      <x:c r="A1169" s="81" t="n">
        <x:v>1168</x:v>
      </x:c>
      <x:c r="B1169" s="87" t="n">
        <x:v>45261</x:v>
      </x:c>
      <x:c r="C1169" s="82" t="n">
        <x:v>3</x:v>
      </x:c>
      <x:c r="D1169" s="82" t="n">
        <x:v>4</x:v>
      </x:c>
      <x:c r="E1169" s="82" t="n">
        <x:v>3.489</x:v>
      </x:c>
      <x:c r="F1169" s="82" t="str">
        <x:v>Aterro</x:v>
      </x:c>
      <x:c r="G1169" s="89" t="n">
        <x:v>548.67</x:v>
      </x:c>
      <x:c r="H1169" s="83" t="n">
        <x:v>1</x:v>
      </x:c>
    </x:row>
    <x:row r="1170">
      <x:c r="A1170" s="81" t="n">
        <x:v>1169</x:v>
      </x:c>
      <x:c r="B1170" s="87" t="n">
        <x:v>45748</x:v>
      </x:c>
      <x:c r="C1170" s="82" t="n">
        <x:v>3</x:v>
      </x:c>
      <x:c r="D1170" s="82" t="n">
        <x:v>1</x:v>
      </x:c>
      <x:c r="E1170" s="82" t="n">
        <x:v>10.245</x:v>
      </x:c>
      <x:c r="F1170" s="82" t="str">
        <x:v>Reciclagem</x:v>
      </x:c>
      <x:c r="G1170" s="89" t="n">
        <x:v>2595.62</x:v>
      </x:c>
      <x:c r="H1170" s="83" t="n">
        <x:v>1</x:v>
      </x:c>
    </x:row>
    <x:row r="1171">
      <x:c r="A1171" s="81" t="n">
        <x:v>1170</x:v>
      </x:c>
      <x:c r="B1171" s="87" t="n">
        <x:v>44958</x:v>
      </x:c>
      <x:c r="C1171" s="82" t="n">
        <x:v>1</x:v>
      </x:c>
      <x:c r="D1171" s="82" t="n">
        <x:v>3</x:v>
      </x:c>
      <x:c r="E1171" s="82" t="n">
        <x:v>9.66</x:v>
      </x:c>
      <x:c r="F1171" s="82" t="str">
        <x:v>Reuso</x:v>
      </x:c>
      <x:c r="G1171" s="89" t="n">
        <x:v>2382.84</x:v>
      </x:c>
      <x:c r="H1171" s="83" t="n">
        <x:v>1</x:v>
      </x:c>
    </x:row>
    <x:row r="1172">
      <x:c r="A1172" s="81" t="n">
        <x:v>1171</x:v>
      </x:c>
      <x:c r="B1172" s="87" t="n">
        <x:v>45352</x:v>
      </x:c>
      <x:c r="C1172" s="82" t="n">
        <x:v>1</x:v>
      </x:c>
      <x:c r="D1172" s="82" t="n">
        <x:v>3</x:v>
      </x:c>
      <x:c r="E1172" s="82" t="n">
        <x:v>8.567</x:v>
      </x:c>
      <x:c r="F1172" s="82" t="str">
        <x:v>Coprocessamento</x:v>
      </x:c>
      <x:c r="G1172" s="89" t="n">
        <x:v>1631.16</x:v>
      </x:c>
      <x:c r="H1172" s="83" t="n">
        <x:v>1</x:v>
      </x:c>
    </x:row>
    <x:row r="1173">
      <x:c r="A1173" s="81" t="n">
        <x:v>1172</x:v>
      </x:c>
      <x:c r="B1173" s="87" t="n">
        <x:v>45839</x:v>
      </x:c>
      <x:c r="C1173" s="82" t="n">
        <x:v>3</x:v>
      </x:c>
      <x:c r="D1173" s="82" t="n">
        <x:v>5</x:v>
      </x:c>
      <x:c r="E1173" s="82" t="n">
        <x:v>6.656</x:v>
      </x:c>
      <x:c r="F1173" s="82" t="str">
        <x:v>Reuso</x:v>
      </x:c>
      <x:c r="G1173" s="89" t="n">
        <x:v>2983.83</x:v>
      </x:c>
      <x:c r="H1173" s="83" t="n">
        <x:v>1</x:v>
      </x:c>
    </x:row>
    <x:row r="1174">
      <x:c r="A1174" s="81" t="n">
        <x:v>1173</x:v>
      </x:c>
      <x:c r="B1174" s="87" t="n">
        <x:v>45413</x:v>
      </x:c>
      <x:c r="C1174" s="82" t="n">
        <x:v>3</x:v>
      </x:c>
      <x:c r="D1174" s="82" t="n">
        <x:v>6</x:v>
      </x:c>
      <x:c r="E1174" s="82" t="n">
        <x:v>10.958</x:v>
      </x:c>
      <x:c r="F1174" s="82" t="str">
        <x:v>Reuso</x:v>
      </x:c>
      <x:c r="G1174" s="89" t="n">
        <x:v>2426.26</x:v>
      </x:c>
      <x:c r="H1174" s="83" t="n">
        <x:v>1</x:v>
      </x:c>
    </x:row>
    <x:row r="1175">
      <x:c r="A1175" s="81" t="n">
        <x:v>1174</x:v>
      </x:c>
      <x:c r="B1175" s="87" t="n">
        <x:v>45931</x:v>
      </x:c>
      <x:c r="C1175" s="82" t="n">
        <x:v>2</x:v>
      </x:c>
      <x:c r="D1175" s="82" t="n">
        <x:v>4</x:v>
      </x:c>
      <x:c r="E1175" s="82" t="n">
        <x:v>10.185</x:v>
      </x:c>
      <x:c r="F1175" s="82" t="str">
        <x:v>Aterro</x:v>
      </x:c>
      <x:c r="G1175" s="89" t="n">
        <x:v>1085.08</x:v>
      </x:c>
      <x:c r="H1175" s="83" t="n">
        <x:v>1</x:v>
      </x:c>
    </x:row>
    <x:row r="1176">
      <x:c r="A1176" s="81" t="n">
        <x:v>1175</x:v>
      </x:c>
      <x:c r="B1176" s="87" t="n">
        <x:v>45139</x:v>
      </x:c>
      <x:c r="C1176" s="82" t="n">
        <x:v>2</x:v>
      </x:c>
      <x:c r="D1176" s="82" t="n">
        <x:v>1</x:v>
      </x:c>
      <x:c r="E1176" s="82" t="n">
        <x:v>4.634</x:v>
      </x:c>
      <x:c r="F1176" s="82" t="str">
        <x:v>Reuso</x:v>
      </x:c>
      <x:c r="G1176" s="89" t="n">
        <x:v>1827.15</x:v>
      </x:c>
      <x:c r="H1176" s="83" t="n">
        <x:v>1</x:v>
      </x:c>
    </x:row>
    <x:row r="1177">
      <x:c r="A1177" s="81" t="n">
        <x:v>1176</x:v>
      </x:c>
      <x:c r="B1177" s="87" t="n">
        <x:v>45292</x:v>
      </x:c>
      <x:c r="C1177" s="82" t="n">
        <x:v>1</x:v>
      </x:c>
      <x:c r="D1177" s="82" t="n">
        <x:v>3</x:v>
      </x:c>
      <x:c r="E1177" s="82" t="n">
        <x:v>10.672</x:v>
      </x:c>
      <x:c r="F1177" s="82" t="str">
        <x:v>Aterro</x:v>
      </x:c>
      <x:c r="G1177" s="89" t="n">
        <x:v>1817.74</x:v>
      </x:c>
      <x:c r="H1177" s="83" t="n">
        <x:v>1</x:v>
      </x:c>
    </x:row>
    <x:row r="1178">
      <x:c r="A1178" s="81" t="n">
        <x:v>1177</x:v>
      </x:c>
      <x:c r="B1178" s="87" t="n">
        <x:v>45962</x:v>
      </x:c>
      <x:c r="C1178" s="82" t="n">
        <x:v>2</x:v>
      </x:c>
      <x:c r="D1178" s="82" t="n">
        <x:v>4</x:v>
      </x:c>
      <x:c r="E1178" s="82" t="n">
        <x:v>3.678</x:v>
      </x:c>
      <x:c r="F1178" s="82" t="str">
        <x:v>Aterro</x:v>
      </x:c>
      <x:c r="G1178" s="89" t="n">
        <x:v>-1059.6</x:v>
      </x:c>
      <x:c r="H1178" s="83" t="n">
        <x:v>1</x:v>
      </x:c>
    </x:row>
    <x:row r="1179">
      <x:c r="A1179" s="81" t="n">
        <x:v>1178</x:v>
      </x:c>
      <x:c r="B1179" s="87" t="n">
        <x:v>45108</x:v>
      </x:c>
      <x:c r="C1179" s="82" t="n">
        <x:v>2</x:v>
      </x:c>
      <x:c r="D1179" s="82" t="n">
        <x:v>1</x:v>
      </x:c>
      <x:c r="E1179" s="82" t="n">
        <x:v>11.883</x:v>
      </x:c>
      <x:c r="F1179" s="82" t="str">
        <x:v>Coprocessamento</x:v>
      </x:c>
      <x:c r="G1179" s="89" t="n">
        <x:v>0.35</x:v>
      </x:c>
      <x:c r="H1179" s="83" t="n">
        <x:v>1</x:v>
      </x:c>
    </x:row>
    <x:row r="1180">
      <x:c r="A1180" s="81" t="n">
        <x:v>1179</x:v>
      </x:c>
      <x:c r="B1180" s="87" t="n">
        <x:v>44958</x:v>
      </x:c>
      <x:c r="C1180" s="82" t="n">
        <x:v>3</x:v>
      </x:c>
      <x:c r="D1180" s="82" t="n">
        <x:v>1</x:v>
      </x:c>
      <x:c r="E1180" s="82" t="n">
        <x:v>8.891</x:v>
      </x:c>
      <x:c r="F1180" s="82" t="str">
        <x:v>Reciclagem</x:v>
      </x:c>
      <x:c r="G1180" s="89" t="n">
        <x:v>3418.71</x:v>
      </x:c>
      <x:c r="H1180" s="83" t="n">
        <x:v>1</x:v>
      </x:c>
    </x:row>
    <x:row r="1181">
      <x:c r="A1181" s="81" t="n">
        <x:v>1180</x:v>
      </x:c>
      <x:c r="B1181" s="87" t="n">
        <x:v>44958</x:v>
      </x:c>
      <x:c r="C1181" s="82" t="n">
        <x:v>1</x:v>
      </x:c>
      <x:c r="D1181" s="82" t="n">
        <x:v>3</x:v>
      </x:c>
      <x:c r="E1181" s="82" t="n">
        <x:v>6.594</x:v>
      </x:c>
      <x:c r="F1181" s="82" t="str">
        <x:v>Aterro</x:v>
      </x:c>
      <x:c r="G1181" s="89" t="n">
        <x:v>3906.83</x:v>
      </x:c>
      <x:c r="H1181" s="83" t="n">
        <x:v>1</x:v>
      </x:c>
    </x:row>
    <x:row r="1182">
      <x:c r="A1182" s="81" t="n">
        <x:v>1181</x:v>
      </x:c>
      <x:c r="B1182" s="87" t="n">
        <x:v>45047</x:v>
      </x:c>
      <x:c r="C1182" s="82" t="n">
        <x:v>2</x:v>
      </x:c>
      <x:c r="D1182" s="82" t="n">
        <x:v>5</x:v>
      </x:c>
      <x:c r="E1182" s="82" t="n">
        <x:v>9.028</x:v>
      </x:c>
      <x:c r="F1182" s="82" t="str">
        <x:v>Reciclagem</x:v>
      </x:c>
      <x:c r="G1182" s="89" t="n">
        <x:v>1789.42</x:v>
      </x:c>
      <x:c r="H1182" s="83" t="n">
        <x:v>1</x:v>
      </x:c>
    </x:row>
    <x:row r="1183">
      <x:c r="A1183" s="81" t="n">
        <x:v>1182</x:v>
      </x:c>
      <x:c r="B1183" s="87" t="n">
        <x:v>45231</x:v>
      </x:c>
      <x:c r="C1183" s="82" t="n">
        <x:v>3</x:v>
      </x:c>
      <x:c r="D1183" s="82" t="n">
        <x:v>5</x:v>
      </x:c>
      <x:c r="E1183" s="82" t="n">
        <x:v>8.319</x:v>
      </x:c>
      <x:c r="F1183" s="82" t="str">
        <x:v>Coprocessamento</x:v>
      </x:c>
      <x:c r="G1183" s="89" t="n">
        <x:v>634.01</x:v>
      </x:c>
      <x:c r="H1183" s="83" t="n">
        <x:v>1</x:v>
      </x:c>
    </x:row>
    <x:row r="1184">
      <x:c r="A1184" s="81" t="n">
        <x:v>1183</x:v>
      </x:c>
      <x:c r="B1184" s="87" t="n">
        <x:v>45292</x:v>
      </x:c>
      <x:c r="C1184" s="82" t="n">
        <x:v>3</x:v>
      </x:c>
      <x:c r="D1184" s="82" t="n">
        <x:v>3</x:v>
      </x:c>
      <x:c r="E1184" s="82" t="n">
        <x:v>6.494</x:v>
      </x:c>
      <x:c r="F1184" s="82" t="str">
        <x:v>Reuso</x:v>
      </x:c>
      <x:c r="G1184" s="89" t="n">
        <x:v>2163.98</x:v>
      </x:c>
      <x:c r="H1184" s="83" t="n">
        <x:v>1</x:v>
      </x:c>
    </x:row>
    <x:row r="1185">
      <x:c r="A1185" s="81" t="n">
        <x:v>1184</x:v>
      </x:c>
      <x:c r="B1185" s="87" t="n">
        <x:v>45200</x:v>
      </x:c>
      <x:c r="C1185" s="82" t="n">
        <x:v>3</x:v>
      </x:c>
      <x:c r="D1185" s="82" t="n">
        <x:v>6</x:v>
      </x:c>
      <x:c r="E1185" s="82" t="n">
        <x:v>5.766</x:v>
      </x:c>
      <x:c r="F1185" s="82" t="str">
        <x:v>Coprocessamento</x:v>
      </x:c>
      <x:c r="G1185" s="89" t="n">
        <x:v>-567.54</x:v>
      </x:c>
      <x:c r="H1185" s="83" t="n">
        <x:v>1</x:v>
      </x:c>
    </x:row>
    <x:row r="1186">
      <x:c r="A1186" s="81" t="n">
        <x:v>1185</x:v>
      </x:c>
      <x:c r="B1186" s="87" t="n">
        <x:v>45292</x:v>
      </x:c>
      <x:c r="C1186" s="82" t="n">
        <x:v>1</x:v>
      </x:c>
      <x:c r="D1186" s="82" t="n">
        <x:v>2</x:v>
      </x:c>
      <x:c r="E1186" s="82" t="n">
        <x:v>2.068</x:v>
      </x:c>
      <x:c r="F1186" s="82" t="str">
        <x:v>Coprocessamento</x:v>
      </x:c>
      <x:c r="G1186" s="89" t="n">
        <x:v>149.28</x:v>
      </x:c>
      <x:c r="H1186" s="83" t="n">
        <x:v>1</x:v>
      </x:c>
    </x:row>
    <x:row r="1187">
      <x:c r="A1187" s="81" t="n">
        <x:v>1186</x:v>
      </x:c>
      <x:c r="B1187" s="87" t="n">
        <x:v>45444</x:v>
      </x:c>
      <x:c r="C1187" s="82" t="n">
        <x:v>2</x:v>
      </x:c>
      <x:c r="D1187" s="82" t="n">
        <x:v>6</x:v>
      </x:c>
      <x:c r="E1187" s="82" t="n">
        <x:v>3.946</x:v>
      </x:c>
      <x:c r="F1187" s="82" t="str">
        <x:v>Reuso</x:v>
      </x:c>
      <x:c r="G1187" s="89" t="n">
        <x:v>156.76</x:v>
      </x:c>
      <x:c r="H1187" s="83" t="n">
        <x:v>1</x:v>
      </x:c>
    </x:row>
    <x:row r="1188">
      <x:c r="A1188" s="81" t="n">
        <x:v>1187</x:v>
      </x:c>
      <x:c r="B1188" s="87" t="n">
        <x:v>45839</x:v>
      </x:c>
      <x:c r="C1188" s="82" t="n">
        <x:v>2</x:v>
      </x:c>
      <x:c r="D1188" s="82" t="n">
        <x:v>2</x:v>
      </x:c>
      <x:c r="E1188" s="82" t="n">
        <x:v>7.804</x:v>
      </x:c>
      <x:c r="F1188" s="82" t="str">
        <x:v>Reuso</x:v>
      </x:c>
      <x:c r="G1188" s="89" t="n">
        <x:v>-61.8</x:v>
      </x:c>
      <x:c r="H1188" s="83" t="n">
        <x:v>1</x:v>
      </x:c>
    </x:row>
    <x:row r="1189">
      <x:c r="A1189" s="81" t="n">
        <x:v>1188</x:v>
      </x:c>
      <x:c r="B1189" s="87" t="n">
        <x:v>45444</x:v>
      </x:c>
      <x:c r="C1189" s="82" t="n">
        <x:v>2</x:v>
      </x:c>
      <x:c r="D1189" s="82" t="n">
        <x:v>1</x:v>
      </x:c>
      <x:c r="E1189" s="82" t="n">
        <x:v>2.697</x:v>
      </x:c>
      <x:c r="F1189" s="82" t="str">
        <x:v>Aterro</x:v>
      </x:c>
      <x:c r="G1189" s="89" t="n">
        <x:v>-1282.36</x:v>
      </x:c>
      <x:c r="H1189" s="83" t="n">
        <x:v>1</x:v>
      </x:c>
    </x:row>
    <x:row r="1190">
      <x:c r="A1190" s="81" t="n">
        <x:v>1189</x:v>
      </x:c>
      <x:c r="B1190" s="87" t="n">
        <x:v>45839</x:v>
      </x:c>
      <x:c r="C1190" s="82" t="n">
        <x:v>1</x:v>
      </x:c>
      <x:c r="D1190" s="82" t="n">
        <x:v>1</x:v>
      </x:c>
      <x:c r="E1190" s="82" t="n">
        <x:v>4.67</x:v>
      </x:c>
      <x:c r="F1190" s="82" t="str">
        <x:v>Aterro</x:v>
      </x:c>
      <x:c r="G1190" s="89" t="n">
        <x:v>2670.91</x:v>
      </x:c>
      <x:c r="H1190" s="83" t="n">
        <x:v>0</x:v>
      </x:c>
    </x:row>
    <x:row r="1191">
      <x:c r="A1191" s="81" t="n">
        <x:v>1190</x:v>
      </x:c>
      <x:c r="B1191" s="87" t="n">
        <x:v>45809</x:v>
      </x:c>
      <x:c r="C1191" s="82" t="n">
        <x:v>1</x:v>
      </x:c>
      <x:c r="D1191" s="82" t="n">
        <x:v>5</x:v>
      </x:c>
      <x:c r="E1191" s="82" t="n">
        <x:v>7.027</x:v>
      </x:c>
      <x:c r="F1191" s="82" t="str">
        <x:v>Reciclagem</x:v>
      </x:c>
      <x:c r="G1191" s="89" t="n">
        <x:v>4418.36</x:v>
      </x:c>
      <x:c r="H1191" s="83" t="n">
        <x:v>1</x:v>
      </x:c>
    </x:row>
    <x:row r="1192">
      <x:c r="A1192" s="81" t="n">
        <x:v>1191</x:v>
      </x:c>
      <x:c r="B1192" s="87" t="n">
        <x:v>45292</x:v>
      </x:c>
      <x:c r="C1192" s="82" t="n">
        <x:v>2</x:v>
      </x:c>
      <x:c r="D1192" s="82" t="n">
        <x:v>3</x:v>
      </x:c>
      <x:c r="E1192" s="82" t="n">
        <x:v>3.766</x:v>
      </x:c>
      <x:c r="F1192" s="82" t="str">
        <x:v>Reciclagem</x:v>
      </x:c>
      <x:c r="G1192" s="89" t="n">
        <x:v>1330.7</x:v>
      </x:c>
      <x:c r="H1192" s="83" t="n">
        <x:v>1</x:v>
      </x:c>
    </x:row>
    <x:row r="1193">
      <x:c r="A1193" s="81" t="n">
        <x:v>1192</x:v>
      </x:c>
      <x:c r="B1193" s="87" t="n">
        <x:v>45627</x:v>
      </x:c>
      <x:c r="C1193" s="82" t="n">
        <x:v>3</x:v>
      </x:c>
      <x:c r="D1193" s="82" t="n">
        <x:v>3</x:v>
      </x:c>
      <x:c r="E1193" s="82" t="n">
        <x:v>4.576</x:v>
      </x:c>
      <x:c r="F1193" s="82" t="str">
        <x:v>Reuso</x:v>
      </x:c>
      <x:c r="G1193" s="89" t="n">
        <x:v>-861.07</x:v>
      </x:c>
      <x:c r="H1193" s="83" t="n">
        <x:v>1</x:v>
      </x:c>
    </x:row>
    <x:row r="1194">
      <x:c r="A1194" s="81" t="n">
        <x:v>1193</x:v>
      </x:c>
      <x:c r="B1194" s="87" t="n">
        <x:v>45383</x:v>
      </x:c>
      <x:c r="C1194" s="82" t="n">
        <x:v>3</x:v>
      </x:c>
      <x:c r="D1194" s="82" t="n">
        <x:v>3</x:v>
      </x:c>
      <x:c r="E1194" s="82" t="n">
        <x:v>6.496</x:v>
      </x:c>
      <x:c r="F1194" s="82" t="str">
        <x:v>Reciclagem</x:v>
      </x:c>
      <x:c r="G1194" s="89" t="n">
        <x:v>-1070.27</x:v>
      </x:c>
      <x:c r="H1194" s="83" t="n">
        <x:v>1</x:v>
      </x:c>
    </x:row>
    <x:row r="1195">
      <x:c r="A1195" s="81" t="n">
        <x:v>1194</x:v>
      </x:c>
      <x:c r="B1195" s="87" t="n">
        <x:v>45505</x:v>
      </x:c>
      <x:c r="C1195" s="82" t="n">
        <x:v>1</x:v>
      </x:c>
      <x:c r="D1195" s="82" t="n">
        <x:v>3</x:v>
      </x:c>
      <x:c r="E1195" s="82" t="n">
        <x:v>2.568</x:v>
      </x:c>
      <x:c r="F1195" s="82" t="str">
        <x:v>Aterro</x:v>
      </x:c>
      <x:c r="G1195" s="89" t="n">
        <x:v>2518.39</x:v>
      </x:c>
      <x:c r="H1195" s="83" t="n">
        <x:v>1</x:v>
      </x:c>
    </x:row>
    <x:row r="1196">
      <x:c r="A1196" s="81" t="n">
        <x:v>1195</x:v>
      </x:c>
      <x:c r="B1196" s="87" t="n">
        <x:v>45139</x:v>
      </x:c>
      <x:c r="C1196" s="82" t="n">
        <x:v>1</x:v>
      </x:c>
      <x:c r="D1196" s="82" t="n">
        <x:v>5</x:v>
      </x:c>
      <x:c r="E1196" s="82" t="n">
        <x:v>8.386</x:v>
      </x:c>
      <x:c r="F1196" s="82" t="str">
        <x:v>Coprocessamento</x:v>
      </x:c>
      <x:c r="G1196" s="89" t="n">
        <x:v>3755.82</x:v>
      </x:c>
      <x:c r="H1196" s="83" t="n">
        <x:v>1</x:v>
      </x:c>
    </x:row>
    <x:row r="1197">
      <x:c r="A1197" s="81" t="n">
        <x:v>1196</x:v>
      </x:c>
      <x:c r="B1197" s="87" t="n">
        <x:v>45689</x:v>
      </x:c>
      <x:c r="C1197" s="82" t="n">
        <x:v>2</x:v>
      </x:c>
      <x:c r="D1197" s="82" t="n">
        <x:v>4</x:v>
      </x:c>
      <x:c r="E1197" s="82" t="n">
        <x:v>9.108</x:v>
      </x:c>
      <x:c r="F1197" s="82" t="str">
        <x:v>Reciclagem</x:v>
      </x:c>
      <x:c r="G1197" s="89" t="n">
        <x:v>-985.52</x:v>
      </x:c>
      <x:c r="H1197" s="83" t="n">
        <x:v>1</x:v>
      </x:c>
    </x:row>
    <x:row r="1198">
      <x:c r="A1198" s="81" t="n">
        <x:v>1197</x:v>
      </x:c>
      <x:c r="B1198" s="87" t="n">
        <x:v>45505</x:v>
      </x:c>
      <x:c r="C1198" s="82" t="n">
        <x:v>3</x:v>
      </x:c>
      <x:c r="D1198" s="82" t="n">
        <x:v>1</x:v>
      </x:c>
      <x:c r="E1198" s="82" t="n">
        <x:v>9.205</x:v>
      </x:c>
      <x:c r="F1198" s="82" t="str">
        <x:v>Coprocessamento</x:v>
      </x:c>
      <x:c r="G1198" s="89" t="n">
        <x:v>3220.86</x:v>
      </x:c>
      <x:c r="H1198" s="83" t="n">
        <x:v>1</x:v>
      </x:c>
    </x:row>
    <x:row r="1199">
      <x:c r="A1199" s="81" t="n">
        <x:v>1198</x:v>
      </x:c>
      <x:c r="B1199" s="87" t="n">
        <x:v>45992</x:v>
      </x:c>
      <x:c r="C1199" s="82" t="n">
        <x:v>3</x:v>
      </x:c>
      <x:c r="D1199" s="82" t="n">
        <x:v>4</x:v>
      </x:c>
      <x:c r="E1199" s="82" t="n">
        <x:v>11.36</x:v>
      </x:c>
      <x:c r="F1199" s="82" t="str">
        <x:v>Reuso</x:v>
      </x:c>
      <x:c r="G1199" s="89" t="n">
        <x:v>-1433.3</x:v>
      </x:c>
      <x:c r="H1199" s="83" t="n">
        <x:v>1</x:v>
      </x:c>
    </x:row>
    <x:row r="1200">
      <x:c r="A1200" s="81" t="n">
        <x:v>1199</x:v>
      </x:c>
      <x:c r="B1200" s="87" t="n">
        <x:v>45413</x:v>
      </x:c>
      <x:c r="C1200" s="82" t="n">
        <x:v>2</x:v>
      </x:c>
      <x:c r="D1200" s="82" t="n">
        <x:v>6</x:v>
      </x:c>
      <x:c r="E1200" s="82" t="n">
        <x:v>9.206</x:v>
      </x:c>
      <x:c r="F1200" s="82" t="str">
        <x:v>Reuso</x:v>
      </x:c>
      <x:c r="G1200" s="89" t="n">
        <x:v>1968.87</x:v>
      </x:c>
      <x:c r="H1200" s="83" t="n">
        <x:v>1</x:v>
      </x:c>
    </x:row>
    <x:row r="1201">
      <x:c r="A1201" s="81" t="n">
        <x:v>1200</x:v>
      </x:c>
      <x:c r="B1201" s="87" t="n">
        <x:v>45444</x:v>
      </x:c>
      <x:c r="C1201" s="82" t="n">
        <x:v>1</x:v>
      </x:c>
      <x:c r="D1201" s="82" t="n">
        <x:v>5</x:v>
      </x:c>
      <x:c r="E1201" s="82" t="n">
        <x:v>7.285</x:v>
      </x:c>
      <x:c r="F1201" s="82" t="str">
        <x:v>Reciclagem</x:v>
      </x:c>
      <x:c r="G1201" s="89" t="n">
        <x:v>1629.72</x:v>
      </x:c>
      <x:c r="H1201" s="83" t="n">
        <x:v>1</x:v>
      </x:c>
    </x:row>
    <x:row r="1202">
      <x:c r="A1202" s="81" t="n">
        <x:v>1201</x:v>
      </x:c>
      <x:c r="B1202" s="87" t="n">
        <x:v>45383</x:v>
      </x:c>
      <x:c r="C1202" s="82" t="n">
        <x:v>3</x:v>
      </x:c>
      <x:c r="D1202" s="82" t="n">
        <x:v>2</x:v>
      </x:c>
      <x:c r="E1202" s="82" t="n">
        <x:v>4.569</x:v>
      </x:c>
      <x:c r="F1202" s="82" t="str">
        <x:v>Aterro</x:v>
      </x:c>
      <x:c r="G1202" s="89" t="n">
        <x:v>546.67</x:v>
      </x:c>
      <x:c r="H1202" s="83" t="n">
        <x:v>1</x:v>
      </x:c>
    </x:row>
    <x:row r="1203">
      <x:c r="A1203" s="81" t="n">
        <x:v>1202</x:v>
      </x:c>
      <x:c r="B1203" s="87" t="n">
        <x:v>45505</x:v>
      </x:c>
      <x:c r="C1203" s="82" t="n">
        <x:v>2</x:v>
      </x:c>
      <x:c r="D1203" s="82" t="n">
        <x:v>4</x:v>
      </x:c>
      <x:c r="E1203" s="82" t="n">
        <x:v>0.279</x:v>
      </x:c>
      <x:c r="F1203" s="82" t="str">
        <x:v>Reuso</x:v>
      </x:c>
      <x:c r="G1203" s="89" t="n">
        <x:v>635.7</x:v>
      </x:c>
      <x:c r="H1203" s="83" t="n">
        <x:v>1</x:v>
      </x:c>
    </x:row>
    <x:row r="1204">
      <x:c r="A1204" s="81" t="n">
        <x:v>1203</x:v>
      </x:c>
      <x:c r="B1204" s="87" t="n">
        <x:v>45962</x:v>
      </x:c>
      <x:c r="C1204" s="82" t="n">
        <x:v>1</x:v>
      </x:c>
      <x:c r="D1204" s="82" t="n">
        <x:v>5</x:v>
      </x:c>
      <x:c r="E1204" s="82" t="n">
        <x:v>7.767</x:v>
      </x:c>
      <x:c r="F1204" s="82" t="str">
        <x:v>Aterro</x:v>
      </x:c>
      <x:c r="G1204" s="89" t="n">
        <x:v>1792.34</x:v>
      </x:c>
      <x:c r="H1204" s="83" t="n">
        <x:v>1</x:v>
      </x:c>
    </x:row>
    <x:row r="1205">
      <x:c r="A1205" s="81" t="n">
        <x:v>1204</x:v>
      </x:c>
      <x:c r="B1205" s="87" t="n">
        <x:v>45200</x:v>
      </x:c>
      <x:c r="C1205" s="82" t="n">
        <x:v>2</x:v>
      </x:c>
      <x:c r="D1205" s="82" t="n">
        <x:v>4</x:v>
      </x:c>
      <x:c r="E1205" s="82" t="n">
        <x:v>0.911</x:v>
      </x:c>
      <x:c r="F1205" s="82" t="str">
        <x:v>Reciclagem</x:v>
      </x:c>
      <x:c r="G1205" s="89" t="n">
        <x:v>4226.49</x:v>
      </x:c>
      <x:c r="H1205" s="83" t="n">
        <x:v>1</x:v>
      </x:c>
    </x:row>
    <x:row r="1206">
      <x:c r="A1206" s="81" t="n">
        <x:v>1205</x:v>
      </x:c>
      <x:c r="B1206" s="87" t="n">
        <x:v>45474</x:v>
      </x:c>
      <x:c r="C1206" s="82" t="n">
        <x:v>3</x:v>
      </x:c>
      <x:c r="D1206" s="82" t="n">
        <x:v>1</x:v>
      </x:c>
      <x:c r="E1206" s="82" t="n">
        <x:v>6.932</x:v>
      </x:c>
      <x:c r="F1206" s="82" t="str">
        <x:v>Aterro</x:v>
      </x:c>
      <x:c r="G1206" s="89" t="n">
        <x:v>1232.22</x:v>
      </x:c>
      <x:c r="H1206" s="83" t="n">
        <x:v>1</x:v>
      </x:c>
    </x:row>
    <x:row r="1207">
      <x:c r="A1207" s="81" t="n">
        <x:v>1206</x:v>
      </x:c>
      <x:c r="B1207" s="87" t="n">
        <x:v>45352</x:v>
      </x:c>
      <x:c r="C1207" s="82" t="n">
        <x:v>2</x:v>
      </x:c>
      <x:c r="D1207" s="82" t="n">
        <x:v>1</x:v>
      </x:c>
      <x:c r="E1207" s="82" t="n">
        <x:v>9.446</x:v>
      </x:c>
      <x:c r="F1207" s="82" t="str">
        <x:v>Reciclagem</x:v>
      </x:c>
      <x:c r="G1207" s="89" t="n">
        <x:v>808.23</x:v>
      </x:c>
      <x:c r="H1207" s="83" t="n">
        <x:v>1</x:v>
      </x:c>
    </x:row>
    <x:row r="1208">
      <x:c r="A1208" s="81" t="n">
        <x:v>1207</x:v>
      </x:c>
      <x:c r="B1208" s="87" t="n">
        <x:v>45658</x:v>
      </x:c>
      <x:c r="C1208" s="82" t="n">
        <x:v>1</x:v>
      </x:c>
      <x:c r="D1208" s="82" t="n">
        <x:v>4</x:v>
      </x:c>
      <x:c r="E1208" s="82" t="n">
        <x:v>7.197</x:v>
      </x:c>
      <x:c r="F1208" s="82" t="str">
        <x:v>Coprocessamento</x:v>
      </x:c>
      <x:c r="G1208" s="89" t="n">
        <x:v>-673.07</x:v>
      </x:c>
      <x:c r="H1208" s="83" t="n">
        <x:v>1</x:v>
      </x:c>
    </x:row>
    <x:row r="1209">
      <x:c r="A1209" s="81" t="n">
        <x:v>1208</x:v>
      </x:c>
      <x:c r="B1209" s="87" t="n">
        <x:v>45536</x:v>
      </x:c>
      <x:c r="C1209" s="82" t="n">
        <x:v>2</x:v>
      </x:c>
      <x:c r="D1209" s="82" t="n">
        <x:v>3</x:v>
      </x:c>
      <x:c r="E1209" s="82" t="n">
        <x:v>10.84</x:v>
      </x:c>
      <x:c r="F1209" s="82" t="str">
        <x:v>Aterro</x:v>
      </x:c>
      <x:c r="G1209" s="89" t="n">
        <x:v>33.3</x:v>
      </x:c>
      <x:c r="H1209" s="83" t="n">
        <x:v>1</x:v>
      </x:c>
    </x:row>
    <x:row r="1210">
      <x:c r="A1210" s="81" t="n">
        <x:v>1209</x:v>
      </x:c>
      <x:c r="B1210" s="87" t="n">
        <x:v>45901</x:v>
      </x:c>
      <x:c r="C1210" s="82" t="n">
        <x:v>3</x:v>
      </x:c>
      <x:c r="D1210" s="82" t="n">
        <x:v>4</x:v>
      </x:c>
      <x:c r="E1210" s="82" t="n">
        <x:v>6.521</x:v>
      </x:c>
      <x:c r="F1210" s="82" t="str">
        <x:v>Aterro</x:v>
      </x:c>
      <x:c r="G1210" s="89" t="n">
        <x:v>3957.85</x:v>
      </x:c>
      <x:c r="H1210" s="83" t="n">
        <x:v>1</x:v>
      </x:c>
    </x:row>
    <x:row r="1211">
      <x:c r="A1211" s="81" t="n">
        <x:v>1210</x:v>
      </x:c>
      <x:c r="B1211" s="87" t="n">
        <x:v>45870</x:v>
      </x:c>
      <x:c r="C1211" s="82" t="n">
        <x:v>1</x:v>
      </x:c>
      <x:c r="D1211" s="82" t="n">
        <x:v>5</x:v>
      </x:c>
      <x:c r="E1211" s="82" t="n">
        <x:v>1.246</x:v>
      </x:c>
      <x:c r="F1211" s="82" t="str">
        <x:v>Reciclagem</x:v>
      </x:c>
      <x:c r="G1211" s="89" t="n">
        <x:v>3588.93</x:v>
      </x:c>
      <x:c r="H1211" s="83" t="n">
        <x:v>1</x:v>
      </x:c>
    </x:row>
    <x:row r="1212">
      <x:c r="A1212" s="81" t="n">
        <x:v>1211</x:v>
      </x:c>
      <x:c r="B1212" s="87" t="n">
        <x:v>45383</x:v>
      </x:c>
      <x:c r="C1212" s="82" t="n">
        <x:v>1</x:v>
      </x:c>
      <x:c r="D1212" s="82" t="n">
        <x:v>4</x:v>
      </x:c>
      <x:c r="E1212" s="82" t="n">
        <x:v>11.788</x:v>
      </x:c>
      <x:c r="F1212" s="82" t="str">
        <x:v>Aterro</x:v>
      </x:c>
      <x:c r="G1212" s="89" t="n">
        <x:v>1620.9</x:v>
      </x:c>
      <x:c r="H1212" s="83" t="n">
        <x:v>1</x:v>
      </x:c>
    </x:row>
    <x:row r="1213">
      <x:c r="A1213" s="81" t="n">
        <x:v>1212</x:v>
      </x:c>
      <x:c r="B1213" s="87" t="n">
        <x:v>45597</x:v>
      </x:c>
      <x:c r="C1213" s="82" t="n">
        <x:v>3</x:v>
      </x:c>
      <x:c r="D1213" s="82" t="n">
        <x:v>6</x:v>
      </x:c>
      <x:c r="E1213" s="82" t="n">
        <x:v>7.205</x:v>
      </x:c>
      <x:c r="F1213" s="82" t="str">
        <x:v>Aterro</x:v>
      </x:c>
      <x:c r="G1213" s="89" t="n">
        <x:v>-680.02</x:v>
      </x:c>
      <x:c r="H1213" s="83" t="n">
        <x:v>1</x:v>
      </x:c>
    </x:row>
    <x:row r="1214">
      <x:c r="A1214" s="81" t="n">
        <x:v>1213</x:v>
      </x:c>
      <x:c r="B1214" s="87" t="n">
        <x:v>45170</x:v>
      </x:c>
      <x:c r="C1214" s="82" t="n">
        <x:v>2</x:v>
      </x:c>
      <x:c r="D1214" s="82" t="n">
        <x:v>5</x:v>
      </x:c>
      <x:c r="E1214" s="82" t="n">
        <x:v>5.647</x:v>
      </x:c>
      <x:c r="F1214" s="82" t="str">
        <x:v>Reuso</x:v>
      </x:c>
      <x:c r="G1214" s="89" t="n">
        <x:v>2746.38</x:v>
      </x:c>
      <x:c r="H1214" s="83" t="n">
        <x:v>1</x:v>
      </x:c>
    </x:row>
    <x:row r="1215">
      <x:c r="A1215" s="81" t="n">
        <x:v>1214</x:v>
      </x:c>
      <x:c r="B1215" s="87" t="n">
        <x:v>44927</x:v>
      </x:c>
      <x:c r="C1215" s="82" t="n">
        <x:v>2</x:v>
      </x:c>
      <x:c r="D1215" s="82" t="n">
        <x:v>3</x:v>
      </x:c>
      <x:c r="E1215" s="82" t="n">
        <x:v>10.077</x:v>
      </x:c>
      <x:c r="F1215" s="82" t="str">
        <x:v>Reuso</x:v>
      </x:c>
      <x:c r="G1215" s="89" t="n">
        <x:v>-1011.3</x:v>
      </x:c>
      <x:c r="H1215" s="83" t="n">
        <x:v>1</x:v>
      </x:c>
    </x:row>
    <x:row r="1216">
      <x:c r="A1216" s="81" t="n">
        <x:v>1215</x:v>
      </x:c>
      <x:c r="B1216" s="87" t="n">
        <x:v>44986</x:v>
      </x:c>
      <x:c r="C1216" s="82" t="n">
        <x:v>1</x:v>
      </x:c>
      <x:c r="D1216" s="82" t="n">
        <x:v>1</x:v>
      </x:c>
      <x:c r="E1216" s="82" t="n">
        <x:v>1.36</x:v>
      </x:c>
      <x:c r="F1216" s="82" t="str">
        <x:v>Reuso</x:v>
      </x:c>
      <x:c r="G1216" s="89" t="n">
        <x:v>2954.11</x:v>
      </x:c>
      <x:c r="H1216" s="83" t="n">
        <x:v>1</x:v>
      </x:c>
    </x:row>
    <x:row r="1217">
      <x:c r="A1217" s="81" t="n">
        <x:v>1216</x:v>
      </x:c>
      <x:c r="B1217" s="87" t="n">
        <x:v>45231</x:v>
      </x:c>
      <x:c r="C1217" s="82" t="n">
        <x:v>1</x:v>
      </x:c>
      <x:c r="D1217" s="82" t="n">
        <x:v>4</x:v>
      </x:c>
      <x:c r="E1217" s="82" t="n">
        <x:v>2.936</x:v>
      </x:c>
      <x:c r="F1217" s="82" t="str">
        <x:v>Aterro</x:v>
      </x:c>
      <x:c r="G1217" s="89" t="n">
        <x:v>2012.17</x:v>
      </x:c>
      <x:c r="H1217" s="83" t="n">
        <x:v>1</x:v>
      </x:c>
    </x:row>
    <x:row r="1218">
      <x:c r="A1218" s="81" t="n">
        <x:v>1217</x:v>
      </x:c>
      <x:c r="B1218" s="87" t="n">
        <x:v>45231</x:v>
      </x:c>
      <x:c r="C1218" s="82" t="n">
        <x:v>3</x:v>
      </x:c>
      <x:c r="D1218" s="82" t="n">
        <x:v>5</x:v>
      </x:c>
      <x:c r="E1218" s="82" t="n">
        <x:v>10.233</x:v>
      </x:c>
      <x:c r="F1218" s="82" t="str">
        <x:v>Reuso</x:v>
      </x:c>
      <x:c r="G1218" s="89" t="n">
        <x:v>1344.85</x:v>
      </x:c>
      <x:c r="H1218" s="83" t="n">
        <x:v>1</x:v>
      </x:c>
    </x:row>
    <x:row r="1219">
      <x:c r="A1219" s="81" t="n">
        <x:v>1218</x:v>
      </x:c>
      <x:c r="B1219" s="87" t="n">
        <x:v>45536</x:v>
      </x:c>
      <x:c r="C1219" s="82" t="n">
        <x:v>1</x:v>
      </x:c>
      <x:c r="D1219" s="82" t="n">
        <x:v>5</x:v>
      </x:c>
      <x:c r="E1219" s="82" t="n">
        <x:v>11.295</x:v>
      </x:c>
      <x:c r="F1219" s="82" t="str">
        <x:v>Aterro</x:v>
      </x:c>
      <x:c r="G1219" s="89" t="n">
        <x:v>1722.24</x:v>
      </x:c>
      <x:c r="H1219" s="83" t="n">
        <x:v>1</x:v>
      </x:c>
    </x:row>
    <x:row r="1220">
      <x:c r="A1220" s="81" t="n">
        <x:v>1219</x:v>
      </x:c>
      <x:c r="B1220" s="87" t="n">
        <x:v>45536</x:v>
      </x:c>
      <x:c r="C1220" s="82" t="n">
        <x:v>1</x:v>
      </x:c>
      <x:c r="D1220" s="82" t="n">
        <x:v>2</x:v>
      </x:c>
      <x:c r="E1220" s="82" t="n">
        <x:v>1.67</x:v>
      </x:c>
      <x:c r="F1220" s="82" t="str">
        <x:v>Reuso</x:v>
      </x:c>
      <x:c r="G1220" s="89" t="n">
        <x:v>2817.39</x:v>
      </x:c>
      <x:c r="H1220" s="83" t="n">
        <x:v>1</x:v>
      </x:c>
    </x:row>
    <x:row r="1221">
      <x:c r="A1221" s="81" t="n">
        <x:v>1220</x:v>
      </x:c>
      <x:c r="B1221" s="87" t="n">
        <x:v>45170</x:v>
      </x:c>
      <x:c r="C1221" s="82" t="n">
        <x:v>3</x:v>
      </x:c>
      <x:c r="D1221" s="82" t="n">
        <x:v>6</x:v>
      </x:c>
      <x:c r="E1221" s="82" t="n">
        <x:v>11.114</x:v>
      </x:c>
      <x:c r="F1221" s="82" t="str">
        <x:v>Reuso</x:v>
      </x:c>
      <x:c r="G1221" s="89" t="n">
        <x:v>1776.74</x:v>
      </x:c>
      <x:c r="H1221" s="83" t="n">
        <x:v>1</x:v>
      </x:c>
    </x:row>
    <x:row r="1222">
      <x:c r="A1222" s="81" t="n">
        <x:v>1221</x:v>
      </x:c>
      <x:c r="B1222" s="87" t="n">
        <x:v>45597</x:v>
      </x:c>
      <x:c r="C1222" s="82" t="n">
        <x:v>2</x:v>
      </x:c>
      <x:c r="D1222" s="82" t="n">
        <x:v>1</x:v>
      </x:c>
      <x:c r="E1222" s="82" t="n">
        <x:v>11.452</x:v>
      </x:c>
      <x:c r="F1222" s="82" t="str">
        <x:v>Reciclagem</x:v>
      </x:c>
      <x:c r="G1222" s="89" t="n">
        <x:v>1444.46</x:v>
      </x:c>
      <x:c r="H1222" s="83" t="n">
        <x:v>1</x:v>
      </x:c>
    </x:row>
    <x:row r="1223">
      <x:c r="A1223" s="81" t="n">
        <x:v>1222</x:v>
      </x:c>
      <x:c r="B1223" s="87" t="n">
        <x:v>44958</x:v>
      </x:c>
      <x:c r="C1223" s="82" t="n">
        <x:v>1</x:v>
      </x:c>
      <x:c r="D1223" s="82" t="n">
        <x:v>2</x:v>
      </x:c>
      <x:c r="E1223" s="82" t="n">
        <x:v>11.337</x:v>
      </x:c>
      <x:c r="F1223" s="82" t="str">
        <x:v>Aterro</x:v>
      </x:c>
      <x:c r="G1223" s="89" t="n">
        <x:v>-5.78</x:v>
      </x:c>
      <x:c r="H1223" s="83" t="n">
        <x:v>1</x:v>
      </x:c>
    </x:row>
    <x:row r="1224">
      <x:c r="A1224" s="81" t="n">
        <x:v>1223</x:v>
      </x:c>
      <x:c r="B1224" s="87" t="n">
        <x:v>45748</x:v>
      </x:c>
      <x:c r="C1224" s="82" t="n">
        <x:v>3</x:v>
      </x:c>
      <x:c r="D1224" s="82" t="n">
        <x:v>6</x:v>
      </x:c>
      <x:c r="E1224" s="82" t="n">
        <x:v>11.431</x:v>
      </x:c>
      <x:c r="F1224" s="82" t="str">
        <x:v>Coprocessamento</x:v>
      </x:c>
      <x:c r="G1224" s="89" t="n">
        <x:v>-145.51</x:v>
      </x:c>
      <x:c r="H1224" s="83" t="n">
        <x:v>1</x:v>
      </x:c>
    </x:row>
    <x:row r="1225">
      <x:c r="A1225" s="81" t="n">
        <x:v>1224</x:v>
      </x:c>
      <x:c r="B1225" s="87" t="n">
        <x:v>44927</x:v>
      </x:c>
      <x:c r="C1225" s="82" t="n">
        <x:v>3</x:v>
      </x:c>
      <x:c r="D1225" s="82" t="n">
        <x:v>2</x:v>
      </x:c>
      <x:c r="E1225" s="82" t="n">
        <x:v>1.225</x:v>
      </x:c>
      <x:c r="F1225" s="82" t="str">
        <x:v>Reuso</x:v>
      </x:c>
      <x:c r="G1225" s="89" t="n">
        <x:v>1705.59</x:v>
      </x:c>
      <x:c r="H1225" s="83" t="n">
        <x:v>1</x:v>
      </x:c>
    </x:row>
    <x:row r="1226">
      <x:c r="A1226" s="81" t="n">
        <x:v>1225</x:v>
      </x:c>
      <x:c r="B1226" s="87" t="n">
        <x:v>45139</x:v>
      </x:c>
      <x:c r="C1226" s="82" t="n">
        <x:v>2</x:v>
      </x:c>
      <x:c r="D1226" s="82" t="n">
        <x:v>4</x:v>
      </x:c>
      <x:c r="E1226" s="82" t="n">
        <x:v>10.405</x:v>
      </x:c>
      <x:c r="F1226" s="82" t="str">
        <x:v>Aterro</x:v>
      </x:c>
      <x:c r="G1226" s="89" t="n">
        <x:v>-1099.06</x:v>
      </x:c>
      <x:c r="H1226" s="83" t="n">
        <x:v>0</x:v>
      </x:c>
    </x:row>
    <x:row r="1227">
      <x:c r="A1227" s="81" t="n">
        <x:v>1226</x:v>
      </x:c>
      <x:c r="B1227" s="87" t="n">
        <x:v>45444</x:v>
      </x:c>
      <x:c r="C1227" s="82" t="n">
        <x:v>3</x:v>
      </x:c>
      <x:c r="D1227" s="82" t="n">
        <x:v>2</x:v>
      </x:c>
      <x:c r="E1227" s="82" t="n">
        <x:v>3.178</x:v>
      </x:c>
      <x:c r="F1227" s="82" t="str">
        <x:v>Reciclagem</x:v>
      </x:c>
      <x:c r="G1227" s="89" t="n">
        <x:v>-344.57</x:v>
      </x:c>
      <x:c r="H1227" s="83" t="n">
        <x:v>1</x:v>
      </x:c>
    </x:row>
    <x:row r="1228">
      <x:c r="A1228" s="81" t="n">
        <x:v>1227</x:v>
      </x:c>
      <x:c r="B1228" s="87" t="n">
        <x:v>45261</x:v>
      </x:c>
      <x:c r="C1228" s="82" t="n">
        <x:v>1</x:v>
      </x:c>
      <x:c r="D1228" s="82" t="n">
        <x:v>3</x:v>
      </x:c>
      <x:c r="E1228" s="82" t="n">
        <x:v>1.133</x:v>
      </x:c>
      <x:c r="F1228" s="82" t="str">
        <x:v>Aterro</x:v>
      </x:c>
      <x:c r="G1228" s="89" t="n">
        <x:v>155.76</x:v>
      </x:c>
      <x:c r="H1228" s="83" t="n">
        <x:v>1</x:v>
      </x:c>
    </x:row>
    <x:row r="1229">
      <x:c r="A1229" s="81" t="n">
        <x:v>1228</x:v>
      </x:c>
      <x:c r="B1229" s="87" t="n">
        <x:v>45870</x:v>
      </x:c>
      <x:c r="C1229" s="82" t="n">
        <x:v>3</x:v>
      </x:c>
      <x:c r="D1229" s="82" t="n">
        <x:v>3</x:v>
      </x:c>
      <x:c r="E1229" s="82" t="n">
        <x:v>9.944</x:v>
      </x:c>
      <x:c r="F1229" s="82" t="str">
        <x:v>Reciclagem</x:v>
      </x:c>
      <x:c r="G1229" s="89" t="n">
        <x:v>-161.53</x:v>
      </x:c>
      <x:c r="H1229" s="83" t="n">
        <x:v>1</x:v>
      </x:c>
    </x:row>
    <x:row r="1230">
      <x:c r="A1230" s="81" t="n">
        <x:v>1229</x:v>
      </x:c>
      <x:c r="B1230" s="87" t="n">
        <x:v>45839</x:v>
      </x:c>
      <x:c r="C1230" s="82" t="n">
        <x:v>2</x:v>
      </x:c>
      <x:c r="D1230" s="82" t="n">
        <x:v>5</x:v>
      </x:c>
      <x:c r="E1230" s="82" t="n">
        <x:v>10.98</x:v>
      </x:c>
      <x:c r="F1230" s="82" t="str">
        <x:v>Reciclagem</x:v>
      </x:c>
      <x:c r="G1230" s="89" t="n">
        <x:v>-263.9</x:v>
      </x:c>
      <x:c r="H1230" s="83" t="n">
        <x:v>1</x:v>
      </x:c>
    </x:row>
    <x:row r="1231">
      <x:c r="A1231" s="81" t="n">
        <x:v>1230</x:v>
      </x:c>
      <x:c r="B1231" s="87" t="n">
        <x:v>45778</x:v>
      </x:c>
      <x:c r="C1231" s="82" t="n">
        <x:v>1</x:v>
      </x:c>
      <x:c r="D1231" s="82" t="n">
        <x:v>6</x:v>
      </x:c>
      <x:c r="E1231" s="82" t="n">
        <x:v>4.081</x:v>
      </x:c>
      <x:c r="F1231" s="82" t="str">
        <x:v>Reuso</x:v>
      </x:c>
      <x:c r="G1231" s="89" t="n">
        <x:v>3673.76</x:v>
      </x:c>
      <x:c r="H1231" s="83" t="n">
        <x:v>1</x:v>
      </x:c>
    </x:row>
    <x:row r="1232">
      <x:c r="A1232" s="81" t="n">
        <x:v>1231</x:v>
      </x:c>
      <x:c r="B1232" s="87" t="n">
        <x:v>45078</x:v>
      </x:c>
      <x:c r="C1232" s="82" t="n">
        <x:v>1</x:v>
      </x:c>
      <x:c r="D1232" s="82" t="n">
        <x:v>5</x:v>
      </x:c>
      <x:c r="E1232" s="82" t="n">
        <x:v>8.18</x:v>
      </x:c>
      <x:c r="F1232" s="82" t="str">
        <x:v>Aterro</x:v>
      </x:c>
      <x:c r="G1232" s="89" t="n">
        <x:v>629.98</x:v>
      </x:c>
      <x:c r="H1232" s="83" t="n">
        <x:v>1</x:v>
      </x:c>
    </x:row>
    <x:row r="1233">
      <x:c r="A1233" s="81" t="n">
        <x:v>1232</x:v>
      </x:c>
      <x:c r="B1233" s="87" t="n">
        <x:v>44958</x:v>
      </x:c>
      <x:c r="C1233" s="82" t="n">
        <x:v>3</x:v>
      </x:c>
      <x:c r="D1233" s="82" t="n">
        <x:v>5</x:v>
      </x:c>
      <x:c r="E1233" s="82" t="n">
        <x:v>0.842</x:v>
      </x:c>
      <x:c r="F1233" s="82" t="str">
        <x:v>Reciclagem</x:v>
      </x:c>
      <x:c r="G1233" s="89" t="n">
        <x:v>2327.08</x:v>
      </x:c>
      <x:c r="H1233" s="83" t="n">
        <x:v>1</x:v>
      </x:c>
    </x:row>
    <x:row r="1234">
      <x:c r="A1234" s="81" t="n">
        <x:v>1233</x:v>
      </x:c>
      <x:c r="B1234" s="87" t="n">
        <x:v>45778</x:v>
      </x:c>
      <x:c r="C1234" s="82" t="n">
        <x:v>1</x:v>
      </x:c>
      <x:c r="D1234" s="82" t="n">
        <x:v>4</x:v>
      </x:c>
      <x:c r="E1234" s="82" t="n">
        <x:v>8.974</x:v>
      </x:c>
      <x:c r="F1234" s="82" t="str">
        <x:v>Coprocessamento</x:v>
      </x:c>
      <x:c r="G1234" s="89" t="n">
        <x:v>21.93</x:v>
      </x:c>
      <x:c r="H1234" s="83" t="n">
        <x:v>1</x:v>
      </x:c>
    </x:row>
    <x:row r="1235">
      <x:c r="A1235" s="81" t="n">
        <x:v>1234</x:v>
      </x:c>
      <x:c r="B1235" s="87" t="n">
        <x:v>45992</x:v>
      </x:c>
      <x:c r="C1235" s="82" t="n">
        <x:v>1</x:v>
      </x:c>
      <x:c r="D1235" s="82" t="n">
        <x:v>3</x:v>
      </x:c>
      <x:c r="E1235" s="82" t="n">
        <x:v>6.382</x:v>
      </x:c>
      <x:c r="F1235" s="82" t="str">
        <x:v>Aterro</x:v>
      </x:c>
      <x:c r="G1235" s="89" t="n">
        <x:v>744.3</x:v>
      </x:c>
      <x:c r="H1235" s="83" t="n">
        <x:v>1</x:v>
      </x:c>
    </x:row>
    <x:row r="1236">
      <x:c r="A1236" s="81" t="n">
        <x:v>1235</x:v>
      </x:c>
      <x:c r="B1236" s="87" t="n">
        <x:v>45962</x:v>
      </x:c>
      <x:c r="C1236" s="82" t="n">
        <x:v>3</x:v>
      </x:c>
      <x:c r="D1236" s="82" t="n">
        <x:v>6</x:v>
      </x:c>
      <x:c r="E1236" s="82" t="n">
        <x:v>8.777</x:v>
      </x:c>
      <x:c r="F1236" s="82" t="str">
        <x:v>Reciclagem</x:v>
      </x:c>
      <x:c r="G1236" s="89" t="n">
        <x:v>2072.67</x:v>
      </x:c>
      <x:c r="H1236" s="83" t="n">
        <x:v>1</x:v>
      </x:c>
    </x:row>
    <x:row r="1237">
      <x:c r="A1237" s="81" t="n">
        <x:v>1236</x:v>
      </x:c>
      <x:c r="B1237" s="87" t="n">
        <x:v>45627</x:v>
      </x:c>
      <x:c r="C1237" s="82" t="n">
        <x:v>3</x:v>
      </x:c>
      <x:c r="D1237" s="82" t="n">
        <x:v>4</x:v>
      </x:c>
      <x:c r="E1237" s="82" t="n">
        <x:v>11.854</x:v>
      </x:c>
      <x:c r="F1237" s="82" t="str">
        <x:v>Coprocessamento</x:v>
      </x:c>
      <x:c r="G1237" s="89" t="n">
        <x:v>246.18</x:v>
      </x:c>
      <x:c r="H1237" s="83" t="n">
        <x:v>1</x:v>
      </x:c>
    </x:row>
    <x:row r="1238">
      <x:c r="A1238" s="81" t="n">
        <x:v>1237</x:v>
      </x:c>
      <x:c r="B1238" s="87" t="n">
        <x:v>45717</x:v>
      </x:c>
      <x:c r="C1238" s="82" t="n">
        <x:v>2</x:v>
      </x:c>
      <x:c r="D1238" s="82" t="n">
        <x:v>1</x:v>
      </x:c>
      <x:c r="E1238" s="82" t="n">
        <x:v>2.242</x:v>
      </x:c>
      <x:c r="F1238" s="82" t="str">
        <x:v>Aterro</x:v>
      </x:c>
      <x:c r="G1238" s="89" t="n">
        <x:v>-492.04</x:v>
      </x:c>
      <x:c r="H1238" s="83" t="n">
        <x:v>1</x:v>
      </x:c>
    </x:row>
    <x:row r="1239">
      <x:c r="A1239" s="81" t="n">
        <x:v>1238</x:v>
      </x:c>
      <x:c r="B1239" s="87" t="n">
        <x:v>45108</x:v>
      </x:c>
      <x:c r="C1239" s="82" t="n">
        <x:v>2</x:v>
      </x:c>
      <x:c r="D1239" s="82" t="n">
        <x:v>5</x:v>
      </x:c>
      <x:c r="E1239" s="82" t="n">
        <x:v>6.27</x:v>
      </x:c>
      <x:c r="F1239" s="82" t="str">
        <x:v>Coprocessamento</x:v>
      </x:c>
      <x:c r="G1239" s="89" t="n">
        <x:v>-111.27</x:v>
      </x:c>
      <x:c r="H1239" s="83" t="n">
        <x:v>1</x:v>
      </x:c>
    </x:row>
    <x:row r="1240">
      <x:c r="A1240" s="81" t="n">
        <x:v>1239</x:v>
      </x:c>
      <x:c r="B1240" s="87" t="n">
        <x:v>45992</x:v>
      </x:c>
      <x:c r="C1240" s="82" t="n">
        <x:v>1</x:v>
      </x:c>
      <x:c r="D1240" s="82" t="n">
        <x:v>1</x:v>
      </x:c>
      <x:c r="E1240" s="82" t="n">
        <x:v>1.393</x:v>
      </x:c>
      <x:c r="F1240" s="82" t="str">
        <x:v>Aterro</x:v>
      </x:c>
      <x:c r="G1240" s="89" t="n">
        <x:v>3869.54</x:v>
      </x:c>
      <x:c r="H1240" s="83" t="n">
        <x:v>1</x:v>
      </x:c>
    </x:row>
    <x:row r="1241">
      <x:c r="A1241" s="81" t="n">
        <x:v>1240</x:v>
      </x:c>
      <x:c r="B1241" s="87" t="n">
        <x:v>44986</x:v>
      </x:c>
      <x:c r="C1241" s="82" t="n">
        <x:v>1</x:v>
      </x:c>
      <x:c r="D1241" s="82" t="n">
        <x:v>6</x:v>
      </x:c>
      <x:c r="E1241" s="82" t="n">
        <x:v>2.883</x:v>
      </x:c>
      <x:c r="F1241" s="82" t="str">
        <x:v>Reuso</x:v>
      </x:c>
      <x:c r="G1241" s="89" t="n">
        <x:v>-1399.45</x:v>
      </x:c>
      <x:c r="H1241" s="83" t="n">
        <x:v>1</x:v>
      </x:c>
    </x:row>
    <x:row r="1242">
      <x:c r="A1242" s="81" t="n">
        <x:v>1241</x:v>
      </x:c>
      <x:c r="B1242" s="87" t="n">
        <x:v>45597</x:v>
      </x:c>
      <x:c r="C1242" s="82" t="n">
        <x:v>3</x:v>
      </x:c>
      <x:c r="D1242" s="82" t="n">
        <x:v>1</x:v>
      </x:c>
      <x:c r="E1242" s="82" t="n">
        <x:v>11.019</x:v>
      </x:c>
      <x:c r="F1242" s="82" t="str">
        <x:v>Reuso</x:v>
      </x:c>
      <x:c r="G1242" s="89" t="n">
        <x:v>3040.42</x:v>
      </x:c>
      <x:c r="H1242" s="83" t="n">
        <x:v>1</x:v>
      </x:c>
    </x:row>
    <x:row r="1243">
      <x:c r="A1243" s="81" t="n">
        <x:v>1242</x:v>
      </x:c>
      <x:c r="B1243" s="87" t="n">
        <x:v>45231</x:v>
      </x:c>
      <x:c r="C1243" s="82" t="n">
        <x:v>2</x:v>
      </x:c>
      <x:c r="D1243" s="82" t="n">
        <x:v>5</x:v>
      </x:c>
      <x:c r="E1243" s="82" t="n">
        <x:v>3.784</x:v>
      </x:c>
      <x:c r="F1243" s="82" t="str">
        <x:v>Reuso</x:v>
      </x:c>
      <x:c r="G1243" s="89" t="n">
        <x:v>2423.34</x:v>
      </x:c>
      <x:c r="H1243" s="83" t="n">
        <x:v>1</x:v>
      </x:c>
    </x:row>
    <x:row r="1244">
      <x:c r="A1244" s="81" t="n">
        <x:v>1243</x:v>
      </x:c>
      <x:c r="B1244" s="87" t="n">
        <x:v>45689</x:v>
      </x:c>
      <x:c r="C1244" s="82" t="n">
        <x:v>1</x:v>
      </x:c>
      <x:c r="D1244" s="82" t="n">
        <x:v>2</x:v>
      </x:c>
      <x:c r="E1244" s="82" t="n">
        <x:v>3.2</x:v>
      </x:c>
      <x:c r="F1244" s="82" t="str">
        <x:v>Reciclagem</x:v>
      </x:c>
      <x:c r="G1244" s="89" t="n">
        <x:v>95.98</x:v>
      </x:c>
      <x:c r="H1244" s="83" t="n">
        <x:v>1</x:v>
      </x:c>
    </x:row>
    <x:row r="1245">
      <x:c r="A1245" s="81" t="n">
        <x:v>1244</x:v>
      </x:c>
      <x:c r="B1245" s="87" t="n">
        <x:v>45505</x:v>
      </x:c>
      <x:c r="C1245" s="82" t="n">
        <x:v>1</x:v>
      </x:c>
      <x:c r="D1245" s="82" t="n">
        <x:v>6</x:v>
      </x:c>
      <x:c r="E1245" s="82" t="n">
        <x:v>9.268</x:v>
      </x:c>
      <x:c r="F1245" s="82" t="str">
        <x:v>Reuso</x:v>
      </x:c>
      <x:c r="G1245" s="89" t="n">
        <x:v>3759.14</x:v>
      </x:c>
      <x:c r="H1245" s="83" t="n">
        <x:v>1</x:v>
      </x:c>
    </x:row>
    <x:row r="1246">
      <x:c r="A1246" s="81" t="n">
        <x:v>1245</x:v>
      </x:c>
      <x:c r="B1246" s="87" t="n">
        <x:v>45444</x:v>
      </x:c>
      <x:c r="C1246" s="82" t="n">
        <x:v>3</x:v>
      </x:c>
      <x:c r="D1246" s="82" t="n">
        <x:v>1</x:v>
      </x:c>
      <x:c r="E1246" s="82" t="n">
        <x:v>7.232</x:v>
      </x:c>
      <x:c r="F1246" s="82" t="str">
        <x:v>Reciclagem</x:v>
      </x:c>
      <x:c r="G1246" s="89" t="n">
        <x:v>1868.44</x:v>
      </x:c>
      <x:c r="H1246" s="83" t="n">
        <x:v>1</x:v>
      </x:c>
    </x:row>
    <x:row r="1247">
      <x:c r="A1247" s="81" t="n">
        <x:v>1246</x:v>
      </x:c>
      <x:c r="B1247" s="87" t="n">
        <x:v>44958</x:v>
      </x:c>
      <x:c r="C1247" s="82" t="n">
        <x:v>1</x:v>
      </x:c>
      <x:c r="D1247" s="82" t="n">
        <x:v>6</x:v>
      </x:c>
      <x:c r="E1247" s="82" t="n">
        <x:v>9.385</x:v>
      </x:c>
      <x:c r="F1247" s="82" t="str">
        <x:v>Coprocessamento</x:v>
      </x:c>
      <x:c r="G1247" s="89" t="n">
        <x:v>-820.6</x:v>
      </x:c>
      <x:c r="H1247" s="83" t="n">
        <x:v>1</x:v>
      </x:c>
    </x:row>
    <x:row r="1248">
      <x:c r="A1248" s="81" t="n">
        <x:v>1247</x:v>
      </x:c>
      <x:c r="B1248" s="87" t="n">
        <x:v>45597</x:v>
      </x:c>
      <x:c r="C1248" s="82" t="n">
        <x:v>3</x:v>
      </x:c>
      <x:c r="D1248" s="82" t="n">
        <x:v>4</x:v>
      </x:c>
      <x:c r="E1248" s="82" t="n">
        <x:v>1.472</x:v>
      </x:c>
      <x:c r="F1248" s="82" t="str">
        <x:v>Aterro</x:v>
      </x:c>
      <x:c r="G1248" s="89" t="n">
        <x:v>315.43</x:v>
      </x:c>
      <x:c r="H1248" s="83" t="n">
        <x:v>1</x:v>
      </x:c>
    </x:row>
    <x:row r="1249">
      <x:c r="A1249" s="81" t="n">
        <x:v>1248</x:v>
      </x:c>
      <x:c r="B1249" s="87" t="n">
        <x:v>45597</x:v>
      </x:c>
      <x:c r="C1249" s="82" t="n">
        <x:v>2</x:v>
      </x:c>
      <x:c r="D1249" s="82" t="n">
        <x:v>5</x:v>
      </x:c>
      <x:c r="E1249" s="82" t="n">
        <x:v>8.323</x:v>
      </x:c>
      <x:c r="F1249" s="82" t="str">
        <x:v>Reciclagem</x:v>
      </x:c>
      <x:c r="G1249" s="89" t="n">
        <x:v>2955.22</x:v>
      </x:c>
      <x:c r="H1249" s="83" t="n">
        <x:v>1</x:v>
      </x:c>
    </x:row>
    <x:row r="1250">
      <x:c r="A1250" s="81" t="n">
        <x:v>1249</x:v>
      </x:c>
      <x:c r="B1250" s="87" t="n">
        <x:v>45901</x:v>
      </x:c>
      <x:c r="C1250" s="82" t="n">
        <x:v>2</x:v>
      </x:c>
      <x:c r="D1250" s="82" t="n">
        <x:v>5</x:v>
      </x:c>
      <x:c r="E1250" s="82" t="n">
        <x:v>8.191</x:v>
      </x:c>
      <x:c r="F1250" s="82" t="str">
        <x:v>Aterro</x:v>
      </x:c>
      <x:c r="G1250" s="89" t="n">
        <x:v>-977.95</x:v>
      </x:c>
      <x:c r="H1250" s="83" t="n">
        <x:v>1</x:v>
      </x:c>
    </x:row>
    <x:row r="1251">
      <x:c r="A1251" s="81" t="n">
        <x:v>1250</x:v>
      </x:c>
      <x:c r="B1251" s="87" t="n">
        <x:v>45292</x:v>
      </x:c>
      <x:c r="C1251" s="82" t="n">
        <x:v>2</x:v>
      </x:c>
      <x:c r="D1251" s="82" t="n">
        <x:v>6</x:v>
      </x:c>
      <x:c r="E1251" s="82" t="n">
        <x:v>9.257</x:v>
      </x:c>
      <x:c r="F1251" s="82" t="str">
        <x:v>Aterro</x:v>
      </x:c>
      <x:c r="G1251" s="89" t="n">
        <x:v>8.58</x:v>
      </x:c>
      <x:c r="H1251" s="83" t="n">
        <x:v>1</x:v>
      </x:c>
    </x:row>
    <x:row r="1252">
      <x:c r="A1252" s="81" t="n">
        <x:v>1251</x:v>
      </x:c>
      <x:c r="B1252" s="87" t="n">
        <x:v>45566</x:v>
      </x:c>
      <x:c r="C1252" s="82" t="n">
        <x:v>2</x:v>
      </x:c>
      <x:c r="D1252" s="82" t="n">
        <x:v>5</x:v>
      </x:c>
      <x:c r="E1252" s="82" t="n">
        <x:v>11.878</x:v>
      </x:c>
      <x:c r="F1252" s="82" t="str">
        <x:v>Reciclagem</x:v>
      </x:c>
      <x:c r="G1252" s="89" t="n">
        <x:v>2965.35</x:v>
      </x:c>
      <x:c r="H1252" s="83" t="n">
        <x:v>1</x:v>
      </x:c>
    </x:row>
    <x:row r="1253">
      <x:c r="A1253" s="81" t="n">
        <x:v>1252</x:v>
      </x:c>
      <x:c r="B1253" s="87" t="n">
        <x:v>45566</x:v>
      </x:c>
      <x:c r="C1253" s="82" t="n">
        <x:v>1</x:v>
      </x:c>
      <x:c r="D1253" s="82" t="n">
        <x:v>3</x:v>
      </x:c>
      <x:c r="E1253" s="82" t="n">
        <x:v>6.875</x:v>
      </x:c>
      <x:c r="F1253" s="82" t="str">
        <x:v>Coprocessamento</x:v>
      </x:c>
      <x:c r="G1253" s="89" t="n">
        <x:v>2299.09</x:v>
      </x:c>
      <x:c r="H1253" s="83" t="n">
        <x:v>1</x:v>
      </x:c>
    </x:row>
    <x:row r="1254">
      <x:c r="A1254" s="81" t="n">
        <x:v>1253</x:v>
      </x:c>
      <x:c r="B1254" s="87" t="n">
        <x:v>44927</x:v>
      </x:c>
      <x:c r="C1254" s="82" t="n">
        <x:v>1</x:v>
      </x:c>
      <x:c r="D1254" s="82" t="n">
        <x:v>1</x:v>
      </x:c>
      <x:c r="E1254" s="82" t="n">
        <x:v>1.158</x:v>
      </x:c>
      <x:c r="F1254" s="82" t="str">
        <x:v>Reciclagem</x:v>
      </x:c>
      <x:c r="G1254" s="89" t="n">
        <x:v>-1282.45</x:v>
      </x:c>
      <x:c r="H1254" s="83" t="n">
        <x:v>1</x:v>
      </x:c>
    </x:row>
    <x:row r="1255">
      <x:c r="A1255" s="81" t="n">
        <x:v>1254</x:v>
      </x:c>
      <x:c r="B1255" s="87" t="n">
        <x:v>45383</x:v>
      </x:c>
      <x:c r="C1255" s="82" t="n">
        <x:v>3</x:v>
      </x:c>
      <x:c r="D1255" s="82" t="n">
        <x:v>6</x:v>
      </x:c>
      <x:c r="E1255" s="82" t="n">
        <x:v>11.85</x:v>
      </x:c>
      <x:c r="F1255" s="82" t="str">
        <x:v>Coprocessamento</x:v>
      </x:c>
      <x:c r="G1255" s="89" t="n">
        <x:v>26.57</x:v>
      </x:c>
      <x:c r="H1255" s="83" t="n">
        <x:v>1</x:v>
      </x:c>
    </x:row>
    <x:row r="1256">
      <x:c r="A1256" s="81" t="n">
        <x:v>1255</x:v>
      </x:c>
      <x:c r="B1256" s="87" t="n">
        <x:v>45323</x:v>
      </x:c>
      <x:c r="C1256" s="82" t="n">
        <x:v>1</x:v>
      </x:c>
      <x:c r="D1256" s="82" t="n">
        <x:v>1</x:v>
      </x:c>
      <x:c r="E1256" s="82" t="n">
        <x:v>6.226</x:v>
      </x:c>
      <x:c r="F1256" s="82" t="str">
        <x:v>Reciclagem</x:v>
      </x:c>
      <x:c r="G1256" s="89" t="n">
        <x:v>1621.3</x:v>
      </x:c>
      <x:c r="H1256" s="83" t="n">
        <x:v>1</x:v>
      </x:c>
    </x:row>
    <x:row r="1257">
      <x:c r="A1257" s="81" t="n">
        <x:v>1256</x:v>
      </x:c>
      <x:c r="B1257" s="87" t="n">
        <x:v>45717</x:v>
      </x:c>
      <x:c r="C1257" s="82" t="n">
        <x:v>1</x:v>
      </x:c>
      <x:c r="D1257" s="82" t="n">
        <x:v>2</x:v>
      </x:c>
      <x:c r="E1257" s="82" t="n">
        <x:v>4.963</x:v>
      </x:c>
      <x:c r="F1257" s="82" t="str">
        <x:v>Reciclagem</x:v>
      </x:c>
      <x:c r="G1257" s="89" t="n">
        <x:v>-1180.2</x:v>
      </x:c>
      <x:c r="H1257" s="83" t="n">
        <x:v>1</x:v>
      </x:c>
    </x:row>
    <x:row r="1258">
      <x:c r="A1258" s="81" t="n">
        <x:v>1257</x:v>
      </x:c>
      <x:c r="B1258" s="87" t="n">
        <x:v>45017</x:v>
      </x:c>
      <x:c r="C1258" s="82" t="n">
        <x:v>2</x:v>
      </x:c>
      <x:c r="D1258" s="82" t="n">
        <x:v>2</x:v>
      </x:c>
      <x:c r="E1258" s="82" t="n">
        <x:v>4.559</x:v>
      </x:c>
      <x:c r="F1258" s="82" t="str">
        <x:v>Reciclagem</x:v>
      </x:c>
      <x:c r="G1258" s="89" t="n">
        <x:v>764</x:v>
      </x:c>
      <x:c r="H1258" s="83" t="n">
        <x:v>1</x:v>
      </x:c>
    </x:row>
    <x:row r="1259">
      <x:c r="A1259" s="81" t="n">
        <x:v>1258</x:v>
      </x:c>
      <x:c r="B1259" s="87" t="n">
        <x:v>45444</x:v>
      </x:c>
      <x:c r="C1259" s="82" t="n">
        <x:v>1</x:v>
      </x:c>
      <x:c r="D1259" s="82" t="n">
        <x:v>5</x:v>
      </x:c>
      <x:c r="E1259" s="82" t="n">
        <x:v>5.237</x:v>
      </x:c>
      <x:c r="F1259" s="82" t="str">
        <x:v>Reciclagem</x:v>
      </x:c>
      <x:c r="G1259" s="89" t="n">
        <x:v>-1144.32</x:v>
      </x:c>
      <x:c r="H1259" s="83" t="n">
        <x:v>1</x:v>
      </x:c>
    </x:row>
    <x:row r="1260">
      <x:c r="A1260" s="81" t="n">
        <x:v>1259</x:v>
      </x:c>
      <x:c r="B1260" s="87" t="n">
        <x:v>45323</x:v>
      </x:c>
      <x:c r="C1260" s="82" t="n">
        <x:v>1</x:v>
      </x:c>
      <x:c r="D1260" s="82" t="n">
        <x:v>3</x:v>
      </x:c>
      <x:c r="E1260" s="82" t="n">
        <x:v>2.687</x:v>
      </x:c>
      <x:c r="F1260" s="82" t="str">
        <x:v>Aterro</x:v>
      </x:c>
      <x:c r="G1260" s="89" t="n">
        <x:v>2297.52</x:v>
      </x:c>
      <x:c r="H1260" s="83" t="n">
        <x:v>1</x:v>
      </x:c>
    </x:row>
    <x:row r="1261">
      <x:c r="A1261" s="81" t="n">
        <x:v>1260</x:v>
      </x:c>
      <x:c r="B1261" s="87" t="n">
        <x:v>45778</x:v>
      </x:c>
      <x:c r="C1261" s="82" t="n">
        <x:v>1</x:v>
      </x:c>
      <x:c r="D1261" s="82" t="n">
        <x:v>2</x:v>
      </x:c>
      <x:c r="E1261" s="82" t="n">
        <x:v>1.774</x:v>
      </x:c>
      <x:c r="F1261" s="82" t="str">
        <x:v>Reciclagem</x:v>
      </x:c>
      <x:c r="G1261" s="89" t="n">
        <x:v>2216.56</x:v>
      </x:c>
      <x:c r="H1261" s="83" t="n">
        <x:v>1</x:v>
      </x:c>
    </x:row>
    <x:row r="1262">
      <x:c r="A1262" s="81" t="n">
        <x:v>1261</x:v>
      </x:c>
      <x:c r="B1262" s="87" t="n">
        <x:v>45474</x:v>
      </x:c>
      <x:c r="C1262" s="82" t="n">
        <x:v>2</x:v>
      </x:c>
      <x:c r="D1262" s="82" t="n">
        <x:v>4</x:v>
      </x:c>
      <x:c r="E1262" s="82" t="n">
        <x:v>1.942</x:v>
      </x:c>
      <x:c r="F1262" s="82" t="str">
        <x:v>Reuso</x:v>
      </x:c>
      <x:c r="G1262" s="89" t="n">
        <x:v>-478.67</x:v>
      </x:c>
      <x:c r="H1262" s="83" t="n">
        <x:v>1</x:v>
      </x:c>
    </x:row>
    <x:row r="1263">
      <x:c r="A1263" s="81" t="n">
        <x:v>1262</x:v>
      </x:c>
      <x:c r="B1263" s="87" t="n">
        <x:v>45992</x:v>
      </x:c>
      <x:c r="C1263" s="82" t="n">
        <x:v>1</x:v>
      </x:c>
      <x:c r="D1263" s="82" t="n">
        <x:v>3</x:v>
      </x:c>
      <x:c r="E1263" s="82" t="n">
        <x:v>9.709</x:v>
      </x:c>
      <x:c r="F1263" s="82" t="str">
        <x:v>Coprocessamento</x:v>
      </x:c>
      <x:c r="G1263" s="89" t="n">
        <x:v>1460.14</x:v>
      </x:c>
      <x:c r="H1263" s="83" t="n">
        <x:v>1</x:v>
      </x:c>
    </x:row>
    <x:row r="1264">
      <x:c r="A1264" s="81" t="n">
        <x:v>1263</x:v>
      </x:c>
      <x:c r="B1264" s="87" t="n">
        <x:v>45444</x:v>
      </x:c>
      <x:c r="C1264" s="82" t="n">
        <x:v>2</x:v>
      </x:c>
      <x:c r="D1264" s="82" t="n">
        <x:v>4</x:v>
      </x:c>
      <x:c r="E1264" s="82" t="n">
        <x:v>1.106</x:v>
      </x:c>
      <x:c r="F1264" s="82" t="str">
        <x:v>Reuso</x:v>
      </x:c>
      <x:c r="G1264" s="89" t="n">
        <x:v>4362.22</x:v>
      </x:c>
      <x:c r="H1264" s="83" t="n">
        <x:v>1</x:v>
      </x:c>
    </x:row>
    <x:row r="1265">
      <x:c r="A1265" s="81" t="n">
        <x:v>1264</x:v>
      </x:c>
      <x:c r="B1265" s="87" t="n">
        <x:v>45717</x:v>
      </x:c>
      <x:c r="C1265" s="82" t="n">
        <x:v>1</x:v>
      </x:c>
      <x:c r="D1265" s="82" t="n">
        <x:v>3</x:v>
      </x:c>
      <x:c r="E1265" s="82" t="n">
        <x:v>10.031</x:v>
      </x:c>
      <x:c r="F1265" s="82" t="str">
        <x:v>Reciclagem</x:v>
      </x:c>
      <x:c r="G1265" s="89" t="n">
        <x:v>2279.93</x:v>
      </x:c>
      <x:c r="H1265" s="83" t="n">
        <x:v>0</x:v>
      </x:c>
    </x:row>
    <x:row r="1266">
      <x:c r="A1266" s="81" t="n">
        <x:v>1265</x:v>
      </x:c>
      <x:c r="B1266" s="87" t="n">
        <x:v>45717</x:v>
      </x:c>
      <x:c r="C1266" s="82" t="n">
        <x:v>1</x:v>
      </x:c>
      <x:c r="D1266" s="82" t="n">
        <x:v>1</x:v>
      </x:c>
      <x:c r="E1266" s="82" t="n">
        <x:v>5.727</x:v>
      </x:c>
      <x:c r="F1266" s="82" t="str">
        <x:v>Aterro</x:v>
      </x:c>
      <x:c r="G1266" s="89" t="n">
        <x:v>-317.3</x:v>
      </x:c>
      <x:c r="H1266" s="83" t="n">
        <x:v>1</x:v>
      </x:c>
    </x:row>
    <x:row r="1267">
      <x:c r="A1267" s="81" t="n">
        <x:v>1266</x:v>
      </x:c>
      <x:c r="B1267" s="87" t="n">
        <x:v>45108</x:v>
      </x:c>
      <x:c r="C1267" s="82" t="n">
        <x:v>2</x:v>
      </x:c>
      <x:c r="D1267" s="82" t="n">
        <x:v>6</x:v>
      </x:c>
      <x:c r="E1267" s="82" t="n">
        <x:v>2.86</x:v>
      </x:c>
      <x:c r="F1267" s="82" t="str">
        <x:v>Aterro</x:v>
      </x:c>
      <x:c r="G1267" s="89" t="n">
        <x:v>1796.93</x:v>
      </x:c>
      <x:c r="H1267" s="83" t="n">
        <x:v>1</x:v>
      </x:c>
    </x:row>
    <x:row r="1268">
      <x:c r="A1268" s="81" t="n">
        <x:v>1267</x:v>
      </x:c>
      <x:c r="B1268" s="87" t="n">
        <x:v>45597</x:v>
      </x:c>
      <x:c r="C1268" s="82" t="n">
        <x:v>2</x:v>
      </x:c>
      <x:c r="D1268" s="82" t="n">
        <x:v>1</x:v>
      </x:c>
      <x:c r="E1268" s="82" t="n">
        <x:v>11.03</x:v>
      </x:c>
      <x:c r="F1268" s="82" t="str">
        <x:v>Reuso</x:v>
      </x:c>
      <x:c r="G1268" s="89" t="n">
        <x:v>3663.93</x:v>
      </x:c>
      <x:c r="H1268" s="83" t="n">
        <x:v>1</x:v>
      </x:c>
    </x:row>
    <x:row r="1269">
      <x:c r="A1269" s="81" t="n">
        <x:v>1268</x:v>
      </x:c>
      <x:c r="B1269" s="87" t="n">
        <x:v>45261</x:v>
      </x:c>
      <x:c r="C1269" s="82" t="n">
        <x:v>3</x:v>
      </x:c>
      <x:c r="D1269" s="82" t="n">
        <x:v>4</x:v>
      </x:c>
      <x:c r="E1269" s="82" t="n">
        <x:v>8.576</x:v>
      </x:c>
      <x:c r="F1269" s="82" t="str">
        <x:v>Reuso</x:v>
      </x:c>
      <x:c r="G1269" s="89" t="n">
        <x:v>4429.74</x:v>
      </x:c>
      <x:c r="H1269" s="83" t="n">
        <x:v>1</x:v>
      </x:c>
    </x:row>
    <x:row r="1270">
      <x:c r="A1270" s="81" t="n">
        <x:v>1269</x:v>
      </x:c>
      <x:c r="B1270" s="87" t="n">
        <x:v>45261</x:v>
      </x:c>
      <x:c r="C1270" s="82" t="n">
        <x:v>2</x:v>
      </x:c>
      <x:c r="D1270" s="82" t="n">
        <x:v>1</x:v>
      </x:c>
      <x:c r="E1270" s="82" t="n">
        <x:v>3.32</x:v>
      </x:c>
      <x:c r="F1270" s="82" t="str">
        <x:v>Coprocessamento</x:v>
      </x:c>
      <x:c r="G1270" s="89" t="n">
        <x:v>-1404.58</x:v>
      </x:c>
      <x:c r="H1270" s="83" t="n">
        <x:v>1</x:v>
      </x:c>
    </x:row>
    <x:row r="1271">
      <x:c r="A1271" s="81" t="n">
        <x:v>1270</x:v>
      </x:c>
      <x:c r="B1271" s="87" t="n">
        <x:v>45352</x:v>
      </x:c>
      <x:c r="C1271" s="82" t="n">
        <x:v>3</x:v>
      </x:c>
      <x:c r="D1271" s="82" t="n">
        <x:v>2</x:v>
      </x:c>
      <x:c r="E1271" s="82" t="n">
        <x:v>1.593</x:v>
      </x:c>
      <x:c r="F1271" s="82" t="str">
        <x:v>Aterro</x:v>
      </x:c>
      <x:c r="G1271" s="89" t="n">
        <x:v>-1197.47</x:v>
      </x:c>
      <x:c r="H1271" s="83" t="n">
        <x:v>1</x:v>
      </x:c>
    </x:row>
    <x:row r="1272">
      <x:c r="A1272" s="81" t="n">
        <x:v>1271</x:v>
      </x:c>
      <x:c r="B1272" s="87" t="n">
        <x:v>45108</x:v>
      </x:c>
      <x:c r="C1272" s="82" t="n">
        <x:v>3</x:v>
      </x:c>
      <x:c r="D1272" s="82" t="n">
        <x:v>6</x:v>
      </x:c>
      <x:c r="E1272" s="82" t="n">
        <x:v>8.889</x:v>
      </x:c>
      <x:c r="F1272" s="82" t="str">
        <x:v>Coprocessamento</x:v>
      </x:c>
      <x:c r="G1272" s="89" t="n">
        <x:v>-130.87</x:v>
      </x:c>
      <x:c r="H1272" s="83" t="n">
        <x:v>1</x:v>
      </x:c>
    </x:row>
    <x:row r="1273">
      <x:c r="A1273" s="81" t="n">
        <x:v>1272</x:v>
      </x:c>
      <x:c r="B1273" s="87" t="n">
        <x:v>45505</x:v>
      </x:c>
      <x:c r="C1273" s="82" t="n">
        <x:v>3</x:v>
      </x:c>
      <x:c r="D1273" s="82" t="n">
        <x:v>3</x:v>
      </x:c>
      <x:c r="E1273" s="82" t="n">
        <x:v>8.28</x:v>
      </x:c>
      <x:c r="F1273" s="82" t="str">
        <x:v>Coprocessamento</x:v>
      </x:c>
      <x:c r="G1273" s="89" t="n">
        <x:v>2400.99</x:v>
      </x:c>
      <x:c r="H1273" s="83" t="n">
        <x:v>1</x:v>
      </x:c>
    </x:row>
    <x:row r="1274">
      <x:c r="A1274" s="81" t="n">
        <x:v>1273</x:v>
      </x:c>
      <x:c r="B1274" s="87" t="n">
        <x:v>45901</x:v>
      </x:c>
      <x:c r="C1274" s="82" t="n">
        <x:v>2</x:v>
      </x:c>
      <x:c r="D1274" s="82" t="n">
        <x:v>4</x:v>
      </x:c>
      <x:c r="E1274" s="82" t="n">
        <x:v>8.74</x:v>
      </x:c>
      <x:c r="F1274" s="82" t="str">
        <x:v>Reuso</x:v>
      </x:c>
      <x:c r="G1274" s="89" t="n">
        <x:v>1697.23</x:v>
      </x:c>
      <x:c r="H1274" s="83" t="n">
        <x:v>1</x:v>
      </x:c>
    </x:row>
    <x:row r="1275">
      <x:c r="A1275" s="81" t="n">
        <x:v>1274</x:v>
      </x:c>
      <x:c r="B1275" s="87" t="n">
        <x:v>45474</x:v>
      </x:c>
      <x:c r="C1275" s="82" t="n">
        <x:v>2</x:v>
      </x:c>
      <x:c r="D1275" s="82" t="n">
        <x:v>1</x:v>
      </x:c>
      <x:c r="E1275" s="82" t="n">
        <x:v>4.348</x:v>
      </x:c>
      <x:c r="F1275" s="82" t="str">
        <x:v>Reciclagem</x:v>
      </x:c>
      <x:c r="G1275" s="89" t="n">
        <x:v>892.04</x:v>
      </x:c>
      <x:c r="H1275" s="83" t="n">
        <x:v>0</x:v>
      </x:c>
    </x:row>
    <x:row r="1276">
      <x:c r="A1276" s="81" t="n">
        <x:v>1275</x:v>
      </x:c>
      <x:c r="B1276" s="87" t="n">
        <x:v>45261</x:v>
      </x:c>
      <x:c r="C1276" s="82" t="n">
        <x:v>1</x:v>
      </x:c>
      <x:c r="D1276" s="82" t="n">
        <x:v>4</x:v>
      </x:c>
      <x:c r="E1276" s="82" t="n">
        <x:v>3.509</x:v>
      </x:c>
      <x:c r="F1276" s="82" t="str">
        <x:v>Coprocessamento</x:v>
      </x:c>
      <x:c r="G1276" s="89" t="n">
        <x:v>-1195.35</x:v>
      </x:c>
      <x:c r="H1276" s="83" t="n">
        <x:v>1</x:v>
      </x:c>
    </x:row>
    <x:row r="1277">
      <x:c r="A1277" s="81" t="n">
        <x:v>1276</x:v>
      </x:c>
      <x:c r="B1277" s="87" t="n">
        <x:v>45748</x:v>
      </x:c>
      <x:c r="C1277" s="82" t="n">
        <x:v>3</x:v>
      </x:c>
      <x:c r="D1277" s="82" t="n">
        <x:v>3</x:v>
      </x:c>
      <x:c r="E1277" s="82" t="n">
        <x:v>2.444</x:v>
      </x:c>
      <x:c r="F1277" s="82" t="str">
        <x:v>Reciclagem</x:v>
      </x:c>
      <x:c r="G1277" s="89" t="n">
        <x:v>381.8</x:v>
      </x:c>
      <x:c r="H1277" s="83" t="n">
        <x:v>1</x:v>
      </x:c>
    </x:row>
    <x:row r="1278">
      <x:c r="A1278" s="81" t="n">
        <x:v>1277</x:v>
      </x:c>
      <x:c r="B1278" s="87" t="n">
        <x:v>45870</x:v>
      </x:c>
      <x:c r="C1278" s="82" t="n">
        <x:v>3</x:v>
      </x:c>
      <x:c r="D1278" s="82" t="n">
        <x:v>6</x:v>
      </x:c>
      <x:c r="E1278" s="82" t="n">
        <x:v>5.89</x:v>
      </x:c>
      <x:c r="F1278" s="82" t="str">
        <x:v>Reuso</x:v>
      </x:c>
      <x:c r="G1278" s="89" t="n">
        <x:v>4383.9</x:v>
      </x:c>
      <x:c r="H1278" s="83" t="n">
        <x:v>0</x:v>
      </x:c>
    </x:row>
    <x:row r="1279">
      <x:c r="A1279" s="81" t="n">
        <x:v>1278</x:v>
      </x:c>
      <x:c r="B1279" s="87" t="n">
        <x:v>45383</x:v>
      </x:c>
      <x:c r="C1279" s="82" t="n">
        <x:v>3</x:v>
      </x:c>
      <x:c r="D1279" s="82" t="n">
        <x:v>2</x:v>
      </x:c>
      <x:c r="E1279" s="82" t="n">
        <x:v>4.817</x:v>
      </x:c>
      <x:c r="F1279" s="82" t="str">
        <x:v>Coprocessamento</x:v>
      </x:c>
      <x:c r="G1279" s="89" t="n">
        <x:v>1786.11</x:v>
      </x:c>
      <x:c r="H1279" s="83" t="n">
        <x:v>1</x:v>
      </x:c>
    </x:row>
    <x:row r="1280">
      <x:c r="A1280" s="81" t="n">
        <x:v>1279</x:v>
      </x:c>
      <x:c r="B1280" s="87" t="n">
        <x:v>45017</x:v>
      </x:c>
      <x:c r="C1280" s="82" t="n">
        <x:v>1</x:v>
      </x:c>
      <x:c r="D1280" s="82" t="n">
        <x:v>3</x:v>
      </x:c>
      <x:c r="E1280" s="82" t="n">
        <x:v>2.525</x:v>
      </x:c>
      <x:c r="F1280" s="82" t="str">
        <x:v>Reuso</x:v>
      </x:c>
      <x:c r="G1280" s="89" t="n">
        <x:v>-1469.51</x:v>
      </x:c>
      <x:c r="H1280" s="83" t="n">
        <x:v>1</x:v>
      </x:c>
    </x:row>
    <x:row r="1281">
      <x:c r="A1281" s="81" t="n">
        <x:v>1280</x:v>
      </x:c>
      <x:c r="B1281" s="87" t="n">
        <x:v>45689</x:v>
      </x:c>
      <x:c r="C1281" s="82" t="n">
        <x:v>1</x:v>
      </x:c>
      <x:c r="D1281" s="82" t="n">
        <x:v>4</x:v>
      </x:c>
      <x:c r="E1281" s="82" t="n">
        <x:v>0.316</x:v>
      </x:c>
      <x:c r="F1281" s="82" t="str">
        <x:v>Reciclagem</x:v>
      </x:c>
      <x:c r="G1281" s="89" t="n">
        <x:v>2763.95</x:v>
      </x:c>
      <x:c r="H1281" s="83" t="n">
        <x:v>1</x:v>
      </x:c>
    </x:row>
    <x:row r="1282">
      <x:c r="A1282" s="81" t="n">
        <x:v>1281</x:v>
      </x:c>
      <x:c r="B1282" s="87" t="n">
        <x:v>45839</x:v>
      </x:c>
      <x:c r="C1282" s="82" t="n">
        <x:v>3</x:v>
      </x:c>
      <x:c r="D1282" s="82" t="n">
        <x:v>4</x:v>
      </x:c>
      <x:c r="E1282" s="82" t="n">
        <x:v>9.694</x:v>
      </x:c>
      <x:c r="F1282" s="82" t="str">
        <x:v>Reciclagem</x:v>
      </x:c>
      <x:c r="G1282" s="89" t="n">
        <x:v>-144</x:v>
      </x:c>
      <x:c r="H1282" s="83" t="n">
        <x:v>1</x:v>
      </x:c>
    </x:row>
    <x:row r="1283">
      <x:c r="A1283" s="81" t="n">
        <x:v>1282</x:v>
      </x:c>
      <x:c r="B1283" s="87" t="n">
        <x:v>45748</x:v>
      </x:c>
      <x:c r="C1283" s="82" t="n">
        <x:v>3</x:v>
      </x:c>
      <x:c r="D1283" s="82" t="n">
        <x:v>4</x:v>
      </x:c>
      <x:c r="E1283" s="82" t="n">
        <x:v>7.394</x:v>
      </x:c>
      <x:c r="F1283" s="82" t="str">
        <x:v>Reciclagem</x:v>
      </x:c>
      <x:c r="G1283" s="89" t="n">
        <x:v>1950.19</x:v>
      </x:c>
      <x:c r="H1283" s="83" t="n">
        <x:v>1</x:v>
      </x:c>
    </x:row>
    <x:row r="1284">
      <x:c r="A1284" s="81" t="n">
        <x:v>1283</x:v>
      </x:c>
      <x:c r="B1284" s="87" t="n">
        <x:v>45017</x:v>
      </x:c>
      <x:c r="C1284" s="82" t="n">
        <x:v>2</x:v>
      </x:c>
      <x:c r="D1284" s="82" t="n">
        <x:v>3</x:v>
      </x:c>
      <x:c r="E1284" s="82" t="n">
        <x:v>4.03</x:v>
      </x:c>
      <x:c r="F1284" s="82" t="str">
        <x:v>Reuso</x:v>
      </x:c>
      <x:c r="G1284" s="89" t="n">
        <x:v>-819.56</x:v>
      </x:c>
      <x:c r="H1284" s="83" t="n">
        <x:v>1</x:v>
      </x:c>
    </x:row>
    <x:row r="1285">
      <x:c r="A1285" s="81" t="n">
        <x:v>1284</x:v>
      </x:c>
      <x:c r="B1285" s="87" t="n">
        <x:v>45413</x:v>
      </x:c>
      <x:c r="C1285" s="82" t="n">
        <x:v>2</x:v>
      </x:c>
      <x:c r="D1285" s="82" t="n">
        <x:v>3</x:v>
      </x:c>
      <x:c r="E1285" s="82" t="n">
        <x:v>7.637</x:v>
      </x:c>
      <x:c r="F1285" s="82" t="str">
        <x:v>Aterro</x:v>
      </x:c>
      <x:c r="G1285" s="89" t="n">
        <x:v>2530.48</x:v>
      </x:c>
      <x:c r="H1285" s="83" t="n">
        <x:v>1</x:v>
      </x:c>
    </x:row>
    <x:row r="1286">
      <x:c r="A1286" s="81" t="n">
        <x:v>1285</x:v>
      </x:c>
      <x:c r="B1286" s="87" t="n">
        <x:v>45870</x:v>
      </x:c>
      <x:c r="C1286" s="82" t="n">
        <x:v>3</x:v>
      </x:c>
      <x:c r="D1286" s="82" t="n">
        <x:v>1</x:v>
      </x:c>
      <x:c r="E1286" s="82" t="n">
        <x:v>3.925</x:v>
      </x:c>
      <x:c r="F1286" s="82" t="str">
        <x:v>Coprocessamento</x:v>
      </x:c>
      <x:c r="G1286" s="89" t="n">
        <x:v>1254.24</x:v>
      </x:c>
      <x:c r="H1286" s="83" t="n">
        <x:v>1</x:v>
      </x:c>
    </x:row>
    <x:row r="1287">
      <x:c r="A1287" s="81" t="n">
        <x:v>1286</x:v>
      </x:c>
      <x:c r="B1287" s="87" t="n">
        <x:v>45413</x:v>
      </x:c>
      <x:c r="C1287" s="82" t="n">
        <x:v>2</x:v>
      </x:c>
      <x:c r="D1287" s="82" t="n">
        <x:v>4</x:v>
      </x:c>
      <x:c r="E1287" s="82" t="n">
        <x:v>4.287</x:v>
      </x:c>
      <x:c r="F1287" s="82" t="str">
        <x:v>Reuso</x:v>
      </x:c>
      <x:c r="G1287" s="89" t="n">
        <x:v>3497.1</x:v>
      </x:c>
      <x:c r="H1287" s="83" t="n">
        <x:v>0</x:v>
      </x:c>
    </x:row>
    <x:row r="1288">
      <x:c r="A1288" s="81" t="n">
        <x:v>1287</x:v>
      </x:c>
      <x:c r="B1288" s="87" t="n">
        <x:v>45323</x:v>
      </x:c>
      <x:c r="C1288" s="82" t="n">
        <x:v>1</x:v>
      </x:c>
      <x:c r="D1288" s="82" t="n">
        <x:v>1</x:v>
      </x:c>
      <x:c r="E1288" s="82" t="n">
        <x:v>4.045</x:v>
      </x:c>
      <x:c r="F1288" s="82" t="str">
        <x:v>Reuso</x:v>
      </x:c>
      <x:c r="G1288" s="89" t="n">
        <x:v>1346.37</x:v>
      </x:c>
      <x:c r="H1288" s="83" t="n">
        <x:v>1</x:v>
      </x:c>
    </x:row>
    <x:row r="1289">
      <x:c r="A1289" s="81" t="n">
        <x:v>1288</x:v>
      </x:c>
      <x:c r="B1289" s="87" t="n">
        <x:v>45536</x:v>
      </x:c>
      <x:c r="C1289" s="82" t="n">
        <x:v>1</x:v>
      </x:c>
      <x:c r="D1289" s="82" t="n">
        <x:v>3</x:v>
      </x:c>
      <x:c r="E1289" s="82" t="n">
        <x:v>3.543</x:v>
      </x:c>
      <x:c r="F1289" s="82" t="str">
        <x:v>Reciclagem</x:v>
      </x:c>
      <x:c r="G1289" s="89" t="n">
        <x:v>3992.96</x:v>
      </x:c>
      <x:c r="H1289" s="83" t="n">
        <x:v>1</x:v>
      </x:c>
    </x:row>
    <x:row r="1290">
      <x:c r="A1290" s="81" t="n">
        <x:v>1289</x:v>
      </x:c>
      <x:c r="B1290" s="87" t="n">
        <x:v>45748</x:v>
      </x:c>
      <x:c r="C1290" s="82" t="n">
        <x:v>2</x:v>
      </x:c>
      <x:c r="D1290" s="82" t="n">
        <x:v>5</x:v>
      </x:c>
      <x:c r="E1290" s="82" t="n">
        <x:v>3.444</x:v>
      </x:c>
      <x:c r="F1290" s="82" t="str">
        <x:v>Reuso</x:v>
      </x:c>
      <x:c r="G1290" s="89" t="n">
        <x:v>2919.85</x:v>
      </x:c>
      <x:c r="H1290" s="83" t="n">
        <x:v>1</x:v>
      </x:c>
    </x:row>
    <x:row r="1291">
      <x:c r="A1291" s="81" t="n">
        <x:v>1290</x:v>
      </x:c>
      <x:c r="B1291" s="87" t="n">
        <x:v>45017</x:v>
      </x:c>
      <x:c r="C1291" s="82" t="n">
        <x:v>3</x:v>
      </x:c>
      <x:c r="D1291" s="82" t="n">
        <x:v>3</x:v>
      </x:c>
      <x:c r="E1291" s="82" t="n">
        <x:v>6.779</x:v>
      </x:c>
      <x:c r="F1291" s="82" t="str">
        <x:v>Aterro</x:v>
      </x:c>
      <x:c r="G1291" s="89" t="n">
        <x:v>3593.54</x:v>
      </x:c>
      <x:c r="H1291" s="83" t="n">
        <x:v>1</x:v>
      </x:c>
    </x:row>
    <x:row r="1292">
      <x:c r="A1292" s="81" t="n">
        <x:v>1291</x:v>
      </x:c>
      <x:c r="B1292" s="87" t="n">
        <x:v>45170</x:v>
      </x:c>
      <x:c r="C1292" s="82" t="n">
        <x:v>3</x:v>
      </x:c>
      <x:c r="D1292" s="82" t="n">
        <x:v>4</x:v>
      </x:c>
      <x:c r="E1292" s="82" t="n">
        <x:v>8.715</x:v>
      </x:c>
      <x:c r="F1292" s="82" t="str">
        <x:v>Reuso</x:v>
      </x:c>
      <x:c r="G1292" s="89" t="n">
        <x:v>3131.56</x:v>
      </x:c>
      <x:c r="H1292" s="83" t="n">
        <x:v>1</x:v>
      </x:c>
    </x:row>
    <x:row r="1293">
      <x:c r="A1293" s="81" t="n">
        <x:v>1292</x:v>
      </x:c>
      <x:c r="B1293" s="87" t="n">
        <x:v>45839</x:v>
      </x:c>
      <x:c r="C1293" s="82" t="n">
        <x:v>1</x:v>
      </x:c>
      <x:c r="D1293" s="82" t="n">
        <x:v>3</x:v>
      </x:c>
      <x:c r="E1293" s="82" t="n">
        <x:v>2.274</x:v>
      </x:c>
      <x:c r="F1293" s="82" t="str">
        <x:v>Aterro</x:v>
      </x:c>
      <x:c r="G1293" s="89" t="n">
        <x:v>1453.6</x:v>
      </x:c>
      <x:c r="H1293" s="83" t="n">
        <x:v>1</x:v>
      </x:c>
    </x:row>
    <x:row r="1294">
      <x:c r="A1294" s="81" t="n">
        <x:v>1293</x:v>
      </x:c>
      <x:c r="B1294" s="87" t="n">
        <x:v>45261</x:v>
      </x:c>
      <x:c r="C1294" s="82" t="n">
        <x:v>2</x:v>
      </x:c>
      <x:c r="D1294" s="82" t="n">
        <x:v>2</x:v>
      </x:c>
      <x:c r="E1294" s="82" t="n">
        <x:v>8.194</x:v>
      </x:c>
      <x:c r="F1294" s="82" t="str">
        <x:v>Reuso</x:v>
      </x:c>
      <x:c r="G1294" s="89" t="n">
        <x:v>3460.6</x:v>
      </x:c>
      <x:c r="H1294" s="83" t="n">
        <x:v>1</x:v>
      </x:c>
    </x:row>
    <x:row r="1295">
      <x:c r="A1295" s="81" t="n">
        <x:v>1294</x:v>
      </x:c>
      <x:c r="B1295" s="87" t="n">
        <x:v>45444</x:v>
      </x:c>
      <x:c r="C1295" s="82" t="n">
        <x:v>2</x:v>
      </x:c>
      <x:c r="D1295" s="82" t="n">
        <x:v>3</x:v>
      </x:c>
      <x:c r="E1295" s="82" t="n">
        <x:v>11.55</x:v>
      </x:c>
      <x:c r="F1295" s="82" t="str">
        <x:v>Aterro</x:v>
      </x:c>
      <x:c r="G1295" s="89" t="n">
        <x:v>1942.61</x:v>
      </x:c>
      <x:c r="H1295" s="83" t="n">
        <x:v>1</x:v>
      </x:c>
    </x:row>
    <x:row r="1296">
      <x:c r="A1296" s="81" t="n">
        <x:v>1295</x:v>
      </x:c>
      <x:c r="B1296" s="87" t="n">
        <x:v>45323</x:v>
      </x:c>
      <x:c r="C1296" s="82" t="n">
        <x:v>2</x:v>
      </x:c>
      <x:c r="D1296" s="82" t="n">
        <x:v>4</x:v>
      </x:c>
      <x:c r="E1296" s="82" t="n">
        <x:v>1.114</x:v>
      </x:c>
      <x:c r="F1296" s="82" t="str">
        <x:v>Coprocessamento</x:v>
      </x:c>
      <x:c r="G1296" s="89" t="n">
        <x:v>849.67</x:v>
      </x:c>
      <x:c r="H1296" s="83" t="n">
        <x:v>1</x:v>
      </x:c>
    </x:row>
    <x:row r="1297">
      <x:c r="A1297" s="81" t="n">
        <x:v>1296</x:v>
      </x:c>
      <x:c r="B1297" s="87" t="n">
        <x:v>45413</x:v>
      </x:c>
      <x:c r="C1297" s="82" t="n">
        <x:v>1</x:v>
      </x:c>
      <x:c r="D1297" s="82" t="n">
        <x:v>1</x:v>
      </x:c>
      <x:c r="E1297" s="82" t="n">
        <x:v>7.858</x:v>
      </x:c>
      <x:c r="F1297" s="82" t="str">
        <x:v>Reuso</x:v>
      </x:c>
      <x:c r="G1297" s="89" t="n">
        <x:v>2480.35</x:v>
      </x:c>
      <x:c r="H1297" s="83" t="n">
        <x:v>1</x:v>
      </x:c>
    </x:row>
    <x:row r="1298">
      <x:c r="A1298" s="81" t="n">
        <x:v>1297</x:v>
      </x:c>
      <x:c r="B1298" s="87" t="n">
        <x:v>45474</x:v>
      </x:c>
      <x:c r="C1298" s="82" t="n">
        <x:v>1</x:v>
      </x:c>
      <x:c r="D1298" s="82" t="n">
        <x:v>4</x:v>
      </x:c>
      <x:c r="E1298" s="82" t="n">
        <x:v>0.953</x:v>
      </x:c>
      <x:c r="F1298" s="82" t="str">
        <x:v>Reuso</x:v>
      </x:c>
      <x:c r="G1298" s="89" t="n">
        <x:v>429.73</x:v>
      </x:c>
      <x:c r="H1298" s="83" t="n">
        <x:v>1</x:v>
      </x:c>
    </x:row>
    <x:row r="1299">
      <x:c r="A1299" s="81" t="n">
        <x:v>1298</x:v>
      </x:c>
      <x:c r="B1299" s="87" t="n">
        <x:v>45717</x:v>
      </x:c>
      <x:c r="C1299" s="82" t="n">
        <x:v>2</x:v>
      </x:c>
      <x:c r="D1299" s="82" t="n">
        <x:v>5</x:v>
      </x:c>
      <x:c r="E1299" s="82" t="n">
        <x:v>9.255</x:v>
      </x:c>
      <x:c r="F1299" s="82" t="str">
        <x:v>Reciclagem</x:v>
      </x:c>
      <x:c r="G1299" s="89" t="n">
        <x:v>-1329.37</x:v>
      </x:c>
      <x:c r="H1299" s="83" t="n">
        <x:v>1</x:v>
      </x:c>
    </x:row>
    <x:row r="1300">
      <x:c r="A1300" s="81" t="n">
        <x:v>1299</x:v>
      </x:c>
      <x:c r="B1300" s="87" t="n">
        <x:v>45231</x:v>
      </x:c>
      <x:c r="C1300" s="82" t="n">
        <x:v>1</x:v>
      </x:c>
      <x:c r="D1300" s="82" t="n">
        <x:v>3</x:v>
      </x:c>
      <x:c r="E1300" s="82" t="n">
        <x:v>11.126</x:v>
      </x:c>
      <x:c r="F1300" s="82" t="str">
        <x:v>Aterro</x:v>
      </x:c>
      <x:c r="G1300" s="89" t="n">
        <x:v>-1388.6</x:v>
      </x:c>
      <x:c r="H1300" s="83" t="n">
        <x:v>1</x:v>
      </x:c>
    </x:row>
    <x:row r="1301">
      <x:c r="A1301" s="84" t="n">
        <x:v>1300</x:v>
      </x:c>
      <x:c r="B1301" s="88" t="n">
        <x:v>45536</x:v>
      </x:c>
      <x:c r="C1301" s="85" t="n">
        <x:v>1</x:v>
      </x:c>
      <x:c r="D1301" s="85" t="n">
        <x:v>1</x:v>
      </x:c>
      <x:c r="E1301" s="85" t="n">
        <x:v>4.318</x:v>
      </x:c>
      <x:c r="F1301" s="85" t="str">
        <x:v>Coprocessamento</x:v>
      </x:c>
      <x:c r="G1301" s="90" t="n">
        <x:v>4140.35</x:v>
      </x:c>
      <x:c r="H1301" s="86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20000267028809" hidden="0" customWidth="1"/>
    <x:col min="2" max="2" width="17.219999313354492" hidden="0" customWidth="1"/>
    <x:col min="3" max="3" width="6.21999979019165" hidden="0" customWidth="1"/>
    <x:col min="4" max="4" width="14.670000076293945" hidden="0" customWidth="1"/>
    <x:col min="5" max="5" width="11.5600004196167" hidden="0" customWidth="1"/>
  </x:cols>
  <x:sheetData>
    <x:row r="1">
      <x:c r="A1" s="78" t="str">
        <x:v>id_fonte_emissao</x:v>
      </x:c>
      <x:c r="B1" s="79" t="str">
        <x:v>fonte_emissao</x:v>
      </x:c>
      <x:c r="C1" s="79" t="str">
        <x:v>escopo</x:v>
      </x:c>
      <x:c r="D1" s="79" t="str">
        <x:v>unidade_atividade</x:v>
      </x:c>
      <x:c r="E1" s="80" t="str">
        <x:v>fator_emissao</x:v>
      </x:c>
    </x:row>
    <x:row r="2">
      <x:c r="A2" s="81" t="n">
        <x:v>1</x:v>
      </x:c>
      <x:c r="B2" s="82" t="str">
        <x:v>Eletricidade adquirida</x:v>
      </x:c>
      <x:c r="C2" s="82" t="n">
        <x:v>2</x:v>
      </x:c>
      <x:c r="D2" s="82" t="str">
        <x:v>MWh</x:v>
      </x:c>
      <x:c r="E2" s="83" t="n">
        <x:v>0.075</x:v>
      </x:c>
    </x:row>
    <x:row r="3">
      <x:c r="A3" s="81" t="n">
        <x:v>2</x:v>
      </x:c>
      <x:c r="B3" s="82" t="str">
        <x:v>Gás natural</x:v>
      </x:c>
      <x:c r="C3" s="82" t="n">
        <x:v>1</x:v>
      </x:c>
      <x:c r="D3" s="82" t="str">
        <x:v>MWh</x:v>
      </x:c>
      <x:c r="E3" s="83" t="n">
        <x:v>0.202</x:v>
      </x:c>
    </x:row>
    <x:row r="4">
      <x:c r="A4" s="81" t="n">
        <x:v>3</x:v>
      </x:c>
      <x:c r="B4" s="82" t="str">
        <x:v>Frota própria</x:v>
      </x:c>
      <x:c r="C4" s="82" t="n">
        <x:v>1</x:v>
      </x:c>
      <x:c r="D4" s="82" t="str">
        <x:v>litros</x:v>
      </x:c>
      <x:c r="E4" s="83" t="n">
        <x:v>0.00268</x:v>
      </x:c>
    </x:row>
    <x:row r="5">
      <x:c r="A5" s="81" t="n">
        <x:v>4</x:v>
      </x:c>
      <x:c r="B5" s="82" t="str">
        <x:v>Viagens aéreas</x:v>
      </x:c>
      <x:c r="C5" s="82" t="n">
        <x:v>3</x:v>
      </x:c>
      <x:c r="D5" s="82" t="str">
        <x:v>km</x:v>
      </x:c>
      <x:c r="E5" s="83" t="n">
        <x:v>0.00015</x:v>
      </x:c>
    </x:row>
    <x:row r="6">
      <x:c r="A6" s="84" t="n">
        <x:v>5</x:v>
      </x:c>
      <x:c r="B6" s="85" t="str">
        <x:v>Transporte terceirizado</x:v>
      </x:c>
      <x:c r="C6" s="85" t="n">
        <x:v>3</x:v>
      </x:c>
      <x:c r="D6" s="85" t="str">
        <x:v>km</x:v>
      </x:c>
      <x:c r="E6" s="86" t="n">
        <x:v>0.00009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12.5600004196167" hidden="0" customWidth="1"/>
    <x:col min="3" max="3" width="9.109999656677246" hidden="0" customWidth="1"/>
    <x:col min="4" max="4" width="14.220000267028809" hidden="0" customWidth="1"/>
    <x:col min="5" max="5" width="7.559999942779541" hidden="0" customWidth="1"/>
    <x:col min="6" max="6" width="12.220000267028809" hidden="0" customWidth="1"/>
  </x:cols>
  <x:sheetData>
    <x:row r="1">
      <x:c r="A1" s="78" t="str">
        <x:v>id_emissao</x:v>
      </x:c>
      <x:c r="B1" s="79" t="str">
        <x:v>data_referencia</x:v>
      </x:c>
      <x:c r="C1" s="79" t="str">
        <x:v>id_unidade</x:v>
      </x:c>
      <x:c r="D1" s="79" t="str">
        <x:v>id_fonte_emissao</x:v>
      </x:c>
      <x:c r="E1" s="79" t="str">
        <x:v>atividade</x:v>
      </x:c>
      <x:c r="F1" s="80" t="str">
        <x:v>emissao_tco2e</x:v>
      </x:c>
    </x:row>
    <x:row r="2">
      <x:c r="A2" s="81" t="n">
        <x:v>1</x:v>
      </x:c>
      <x:c r="B2" s="87" t="n">
        <x:v>45870</x:v>
      </x:c>
      <x:c r="C2" s="82" t="n">
        <x:v>3</x:v>
      </x:c>
      <x:c r="D2" s="82" t="n">
        <x:v>4</x:v>
      </x:c>
      <x:c r="E2" s="82" t="n">
        <x:v>2161.73</x:v>
      </x:c>
      <x:c r="F2" s="83" t="n">
        <x:v>0.3243</x:v>
      </x:c>
    </x:row>
    <x:row r="3">
      <x:c r="A3" s="81" t="n">
        <x:v>2</x:v>
      </x:c>
      <x:c r="B3" s="87" t="n">
        <x:v>45931</x:v>
      </x:c>
      <x:c r="C3" s="82" t="n">
        <x:v>3</x:v>
      </x:c>
      <x:c r="D3" s="82" t="n">
        <x:v>5</x:v>
      </x:c>
      <x:c r="E3" s="82" t="n">
        <x:v>3513.37</x:v>
      </x:c>
      <x:c r="F3" s="83" t="n">
        <x:v>0.3162</x:v>
      </x:c>
    </x:row>
    <x:row r="4">
      <x:c r="A4" s="81" t="n">
        <x:v>3</x:v>
      </x:c>
      <x:c r="B4" s="87" t="n">
        <x:v>45809</x:v>
      </x:c>
      <x:c r="C4" s="82" t="n">
        <x:v>1</x:v>
      </x:c>
      <x:c r="D4" s="82" t="n">
        <x:v>5</x:v>
      </x:c>
      <x:c r="E4" s="82" t="n">
        <x:v>840.26</x:v>
      </x:c>
      <x:c r="F4" s="83" t="n">
        <x:v>0.0756</x:v>
      </x:c>
    </x:row>
    <x:row r="5">
      <x:c r="A5" s="81" t="n">
        <x:v>4</x:v>
      </x:c>
      <x:c r="B5" s="87" t="n">
        <x:v>45870</x:v>
      </x:c>
      <x:c r="C5" s="82" t="n">
        <x:v>1</x:v>
      </x:c>
      <x:c r="D5" s="82" t="n">
        <x:v>2</x:v>
      </x:c>
      <x:c r="E5" s="82" t="n">
        <x:v>1664.09</x:v>
      </x:c>
      <x:c r="F5" s="83" t="n">
        <x:v>336.1471</x:v>
      </x:c>
    </x:row>
    <x:row r="6">
      <x:c r="A6" s="81" t="n">
        <x:v>5</x:v>
      </x:c>
      <x:c r="B6" s="87" t="n">
        <x:v>44986</x:v>
      </x:c>
      <x:c r="C6" s="82" t="n">
        <x:v>3</x:v>
      </x:c>
      <x:c r="D6" s="82" t="n">
        <x:v>1</x:v>
      </x:c>
      <x:c r="E6" s="82" t="n">
        <x:v>5620.03</x:v>
      </x:c>
      <x:c r="F6" s="83" t="n">
        <x:v>421.5023</x:v>
      </x:c>
    </x:row>
    <x:row r="7">
      <x:c r="A7" s="81" t="n">
        <x:v>6</x:v>
      </x:c>
      <x:c r="B7" s="87" t="n">
        <x:v>45413</x:v>
      </x:c>
      <x:c r="C7" s="82" t="n">
        <x:v>2</x:v>
      </x:c>
      <x:c r="D7" s="82" t="n">
        <x:v>3</x:v>
      </x:c>
      <x:c r="E7" s="82" t="n">
        <x:v>6323.26</x:v>
      </x:c>
      <x:c r="F7" s="83" t="n">
        <x:v>16.9463</x:v>
      </x:c>
    </x:row>
    <x:row r="8">
      <x:c r="A8" s="81" t="n">
        <x:v>7</x:v>
      </x:c>
      <x:c r="B8" s="87" t="n">
        <x:v>45870</x:v>
      </x:c>
      <x:c r="C8" s="82" t="n">
        <x:v>1</x:v>
      </x:c>
      <x:c r="D8" s="82" t="n">
        <x:v>3</x:v>
      </x:c>
      <x:c r="E8" s="82" t="n">
        <x:v>4583.43</x:v>
      </x:c>
      <x:c r="F8" s="83" t="n">
        <x:v>12.2836</x:v>
      </x:c>
    </x:row>
    <x:row r="9">
      <x:c r="A9" s="81" t="n">
        <x:v>8</x:v>
      </x:c>
      <x:c r="B9" s="87" t="n">
        <x:v>45231</x:v>
      </x:c>
      <x:c r="C9" s="82" t="n">
        <x:v>3</x:v>
      </x:c>
      <x:c r="D9" s="82" t="n">
        <x:v>2</x:v>
      </x:c>
      <x:c r="E9" s="82" t="n">
        <x:v>7903.4</x:v>
      </x:c>
      <x:c r="F9" s="83" t="n">
        <x:v>1596.4861</x:v>
      </x:c>
    </x:row>
    <x:row r="10">
      <x:c r="A10" s="81" t="n">
        <x:v>9</x:v>
      </x:c>
      <x:c r="B10" s="87" t="n">
        <x:v>45047</x:v>
      </x:c>
      <x:c r="C10" s="82" t="n">
        <x:v>1</x:v>
      </x:c>
      <x:c r="D10" s="82" t="n">
        <x:v>2</x:v>
      </x:c>
      <x:c r="E10" s="82" t="n">
        <x:v>5879.24</x:v>
      </x:c>
      <x:c r="F10" s="83" t="n">
        <x:v>1187.6072</x:v>
      </x:c>
    </x:row>
    <x:row r="11">
      <x:c r="A11" s="81" t="n">
        <x:v>10</x:v>
      </x:c>
      <x:c r="B11" s="87" t="n">
        <x:v>45992</x:v>
      </x:c>
      <x:c r="C11" s="82" t="n">
        <x:v>3</x:v>
      </x:c>
      <x:c r="D11" s="82" t="n">
        <x:v>2</x:v>
      </x:c>
      <x:c r="E11" s="82" t="n">
        <x:v>7162.98</x:v>
      </x:c>
      <x:c r="F11" s="83" t="n">
        <x:v>1446.9226</x:v>
      </x:c>
    </x:row>
    <x:row r="12">
      <x:c r="A12" s="81" t="n">
        <x:v>11</x:v>
      </x:c>
      <x:c r="B12" s="87" t="n">
        <x:v>45870</x:v>
      </x:c>
      <x:c r="C12" s="82" t="n">
        <x:v>3</x:v>
      </x:c>
      <x:c r="D12" s="82" t="n">
        <x:v>5</x:v>
      </x:c>
      <x:c r="E12" s="82" t="n">
        <x:v>1313.85</x:v>
      </x:c>
      <x:c r="F12" s="83" t="n">
        <x:v>0.1182</x:v>
      </x:c>
    </x:row>
    <x:row r="13">
      <x:c r="A13" s="81" t="n">
        <x:v>12</x:v>
      </x:c>
      <x:c r="B13" s="87" t="n">
        <x:v>45931</x:v>
      </x:c>
      <x:c r="C13" s="82" t="n">
        <x:v>2</x:v>
      </x:c>
      <x:c r="D13" s="82" t="n">
        <x:v>3</x:v>
      </x:c>
      <x:c r="E13" s="82" t="n">
        <x:v>7694.58</x:v>
      </x:c>
      <x:c r="F13" s="83" t="n">
        <x:v>20.6215</x:v>
      </x:c>
    </x:row>
    <x:row r="14">
      <x:c r="A14" s="81" t="n">
        <x:v>13</x:v>
      </x:c>
      <x:c r="B14" s="87" t="n">
        <x:v>45352</x:v>
      </x:c>
      <x:c r="C14" s="82" t="n">
        <x:v>1</x:v>
      </x:c>
      <x:c r="D14" s="82" t="n">
        <x:v>3</x:v>
      </x:c>
      <x:c r="E14" s="82" t="n">
        <x:v>557.42</x:v>
      </x:c>
      <x:c r="F14" s="83" t="n">
        <x:v>1.4939</x:v>
      </x:c>
    </x:row>
    <x:row r="15">
      <x:c r="A15" s="81" t="n">
        <x:v>14</x:v>
      </x:c>
      <x:c r="B15" s="87" t="n">
        <x:v>45323</x:v>
      </x:c>
      <x:c r="C15" s="82" t="n">
        <x:v>2</x:v>
      </x:c>
      <x:c r="D15" s="82" t="n">
        <x:v>2</x:v>
      </x:c>
      <x:c r="E15" s="82" t="n">
        <x:v>663.55</x:v>
      </x:c>
      <x:c r="F15" s="83" t="n">
        <x:v>134.0375</x:v>
      </x:c>
    </x:row>
    <x:row r="16">
      <x:c r="A16" s="81" t="n">
        <x:v>15</x:v>
      </x:c>
      <x:c r="B16" s="87" t="n">
        <x:v>45413</x:v>
      </x:c>
      <x:c r="C16" s="82" t="n">
        <x:v>3</x:v>
      </x:c>
      <x:c r="D16" s="82" t="n">
        <x:v>4</x:v>
      </x:c>
      <x:c r="E16" s="82" t="n">
        <x:v>6731.45</x:v>
      </x:c>
      <x:c r="F16" s="83" t="n">
        <x:v>1.0097</x:v>
      </x:c>
    </x:row>
    <x:row r="17">
      <x:c r="A17" s="81" t="n">
        <x:v>16</x:v>
      </x:c>
      <x:c r="B17" s="87" t="n">
        <x:v>45261</x:v>
      </x:c>
      <x:c r="C17" s="82" t="n">
        <x:v>2</x:v>
      </x:c>
      <x:c r="D17" s="82" t="n">
        <x:v>1</x:v>
      </x:c>
      <x:c r="E17" s="82" t="n">
        <x:v>4374.48</x:v>
      </x:c>
      <x:c r="F17" s="83" t="n">
        <x:v>328.0861</x:v>
      </x:c>
    </x:row>
    <x:row r="18">
      <x:c r="A18" s="81" t="n">
        <x:v>17</x:v>
      </x:c>
      <x:c r="B18" s="87" t="n">
        <x:v>45047</x:v>
      </x:c>
      <x:c r="C18" s="82" t="n">
        <x:v>3</x:v>
      </x:c>
      <x:c r="D18" s="82" t="n">
        <x:v>4</x:v>
      </x:c>
      <x:c r="E18" s="82" t="n">
        <x:v>1499.79</x:v>
      </x:c>
      <x:c r="F18" s="83" t="n">
        <x:v>0.225</x:v>
      </x:c>
    </x:row>
    <x:row r="19">
      <x:c r="A19" s="81" t="n">
        <x:v>18</x:v>
      </x:c>
      <x:c r="B19" s="87" t="n">
        <x:v>45566</x:v>
      </x:c>
      <x:c r="C19" s="82" t="n">
        <x:v>3</x:v>
      </x:c>
      <x:c r="D19" s="82" t="n">
        <x:v>3</x:v>
      </x:c>
      <x:c r="E19" s="82" t="n">
        <x:v>1470.96</x:v>
      </x:c>
      <x:c r="F19" s="83" t="n">
        <x:v>3.9422</x:v>
      </x:c>
    </x:row>
    <x:row r="20">
      <x:c r="A20" s="81" t="n">
        <x:v>19</x:v>
      </x:c>
      <x:c r="B20" s="87" t="n">
        <x:v>45931</x:v>
      </x:c>
      <x:c r="C20" s="82" t="n">
        <x:v>1</x:v>
      </x:c>
      <x:c r="D20" s="82" t="n">
        <x:v>5</x:v>
      </x:c>
      <x:c r="E20" s="82" t="n">
        <x:v>1301.65</x:v>
      </x:c>
      <x:c r="F20" s="83" t="n">
        <x:v>0.1171</x:v>
      </x:c>
    </x:row>
    <x:row r="21">
      <x:c r="A21" s="81" t="n">
        <x:v>20</x:v>
      </x:c>
      <x:c r="B21" s="87" t="n">
        <x:v>45505</x:v>
      </x:c>
      <x:c r="C21" s="82" t="n">
        <x:v>2</x:v>
      </x:c>
      <x:c r="D21" s="82" t="n">
        <x:v>3</x:v>
      </x:c>
      <x:c r="E21" s="82" t="n">
        <x:v>3430.32</x:v>
      </x:c>
      <x:c r="F21" s="83" t="n">
        <x:v>9.1933</x:v>
      </x:c>
    </x:row>
    <x:row r="22">
      <x:c r="A22" s="81" t="n">
        <x:v>21</x:v>
      </x:c>
      <x:c r="B22" s="87" t="n">
        <x:v>44958</x:v>
      </x:c>
      <x:c r="C22" s="82" t="n">
        <x:v>2</x:v>
      </x:c>
      <x:c r="D22" s="82" t="n">
        <x:v>5</x:v>
      </x:c>
      <x:c r="E22" s="82" t="n">
        <x:v>5414.9</x:v>
      </x:c>
      <x:c r="F22" s="83" t="n">
        <x:v>0.4873</x:v>
      </x:c>
    </x:row>
    <x:row r="23">
      <x:c r="A23" s="81" t="n">
        <x:v>22</x:v>
      </x:c>
      <x:c r="B23" s="87" t="n">
        <x:v>45717</x:v>
      </x:c>
      <x:c r="C23" s="82" t="n">
        <x:v>3</x:v>
      </x:c>
      <x:c r="D23" s="82" t="n">
        <x:v>3</x:v>
      </x:c>
      <x:c r="E23" s="82" t="n">
        <x:v>5488.83</x:v>
      </x:c>
      <x:c r="F23" s="83" t="n">
        <x:v>14.7101</x:v>
      </x:c>
    </x:row>
    <x:row r="24">
      <x:c r="A24" s="81" t="n">
        <x:v>23</x:v>
      </x:c>
      <x:c r="B24" s="87" t="n">
        <x:v>45170</x:v>
      </x:c>
      <x:c r="C24" s="82" t="n">
        <x:v>2</x:v>
      </x:c>
      <x:c r="D24" s="82" t="n">
        <x:v>5</x:v>
      </x:c>
      <x:c r="E24" s="82" t="n">
        <x:v>1070.29</x:v>
      </x:c>
      <x:c r="F24" s="83" t="n">
        <x:v>0.0963</x:v>
      </x:c>
    </x:row>
    <x:row r="25">
      <x:c r="A25" s="81" t="n">
        <x:v>24</x:v>
      </x:c>
      <x:c r="B25" s="87" t="n">
        <x:v>45170</x:v>
      </x:c>
      <x:c r="C25" s="82" t="n">
        <x:v>3</x:v>
      </x:c>
      <x:c r="D25" s="82" t="n">
        <x:v>1</x:v>
      </x:c>
      <x:c r="E25" s="82" t="n">
        <x:v>7954.79</x:v>
      </x:c>
      <x:c r="F25" s="83" t="n">
        <x:v>596.6089</x:v>
      </x:c>
    </x:row>
    <x:row r="26">
      <x:c r="A26" s="81" t="n">
        <x:v>25</x:v>
      </x:c>
      <x:c r="B26" s="87" t="n">
        <x:v>45839</x:v>
      </x:c>
      <x:c r="C26" s="82" t="n">
        <x:v>2</x:v>
      </x:c>
      <x:c r="D26" s="82" t="n">
        <x:v>3</x:v>
      </x:c>
      <x:c r="E26" s="82" t="n">
        <x:v>2137.66</x:v>
      </x:c>
      <x:c r="F26" s="83" t="n">
        <x:v>5.7289</x:v>
      </x:c>
    </x:row>
    <x:row r="27">
      <x:c r="A27" s="81" t="n">
        <x:v>26</x:v>
      </x:c>
      <x:c r="B27" s="87" t="n">
        <x:v>45261</x:v>
      </x:c>
      <x:c r="C27" s="82" t="n">
        <x:v>3</x:v>
      </x:c>
      <x:c r="D27" s="82" t="n">
        <x:v>5</x:v>
      </x:c>
      <x:c r="E27" s="82" t="n">
        <x:v>7478.11</x:v>
      </x:c>
      <x:c r="F27" s="83" t="n">
        <x:v>0.673</x:v>
      </x:c>
    </x:row>
    <x:row r="28">
      <x:c r="A28" s="81" t="n">
        <x:v>27</x:v>
      </x:c>
      <x:c r="B28" s="87" t="n">
        <x:v>44958</x:v>
      </x:c>
      <x:c r="C28" s="82" t="n">
        <x:v>1</x:v>
      </x:c>
      <x:c r="D28" s="82" t="n">
        <x:v>4</x:v>
      </x:c>
      <x:c r="E28" s="82" t="n">
        <x:v>2173.06</x:v>
      </x:c>
      <x:c r="F28" s="83" t="n">
        <x:v>0.326</x:v>
      </x:c>
    </x:row>
    <x:row r="29">
      <x:c r="A29" s="81" t="n">
        <x:v>28</x:v>
      </x:c>
      <x:c r="B29" s="87" t="n">
        <x:v>45170</x:v>
      </x:c>
      <x:c r="C29" s="82" t="n">
        <x:v>3</x:v>
      </x:c>
      <x:c r="D29" s="82" t="n">
        <x:v>5</x:v>
      </x:c>
      <x:c r="E29" s="82" t="n">
        <x:v>1110.85</x:v>
      </x:c>
      <x:c r="F29" s="83" t="n">
        <x:v>0.1</x:v>
      </x:c>
    </x:row>
    <x:row r="30">
      <x:c r="A30" s="81" t="n">
        <x:v>29</x:v>
      </x:c>
      <x:c r="B30" s="87" t="n">
        <x:v>45017</x:v>
      </x:c>
      <x:c r="C30" s="82" t="n">
        <x:v>3</x:v>
      </x:c>
      <x:c r="D30" s="82" t="n">
        <x:v>2</x:v>
      </x:c>
      <x:c r="E30" s="82" t="n">
        <x:v>5987.3</x:v>
      </x:c>
      <x:c r="F30" s="83" t="n">
        <x:v>1209.4352</x:v>
      </x:c>
    </x:row>
    <x:row r="31">
      <x:c r="A31" s="81" t="n">
        <x:v>30</x:v>
      </x:c>
      <x:c r="B31" s="87" t="n">
        <x:v>45809</x:v>
      </x:c>
      <x:c r="C31" s="82" t="n">
        <x:v>2</x:v>
      </x:c>
      <x:c r="D31" s="82" t="n">
        <x:v>5</x:v>
      </x:c>
      <x:c r="E31" s="82" t="n">
        <x:v>6853.79</x:v>
      </x:c>
      <x:c r="F31" s="83" t="n">
        <x:v>0.6168</x:v>
      </x:c>
    </x:row>
    <x:row r="32">
      <x:c r="A32" s="81" t="n">
        <x:v>31</x:v>
      </x:c>
      <x:c r="B32" s="87" t="n">
        <x:v>45047</x:v>
      </x:c>
      <x:c r="C32" s="82" t="n">
        <x:v>3</x:v>
      </x:c>
      <x:c r="D32" s="82" t="n">
        <x:v>5</x:v>
      </x:c>
      <x:c r="E32" s="82" t="n">
        <x:v>253</x:v>
      </x:c>
      <x:c r="F32" s="83" t="n">
        <x:v>0.0228</x:v>
      </x:c>
    </x:row>
    <x:row r="33">
      <x:c r="A33" s="81" t="n">
        <x:v>32</x:v>
      </x:c>
      <x:c r="B33" s="87" t="n">
        <x:v>45047</x:v>
      </x:c>
      <x:c r="C33" s="82" t="n">
        <x:v>1</x:v>
      </x:c>
      <x:c r="D33" s="82" t="n">
        <x:v>5</x:v>
      </x:c>
      <x:c r="E33" s="82" t="n">
        <x:v>4447.75</x:v>
      </x:c>
      <x:c r="F33" s="83" t="n">
        <x:v>0.4003</x:v>
      </x:c>
    </x:row>
    <x:row r="34">
      <x:c r="A34" s="81" t="n">
        <x:v>33</x:v>
      </x:c>
      <x:c r="B34" s="87" t="n">
        <x:v>45658</x:v>
      </x:c>
      <x:c r="C34" s="82" t="n">
        <x:v>1</x:v>
      </x:c>
      <x:c r="D34" s="82" t="n">
        <x:v>1</x:v>
      </x:c>
      <x:c r="E34" s="82" t="n">
        <x:v>4570.39</x:v>
      </x:c>
      <x:c r="F34" s="83" t="n">
        <x:v>342.779</x:v>
      </x:c>
    </x:row>
    <x:row r="35">
      <x:c r="A35" s="81" t="n">
        <x:v>34</x:v>
      </x:c>
      <x:c r="B35" s="87" t="n">
        <x:v>45505</x:v>
      </x:c>
      <x:c r="C35" s="82" t="n">
        <x:v>2</x:v>
      </x:c>
      <x:c r="D35" s="82" t="n">
        <x:v>2</x:v>
      </x:c>
      <x:c r="E35" s="82" t="n">
        <x:v>4391.8</x:v>
      </x:c>
      <x:c r="F35" s="83" t="n">
        <x:v>887.1433</x:v>
      </x:c>
    </x:row>
    <x:row r="36">
      <x:c r="A36" s="81" t="n">
        <x:v>35</x:v>
      </x:c>
      <x:c r="B36" s="87" t="n">
        <x:v>45292</x:v>
      </x:c>
      <x:c r="C36" s="82" t="n">
        <x:v>1</x:v>
      </x:c>
      <x:c r="D36" s="82" t="n">
        <x:v>1</x:v>
      </x:c>
      <x:c r="E36" s="82" t="n">
        <x:v>1923.74</x:v>
      </x:c>
      <x:c r="F36" s="83" t="n">
        <x:v>144.2803</x:v>
      </x:c>
    </x:row>
    <x:row r="37">
      <x:c r="A37" s="81" t="n">
        <x:v>36</x:v>
      </x:c>
      <x:c r="B37" s="87" t="n">
        <x:v>45413</x:v>
      </x:c>
      <x:c r="C37" s="82" t="n">
        <x:v>2</x:v>
      </x:c>
      <x:c r="D37" s="82" t="n">
        <x:v>1</x:v>
      </x:c>
      <x:c r="E37" s="82" t="n">
        <x:v>1040.44</x:v>
      </x:c>
      <x:c r="F37" s="83" t="n">
        <x:v>78.033</x:v>
      </x:c>
    </x:row>
    <x:row r="38">
      <x:c r="A38" s="81" t="n">
        <x:v>37</x:v>
      </x:c>
      <x:c r="B38" s="87" t="n">
        <x:v>44958</x:v>
      </x:c>
      <x:c r="C38" s="82" t="n">
        <x:v>2</x:v>
      </x:c>
      <x:c r="D38" s="82" t="n">
        <x:v>3</x:v>
      </x:c>
      <x:c r="E38" s="82" t="n">
        <x:v>463.11</x:v>
      </x:c>
      <x:c r="F38" s="83" t="n">
        <x:v>1.2411</x:v>
      </x:c>
    </x:row>
    <x:row r="39">
      <x:c r="A39" s="81" t="n">
        <x:v>38</x:v>
      </x:c>
      <x:c r="B39" s="87" t="n">
        <x:v>45931</x:v>
      </x:c>
      <x:c r="C39" s="82" t="n">
        <x:v>2</x:v>
      </x:c>
      <x:c r="D39" s="82" t="n">
        <x:v>1</x:v>
      </x:c>
      <x:c r="E39" s="82" t="n">
        <x:v>1844.07</x:v>
      </x:c>
      <x:c r="F39" s="83" t="n">
        <x:v>138.3055</x:v>
      </x:c>
    </x:row>
    <x:row r="40">
      <x:c r="A40" s="81" t="n">
        <x:v>39</x:v>
      </x:c>
      <x:c r="B40" s="87" t="n">
        <x:v>45078</x:v>
      </x:c>
      <x:c r="C40" s="82" t="n">
        <x:v>1</x:v>
      </x:c>
      <x:c r="D40" s="82" t="n">
        <x:v>1</x:v>
      </x:c>
      <x:c r="E40" s="82" t="n">
        <x:v>3569.15</x:v>
      </x:c>
      <x:c r="F40" s="83" t="n">
        <x:v>267.6866</x:v>
      </x:c>
    </x:row>
    <x:row r="41">
      <x:c r="A41" s="81" t="n">
        <x:v>40</x:v>
      </x:c>
      <x:c r="B41" s="87" t="n">
        <x:v>45597</x:v>
      </x:c>
      <x:c r="C41" s="82" t="n">
        <x:v>3</x:v>
      </x:c>
      <x:c r="D41" s="82" t="n">
        <x:v>3</x:v>
      </x:c>
      <x:c r="E41" s="82" t="n">
        <x:v>5489.84</x:v>
      </x:c>
      <x:c r="F41" s="83" t="n">
        <x:v>14.7128</x:v>
      </x:c>
    </x:row>
    <x:row r="42">
      <x:c r="A42" s="81" t="n">
        <x:v>41</x:v>
      </x:c>
      <x:c r="B42" s="87" t="n">
        <x:v>45261</x:v>
      </x:c>
      <x:c r="C42" s="82" t="n">
        <x:v>2</x:v>
      </x:c>
      <x:c r="D42" s="82" t="n">
        <x:v>5</x:v>
      </x:c>
      <x:c r="E42" s="82" t="n">
        <x:v>756.15</x:v>
      </x:c>
      <x:c r="F42" s="83" t="n">
        <x:v>0.0681</x:v>
      </x:c>
    </x:row>
    <x:row r="43">
      <x:c r="A43" s="81" t="n">
        <x:v>42</x:v>
      </x:c>
      <x:c r="B43" s="87" t="n">
        <x:v>45658</x:v>
      </x:c>
      <x:c r="C43" s="82" t="n">
        <x:v>1</x:v>
      </x:c>
      <x:c r="D43" s="82" t="n">
        <x:v>1</x:v>
      </x:c>
      <x:c r="E43" s="82" t="n">
        <x:v>1573.86</x:v>
      </x:c>
      <x:c r="F43" s="83" t="n">
        <x:v>118.0398</x:v>
      </x:c>
    </x:row>
    <x:row r="44">
      <x:c r="A44" s="81" t="n">
        <x:v>43</x:v>
      </x:c>
      <x:c r="B44" s="87" t="n">
        <x:v>45717</x:v>
      </x:c>
      <x:c r="C44" s="82" t="n">
        <x:v>1</x:v>
      </x:c>
      <x:c r="D44" s="82" t="n">
        <x:v>3</x:v>
      </x:c>
      <x:c r="E44" s="82" t="n">
        <x:v>6171.74</x:v>
      </x:c>
      <x:c r="F44" s="83" t="n">
        <x:v>16.5403</x:v>
      </x:c>
    </x:row>
    <x:row r="45">
      <x:c r="A45" s="81" t="n">
        <x:v>44</x:v>
      </x:c>
      <x:c r="B45" s="87" t="n">
        <x:v>45748</x:v>
      </x:c>
      <x:c r="C45" s="82" t="n">
        <x:v>3</x:v>
      </x:c>
      <x:c r="D45" s="82" t="n">
        <x:v>4</x:v>
      </x:c>
      <x:c r="E45" s="82" t="n">
        <x:v>267.33</x:v>
      </x:c>
      <x:c r="F45" s="83" t="n">
        <x:v>0.0401</x:v>
      </x:c>
    </x:row>
    <x:row r="46">
      <x:c r="A46" s="81" t="n">
        <x:v>45</x:v>
      </x:c>
      <x:c r="B46" s="87" t="n">
        <x:v>45323</x:v>
      </x:c>
      <x:c r="C46" s="82" t="n">
        <x:v>3</x:v>
      </x:c>
      <x:c r="D46" s="82" t="n">
        <x:v>5</x:v>
      </x:c>
      <x:c r="E46" s="82" t="n">
        <x:v>6539.51</x:v>
      </x:c>
      <x:c r="F46" s="83" t="n">
        <x:v>0.5886</x:v>
      </x:c>
    </x:row>
    <x:row r="47">
      <x:c r="A47" s="81" t="n">
        <x:v>46</x:v>
      </x:c>
      <x:c r="B47" s="87" t="n">
        <x:v>45597</x:v>
      </x:c>
      <x:c r="C47" s="82" t="n">
        <x:v>1</x:v>
      </x:c>
      <x:c r="D47" s="82" t="n">
        <x:v>2</x:v>
      </x:c>
      <x:c r="E47" s="82" t="n">
        <x:v>5053.3</x:v>
      </x:c>
      <x:c r="F47" s="83" t="n">
        <x:v>1020.7667</x:v>
      </x:c>
    </x:row>
    <x:row r="48">
      <x:c r="A48" s="81" t="n">
        <x:v>47</x:v>
      </x:c>
      <x:c r="B48" s="87" t="n">
        <x:v>45170</x:v>
      </x:c>
      <x:c r="C48" s="82" t="n">
        <x:v>1</x:v>
      </x:c>
      <x:c r="D48" s="82" t="n">
        <x:v>3</x:v>
      </x:c>
      <x:c r="E48" s="82" t="n">
        <x:v>1506.08</x:v>
      </x:c>
      <x:c r="F48" s="83" t="n">
        <x:v>4.0363</x:v>
      </x:c>
    </x:row>
    <x:row r="49">
      <x:c r="A49" s="81" t="n">
        <x:v>48</x:v>
      </x:c>
      <x:c r="B49" s="87" t="n">
        <x:v>45444</x:v>
      </x:c>
      <x:c r="C49" s="82" t="n">
        <x:v>2</x:v>
      </x:c>
      <x:c r="D49" s="82" t="n">
        <x:v>1</x:v>
      </x:c>
      <x:c r="E49" s="82" t="n">
        <x:v>4743.7</x:v>
      </x:c>
      <x:c r="F49" s="83" t="n">
        <x:v>355.7776</x:v>
      </x:c>
    </x:row>
    <x:row r="50">
      <x:c r="A50" s="81" t="n">
        <x:v>49</x:v>
      </x:c>
      <x:c r="B50" s="87" t="n">
        <x:v>45200</x:v>
      </x:c>
      <x:c r="C50" s="82" t="n">
        <x:v>2</x:v>
      </x:c>
      <x:c r="D50" s="82" t="n">
        <x:v>2</x:v>
      </x:c>
      <x:c r="E50" s="82" t="n">
        <x:v>4855.48</x:v>
      </x:c>
      <x:c r="F50" s="83" t="n">
        <x:v>980.8069</x:v>
      </x:c>
    </x:row>
    <x:row r="51">
      <x:c r="A51" s="81" t="n">
        <x:v>50</x:v>
      </x:c>
      <x:c r="B51" s="87" t="n">
        <x:v>45992</x:v>
      </x:c>
      <x:c r="C51" s="82" t="n">
        <x:v>2</x:v>
      </x:c>
      <x:c r="D51" s="82" t="n">
        <x:v>5</x:v>
      </x:c>
      <x:c r="E51" s="82" t="n">
        <x:v>2578.06</x:v>
      </x:c>
      <x:c r="F51" s="83" t="n">
        <x:v>0.232</x:v>
      </x:c>
    </x:row>
    <x:row r="52">
      <x:c r="A52" s="81" t="n">
        <x:v>51</x:v>
      </x:c>
      <x:c r="B52" s="87" t="n">
        <x:v>45992</x:v>
      </x:c>
      <x:c r="C52" s="82" t="n">
        <x:v>3</x:v>
      </x:c>
      <x:c r="D52" s="82" t="n">
        <x:v>2</x:v>
      </x:c>
      <x:c r="E52" s="82" t="n">
        <x:v>294.25</x:v>
      </x:c>
      <x:c r="F52" s="83" t="n">
        <x:v>59.4375</x:v>
      </x:c>
    </x:row>
    <x:row r="53">
      <x:c r="A53" s="81" t="n">
        <x:v>52</x:v>
      </x:c>
      <x:c r="B53" s="87" t="n">
        <x:v>45778</x:v>
      </x:c>
      <x:c r="C53" s="82" t="n">
        <x:v>1</x:v>
      </x:c>
      <x:c r="D53" s="82" t="n">
        <x:v>5</x:v>
      </x:c>
      <x:c r="E53" s="82" t="n">
        <x:v>7542.94</x:v>
      </x:c>
      <x:c r="F53" s="83" t="n">
        <x:v>0.6789</x:v>
      </x:c>
    </x:row>
    <x:row r="54">
      <x:c r="A54" s="81" t="n">
        <x:v>53</x:v>
      </x:c>
      <x:c r="B54" s="87" t="n">
        <x:v>45809</x:v>
      </x:c>
      <x:c r="C54" s="82" t="n">
        <x:v>3</x:v>
      </x:c>
      <x:c r="D54" s="82" t="n">
        <x:v>5</x:v>
      </x:c>
      <x:c r="E54" s="82" t="n">
        <x:v>5198.33</x:v>
      </x:c>
      <x:c r="F54" s="83" t="n">
        <x:v>0.4678</x:v>
      </x:c>
    </x:row>
    <x:row r="55">
      <x:c r="A55" s="81" t="n">
        <x:v>54</x:v>
      </x:c>
      <x:c r="B55" s="87" t="n">
        <x:v>45292</x:v>
      </x:c>
      <x:c r="C55" s="82" t="n">
        <x:v>3</x:v>
      </x:c>
      <x:c r="D55" s="82" t="n">
        <x:v>1</x:v>
      </x:c>
      <x:c r="E55" s="82" t="n">
        <x:v>4728.58</x:v>
      </x:c>
      <x:c r="F55" s="83" t="n">
        <x:v>354.6438</x:v>
      </x:c>
    </x:row>
    <x:row r="56">
      <x:c r="A56" s="81" t="n">
        <x:v>55</x:v>
      </x:c>
      <x:c r="B56" s="87" t="n">
        <x:v>45962</x:v>
      </x:c>
      <x:c r="C56" s="82" t="n">
        <x:v>1</x:v>
      </x:c>
      <x:c r="D56" s="82" t="n">
        <x:v>4</x:v>
      </x:c>
      <x:c r="E56" s="82" t="n">
        <x:v>5784.32</x:v>
      </x:c>
      <x:c r="F56" s="83" t="n">
        <x:v>0.8676</x:v>
      </x:c>
    </x:row>
    <x:row r="57">
      <x:c r="A57" s="81" t="n">
        <x:v>56</x:v>
      </x:c>
      <x:c r="B57" s="87" t="n">
        <x:v>45809</x:v>
      </x:c>
      <x:c r="C57" s="82" t="n">
        <x:v>3</x:v>
      </x:c>
      <x:c r="D57" s="82" t="n">
        <x:v>5</x:v>
      </x:c>
      <x:c r="E57" s="82" t="n">
        <x:v>1368.52</x:v>
      </x:c>
      <x:c r="F57" s="83" t="n">
        <x:v>0.1232</x:v>
      </x:c>
    </x:row>
    <x:row r="58">
      <x:c r="A58" s="81" t="n">
        <x:v>57</x:v>
      </x:c>
      <x:c r="B58" s="87" t="n">
        <x:v>45597</x:v>
      </x:c>
      <x:c r="C58" s="82" t="n">
        <x:v>1</x:v>
      </x:c>
      <x:c r="D58" s="82" t="n">
        <x:v>4</x:v>
      </x:c>
      <x:c r="E58" s="82" t="n">
        <x:v>1543.41</x:v>
      </x:c>
      <x:c r="F58" s="83" t="n">
        <x:v>0.2315</x:v>
      </x:c>
    </x:row>
    <x:row r="59">
      <x:c r="A59" s="81" t="n">
        <x:v>58</x:v>
      </x:c>
      <x:c r="B59" s="87" t="n">
        <x:v>45323</x:v>
      </x:c>
      <x:c r="C59" s="82" t="n">
        <x:v>1</x:v>
      </x:c>
      <x:c r="D59" s="82" t="n">
        <x:v>2</x:v>
      </x:c>
      <x:c r="E59" s="82" t="n">
        <x:v>6201.18</x:v>
      </x:c>
      <x:c r="F59" s="83" t="n">
        <x:v>1252.639</x:v>
      </x:c>
    </x:row>
    <x:row r="60">
      <x:c r="A60" s="81" t="n">
        <x:v>59</x:v>
      </x:c>
      <x:c r="B60" s="87" t="n">
        <x:v>44986</x:v>
      </x:c>
      <x:c r="C60" s="82" t="n">
        <x:v>2</x:v>
      </x:c>
      <x:c r="D60" s="82" t="n">
        <x:v>5</x:v>
      </x:c>
      <x:c r="E60" s="82" t="n">
        <x:v>2278.61</x:v>
      </x:c>
      <x:c r="F60" s="83" t="n">
        <x:v>0.2051</x:v>
      </x:c>
    </x:row>
    <x:row r="61">
      <x:c r="A61" s="81" t="n">
        <x:v>60</x:v>
      </x:c>
      <x:c r="B61" s="87" t="n">
        <x:v>44927</x:v>
      </x:c>
      <x:c r="C61" s="82" t="n">
        <x:v>1</x:v>
      </x:c>
      <x:c r="D61" s="82" t="n">
        <x:v>1</x:v>
      </x:c>
      <x:c r="E61" s="82" t="n">
        <x:v>1195.32</x:v>
      </x:c>
      <x:c r="F61" s="83" t="n">
        <x:v>89.6491</x:v>
      </x:c>
    </x:row>
    <x:row r="62">
      <x:c r="A62" s="81" t="n">
        <x:v>61</x:v>
      </x:c>
      <x:c r="B62" s="87" t="n">
        <x:v>45170</x:v>
      </x:c>
      <x:c r="C62" s="82" t="n">
        <x:v>2</x:v>
      </x:c>
      <x:c r="D62" s="82" t="n">
        <x:v>4</x:v>
      </x:c>
      <x:c r="E62" s="82" t="n">
        <x:v>6733.47</x:v>
      </x:c>
      <x:c r="F62" s="83" t="n">
        <x:v>1.01</x:v>
      </x:c>
    </x:row>
    <x:row r="63">
      <x:c r="A63" s="81" t="n">
        <x:v>62</x:v>
      </x:c>
      <x:c r="B63" s="87" t="n">
        <x:v>44986</x:v>
      </x:c>
      <x:c r="C63" s="82" t="n">
        <x:v>1</x:v>
      </x:c>
      <x:c r="D63" s="82" t="n">
        <x:v>5</x:v>
      </x:c>
      <x:c r="E63" s="82" t="n">
        <x:v>4169.7</x:v>
      </x:c>
      <x:c r="F63" s="83" t="n">
        <x:v>0.3753</x:v>
      </x:c>
    </x:row>
    <x:row r="64">
      <x:c r="A64" s="81" t="n">
        <x:v>63</x:v>
      </x:c>
      <x:c r="B64" s="87" t="n">
        <x:v>45689</x:v>
      </x:c>
      <x:c r="C64" s="82" t="n">
        <x:v>2</x:v>
      </x:c>
      <x:c r="D64" s="82" t="n">
        <x:v>4</x:v>
      </x:c>
      <x:c r="E64" s="82" t="n">
        <x:v>3081.33</x:v>
      </x:c>
      <x:c r="F64" s="83" t="n">
        <x:v>0.4622</x:v>
      </x:c>
    </x:row>
    <x:row r="65">
      <x:c r="A65" s="81" t="n">
        <x:v>64</x:v>
      </x:c>
      <x:c r="B65" s="87" t="n">
        <x:v>45839</x:v>
      </x:c>
      <x:c r="C65" s="82" t="n">
        <x:v>1</x:v>
      </x:c>
      <x:c r="D65" s="82" t="n">
        <x:v>2</x:v>
      </x:c>
      <x:c r="E65" s="82" t="n">
        <x:v>5447.78</x:v>
      </x:c>
      <x:c r="F65" s="83" t="n">
        <x:v>1100.4519</x:v>
      </x:c>
    </x:row>
    <x:row r="66">
      <x:c r="A66" s="81" t="n">
        <x:v>65</x:v>
      </x:c>
      <x:c r="B66" s="87" t="n">
        <x:v>44927</x:v>
      </x:c>
      <x:c r="C66" s="82" t="n">
        <x:v>2</x:v>
      </x:c>
      <x:c r="D66" s="82" t="n">
        <x:v>3</x:v>
      </x:c>
      <x:c r="E66" s="82" t="n">
        <x:v>2841.07</x:v>
      </x:c>
      <x:c r="F66" s="83" t="n">
        <x:v>7.6141</x:v>
      </x:c>
    </x:row>
    <x:row r="67">
      <x:c r="A67" s="81" t="n">
        <x:v>66</x:v>
      </x:c>
      <x:c r="B67" s="87" t="n">
        <x:v>45658</x:v>
      </x:c>
      <x:c r="C67" s="82" t="n">
        <x:v>2</x:v>
      </x:c>
      <x:c r="D67" s="82" t="n">
        <x:v>1</x:v>
      </x:c>
      <x:c r="E67" s="82" t="n">
        <x:v>4873.84</x:v>
      </x:c>
      <x:c r="F67" s="83" t="n">
        <x:v>365.5381</x:v>
      </x:c>
    </x:row>
    <x:row r="68">
      <x:c r="A68" s="81" t="n">
        <x:v>67</x:v>
      </x:c>
      <x:c r="B68" s="87" t="n">
        <x:v>44927</x:v>
      </x:c>
      <x:c r="C68" s="82" t="n">
        <x:v>3</x:v>
      </x:c>
      <x:c r="D68" s="82" t="n">
        <x:v>1</x:v>
      </x:c>
      <x:c r="E68" s="82" t="n">
        <x:v>744.62</x:v>
      </x:c>
      <x:c r="F68" s="83" t="n">
        <x:v>55.8465</x:v>
      </x:c>
    </x:row>
    <x:row r="69">
      <x:c r="A69" s="81" t="n">
        <x:v>68</x:v>
      </x:c>
      <x:c r="B69" s="87" t="n">
        <x:v>45901</x:v>
      </x:c>
      <x:c r="C69" s="82" t="n">
        <x:v>3</x:v>
      </x:c>
      <x:c r="D69" s="82" t="n">
        <x:v>3</x:v>
      </x:c>
      <x:c r="E69" s="82" t="n">
        <x:v>2220.42</x:v>
      </x:c>
      <x:c r="F69" s="83" t="n">
        <x:v>5.9507</x:v>
      </x:c>
    </x:row>
    <x:row r="70">
      <x:c r="A70" s="81" t="n">
        <x:v>69</x:v>
      </x:c>
      <x:c r="B70" s="87" t="n">
        <x:v>45597</x:v>
      </x:c>
      <x:c r="C70" s="82" t="n">
        <x:v>2</x:v>
      </x:c>
      <x:c r="D70" s="82" t="n">
        <x:v>1</x:v>
      </x:c>
      <x:c r="E70" s="82" t="n">
        <x:v>2737.9</x:v>
      </x:c>
      <x:c r="F70" s="83" t="n">
        <x:v>205.3422</x:v>
      </x:c>
    </x:row>
    <x:row r="71">
      <x:c r="A71" s="81" t="n">
        <x:v>70</x:v>
      </x:c>
      <x:c r="B71" s="87" t="n">
        <x:v>45931</x:v>
      </x:c>
      <x:c r="C71" s="82" t="n">
        <x:v>3</x:v>
      </x:c>
      <x:c r="D71" s="82" t="n">
        <x:v>4</x:v>
      </x:c>
      <x:c r="E71" s="82" t="n">
        <x:v>7115.66</x:v>
      </x:c>
      <x:c r="F71" s="83" t="n">
        <x:v>1.0673</x:v>
      </x:c>
    </x:row>
    <x:row r="72">
      <x:c r="A72" s="81" t="n">
        <x:v>71</x:v>
      </x:c>
      <x:c r="B72" s="87" t="n">
        <x:v>44958</x:v>
      </x:c>
      <x:c r="C72" s="82" t="n">
        <x:v>2</x:v>
      </x:c>
      <x:c r="D72" s="82" t="n">
        <x:v>4</x:v>
      </x:c>
      <x:c r="E72" s="82" t="n">
        <x:v>2935.92</x:v>
      </x:c>
      <x:c r="F72" s="83" t="n">
        <x:v>0.4404</x:v>
      </x:c>
    </x:row>
    <x:row r="73">
      <x:c r="A73" s="81" t="n">
        <x:v>72</x:v>
      </x:c>
      <x:c r="B73" s="87" t="n">
        <x:v>45231</x:v>
      </x:c>
      <x:c r="C73" s="82" t="n">
        <x:v>1</x:v>
      </x:c>
      <x:c r="D73" s="82" t="n">
        <x:v>5</x:v>
      </x:c>
      <x:c r="E73" s="82" t="n">
        <x:v>6569.71</x:v>
      </x:c>
      <x:c r="F73" s="83" t="n">
        <x:v>0.5913</x:v>
      </x:c>
    </x:row>
    <x:row r="74">
      <x:c r="A74" s="81" t="n">
        <x:v>73</x:v>
      </x:c>
      <x:c r="B74" s="87" t="n">
        <x:v>45413</x:v>
      </x:c>
      <x:c r="C74" s="82" t="n">
        <x:v>3</x:v>
      </x:c>
      <x:c r="D74" s="82" t="n">
        <x:v>1</x:v>
      </x:c>
      <x:c r="E74" s="82" t="n">
        <x:v>2912.12</x:v>
      </x:c>
      <x:c r="F74" s="83" t="n">
        <x:v>218.4091</x:v>
      </x:c>
    </x:row>
    <x:row r="75">
      <x:c r="A75" s="81" t="n">
        <x:v>74</x:v>
      </x:c>
      <x:c r="B75" s="87" t="n">
        <x:v>45597</x:v>
      </x:c>
      <x:c r="C75" s="82" t="n">
        <x:v>1</x:v>
      </x:c>
      <x:c r="D75" s="82" t="n">
        <x:v>5</x:v>
      </x:c>
      <x:c r="E75" s="82" t="n">
        <x:v>1072.63</x:v>
      </x:c>
      <x:c r="F75" s="83" t="n">
        <x:v>0.0965</x:v>
      </x:c>
    </x:row>
    <x:row r="76">
      <x:c r="A76" s="81" t="n">
        <x:v>75</x:v>
      </x:c>
      <x:c r="B76" s="87" t="n">
        <x:v>45352</x:v>
      </x:c>
      <x:c r="C76" s="82" t="n">
        <x:v>1</x:v>
      </x:c>
      <x:c r="D76" s="82" t="n">
        <x:v>1</x:v>
      </x:c>
      <x:c r="E76" s="82" t="n">
        <x:v>3113.91</x:v>
      </x:c>
      <x:c r="F76" s="83" t="n">
        <x:v>233.543</x:v>
      </x:c>
    </x:row>
    <x:row r="77">
      <x:c r="A77" s="81" t="n">
        <x:v>76</x:v>
      </x:c>
      <x:c r="B77" s="87" t="n">
        <x:v>44958</x:v>
      </x:c>
      <x:c r="C77" s="82" t="n">
        <x:v>3</x:v>
      </x:c>
      <x:c r="D77" s="82" t="n">
        <x:v>5</x:v>
      </x:c>
      <x:c r="E77" s="82" t="n">
        <x:v>2582.17</x:v>
      </x:c>
      <x:c r="F77" s="83" t="n">
        <x:v>0.2324</x:v>
      </x:c>
    </x:row>
    <x:row r="78">
      <x:c r="A78" s="81" t="n">
        <x:v>77</x:v>
      </x:c>
      <x:c r="B78" s="87" t="n">
        <x:v>45597</x:v>
      </x:c>
      <x:c r="C78" s="82" t="n">
        <x:v>3</x:v>
      </x:c>
      <x:c r="D78" s="82" t="n">
        <x:v>2</x:v>
      </x:c>
      <x:c r="E78" s="82" t="n">
        <x:v>4131.93</x:v>
      </x:c>
      <x:c r="F78" s="83" t="n">
        <x:v>834.6495</x:v>
      </x:c>
    </x:row>
    <x:row r="79">
      <x:c r="A79" s="81" t="n">
        <x:v>78</x:v>
      </x:c>
      <x:c r="B79" s="87" t="n">
        <x:v>45078</x:v>
      </x:c>
      <x:c r="C79" s="82" t="n">
        <x:v>2</x:v>
      </x:c>
      <x:c r="D79" s="82" t="n">
        <x:v>1</x:v>
      </x:c>
      <x:c r="E79" s="82" t="n">
        <x:v>4913.59</x:v>
      </x:c>
      <x:c r="F79" s="83" t="n">
        <x:v>368.5192</x:v>
      </x:c>
    </x:row>
    <x:row r="80">
      <x:c r="A80" s="81" t="n">
        <x:v>79</x:v>
      </x:c>
      <x:c r="B80" s="87" t="n">
        <x:v>45748</x:v>
      </x:c>
      <x:c r="C80" s="82" t="n">
        <x:v>1</x:v>
      </x:c>
      <x:c r="D80" s="82" t="n">
        <x:v>5</x:v>
      </x:c>
      <x:c r="E80" s="82" t="n">
        <x:v>4902.1</x:v>
      </x:c>
      <x:c r="F80" s="83" t="n">
        <x:v>0.4412</x:v>
      </x:c>
    </x:row>
    <x:row r="81">
      <x:c r="A81" s="81" t="n">
        <x:v>80</x:v>
      </x:c>
      <x:c r="B81" s="87" t="n">
        <x:v>45901</x:v>
      </x:c>
      <x:c r="C81" s="82" t="n">
        <x:v>3</x:v>
      </x:c>
      <x:c r="D81" s="82" t="n">
        <x:v>4</x:v>
      </x:c>
      <x:c r="E81" s="82" t="n">
        <x:v>7658.69</x:v>
      </x:c>
      <x:c r="F81" s="83" t="n">
        <x:v>1.1488</x:v>
      </x:c>
    </x:row>
    <x:row r="82">
      <x:c r="A82" s="81" t="n">
        <x:v>81</x:v>
      </x:c>
      <x:c r="B82" s="87" t="n">
        <x:v>44927</x:v>
      </x:c>
      <x:c r="C82" s="82" t="n">
        <x:v>1</x:v>
      </x:c>
      <x:c r="D82" s="82" t="n">
        <x:v>3</x:v>
      </x:c>
      <x:c r="E82" s="82" t="n">
        <x:v>4388.44</x:v>
      </x:c>
      <x:c r="F82" s="83" t="n">
        <x:v>11.761</x:v>
      </x:c>
    </x:row>
    <x:row r="83">
      <x:c r="A83" s="81" t="n">
        <x:v>82</x:v>
      </x:c>
      <x:c r="B83" s="87" t="n">
        <x:v>45992</x:v>
      </x:c>
      <x:c r="C83" s="82" t="n">
        <x:v>3</x:v>
      </x:c>
      <x:c r="D83" s="82" t="n">
        <x:v>5</x:v>
      </x:c>
      <x:c r="E83" s="82" t="n">
        <x:v>7326.86</x:v>
      </x:c>
      <x:c r="F83" s="83" t="n">
        <x:v>0.6594</x:v>
      </x:c>
    </x:row>
    <x:row r="84">
      <x:c r="A84" s="81" t="n">
        <x:v>83</x:v>
      </x:c>
      <x:c r="B84" s="87" t="n">
        <x:v>45474</x:v>
      </x:c>
      <x:c r="C84" s="82" t="n">
        <x:v>1</x:v>
      </x:c>
      <x:c r="D84" s="82" t="n">
        <x:v>5</x:v>
      </x:c>
      <x:c r="E84" s="82" t="n">
        <x:v>3060.42</x:v>
      </x:c>
      <x:c r="F84" s="83" t="n">
        <x:v>0.2754</x:v>
      </x:c>
    </x:row>
    <x:row r="85">
      <x:c r="A85" s="81" t="n">
        <x:v>84</x:v>
      </x:c>
      <x:c r="B85" s="87" t="n">
        <x:v>45566</x:v>
      </x:c>
      <x:c r="C85" s="82" t="n">
        <x:v>3</x:v>
      </x:c>
      <x:c r="D85" s="82" t="n">
        <x:v>5</x:v>
      </x:c>
      <x:c r="E85" s="82" t="n">
        <x:v>4041.37</x:v>
      </x:c>
      <x:c r="F85" s="83" t="n">
        <x:v>0.3637</x:v>
      </x:c>
    </x:row>
    <x:row r="86">
      <x:c r="A86" s="81" t="n">
        <x:v>85</x:v>
      </x:c>
      <x:c r="B86" s="87" t="n">
        <x:v>45566</x:v>
      </x:c>
      <x:c r="C86" s="82" t="n">
        <x:v>3</x:v>
      </x:c>
      <x:c r="D86" s="82" t="n">
        <x:v>4</x:v>
      </x:c>
      <x:c r="E86" s="82" t="n">
        <x:v>2532.76</x:v>
      </x:c>
      <x:c r="F86" s="83" t="n">
        <x:v>0.3799</x:v>
      </x:c>
    </x:row>
    <x:row r="87">
      <x:c r="A87" s="81" t="n">
        <x:v>86</x:v>
      </x:c>
      <x:c r="B87" s="87" t="n">
        <x:v>45323</x:v>
      </x:c>
      <x:c r="C87" s="82" t="n">
        <x:v>2</x:v>
      </x:c>
      <x:c r="D87" s="82" t="n">
        <x:v>3</x:v>
      </x:c>
      <x:c r="E87" s="82" t="n">
        <x:v>2954.79</x:v>
      </x:c>
      <x:c r="F87" s="83" t="n">
        <x:v>7.9188</x:v>
      </x:c>
    </x:row>
    <x:row r="88">
      <x:c r="A88" s="81" t="n">
        <x:v>87</x:v>
      </x:c>
      <x:c r="B88" s="87" t="n">
        <x:v>45200</x:v>
      </x:c>
      <x:c r="C88" s="82" t="n">
        <x:v>3</x:v>
      </x:c>
      <x:c r="D88" s="82" t="n">
        <x:v>5</x:v>
      </x:c>
      <x:c r="E88" s="82" t="n">
        <x:v>3676.75</x:v>
      </x:c>
      <x:c r="F88" s="83" t="n">
        <x:v>0.3309</x:v>
      </x:c>
    </x:row>
    <x:row r="89">
      <x:c r="A89" s="81" t="n">
        <x:v>88</x:v>
      </x:c>
      <x:c r="B89" s="87" t="n">
        <x:v>45383</x:v>
      </x:c>
      <x:c r="C89" s="82" t="n">
        <x:v>3</x:v>
      </x:c>
      <x:c r="D89" s="82" t="n">
        <x:v>4</x:v>
      </x:c>
      <x:c r="E89" s="82" t="n">
        <x:v>4576.95</x:v>
      </x:c>
      <x:c r="F89" s="83" t="n">
        <x:v>0.6865</x:v>
      </x:c>
    </x:row>
    <x:row r="90">
      <x:c r="A90" s="81" t="n">
        <x:v>89</x:v>
      </x:c>
      <x:c r="B90" s="87" t="n">
        <x:v>45597</x:v>
      </x:c>
      <x:c r="C90" s="82" t="n">
        <x:v>3</x:v>
      </x:c>
      <x:c r="D90" s="82" t="n">
        <x:v>3</x:v>
      </x:c>
      <x:c r="E90" s="82" t="n">
        <x:v>1955.6</x:v>
      </x:c>
      <x:c r="F90" s="83" t="n">
        <x:v>5.241</x:v>
      </x:c>
    </x:row>
    <x:row r="91">
      <x:c r="A91" s="81" t="n">
        <x:v>90</x:v>
      </x:c>
      <x:c r="B91" s="87" t="n">
        <x:v>45139</x:v>
      </x:c>
      <x:c r="C91" s="82" t="n">
        <x:v>2</x:v>
      </x:c>
      <x:c r="D91" s="82" t="n">
        <x:v>5</x:v>
      </x:c>
      <x:c r="E91" s="82" t="n">
        <x:v>728.67</x:v>
      </x:c>
      <x:c r="F91" s="83" t="n">
        <x:v>0.0656</x:v>
      </x:c>
    </x:row>
    <x:row r="92">
      <x:c r="A92" s="81" t="n">
        <x:v>91</x:v>
      </x:c>
      <x:c r="B92" s="87" t="n">
        <x:v>45962</x:v>
      </x:c>
      <x:c r="C92" s="82" t="n">
        <x:v>1</x:v>
      </x:c>
      <x:c r="D92" s="82" t="n">
        <x:v>1</x:v>
      </x:c>
      <x:c r="E92" s="82" t="n">
        <x:v>7914.18</x:v>
      </x:c>
      <x:c r="F92" s="83" t="n">
        <x:v>593.5634</x:v>
      </x:c>
    </x:row>
    <x:row r="93">
      <x:c r="A93" s="81" t="n">
        <x:v>92</x:v>
      </x:c>
      <x:c r="B93" s="87" t="n">
        <x:v>45992</x:v>
      </x:c>
      <x:c r="C93" s="82" t="n">
        <x:v>1</x:v>
      </x:c>
      <x:c r="D93" s="82" t="n">
        <x:v>5</x:v>
      </x:c>
      <x:c r="E93" s="82" t="n">
        <x:v>1033.44</x:v>
      </x:c>
      <x:c r="F93" s="83" t="n">
        <x:v>0.093</x:v>
      </x:c>
    </x:row>
    <x:row r="94">
      <x:c r="A94" s="81" t="n">
        <x:v>93</x:v>
      </x:c>
      <x:c r="B94" s="87" t="n">
        <x:v>45658</x:v>
      </x:c>
      <x:c r="C94" s="82" t="n">
        <x:v>1</x:v>
      </x:c>
      <x:c r="D94" s="82" t="n">
        <x:v>4</x:v>
      </x:c>
      <x:c r="E94" s="82" t="n">
        <x:v>1161.5</x:v>
      </x:c>
      <x:c r="F94" s="83" t="n">
        <x:v>0.1742</x:v>
      </x:c>
    </x:row>
    <x:row r="95">
      <x:c r="A95" s="81" t="n">
        <x:v>94</x:v>
      </x:c>
      <x:c r="B95" s="87" t="n">
        <x:v>45689</x:v>
      </x:c>
      <x:c r="C95" s="82" t="n">
        <x:v>2</x:v>
      </x:c>
      <x:c r="D95" s="82" t="n">
        <x:v>2</x:v>
      </x:c>
      <x:c r="E95" s="82" t="n">
        <x:v>2000.12</x:v>
      </x:c>
      <x:c r="F95" s="83" t="n">
        <x:v>404.0234</x:v>
      </x:c>
    </x:row>
    <x:row r="96">
      <x:c r="A96" s="81" t="n">
        <x:v>95</x:v>
      </x:c>
      <x:c r="B96" s="87" t="n">
        <x:v>45627</x:v>
      </x:c>
      <x:c r="C96" s="82" t="n">
        <x:v>2</x:v>
      </x:c>
      <x:c r="D96" s="82" t="n">
        <x:v>1</x:v>
      </x:c>
      <x:c r="E96" s="82" t="n">
        <x:v>1789.92</x:v>
      </x:c>
      <x:c r="F96" s="83" t="n">
        <x:v>134.2441</x:v>
      </x:c>
    </x:row>
    <x:row r="97">
      <x:c r="A97" s="81" t="n">
        <x:v>96</x:v>
      </x:c>
      <x:c r="B97" s="87" t="n">
        <x:v>45839</x:v>
      </x:c>
      <x:c r="C97" s="82" t="n">
        <x:v>1</x:v>
      </x:c>
      <x:c r="D97" s="82" t="n">
        <x:v>4</x:v>
      </x:c>
      <x:c r="E97" s="82" t="n">
        <x:v>1698.01</x:v>
      </x:c>
      <x:c r="F97" s="83" t="n">
        <x:v>0.2547</x:v>
      </x:c>
    </x:row>
    <x:row r="98">
      <x:c r="A98" s="81" t="n">
        <x:v>97</x:v>
      </x:c>
      <x:c r="B98" s="87" t="n">
        <x:v>45231</x:v>
      </x:c>
      <x:c r="C98" s="82" t="n">
        <x:v>3</x:v>
      </x:c>
      <x:c r="D98" s="82" t="n">
        <x:v>1</x:v>
      </x:c>
      <x:c r="E98" s="82" t="n">
        <x:v>3614.13</x:v>
      </x:c>
      <x:c r="F98" s="83" t="n">
        <x:v>271.0597</x:v>
      </x:c>
    </x:row>
    <x:row r="99">
      <x:c r="A99" s="81" t="n">
        <x:v>98</x:v>
      </x:c>
      <x:c r="B99" s="87" t="n">
        <x:v>44986</x:v>
      </x:c>
      <x:c r="C99" s="82" t="n">
        <x:v>3</x:v>
      </x:c>
      <x:c r="D99" s="82" t="n">
        <x:v>4</x:v>
      </x:c>
      <x:c r="E99" s="82" t="n">
        <x:v>4089.96</x:v>
      </x:c>
      <x:c r="F99" s="83" t="n">
        <x:v>0.6135</x:v>
      </x:c>
    </x:row>
    <x:row r="100">
      <x:c r="A100" s="81" t="n">
        <x:v>99</x:v>
      </x:c>
      <x:c r="B100" s="87" t="n">
        <x:v>45931</x:v>
      </x:c>
      <x:c r="C100" s="82" t="n">
        <x:v>1</x:v>
      </x:c>
      <x:c r="D100" s="82" t="n">
        <x:v>1</x:v>
      </x:c>
      <x:c r="E100" s="82" t="n">
        <x:v>3561.52</x:v>
      </x:c>
      <x:c r="F100" s="83" t="n">
        <x:v>267.1137</x:v>
      </x:c>
    </x:row>
    <x:row r="101">
      <x:c r="A101" s="81" t="n">
        <x:v>100</x:v>
      </x:c>
      <x:c r="B101" s="87" t="n">
        <x:v>45261</x:v>
      </x:c>
      <x:c r="C101" s="82" t="n">
        <x:v>2</x:v>
      </x:c>
      <x:c r="D101" s="82" t="n">
        <x:v>3</x:v>
      </x:c>
      <x:c r="E101" s="82" t="n">
        <x:v>4001.26</x:v>
      </x:c>
      <x:c r="F101" s="83" t="n">
        <x:v>10.7234</x:v>
      </x:c>
    </x:row>
    <x:row r="102">
      <x:c r="A102" s="81" t="n">
        <x:v>101</x:v>
      </x:c>
      <x:c r="B102" s="87" t="n">
        <x:v>45809</x:v>
      </x:c>
      <x:c r="C102" s="82" t="n">
        <x:v>2</x:v>
      </x:c>
      <x:c r="D102" s="82" t="n">
        <x:v>1</x:v>
      </x:c>
      <x:c r="E102" s="82" t="n">
        <x:v>5449.61</x:v>
      </x:c>
      <x:c r="F102" s="83" t="n">
        <x:v>408.7211</x:v>
      </x:c>
    </x:row>
    <x:row r="103">
      <x:c r="A103" s="81" t="n">
        <x:v>102</x:v>
      </x:c>
      <x:c r="B103" s="87" t="n">
        <x:v>45627</x:v>
      </x:c>
      <x:c r="C103" s="82" t="n">
        <x:v>2</x:v>
      </x:c>
      <x:c r="D103" s="82" t="n">
        <x:v>2</x:v>
      </x:c>
      <x:c r="E103" s="82" t="n">
        <x:v>5360.67</x:v>
      </x:c>
      <x:c r="F103" s="83" t="n">
        <x:v>1082.856</x:v>
      </x:c>
    </x:row>
    <x:row r="104">
      <x:c r="A104" s="81" t="n">
        <x:v>103</x:v>
      </x:c>
      <x:c r="B104" s="87" t="n">
        <x:v>45778</x:v>
      </x:c>
      <x:c r="C104" s="82" t="n">
        <x:v>3</x:v>
      </x:c>
      <x:c r="D104" s="82" t="n">
        <x:v>1</x:v>
      </x:c>
      <x:c r="E104" s="82" t="n">
        <x:v>7184.6</x:v>
      </x:c>
      <x:c r="F104" s="83" t="n">
        <x:v>538.8453</x:v>
      </x:c>
    </x:row>
    <x:row r="105">
      <x:c r="A105" s="81" t="n">
        <x:v>104</x:v>
      </x:c>
      <x:c r="B105" s="87" t="n">
        <x:v>45901</x:v>
      </x:c>
      <x:c r="C105" s="82" t="n">
        <x:v>3</x:v>
      </x:c>
      <x:c r="D105" s="82" t="n">
        <x:v>2</x:v>
      </x:c>
      <x:c r="E105" s="82" t="n">
        <x:v>3124.81</x:v>
      </x:c>
      <x:c r="F105" s="83" t="n">
        <x:v>631.2115</x:v>
      </x:c>
    </x:row>
    <x:row r="106">
      <x:c r="A106" s="81" t="n">
        <x:v>105</x:v>
      </x:c>
      <x:c r="B106" s="87" t="n">
        <x:v>45536</x:v>
      </x:c>
      <x:c r="C106" s="82" t="n">
        <x:v>2</x:v>
      </x:c>
      <x:c r="D106" s="82" t="n">
        <x:v>1</x:v>
      </x:c>
      <x:c r="E106" s="82" t="n">
        <x:v>563.31</x:v>
      </x:c>
      <x:c r="F106" s="83" t="n">
        <x:v>42.2479</x:v>
      </x:c>
    </x:row>
    <x:row r="107">
      <x:c r="A107" s="81" t="n">
        <x:v>106</x:v>
      </x:c>
      <x:c r="B107" s="87" t="n">
        <x:v>45992</x:v>
      </x:c>
      <x:c r="C107" s="82" t="n">
        <x:v>2</x:v>
      </x:c>
      <x:c r="D107" s="82" t="n">
        <x:v>4</x:v>
      </x:c>
      <x:c r="E107" s="82" t="n">
        <x:v>5696.74</x:v>
      </x:c>
      <x:c r="F107" s="83" t="n">
        <x:v>0.8545</x:v>
      </x:c>
    </x:row>
    <x:row r="108">
      <x:c r="A108" s="81" t="n">
        <x:v>107</x:v>
      </x:c>
      <x:c r="B108" s="87" t="n">
        <x:v>45017</x:v>
      </x:c>
      <x:c r="C108" s="82" t="n">
        <x:v>1</x:v>
      </x:c>
      <x:c r="D108" s="82" t="n">
        <x:v>4</x:v>
      </x:c>
      <x:c r="E108" s="82" t="n">
        <x:v>1132.78</x:v>
      </x:c>
      <x:c r="F108" s="83" t="n">
        <x:v>0.1699</x:v>
      </x:c>
    </x:row>
    <x:row r="109">
      <x:c r="A109" s="81" t="n">
        <x:v>108</x:v>
      </x:c>
      <x:c r="B109" s="87" t="n">
        <x:v>45597</x:v>
      </x:c>
      <x:c r="C109" s="82" t="n">
        <x:v>3</x:v>
      </x:c>
      <x:c r="D109" s="82" t="n">
        <x:v>1</x:v>
      </x:c>
      <x:c r="E109" s="82" t="n">
        <x:v>7139.21</x:v>
      </x:c>
      <x:c r="F109" s="83" t="n">
        <x:v>535.4405</x:v>
      </x:c>
    </x:row>
    <x:row r="110">
      <x:c r="A110" s="81" t="n">
        <x:v>109</x:v>
      </x:c>
      <x:c r="B110" s="87" t="n">
        <x:v>45566</x:v>
      </x:c>
      <x:c r="C110" s="82" t="n">
        <x:v>3</x:v>
      </x:c>
      <x:c r="D110" s="82" t="n">
        <x:v>3</x:v>
      </x:c>
      <x:c r="E110" s="82" t="n">
        <x:v>1948.92</x:v>
      </x:c>
      <x:c r="F110" s="83" t="n">
        <x:v>5.2231</x:v>
      </x:c>
    </x:row>
    <x:row r="111">
      <x:c r="A111" s="81" t="n">
        <x:v>110</x:v>
      </x:c>
      <x:c r="B111" s="87" t="n">
        <x:v>45809</x:v>
      </x:c>
      <x:c r="C111" s="82" t="n">
        <x:v>3</x:v>
      </x:c>
      <x:c r="D111" s="82" t="n">
        <x:v>4</x:v>
      </x:c>
      <x:c r="E111" s="82" t="n">
        <x:v>6336.13</x:v>
      </x:c>
      <x:c r="F111" s="83" t="n">
        <x:v>0.9504</x:v>
      </x:c>
    </x:row>
    <x:row r="112">
      <x:c r="A112" s="81" t="n">
        <x:v>111</x:v>
      </x:c>
      <x:c r="B112" s="87" t="n">
        <x:v>45566</x:v>
      </x:c>
      <x:c r="C112" s="82" t="n">
        <x:v>2</x:v>
      </x:c>
      <x:c r="D112" s="82" t="n">
        <x:v>2</x:v>
      </x:c>
      <x:c r="E112" s="82" t="n">
        <x:v>587.46</x:v>
      </x:c>
      <x:c r="F112" s="83" t="n">
        <x:v>118.6666</x:v>
      </x:c>
    </x:row>
    <x:row r="113">
      <x:c r="A113" s="81" t="n">
        <x:v>112</x:v>
      </x:c>
      <x:c r="B113" s="87" t="n">
        <x:v>45689</x:v>
      </x:c>
      <x:c r="C113" s="82" t="n">
        <x:v>2</x:v>
      </x:c>
      <x:c r="D113" s="82" t="n">
        <x:v>2</x:v>
      </x:c>
      <x:c r="E113" s="82" t="n">
        <x:v>2088.77</x:v>
      </x:c>
      <x:c r="F113" s="83" t="n">
        <x:v>421.9306</x:v>
      </x:c>
    </x:row>
    <x:row r="114">
      <x:c r="A114" s="81" t="n">
        <x:v>113</x:v>
      </x:c>
      <x:c r="B114" s="87" t="n">
        <x:v>45078</x:v>
      </x:c>
      <x:c r="C114" s="82" t="n">
        <x:v>1</x:v>
      </x:c>
      <x:c r="D114" s="82" t="n">
        <x:v>2</x:v>
      </x:c>
      <x:c r="E114" s="82" t="n">
        <x:v>5439.18</x:v>
      </x:c>
      <x:c r="F114" s="83" t="n">
        <x:v>1098.7151</x:v>
      </x:c>
    </x:row>
    <x:row r="115">
      <x:c r="A115" s="81" t="n">
        <x:v>114</x:v>
      </x:c>
      <x:c r="B115" s="87" t="n">
        <x:v>45809</x:v>
      </x:c>
      <x:c r="C115" s="82" t="n">
        <x:v>3</x:v>
      </x:c>
      <x:c r="D115" s="82" t="n">
        <x:v>1</x:v>
      </x:c>
      <x:c r="E115" s="82" t="n">
        <x:v>2099.73</x:v>
      </x:c>
      <x:c r="F115" s="83" t="n">
        <x:v>157.48</x:v>
      </x:c>
    </x:row>
    <x:row r="116">
      <x:c r="A116" s="81" t="n">
        <x:v>115</x:v>
      </x:c>
      <x:c r="B116" s="87" t="n">
        <x:v>45505</x:v>
      </x:c>
      <x:c r="C116" s="82" t="n">
        <x:v>2</x:v>
      </x:c>
      <x:c r="D116" s="82" t="n">
        <x:v>4</x:v>
      </x:c>
      <x:c r="E116" s="82" t="n">
        <x:v>4296.33</x:v>
      </x:c>
      <x:c r="F116" s="83" t="n">
        <x:v>0.6445</x:v>
      </x:c>
    </x:row>
    <x:row r="117">
      <x:c r="A117" s="81" t="n">
        <x:v>116</x:v>
      </x:c>
      <x:c r="B117" s="87" t="n">
        <x:v>45962</x:v>
      </x:c>
      <x:c r="C117" s="82" t="n">
        <x:v>2</x:v>
      </x:c>
      <x:c r="D117" s="82" t="n">
        <x:v>1</x:v>
      </x:c>
      <x:c r="E117" s="82" t="n">
        <x:v>4649.22</x:v>
      </x:c>
      <x:c r="F117" s="83" t="n">
        <x:v>348.6913</x:v>
      </x:c>
    </x:row>
    <x:row r="118">
      <x:c r="A118" s="81" t="n">
        <x:v>117</x:v>
      </x:c>
      <x:c r="B118" s="87" t="n">
        <x:v>45200</x:v>
      </x:c>
      <x:c r="C118" s="82" t="n">
        <x:v>3</x:v>
      </x:c>
      <x:c r="D118" s="82" t="n">
        <x:v>2</x:v>
      </x:c>
      <x:c r="E118" s="82" t="n">
        <x:v>1247.22</x:v>
      </x:c>
      <x:c r="F118" s="83" t="n">
        <x:v>251.9382</x:v>
      </x:c>
    </x:row>
    <x:row r="119">
      <x:c r="A119" s="81" t="n">
        <x:v>118</x:v>
      </x:c>
      <x:c r="B119" s="87" t="n">
        <x:v>45200</x:v>
      </x:c>
      <x:c r="C119" s="82" t="n">
        <x:v>2</x:v>
      </x:c>
      <x:c r="D119" s="82" t="n">
        <x:v>4</x:v>
      </x:c>
      <x:c r="E119" s="82" t="n">
        <x:v>2434.59</x:v>
      </x:c>
      <x:c r="F119" s="83" t="n">
        <x:v>0.3652</x:v>
      </x:c>
    </x:row>
    <x:row r="120">
      <x:c r="A120" s="81" t="n">
        <x:v>119</x:v>
      </x:c>
      <x:c r="B120" s="87" t="n">
        <x:v>45413</x:v>
      </x:c>
      <x:c r="C120" s="82" t="n">
        <x:v>3</x:v>
      </x:c>
      <x:c r="D120" s="82" t="n">
        <x:v>1</x:v>
      </x:c>
      <x:c r="E120" s="82" t="n">
        <x:v>4618.32</x:v>
      </x:c>
      <x:c r="F120" s="83" t="n">
        <x:v>346.3742</x:v>
      </x:c>
    </x:row>
    <x:row r="121">
      <x:c r="A121" s="81" t="n">
        <x:v>120</x:v>
      </x:c>
      <x:c r="B121" s="87" t="n">
        <x:v>45536</x:v>
      </x:c>
      <x:c r="C121" s="82" t="n">
        <x:v>2</x:v>
      </x:c>
      <x:c r="D121" s="82" t="n">
        <x:v>4</x:v>
      </x:c>
      <x:c r="E121" s="82" t="n">
        <x:v>6782.85</x:v>
      </x:c>
      <x:c r="F121" s="83" t="n">
        <x:v>1.0174</x:v>
      </x:c>
    </x:row>
    <x:row r="122">
      <x:c r="A122" s="81" t="n">
        <x:v>121</x:v>
      </x:c>
      <x:c r="B122" s="87" t="n">
        <x:v>45323</x:v>
      </x:c>
      <x:c r="C122" s="82" t="n">
        <x:v>1</x:v>
      </x:c>
      <x:c r="D122" s="82" t="n">
        <x:v>4</x:v>
      </x:c>
      <x:c r="E122" s="82" t="n">
        <x:v>3789.06</x:v>
      </x:c>
      <x:c r="F122" s="83" t="n">
        <x:v>0.5684</x:v>
      </x:c>
    </x:row>
    <x:row r="123">
      <x:c r="A123" s="81" t="n">
        <x:v>122</x:v>
      </x:c>
      <x:c r="B123" s="87" t="n">
        <x:v>45717</x:v>
      </x:c>
      <x:c r="C123" s="82" t="n">
        <x:v>3</x:v>
      </x:c>
      <x:c r="D123" s="82" t="n">
        <x:v>5</x:v>
      </x:c>
      <x:c r="E123" s="82" t="n">
        <x:v>2211.61</x:v>
      </x:c>
      <x:c r="F123" s="83" t="n">
        <x:v>0.199</x:v>
      </x:c>
    </x:row>
    <x:row r="124">
      <x:c r="A124" s="81" t="n">
        <x:v>123</x:v>
      </x:c>
      <x:c r="B124" s="87" t="n">
        <x:v>45778</x:v>
      </x:c>
      <x:c r="C124" s="82" t="n">
        <x:v>1</x:v>
      </x:c>
      <x:c r="D124" s="82" t="n">
        <x:v>2</x:v>
      </x:c>
      <x:c r="E124" s="82" t="n">
        <x:v>2806.12</x:v>
      </x:c>
      <x:c r="F124" s="83" t="n">
        <x:v>566.8367</x:v>
      </x:c>
    </x:row>
    <x:row r="125">
      <x:c r="A125" s="81" t="n">
        <x:v>124</x:v>
      </x:c>
      <x:c r="B125" s="87" t="n">
        <x:v>45689</x:v>
      </x:c>
      <x:c r="C125" s="82" t="n">
        <x:v>3</x:v>
      </x:c>
      <x:c r="D125" s="82" t="n">
        <x:v>5</x:v>
      </x:c>
      <x:c r="E125" s="82" t="n">
        <x:v>5623.91</x:v>
      </x:c>
      <x:c r="F125" s="83" t="n">
        <x:v>0.5062</x:v>
      </x:c>
    </x:row>
    <x:row r="126">
      <x:c r="A126" s="81" t="n">
        <x:v>125</x:v>
      </x:c>
      <x:c r="B126" s="87" t="n">
        <x:v>45597</x:v>
      </x:c>
      <x:c r="C126" s="82" t="n">
        <x:v>3</x:v>
      </x:c>
      <x:c r="D126" s="82" t="n">
        <x:v>2</x:v>
      </x:c>
      <x:c r="E126" s="82" t="n">
        <x:v>4210.66</x:v>
      </x:c>
      <x:c r="F126" s="83" t="n">
        <x:v>850.5541</x:v>
      </x:c>
    </x:row>
    <x:row r="127">
      <x:c r="A127" s="81" t="n">
        <x:v>126</x:v>
      </x:c>
      <x:c r="B127" s="87" t="n">
        <x:v>45047</x:v>
      </x:c>
      <x:c r="C127" s="82" t="n">
        <x:v>3</x:v>
      </x:c>
      <x:c r="D127" s="82" t="n">
        <x:v>1</x:v>
      </x:c>
      <x:c r="E127" s="82" t="n">
        <x:v>2054.98</x:v>
      </x:c>
      <x:c r="F127" s="83" t="n">
        <x:v>154.1231</x:v>
      </x:c>
    </x:row>
    <x:row r="128">
      <x:c r="A128" s="81" t="n">
        <x:v>127</x:v>
      </x:c>
      <x:c r="B128" s="87" t="n">
        <x:v>44927</x:v>
      </x:c>
      <x:c r="C128" s="82" t="n">
        <x:v>1</x:v>
      </x:c>
      <x:c r="D128" s="82" t="n">
        <x:v>5</x:v>
      </x:c>
      <x:c r="E128" s="82" t="n">
        <x:v>4406.08</x:v>
      </x:c>
      <x:c r="F128" s="83" t="n">
        <x:v>0.3965</x:v>
      </x:c>
    </x:row>
    <x:row r="129">
      <x:c r="A129" s="81" t="n">
        <x:v>128</x:v>
      </x:c>
      <x:c r="B129" s="87" t="n">
        <x:v>45658</x:v>
      </x:c>
      <x:c r="C129" s="82" t="n">
        <x:v>1</x:v>
      </x:c>
      <x:c r="D129" s="82" t="n">
        <x:v>5</x:v>
      </x:c>
      <x:c r="E129" s="82" t="n">
        <x:v>1654.31</x:v>
      </x:c>
      <x:c r="F129" s="83" t="n">
        <x:v>0.1489</x:v>
      </x:c>
    </x:row>
    <x:row r="130">
      <x:c r="A130" s="81" t="n">
        <x:v>129</x:v>
      </x:c>
      <x:c r="B130" s="87" t="n">
        <x:v>45901</x:v>
      </x:c>
      <x:c r="C130" s="82" t="n">
        <x:v>2</x:v>
      </x:c>
      <x:c r="D130" s="82" t="n">
        <x:v>3</x:v>
      </x:c>
      <x:c r="E130" s="82" t="n">
        <x:v>4393.56</x:v>
      </x:c>
      <x:c r="F130" s="83" t="n">
        <x:v>11.7748</x:v>
      </x:c>
    </x:row>
    <x:row r="131">
      <x:c r="A131" s="81" t="n">
        <x:v>130</x:v>
      </x:c>
      <x:c r="B131" s="87" t="n">
        <x:v>45597</x:v>
      </x:c>
      <x:c r="C131" s="82" t="n">
        <x:v>3</x:v>
      </x:c>
      <x:c r="D131" s="82" t="n">
        <x:v>3</x:v>
      </x:c>
      <x:c r="E131" s="82" t="n">
        <x:v>1775.78</x:v>
      </x:c>
      <x:c r="F131" s="83" t="n">
        <x:v>4.7591</x:v>
      </x:c>
    </x:row>
    <x:row r="132">
      <x:c r="A132" s="81" t="n">
        <x:v>131</x:v>
      </x:c>
      <x:c r="B132" s="87" t="n">
        <x:v>45778</x:v>
      </x:c>
      <x:c r="C132" s="82" t="n">
        <x:v>1</x:v>
      </x:c>
      <x:c r="D132" s="82" t="n">
        <x:v>4</x:v>
      </x:c>
      <x:c r="E132" s="82" t="n">
        <x:v>1419.42</x:v>
      </x:c>
      <x:c r="F132" s="83" t="n">
        <x:v>0.2129</x:v>
      </x:c>
    </x:row>
    <x:row r="133">
      <x:c r="A133" s="81" t="n">
        <x:v>132</x:v>
      </x:c>
      <x:c r="B133" s="87" t="n">
        <x:v>45870</x:v>
      </x:c>
      <x:c r="C133" s="82" t="n">
        <x:v>2</x:v>
      </x:c>
      <x:c r="D133" s="82" t="n">
        <x:v>1</x:v>
      </x:c>
      <x:c r="E133" s="82" t="n">
        <x:v>1171.27</x:v>
      </x:c>
      <x:c r="F133" s="83" t="n">
        <x:v>87.8453</x:v>
      </x:c>
    </x:row>
    <x:row r="134">
      <x:c r="A134" s="81" t="n">
        <x:v>133</x:v>
      </x:c>
      <x:c r="B134" s="87" t="n">
        <x:v>44927</x:v>
      </x:c>
      <x:c r="C134" s="82" t="n">
        <x:v>1</x:v>
      </x:c>
      <x:c r="D134" s="82" t="n">
        <x:v>5</x:v>
      </x:c>
      <x:c r="E134" s="82" t="n">
        <x:v>5404.16</x:v>
      </x:c>
      <x:c r="F134" s="83" t="n">
        <x:v>0.4864</x:v>
      </x:c>
    </x:row>
    <x:row r="135">
      <x:c r="A135" s="81" t="n">
        <x:v>134</x:v>
      </x:c>
      <x:c r="B135" s="87" t="n">
        <x:v>45323</x:v>
      </x:c>
      <x:c r="C135" s="82" t="n">
        <x:v>1</x:v>
      </x:c>
      <x:c r="D135" s="82" t="n">
        <x:v>4</x:v>
      </x:c>
      <x:c r="E135" s="82" t="n">
        <x:v>5442.23</x:v>
      </x:c>
      <x:c r="F135" s="83" t="n">
        <x:v>0.8163</x:v>
      </x:c>
    </x:row>
    <x:row r="136">
      <x:c r="A136" s="81" t="n">
        <x:v>135</x:v>
      </x:c>
      <x:c r="B136" s="87" t="n">
        <x:v>45536</x:v>
      </x:c>
      <x:c r="C136" s="82" t="n">
        <x:v>3</x:v>
      </x:c>
      <x:c r="D136" s="82" t="n">
        <x:v>2</x:v>
      </x:c>
      <x:c r="E136" s="82" t="n">
        <x:v>5612.46</x:v>
      </x:c>
      <x:c r="F136" s="83" t="n">
        <x:v>1133.7171</x:v>
      </x:c>
    </x:row>
    <x:row r="137">
      <x:c r="A137" s="81" t="n">
        <x:v>136</x:v>
      </x:c>
      <x:c r="B137" s="87" t="n">
        <x:v>45170</x:v>
      </x:c>
      <x:c r="C137" s="82" t="n">
        <x:v>3</x:v>
      </x:c>
      <x:c r="D137" s="82" t="n">
        <x:v>1</x:v>
      </x:c>
      <x:c r="E137" s="82" t="n">
        <x:v>6535.67</x:v>
      </x:c>
      <x:c r="F137" s="83" t="n">
        <x:v>490.1751</x:v>
      </x:c>
    </x:row>
    <x:row r="138">
      <x:c r="A138" s="81" t="n">
        <x:v>137</x:v>
      </x:c>
      <x:c r="B138" s="87" t="n">
        <x:v>45352</x:v>
      </x:c>
      <x:c r="C138" s="82" t="n">
        <x:v>2</x:v>
      </x:c>
      <x:c r="D138" s="82" t="n">
        <x:v>3</x:v>
      </x:c>
      <x:c r="E138" s="82" t="n">
        <x:v>6034.68</x:v>
      </x:c>
      <x:c r="F138" s="83" t="n">
        <x:v>16.1729</x:v>
      </x:c>
    </x:row>
    <x:row r="139">
      <x:c r="A139" s="81" t="n">
        <x:v>138</x:v>
      </x:c>
      <x:c r="B139" s="87" t="n">
        <x:v>45231</x:v>
      </x:c>
      <x:c r="C139" s="82" t="n">
        <x:v>3</x:v>
      </x:c>
      <x:c r="D139" s="82" t="n">
        <x:v>1</x:v>
      </x:c>
      <x:c r="E139" s="82" t="n">
        <x:v>1477.42</x:v>
      </x:c>
      <x:c r="F139" s="83" t="n">
        <x:v>110.8067</x:v>
      </x:c>
    </x:row>
    <x:row r="140">
      <x:c r="A140" s="81" t="n">
        <x:v>139</x:v>
      </x:c>
      <x:c r="B140" s="87" t="n">
        <x:v>45017</x:v>
      </x:c>
      <x:c r="C140" s="82" t="n">
        <x:v>3</x:v>
      </x:c>
      <x:c r="D140" s="82" t="n">
        <x:v>4</x:v>
      </x:c>
      <x:c r="E140" s="82" t="n">
        <x:v>6446.42</x:v>
      </x:c>
      <x:c r="F140" s="83" t="n">
        <x:v>0.967</x:v>
      </x:c>
    </x:row>
    <x:row r="141">
      <x:c r="A141" s="81" t="n">
        <x:v>140</x:v>
      </x:c>
      <x:c r="B141" s="87" t="n">
        <x:v>45200</x:v>
      </x:c>
      <x:c r="C141" s="82" t="n">
        <x:v>2</x:v>
      </x:c>
      <x:c r="D141" s="82" t="n">
        <x:v>3</x:v>
      </x:c>
      <x:c r="E141" s="82" t="n">
        <x:v>7225.97</x:v>
      </x:c>
      <x:c r="F141" s="83" t="n">
        <x:v>19.3656</x:v>
      </x:c>
    </x:row>
    <x:row r="142">
      <x:c r="A142" s="81" t="n">
        <x:v>141</x:v>
      </x:c>
      <x:c r="B142" s="87" t="n">
        <x:v>45261</x:v>
      </x:c>
      <x:c r="C142" s="82" t="n">
        <x:v>2</x:v>
      </x:c>
      <x:c r="D142" s="82" t="n">
        <x:v>2</x:v>
      </x:c>
      <x:c r="E142" s="82" t="n">
        <x:v>1732.19</x:v>
      </x:c>
      <x:c r="F142" s="83" t="n">
        <x:v>349.9017</x:v>
      </x:c>
    </x:row>
    <x:row r="143">
      <x:c r="A143" s="81" t="n">
        <x:v>142</x:v>
      </x:c>
      <x:c r="B143" s="87" t="n">
        <x:v>45474</x:v>
      </x:c>
      <x:c r="C143" s="82" t="n">
        <x:v>2</x:v>
      </x:c>
      <x:c r="D143" s="82" t="n">
        <x:v>4</x:v>
      </x:c>
      <x:c r="E143" s="82" t="n">
        <x:v>6449.96</x:v>
      </x:c>
      <x:c r="F143" s="83" t="n">
        <x:v>0.9675</x:v>
      </x:c>
    </x:row>
    <x:row r="144">
      <x:c r="A144" s="81" t="n">
        <x:v>143</x:v>
      </x:c>
      <x:c r="B144" s="87" t="n">
        <x:v>45200</x:v>
      </x:c>
      <x:c r="C144" s="82" t="n">
        <x:v>3</x:v>
      </x:c>
      <x:c r="D144" s="82" t="n">
        <x:v>1</x:v>
      </x:c>
      <x:c r="E144" s="82" t="n">
        <x:v>6061.42</x:v>
      </x:c>
      <x:c r="F144" s="83" t="n">
        <x:v>454.6065</x:v>
      </x:c>
    </x:row>
    <x:row r="145">
      <x:c r="A145" s="81" t="n">
        <x:v>144</x:v>
      </x:c>
      <x:c r="B145" s="87" t="n">
        <x:v>44986</x:v>
      </x:c>
      <x:c r="C145" s="82" t="n">
        <x:v>3</x:v>
      </x:c>
      <x:c r="D145" s="82" t="n">
        <x:v>3</x:v>
      </x:c>
      <x:c r="E145" s="82" t="n">
        <x:v>1679.6</x:v>
      </x:c>
      <x:c r="F145" s="83" t="n">
        <x:v>4.5013</x:v>
      </x:c>
    </x:row>
    <x:row r="146">
      <x:c r="A146" s="81" t="n">
        <x:v>145</x:v>
      </x:c>
      <x:c r="B146" s="87" t="n">
        <x:v>45444</x:v>
      </x:c>
      <x:c r="C146" s="82" t="n">
        <x:v>1</x:v>
      </x:c>
      <x:c r="D146" s="82" t="n">
        <x:v>5</x:v>
      </x:c>
      <x:c r="E146" s="82" t="n">
        <x:v>2608.68</x:v>
      </x:c>
      <x:c r="F146" s="83" t="n">
        <x:v>0.2348</x:v>
      </x:c>
    </x:row>
    <x:row r="147">
      <x:c r="A147" s="81" t="n">
        <x:v>146</x:v>
      </x:c>
      <x:c r="B147" s="87" t="n">
        <x:v>45627</x:v>
      </x:c>
      <x:c r="C147" s="82" t="n">
        <x:v>3</x:v>
      </x:c>
      <x:c r="D147" s="82" t="n">
        <x:v>4</x:v>
      </x:c>
      <x:c r="E147" s="82" t="n">
        <x:v>3892.42</x:v>
      </x:c>
      <x:c r="F147" s="83" t="n">
        <x:v>0.5839</x:v>
      </x:c>
    </x:row>
    <x:row r="148">
      <x:c r="A148" s="81" t="n">
        <x:v>147</x:v>
      </x:c>
      <x:c r="B148" s="87" t="n">
        <x:v>45536</x:v>
      </x:c>
      <x:c r="C148" s="82" t="n">
        <x:v>3</x:v>
      </x:c>
      <x:c r="D148" s="82" t="n">
        <x:v>2</x:v>
      </x:c>
      <x:c r="E148" s="82" t="n">
        <x:v>4532.69</x:v>
      </x:c>
      <x:c r="F148" s="83" t="n">
        <x:v>915.6031</x:v>
      </x:c>
    </x:row>
    <x:row r="149">
      <x:c r="A149" s="81" t="n">
        <x:v>148</x:v>
      </x:c>
      <x:c r="B149" s="87" t="n">
        <x:v>45689</x:v>
      </x:c>
      <x:c r="C149" s="82" t="n">
        <x:v>3</x:v>
      </x:c>
      <x:c r="D149" s="82" t="n">
        <x:v>2</x:v>
      </x:c>
      <x:c r="E149" s="82" t="n">
        <x:v>331.14</x:v>
      </x:c>
      <x:c r="F149" s="83" t="n">
        <x:v>66.8898</x:v>
      </x:c>
    </x:row>
    <x:row r="150">
      <x:c r="A150" s="81" t="n">
        <x:v>149</x:v>
      </x:c>
      <x:c r="B150" s="87" t="n">
        <x:v>45566</x:v>
      </x:c>
      <x:c r="C150" s="82" t="n">
        <x:v>1</x:v>
      </x:c>
      <x:c r="D150" s="82" t="n">
        <x:v>3</x:v>
      </x:c>
      <x:c r="E150" s="82" t="n">
        <x:v>5965.8</x:v>
      </x:c>
      <x:c r="F150" s="83" t="n">
        <x:v>15.9883</x:v>
      </x:c>
    </x:row>
    <x:row r="151">
      <x:c r="A151" s="81" t="n">
        <x:v>150</x:v>
      </x:c>
      <x:c r="B151" s="87" t="n">
        <x:v>45627</x:v>
      </x:c>
      <x:c r="C151" s="82" t="n">
        <x:v>2</x:v>
      </x:c>
      <x:c r="D151" s="82" t="n">
        <x:v>2</x:v>
      </x:c>
      <x:c r="E151" s="82" t="n">
        <x:v>2573.86</x:v>
      </x:c>
      <x:c r="F151" s="83" t="n">
        <x:v>519.9206</x:v>
      </x:c>
    </x:row>
    <x:row r="152">
      <x:c r="A152" s="81" t="n">
        <x:v>151</x:v>
      </x:c>
      <x:c r="B152" s="87" t="n">
        <x:v>45931</x:v>
      </x:c>
      <x:c r="C152" s="82" t="n">
        <x:v>2</x:v>
      </x:c>
      <x:c r="D152" s="82" t="n">
        <x:v>2</x:v>
      </x:c>
      <x:c r="E152" s="82" t="n">
        <x:v>7626.15</x:v>
      </x:c>
      <x:c r="F152" s="83" t="n">
        <x:v>1540.4828</x:v>
      </x:c>
    </x:row>
    <x:row r="153">
      <x:c r="A153" s="81" t="n">
        <x:v>152</x:v>
      </x:c>
      <x:c r="B153" s="87" t="n">
        <x:v>45170</x:v>
      </x:c>
      <x:c r="C153" s="82" t="n">
        <x:v>2</x:v>
      </x:c>
      <x:c r="D153" s="82" t="n">
        <x:v>5</x:v>
      </x:c>
      <x:c r="E153" s="82" t="n">
        <x:v>4011.56</x:v>
      </x:c>
      <x:c r="F153" s="83" t="n">
        <x:v>0.361</x:v>
      </x:c>
    </x:row>
    <x:row r="154">
      <x:c r="A154" s="81" t="n">
        <x:v>153</x:v>
      </x:c>
      <x:c r="B154" s="87" t="n">
        <x:v>44958</x:v>
      </x:c>
      <x:c r="C154" s="82" t="n">
        <x:v>2</x:v>
      </x:c>
      <x:c r="D154" s="82" t="n">
        <x:v>2</x:v>
      </x:c>
      <x:c r="E154" s="82" t="n">
        <x:v>4132.07</x:v>
      </x:c>
      <x:c r="F154" s="83" t="n">
        <x:v>834.6777</x:v>
      </x:c>
    </x:row>
    <x:row r="155">
      <x:c r="A155" s="81" t="n">
        <x:v>154</x:v>
      </x:c>
      <x:c r="B155" s="87" t="n">
        <x:v>44958</x:v>
      </x:c>
      <x:c r="C155" s="82" t="n">
        <x:v>1</x:v>
      </x:c>
      <x:c r="D155" s="82" t="n">
        <x:v>1</x:v>
      </x:c>
      <x:c r="E155" s="82" t="n">
        <x:v>4974.8</x:v>
      </x:c>
      <x:c r="F155" s="83" t="n">
        <x:v>373.1103</x:v>
      </x:c>
    </x:row>
    <x:row r="156">
      <x:c r="A156" s="81" t="n">
        <x:v>155</x:v>
      </x:c>
      <x:c r="B156" s="87" t="n">
        <x:v>45108</x:v>
      </x:c>
      <x:c r="C156" s="82" t="n">
        <x:v>2</x:v>
      </x:c>
      <x:c r="D156" s="82" t="n">
        <x:v>4</x:v>
      </x:c>
      <x:c r="E156" s="82" t="n">
        <x:v>1892.33</x:v>
      </x:c>
      <x:c r="F156" s="83" t="n">
        <x:v>0.2839</x:v>
      </x:c>
    </x:row>
    <x:row r="157">
      <x:c r="A157" s="81" t="n">
        <x:v>156</x:v>
      </x:c>
      <x:c r="B157" s="87" t="n">
        <x:v>45292</x:v>
      </x:c>
      <x:c r="C157" s="82" t="n">
        <x:v>2</x:v>
      </x:c>
      <x:c r="D157" s="82" t="n">
        <x:v>5</x:v>
      </x:c>
      <x:c r="E157" s="82" t="n">
        <x:v>6267.26</x:v>
      </x:c>
      <x:c r="F157" s="83" t="n">
        <x:v>0.5641</x:v>
      </x:c>
    </x:row>
    <x:row r="158">
      <x:c r="A158" s="81" t="n">
        <x:v>157</x:v>
      </x:c>
      <x:c r="B158" s="87" t="n">
        <x:v>45261</x:v>
      </x:c>
      <x:c r="C158" s="82" t="n">
        <x:v>1</x:v>
      </x:c>
      <x:c r="D158" s="82" t="n">
        <x:v>3</x:v>
      </x:c>
      <x:c r="E158" s="82" t="n">
        <x:v>2587.49</x:v>
      </x:c>
      <x:c r="F158" s="83" t="n">
        <x:v>6.9345</x:v>
      </x:c>
    </x:row>
    <x:row r="159">
      <x:c r="A159" s="81" t="n">
        <x:v>158</x:v>
      </x:c>
      <x:c r="B159" s="87" t="n">
        <x:v>45078</x:v>
      </x:c>
      <x:c r="C159" s="82" t="n">
        <x:v>3</x:v>
      </x:c>
      <x:c r="D159" s="82" t="n">
        <x:v>4</x:v>
      </x:c>
      <x:c r="E159" s="82" t="n">
        <x:v>7114.52</x:v>
      </x:c>
      <x:c r="F159" s="83" t="n">
        <x:v>1.0672</x:v>
      </x:c>
    </x:row>
    <x:row r="160">
      <x:c r="A160" s="81" t="n">
        <x:v>159</x:v>
      </x:c>
      <x:c r="B160" s="87" t="n">
        <x:v>45901</x:v>
      </x:c>
      <x:c r="C160" s="82" t="n">
        <x:v>1</x:v>
      </x:c>
      <x:c r="D160" s="82" t="n">
        <x:v>4</x:v>
      </x:c>
      <x:c r="E160" s="82" t="n">
        <x:v>5842.29</x:v>
      </x:c>
      <x:c r="F160" s="83" t="n">
        <x:v>0.8763</x:v>
      </x:c>
    </x:row>
    <x:row r="161">
      <x:c r="A161" s="81" t="n">
        <x:v>160</x:v>
      </x:c>
      <x:c r="B161" s="87" t="n">
        <x:v>45261</x:v>
      </x:c>
      <x:c r="C161" s="82" t="n">
        <x:v>2</x:v>
      </x:c>
      <x:c r="D161" s="82" t="n">
        <x:v>5</x:v>
      </x:c>
      <x:c r="E161" s="82" t="n">
        <x:v>1019.7</x:v>
      </x:c>
      <x:c r="F161" s="83" t="n">
        <x:v>0.0918</x:v>
      </x:c>
    </x:row>
    <x:row r="162">
      <x:c r="A162" s="81" t="n">
        <x:v>161</x:v>
      </x:c>
      <x:c r="B162" s="87" t="n">
        <x:v>45413</x:v>
      </x:c>
      <x:c r="C162" s="82" t="n">
        <x:v>1</x:v>
      </x:c>
      <x:c r="D162" s="82" t="n">
        <x:v>3</x:v>
      </x:c>
      <x:c r="E162" s="82" t="n">
        <x:v>5599.39</x:v>
      </x:c>
      <x:c r="F162" s="83" t="n">
        <x:v>15.0064</x:v>
      </x:c>
    </x:row>
    <x:row r="163">
      <x:c r="A163" s="81" t="n">
        <x:v>162</x:v>
      </x:c>
      <x:c r="B163" s="87" t="n">
        <x:v>45962</x:v>
      </x:c>
      <x:c r="C163" s="82" t="n">
        <x:v>1</x:v>
      </x:c>
      <x:c r="D163" s="82" t="n">
        <x:v>4</x:v>
      </x:c>
      <x:c r="E163" s="82" t="n">
        <x:v>6774.06</x:v>
      </x:c>
      <x:c r="F163" s="83" t="n">
        <x:v>1.0161</x:v>
      </x:c>
    </x:row>
    <x:row r="164">
      <x:c r="A164" s="81" t="n">
        <x:v>163</x:v>
      </x:c>
      <x:c r="B164" s="87" t="n">
        <x:v>45078</x:v>
      </x:c>
      <x:c r="C164" s="82" t="n">
        <x:v>3</x:v>
      </x:c>
      <x:c r="D164" s="82" t="n">
        <x:v>4</x:v>
      </x:c>
      <x:c r="E164" s="82" t="n">
        <x:v>2414.99</x:v>
      </x:c>
      <x:c r="F164" s="83" t="n">
        <x:v>0.3622</x:v>
      </x:c>
    </x:row>
    <x:row r="165">
      <x:c r="A165" s="81" t="n">
        <x:v>164</x:v>
      </x:c>
      <x:c r="B165" s="87" t="n">
        <x:v>45261</x:v>
      </x:c>
      <x:c r="C165" s="82" t="n">
        <x:v>3</x:v>
      </x:c>
      <x:c r="D165" s="82" t="n">
        <x:v>3</x:v>
      </x:c>
      <x:c r="E165" s="82" t="n">
        <x:v>1819.1</x:v>
      </x:c>
      <x:c r="F165" s="83" t="n">
        <x:v>4.8752</x:v>
      </x:c>
    </x:row>
    <x:row r="166">
      <x:c r="A166" s="81" t="n">
        <x:v>165</x:v>
      </x:c>
      <x:c r="B166" s="87" t="n">
        <x:v>45962</x:v>
      </x:c>
      <x:c r="C166" s="82" t="n">
        <x:v>3</x:v>
      </x:c>
      <x:c r="D166" s="82" t="n">
        <x:v>3</x:v>
      </x:c>
      <x:c r="E166" s="82" t="n">
        <x:v>1046.41</x:v>
      </x:c>
      <x:c r="F166" s="83" t="n">
        <x:v>2.8044</x:v>
      </x:c>
    </x:row>
    <x:row r="167">
      <x:c r="A167" s="81" t="n">
        <x:v>166</x:v>
      </x:c>
      <x:c r="B167" s="87" t="n">
        <x:v>45139</x:v>
      </x:c>
      <x:c r="C167" s="82" t="n">
        <x:v>3</x:v>
      </x:c>
      <x:c r="D167" s="82" t="n">
        <x:v>4</x:v>
      </x:c>
      <x:c r="E167" s="82" t="n">
        <x:v>6088.67</x:v>
      </x:c>
      <x:c r="F167" s="83" t="n">
        <x:v>0.9133</x:v>
      </x:c>
    </x:row>
    <x:row r="168">
      <x:c r="A168" s="81" t="n">
        <x:v>167</x:v>
      </x:c>
      <x:c r="B168" s="87" t="n">
        <x:v>45474</x:v>
      </x:c>
      <x:c r="C168" s="82" t="n">
        <x:v>1</x:v>
      </x:c>
      <x:c r="D168" s="82" t="n">
        <x:v>1</x:v>
      </x:c>
      <x:c r="E168" s="82" t="n">
        <x:v>1203.54</x:v>
      </x:c>
      <x:c r="F168" s="83" t="n">
        <x:v>90.2656</x:v>
      </x:c>
    </x:row>
    <x:row r="169">
      <x:c r="A169" s="81" t="n">
        <x:v>168</x:v>
      </x:c>
      <x:c r="B169" s="87" t="n">
        <x:v>45292</x:v>
      </x:c>
      <x:c r="C169" s="82" t="n">
        <x:v>1</x:v>
      </x:c>
      <x:c r="D169" s="82" t="n">
        <x:v>1</x:v>
      </x:c>
      <x:c r="E169" s="82" t="n">
        <x:v>1753.29</x:v>
      </x:c>
      <x:c r="F169" s="83" t="n">
        <x:v>131.4967</x:v>
      </x:c>
    </x:row>
    <x:row r="170">
      <x:c r="A170" s="81" t="n">
        <x:v>169</x:v>
      </x:c>
      <x:c r="B170" s="87" t="n">
        <x:v>44986</x:v>
      </x:c>
      <x:c r="C170" s="82" t="n">
        <x:v>2</x:v>
      </x:c>
      <x:c r="D170" s="82" t="n">
        <x:v>2</x:v>
      </x:c>
      <x:c r="E170" s="82" t="n">
        <x:v>1459.86</x:v>
      </x:c>
      <x:c r="F170" s="83" t="n">
        <x:v>294.8926</x:v>
      </x:c>
    </x:row>
    <x:row r="171">
      <x:c r="A171" s="81" t="n">
        <x:v>170</x:v>
      </x:c>
      <x:c r="B171" s="87" t="n">
        <x:v>45078</x:v>
      </x:c>
      <x:c r="C171" s="82" t="n">
        <x:v>3</x:v>
      </x:c>
      <x:c r="D171" s="82" t="n">
        <x:v>3</x:v>
      </x:c>
      <x:c r="E171" s="82" t="n">
        <x:v>3833.7</x:v>
      </x:c>
      <x:c r="F171" s="83" t="n">
        <x:v>10.2743</x:v>
      </x:c>
    </x:row>
    <x:row r="172">
      <x:c r="A172" s="81" t="n">
        <x:v>171</x:v>
      </x:c>
      <x:c r="B172" s="87" t="n">
        <x:v>45078</x:v>
      </x:c>
      <x:c r="C172" s="82" t="n">
        <x:v>2</x:v>
      </x:c>
      <x:c r="D172" s="82" t="n">
        <x:v>5</x:v>
      </x:c>
      <x:c r="E172" s="82" t="n">
        <x:v>1915.24</x:v>
      </x:c>
      <x:c r="F172" s="83" t="n">
        <x:v>0.1724</x:v>
      </x:c>
    </x:row>
    <x:row r="173">
      <x:c r="A173" s="81" t="n">
        <x:v>172</x:v>
      </x:c>
      <x:c r="B173" s="87" t="n">
        <x:v>45323</x:v>
      </x:c>
      <x:c r="C173" s="82" t="n">
        <x:v>3</x:v>
      </x:c>
      <x:c r="D173" s="82" t="n">
        <x:v>5</x:v>
      </x:c>
      <x:c r="E173" s="82" t="n">
        <x:v>5541.55</x:v>
      </x:c>
      <x:c r="F173" s="83" t="n">
        <x:v>0.4987</x:v>
      </x:c>
    </x:row>
    <x:row r="174">
      <x:c r="A174" s="81" t="n">
        <x:v>173</x:v>
      </x:c>
      <x:c r="B174" s="87" t="n">
        <x:v>45108</x:v>
      </x:c>
      <x:c r="C174" s="82" t="n">
        <x:v>3</x:v>
      </x:c>
      <x:c r="D174" s="82" t="n">
        <x:v>5</x:v>
      </x:c>
      <x:c r="E174" s="82" t="n">
        <x:v>1268.33</x:v>
      </x:c>
      <x:c r="F174" s="83" t="n">
        <x:v>0.1141</x:v>
      </x:c>
    </x:row>
    <x:row r="175">
      <x:c r="A175" s="81" t="n">
        <x:v>174</x:v>
      </x:c>
      <x:c r="B175" s="87" t="n">
        <x:v>44986</x:v>
      </x:c>
      <x:c r="C175" s="82" t="n">
        <x:v>2</x:v>
      </x:c>
      <x:c r="D175" s="82" t="n">
        <x:v>3</x:v>
      </x:c>
      <x:c r="E175" s="82" t="n">
        <x:v>5045.94</x:v>
      </x:c>
      <x:c r="F175" s="83" t="n">
        <x:v>13.5231</x:v>
      </x:c>
    </x:row>
    <x:row r="176">
      <x:c r="A176" s="81" t="n">
        <x:v>175</x:v>
      </x:c>
      <x:c r="B176" s="87" t="n">
        <x:v>45658</x:v>
      </x:c>
      <x:c r="C176" s="82" t="n">
        <x:v>3</x:v>
      </x:c>
      <x:c r="D176" s="82" t="n">
        <x:v>4</x:v>
      </x:c>
      <x:c r="E176" s="82" t="n">
        <x:v>4909.84</x:v>
      </x:c>
      <x:c r="F176" s="83" t="n">
        <x:v>0.7365</x:v>
      </x:c>
    </x:row>
    <x:row r="177">
      <x:c r="A177" s="81" t="n">
        <x:v>176</x:v>
      </x:c>
      <x:c r="B177" s="87" t="n">
        <x:v>45444</x:v>
      </x:c>
      <x:c r="C177" s="82" t="n">
        <x:v>2</x:v>
      </x:c>
      <x:c r="D177" s="82" t="n">
        <x:v>3</x:v>
      </x:c>
      <x:c r="E177" s="82" t="n">
        <x:v>4082.6</x:v>
      </x:c>
      <x:c r="F177" s="83" t="n">
        <x:v>10.9414</x:v>
      </x:c>
    </x:row>
    <x:row r="178">
      <x:c r="A178" s="81" t="n">
        <x:v>177</x:v>
      </x:c>
      <x:c r="B178" s="87" t="n">
        <x:v>45323</x:v>
      </x:c>
      <x:c r="C178" s="82" t="n">
        <x:v>1</x:v>
      </x:c>
      <x:c r="D178" s="82" t="n">
        <x:v>4</x:v>
      </x:c>
      <x:c r="E178" s="82" t="n">
        <x:v>3450.88</x:v>
      </x:c>
      <x:c r="F178" s="83" t="n">
        <x:v>0.5176</x:v>
      </x:c>
    </x:row>
    <x:row r="179">
      <x:c r="A179" s="81" t="n">
        <x:v>178</x:v>
      </x:c>
      <x:c r="B179" s="87" t="n">
        <x:v>45323</x:v>
      </x:c>
      <x:c r="C179" s="82" t="n">
        <x:v>1</x:v>
      </x:c>
      <x:c r="D179" s="82" t="n">
        <x:v>3</x:v>
      </x:c>
      <x:c r="E179" s="82" t="n">
        <x:v>6551.46</x:v>
      </x:c>
      <x:c r="F179" s="83" t="n">
        <x:v>17.5579</x:v>
      </x:c>
    </x:row>
    <x:row r="180">
      <x:c r="A180" s="81" t="n">
        <x:v>179</x:v>
      </x:c>
      <x:c r="B180" s="87" t="n">
        <x:v>44958</x:v>
      </x:c>
      <x:c r="C180" s="82" t="n">
        <x:v>2</x:v>
      </x:c>
      <x:c r="D180" s="82" t="n">
        <x:v>2</x:v>
      </x:c>
      <x:c r="E180" s="82" t="n">
        <x:v>2429.74</x:v>
      </x:c>
      <x:c r="F180" s="83" t="n">
        <x:v>490.8072</x:v>
      </x:c>
    </x:row>
    <x:row r="181">
      <x:c r="A181" s="81" t="n">
        <x:v>180</x:v>
      </x:c>
      <x:c r="B181" s="87" t="n">
        <x:v>45901</x:v>
      </x:c>
      <x:c r="C181" s="82" t="n">
        <x:v>1</x:v>
      </x:c>
      <x:c r="D181" s="82" t="n">
        <x:v>1</x:v>
      </x:c>
      <x:c r="E181" s="82" t="n">
        <x:v>6199.5</x:v>
      </x:c>
      <x:c r="F181" s="83" t="n">
        <x:v>464.9625</x:v>
      </x:c>
    </x:row>
    <x:row r="182">
      <x:c r="A182" s="81" t="n">
        <x:v>181</x:v>
      </x:c>
      <x:c r="B182" s="87" t="n">
        <x:v>44986</x:v>
      </x:c>
      <x:c r="C182" s="82" t="n">
        <x:v>2</x:v>
      </x:c>
      <x:c r="D182" s="82" t="n">
        <x:v>5</x:v>
      </x:c>
      <x:c r="E182" s="82" t="n">
        <x:v>1114.72</x:v>
      </x:c>
      <x:c r="F182" s="83" t="n">
        <x:v>0.1003</x:v>
      </x:c>
    </x:row>
    <x:row r="183">
      <x:c r="A183" s="81" t="n">
        <x:v>182</x:v>
      </x:c>
      <x:c r="B183" s="87" t="n">
        <x:v>45778</x:v>
      </x:c>
      <x:c r="C183" s="82" t="n">
        <x:v>1</x:v>
      </x:c>
      <x:c r="D183" s="82" t="n">
        <x:v>3</x:v>
      </x:c>
      <x:c r="E183" s="82" t="n">
        <x:v>2418.2</x:v>
      </x:c>
      <x:c r="F183" s="83" t="n">
        <x:v>6.4808</x:v>
      </x:c>
    </x:row>
    <x:row r="184">
      <x:c r="A184" s="81" t="n">
        <x:v>183</x:v>
      </x:c>
      <x:c r="B184" s="87" t="n">
        <x:v>45717</x:v>
      </x:c>
      <x:c r="C184" s="82" t="n">
        <x:v>3</x:v>
      </x:c>
      <x:c r="D184" s="82" t="n">
        <x:v>2</x:v>
      </x:c>
      <x:c r="E184" s="82" t="n">
        <x:v>3348.12</x:v>
      </x:c>
      <x:c r="F184" s="83" t="n">
        <x:v>676.3203</x:v>
      </x:c>
    </x:row>
    <x:row r="185">
      <x:c r="A185" s="81" t="n">
        <x:v>184</x:v>
      </x:c>
      <x:c r="B185" s="87" t="n">
        <x:v>45505</x:v>
      </x:c>
      <x:c r="C185" s="82" t="n">
        <x:v>2</x:v>
      </x:c>
      <x:c r="D185" s="82" t="n">
        <x:v>3</x:v>
      </x:c>
      <x:c r="E185" s="82" t="n">
        <x:v>1741.1</x:v>
      </x:c>
      <x:c r="F185" s="83" t="n">
        <x:v>4.6662</x:v>
      </x:c>
    </x:row>
    <x:row r="186">
      <x:c r="A186" s="81" t="n">
        <x:v>185</x:v>
      </x:c>
      <x:c r="B186" s="87" t="n">
        <x:v>45261</x:v>
      </x:c>
      <x:c r="C186" s="82" t="n">
        <x:v>2</x:v>
      </x:c>
      <x:c r="D186" s="82" t="n">
        <x:v>5</x:v>
      </x:c>
      <x:c r="E186" s="82" t="n">
        <x:v>432.32</x:v>
      </x:c>
      <x:c r="F186" s="83" t="n">
        <x:v>0.0389</x:v>
      </x:c>
    </x:row>
    <x:row r="187">
      <x:c r="A187" s="81" t="n">
        <x:v>186</x:v>
      </x:c>
      <x:c r="B187" s="87" t="n">
        <x:v>45078</x:v>
      </x:c>
      <x:c r="C187" s="82" t="n">
        <x:v>2</x:v>
      </x:c>
      <x:c r="D187" s="82" t="n">
        <x:v>4</x:v>
      </x:c>
      <x:c r="E187" s="82" t="n">
        <x:v>4618.6</x:v>
      </x:c>
      <x:c r="F187" s="83" t="n">
        <x:v>0.6928</x:v>
      </x:c>
    </x:row>
    <x:row r="188">
      <x:c r="A188" s="81" t="n">
        <x:v>187</x:v>
      </x:c>
      <x:c r="B188" s="87" t="n">
        <x:v>45566</x:v>
      </x:c>
      <x:c r="C188" s="82" t="n">
        <x:v>3</x:v>
      </x:c>
      <x:c r="D188" s="82" t="n">
        <x:v>2</x:v>
      </x:c>
      <x:c r="E188" s="82" t="n">
        <x:v>6022.87</x:v>
      </x:c>
      <x:c r="F188" s="83" t="n">
        <x:v>1216.619</x:v>
      </x:c>
    </x:row>
    <x:row r="189">
      <x:c r="A189" s="81" t="n">
        <x:v>188</x:v>
      </x:c>
      <x:c r="B189" s="87" t="n">
        <x:v>45474</x:v>
      </x:c>
      <x:c r="C189" s="82" t="n">
        <x:v>2</x:v>
      </x:c>
      <x:c r="D189" s="82" t="n">
        <x:v>2</x:v>
      </x:c>
      <x:c r="E189" s="82" t="n">
        <x:v>7497.42</x:v>
      </x:c>
      <x:c r="F189" s="83" t="n">
        <x:v>1514.4798</x:v>
      </x:c>
    </x:row>
    <x:row r="190">
      <x:c r="A190" s="81" t="n">
        <x:v>189</x:v>
      </x:c>
      <x:c r="B190" s="87" t="n">
        <x:v>45352</x:v>
      </x:c>
      <x:c r="C190" s="82" t="n">
        <x:v>2</x:v>
      </x:c>
      <x:c r="D190" s="82" t="n">
        <x:v>4</x:v>
      </x:c>
      <x:c r="E190" s="82" t="n">
        <x:v>3492.73</x:v>
      </x:c>
      <x:c r="F190" s="83" t="n">
        <x:v>0.5239</x:v>
      </x:c>
    </x:row>
    <x:row r="191">
      <x:c r="A191" s="81" t="n">
        <x:v>190</x:v>
      </x:c>
      <x:c r="B191" s="87" t="n">
        <x:v>45962</x:v>
      </x:c>
      <x:c r="C191" s="82" t="n">
        <x:v>2</x:v>
      </x:c>
      <x:c r="D191" s="82" t="n">
        <x:v>5</x:v>
      </x:c>
      <x:c r="E191" s="82" t="n">
        <x:v>3109.1</x:v>
      </x:c>
      <x:c r="F191" s="83" t="n">
        <x:v>0.2798</x:v>
      </x:c>
    </x:row>
    <x:row r="192">
      <x:c r="A192" s="81" t="n">
        <x:v>191</x:v>
      </x:c>
      <x:c r="B192" s="87" t="n">
        <x:v>45658</x:v>
      </x:c>
      <x:c r="C192" s="82" t="n">
        <x:v>3</x:v>
      </x:c>
      <x:c r="D192" s="82" t="n">
        <x:v>2</x:v>
      </x:c>
      <x:c r="E192" s="82" t="n">
        <x:v>2564.7</x:v>
      </x:c>
      <x:c r="F192" s="83" t="n">
        <x:v>518.0704</x:v>
      </x:c>
    </x:row>
    <x:row r="193">
      <x:c r="A193" s="81" t="n">
        <x:v>192</x:v>
      </x:c>
      <x:c r="B193" s="87" t="n">
        <x:v>45689</x:v>
      </x:c>
      <x:c r="C193" s="82" t="n">
        <x:v>2</x:v>
      </x:c>
      <x:c r="D193" s="82" t="n">
        <x:v>5</x:v>
      </x:c>
      <x:c r="E193" s="82" t="n">
        <x:v>5059.34</x:v>
      </x:c>
      <x:c r="F193" s="83" t="n">
        <x:v>0.4553</x:v>
      </x:c>
    </x:row>
    <x:row r="194">
      <x:c r="A194" s="81" t="n">
        <x:v>193</x:v>
      </x:c>
      <x:c r="B194" s="87" t="n">
        <x:v>45536</x:v>
      </x:c>
      <x:c r="C194" s="82" t="n">
        <x:v>3</x:v>
      </x:c>
      <x:c r="D194" s="82" t="n">
        <x:v>2</x:v>
      </x:c>
      <x:c r="E194" s="82" t="n">
        <x:v>595.71</x:v>
      </x:c>
      <x:c r="F194" s="83" t="n">
        <x:v>120.3326</x:v>
      </x:c>
    </x:row>
    <x:row r="195">
      <x:c r="A195" s="81" t="n">
        <x:v>194</x:v>
      </x:c>
      <x:c r="B195" s="87" t="n">
        <x:v>45536</x:v>
      </x:c>
      <x:c r="C195" s="82" t="n">
        <x:v>3</x:v>
      </x:c>
      <x:c r="D195" s="82" t="n">
        <x:v>1</x:v>
      </x:c>
      <x:c r="E195" s="82" t="n">
        <x:v>7682.48</x:v>
      </x:c>
      <x:c r="F195" s="83" t="n">
        <x:v>576.1861</x:v>
      </x:c>
    </x:row>
    <x:row r="196">
      <x:c r="A196" s="81" t="n">
        <x:v>195</x:v>
      </x:c>
      <x:c r="B196" s="87" t="n">
        <x:v>45809</x:v>
      </x:c>
      <x:c r="C196" s="82" t="n">
        <x:v>3</x:v>
      </x:c>
      <x:c r="D196" s="82" t="n">
        <x:v>1</x:v>
      </x:c>
      <x:c r="E196" s="82" t="n">
        <x:v>3940.6</x:v>
      </x:c>
      <x:c r="F196" s="83" t="n">
        <x:v>295.5451</x:v>
      </x:c>
    </x:row>
    <x:row r="197">
      <x:c r="A197" s="81" t="n">
        <x:v>196</x:v>
      </x:c>
      <x:c r="B197" s="87" t="n">
        <x:v>45658</x:v>
      </x:c>
      <x:c r="C197" s="82" t="n">
        <x:v>3</x:v>
      </x:c>
      <x:c r="D197" s="82" t="n">
        <x:v>3</x:v>
      </x:c>
      <x:c r="E197" s="82" t="n">
        <x:v>6662.76</x:v>
      </x:c>
      <x:c r="F197" s="83" t="n">
        <x:v>17.8562</x:v>
      </x:c>
    </x:row>
    <x:row r="198">
      <x:c r="A198" s="81" t="n">
        <x:v>197</x:v>
      </x:c>
      <x:c r="B198" s="87" t="n">
        <x:v>45566</x:v>
      </x:c>
      <x:c r="C198" s="82" t="n">
        <x:v>3</x:v>
      </x:c>
      <x:c r="D198" s="82" t="n">
        <x:v>4</x:v>
      </x:c>
      <x:c r="E198" s="82" t="n">
        <x:v>5989.91</x:v>
      </x:c>
      <x:c r="F198" s="83" t="n">
        <x:v>0.8985</x:v>
      </x:c>
    </x:row>
    <x:row r="199">
      <x:c r="A199" s="81" t="n">
        <x:v>198</x:v>
      </x:c>
      <x:c r="B199" s="87" t="n">
        <x:v>45383</x:v>
      </x:c>
      <x:c r="C199" s="82" t="n">
        <x:v>3</x:v>
      </x:c>
      <x:c r="D199" s="82" t="n">
        <x:v>1</x:v>
      </x:c>
      <x:c r="E199" s="82" t="n">
        <x:v>5280.13</x:v>
      </x:c>
      <x:c r="F199" s="83" t="n">
        <x:v>396.0094</x:v>
      </x:c>
    </x:row>
    <x:row r="200">
      <x:c r="A200" s="81" t="n">
        <x:v>199</x:v>
      </x:c>
      <x:c r="B200" s="87" t="n">
        <x:v>45748</x:v>
      </x:c>
      <x:c r="C200" s="82" t="n">
        <x:v>2</x:v>
      </x:c>
      <x:c r="D200" s="82" t="n">
        <x:v>4</x:v>
      </x:c>
      <x:c r="E200" s="82" t="n">
        <x:v>4381.6</x:v>
      </x:c>
      <x:c r="F200" s="83" t="n">
        <x:v>0.6572</x:v>
      </x:c>
    </x:row>
    <x:row r="201">
      <x:c r="A201" s="81" t="n">
        <x:v>200</x:v>
      </x:c>
      <x:c r="B201" s="87" t="n">
        <x:v>45901</x:v>
      </x:c>
      <x:c r="C201" s="82" t="n">
        <x:v>1</x:v>
      </x:c>
      <x:c r="D201" s="82" t="n">
        <x:v>5</x:v>
      </x:c>
      <x:c r="E201" s="82" t="n">
        <x:v>3905.73</x:v>
      </x:c>
      <x:c r="F201" s="83" t="n">
        <x:v>0.3515</x:v>
      </x:c>
    </x:row>
    <x:row r="202">
      <x:c r="A202" s="81" t="n">
        <x:v>201</x:v>
      </x:c>
      <x:c r="B202" s="87" t="n">
        <x:v>45597</x:v>
      </x:c>
      <x:c r="C202" s="82" t="n">
        <x:v>1</x:v>
      </x:c>
      <x:c r="D202" s="82" t="n">
        <x:v>3</x:v>
      </x:c>
      <x:c r="E202" s="82" t="n">
        <x:v>2229.99</x:v>
      </x:c>
      <x:c r="F202" s="83" t="n">
        <x:v>5.9764</x:v>
      </x:c>
    </x:row>
    <x:row r="203">
      <x:c r="A203" s="81" t="n">
        <x:v>202</x:v>
      </x:c>
      <x:c r="B203" s="87" t="n">
        <x:v>45047</x:v>
      </x:c>
      <x:c r="C203" s="82" t="n">
        <x:v>3</x:v>
      </x:c>
      <x:c r="D203" s="82" t="n">
        <x:v>4</x:v>
      </x:c>
      <x:c r="E203" s="82" t="n">
        <x:v>4939.31</x:v>
      </x:c>
      <x:c r="F203" s="83" t="n">
        <x:v>0.7409</x:v>
      </x:c>
    </x:row>
    <x:row r="204">
      <x:c r="A204" s="81" t="n">
        <x:v>203</x:v>
      </x:c>
      <x:c r="B204" s="87" t="n">
        <x:v>45200</x:v>
      </x:c>
      <x:c r="C204" s="82" t="n">
        <x:v>2</x:v>
      </x:c>
      <x:c r="D204" s="82" t="n">
        <x:v>3</x:v>
      </x:c>
      <x:c r="E204" s="82" t="n">
        <x:v>5301.83</x:v>
      </x:c>
      <x:c r="F204" s="83" t="n">
        <x:v>14.2089</x:v>
      </x:c>
    </x:row>
    <x:row r="205">
      <x:c r="A205" s="81" t="n">
        <x:v>204</x:v>
      </x:c>
      <x:c r="B205" s="87" t="n">
        <x:v>45627</x:v>
      </x:c>
      <x:c r="C205" s="82" t="n">
        <x:v>2</x:v>
      </x:c>
      <x:c r="D205" s="82" t="n">
        <x:v>4</x:v>
      </x:c>
      <x:c r="E205" s="82" t="n">
        <x:v>3041.66</x:v>
      </x:c>
      <x:c r="F205" s="83" t="n">
        <x:v>0.4562</x:v>
      </x:c>
    </x:row>
    <x:row r="206">
      <x:c r="A206" s="81" t="n">
        <x:v>205</x:v>
      </x:c>
      <x:c r="B206" s="87" t="n">
        <x:v>45658</x:v>
      </x:c>
      <x:c r="C206" s="82" t="n">
        <x:v>3</x:v>
      </x:c>
      <x:c r="D206" s="82" t="n">
        <x:v>3</x:v>
      </x:c>
      <x:c r="E206" s="82" t="n">
        <x:v>7811.81</x:v>
      </x:c>
      <x:c r="F206" s="83" t="n">
        <x:v>20.9356</x:v>
      </x:c>
    </x:row>
    <x:row r="207">
      <x:c r="A207" s="81" t="n">
        <x:v>206</x:v>
      </x:c>
      <x:c r="B207" s="87" t="n">
        <x:v>45870</x:v>
      </x:c>
      <x:c r="C207" s="82" t="n">
        <x:v>2</x:v>
      </x:c>
      <x:c r="D207" s="82" t="n">
        <x:v>4</x:v>
      </x:c>
      <x:c r="E207" s="82" t="n">
        <x:v>1602.53</x:v>
      </x:c>
      <x:c r="F207" s="83" t="n">
        <x:v>0.2404</x:v>
      </x:c>
    </x:row>
    <x:row r="208">
      <x:c r="A208" s="81" t="n">
        <x:v>207</x:v>
      </x:c>
      <x:c r="B208" s="87" t="n">
        <x:v>44958</x:v>
      </x:c>
      <x:c r="C208" s="82" t="n">
        <x:v>1</x:v>
      </x:c>
      <x:c r="D208" s="82" t="n">
        <x:v>2</x:v>
      </x:c>
      <x:c r="E208" s="82" t="n">
        <x:v>5087.19</x:v>
      </x:c>
      <x:c r="F208" s="83" t="n">
        <x:v>1027.6128</x:v>
      </x:c>
    </x:row>
    <x:row r="209">
      <x:c r="A209" s="81" t="n">
        <x:v>208</x:v>
      </x:c>
      <x:c r="B209" s="87" t="n">
        <x:v>45597</x:v>
      </x:c>
      <x:c r="C209" s="82" t="n">
        <x:v>1</x:v>
      </x:c>
      <x:c r="D209" s="82" t="n">
        <x:v>5</x:v>
      </x:c>
      <x:c r="E209" s="82" t="n">
        <x:v>7148.98</x:v>
      </x:c>
      <x:c r="F209" s="83" t="n">
        <x:v>0.6434</x:v>
      </x:c>
    </x:row>
    <x:row r="210">
      <x:c r="A210" s="81" t="n">
        <x:v>209</x:v>
      </x:c>
      <x:c r="B210" s="87" t="n">
        <x:v>45292</x:v>
      </x:c>
      <x:c r="C210" s="82" t="n">
        <x:v>2</x:v>
      </x:c>
      <x:c r="D210" s="82" t="n">
        <x:v>4</x:v>
      </x:c>
      <x:c r="E210" s="82" t="n">
        <x:v>1493.97</x:v>
      </x:c>
      <x:c r="F210" s="83" t="n">
        <x:v>0.2241</x:v>
      </x:c>
    </x:row>
    <x:row r="211">
      <x:c r="A211" s="81" t="n">
        <x:v>210</x:v>
      </x:c>
      <x:c r="B211" s="87" t="n">
        <x:v>45292</x:v>
      </x:c>
      <x:c r="C211" s="82" t="n">
        <x:v>2</x:v>
      </x:c>
      <x:c r="D211" s="82" t="n">
        <x:v>2</x:v>
      </x:c>
      <x:c r="E211" s="82" t="n">
        <x:v>1768.57</x:v>
      </x:c>
      <x:c r="F211" s="83" t="n">
        <x:v>357.2516</x:v>
      </x:c>
    </x:row>
    <x:row r="212">
      <x:c r="A212" s="81" t="n">
        <x:v>211</x:v>
      </x:c>
      <x:c r="B212" s="87" t="n">
        <x:v>45170</x:v>
      </x:c>
      <x:c r="C212" s="82" t="n">
        <x:v>1</x:v>
      </x:c>
      <x:c r="D212" s="82" t="n">
        <x:v>1</x:v>
      </x:c>
      <x:c r="E212" s="82" t="n">
        <x:v>1651.63</x:v>
      </x:c>
      <x:c r="F212" s="83" t="n">
        <x:v>123.872</x:v>
      </x:c>
    </x:row>
    <x:row r="213">
      <x:c r="A213" s="81" t="n">
        <x:v>212</x:v>
      </x:c>
      <x:c r="B213" s="87" t="n">
        <x:v>45231</x:v>
      </x:c>
      <x:c r="C213" s="82" t="n">
        <x:v>3</x:v>
      </x:c>
      <x:c r="D213" s="82" t="n">
        <x:v>2</x:v>
      </x:c>
      <x:c r="E213" s="82" t="n">
        <x:v>5090.36</x:v>
      </x:c>
      <x:c r="F213" s="83" t="n">
        <x:v>1028.2537</x:v>
      </x:c>
    </x:row>
    <x:row r="214">
      <x:c r="A214" s="81" t="n">
        <x:v>213</x:v>
      </x:c>
      <x:c r="B214" s="87" t="n">
        <x:v>45901</x:v>
      </x:c>
      <x:c r="C214" s="82" t="n">
        <x:v>1</x:v>
      </x:c>
      <x:c r="D214" s="82" t="n">
        <x:v>2</x:v>
      </x:c>
      <x:c r="E214" s="82" t="n">
        <x:v>6073.45</x:v>
      </x:c>
      <x:c r="F214" s="83" t="n">
        <x:v>1226.8369</x:v>
      </x:c>
    </x:row>
    <x:row r="215">
      <x:c r="A215" s="81" t="n">
        <x:v>214</x:v>
      </x:c>
      <x:c r="B215" s="87" t="n">
        <x:v>45292</x:v>
      </x:c>
      <x:c r="C215" s="82" t="n">
        <x:v>2</x:v>
      </x:c>
      <x:c r="D215" s="82" t="n">
        <x:v>4</x:v>
      </x:c>
      <x:c r="E215" s="82" t="n">
        <x:v>6723.81</x:v>
      </x:c>
      <x:c r="F215" s="83" t="n">
        <x:v>1.0086</x:v>
      </x:c>
    </x:row>
    <x:row r="216">
      <x:c r="A216" s="81" t="n">
        <x:v>215</x:v>
      </x:c>
      <x:c r="B216" s="87" t="n">
        <x:v>45261</x:v>
      </x:c>
      <x:c r="C216" s="82" t="n">
        <x:v>2</x:v>
      </x:c>
      <x:c r="D216" s="82" t="n">
        <x:v>1</x:v>
      </x:c>
      <x:c r="E216" s="82" t="n">
        <x:v>6029.97</x:v>
      </x:c>
      <x:c r="F216" s="83" t="n">
        <x:v>452.2477</x:v>
      </x:c>
    </x:row>
    <x:row r="217">
      <x:c r="A217" s="81" t="n">
        <x:v>216</x:v>
      </x:c>
      <x:c r="B217" s="87" t="n">
        <x:v>45536</x:v>
      </x:c>
      <x:c r="C217" s="82" t="n">
        <x:v>2</x:v>
      </x:c>
      <x:c r="D217" s="82" t="n">
        <x:v>3</x:v>
      </x:c>
      <x:c r="E217" s="82" t="n">
        <x:v>7673.4</x:v>
      </x:c>
      <x:c r="F217" s="83" t="n">
        <x:v>20.5647</x:v>
      </x:c>
    </x:row>
    <x:row r="218">
      <x:c r="A218" s="81" t="n">
        <x:v>217</x:v>
      </x:c>
      <x:c r="B218" s="87" t="n">
        <x:v>45962</x:v>
      </x:c>
      <x:c r="C218" s="82" t="n">
        <x:v>2</x:v>
      </x:c>
      <x:c r="D218" s="82" t="n">
        <x:v>3</x:v>
      </x:c>
      <x:c r="E218" s="82" t="n">
        <x:v>935.07</x:v>
      </x:c>
      <x:c r="F218" s="83" t="n">
        <x:v>2.506</x:v>
      </x:c>
    </x:row>
    <x:row r="219">
      <x:c r="A219" s="81" t="n">
        <x:v>218</x:v>
      </x:c>
      <x:c r="B219" s="87" t="n">
        <x:v>45078</x:v>
      </x:c>
      <x:c r="C219" s="82" t="n">
        <x:v>1</x:v>
      </x:c>
      <x:c r="D219" s="82" t="n">
        <x:v>3</x:v>
      </x:c>
      <x:c r="E219" s="82" t="n">
        <x:v>860.31</x:v>
      </x:c>
      <x:c r="F219" s="83" t="n">
        <x:v>2.3056</x:v>
      </x:c>
    </x:row>
    <x:row r="220">
      <x:c r="A220" s="81" t="n">
        <x:v>219</x:v>
      </x:c>
      <x:c r="B220" s="87" t="n">
        <x:v>45627</x:v>
      </x:c>
      <x:c r="C220" s="82" t="n">
        <x:v>1</x:v>
      </x:c>
      <x:c r="D220" s="82" t="n">
        <x:v>5</x:v>
      </x:c>
      <x:c r="E220" s="82" t="n">
        <x:v>6322.13</x:v>
      </x:c>
      <x:c r="F220" s="83" t="n">
        <x:v>0.569</x:v>
      </x:c>
    </x:row>
    <x:row r="221">
      <x:c r="A221" s="81" t="n">
        <x:v>220</x:v>
      </x:c>
      <x:c r="B221" s="87" t="n">
        <x:v>44986</x:v>
      </x:c>
      <x:c r="C221" s="82" t="n">
        <x:v>3</x:v>
      </x:c>
      <x:c r="D221" s="82" t="n">
        <x:v>3</x:v>
      </x:c>
      <x:c r="E221" s="82" t="n">
        <x:v>7122.09</x:v>
      </x:c>
      <x:c r="F221" s="83" t="n">
        <x:v>19.0872</x:v>
      </x:c>
    </x:row>
    <x:row r="222">
      <x:c r="A222" s="81" t="n">
        <x:v>221</x:v>
      </x:c>
      <x:c r="B222" s="87" t="n">
        <x:v>45566</x:v>
      </x:c>
      <x:c r="C222" s="82" t="n">
        <x:v>1</x:v>
      </x:c>
      <x:c r="D222" s="82" t="n">
        <x:v>3</x:v>
      </x:c>
      <x:c r="E222" s="82" t="n">
        <x:v>3340.2</x:v>
      </x:c>
      <x:c r="F222" s="83" t="n">
        <x:v>8.9517</x:v>
      </x:c>
    </x:row>
    <x:row r="223">
      <x:c r="A223" s="81" t="n">
        <x:v>222</x:v>
      </x:c>
      <x:c r="B223" s="87" t="n">
        <x:v>45505</x:v>
      </x:c>
      <x:c r="C223" s="82" t="n">
        <x:v>3</x:v>
      </x:c>
      <x:c r="D223" s="82" t="n">
        <x:v>2</x:v>
      </x:c>
      <x:c r="E223" s="82" t="n">
        <x:v>2231.72</x:v>
      </x:c>
      <x:c r="F223" s="83" t="n">
        <x:v>450.8065</x:v>
      </x:c>
    </x:row>
    <x:row r="224">
      <x:c r="A224" s="81" t="n">
        <x:v>223</x:v>
      </x:c>
      <x:c r="B224" s="87" t="n">
        <x:v>45444</x:v>
      </x:c>
      <x:c r="C224" s="82" t="n">
        <x:v>1</x:v>
      </x:c>
      <x:c r="D224" s="82" t="n">
        <x:v>4</x:v>
      </x:c>
      <x:c r="E224" s="82" t="n">
        <x:v>3636.53</x:v>
      </x:c>
      <x:c r="F224" s="83" t="n">
        <x:v>0.5455</x:v>
      </x:c>
    </x:row>
    <x:row r="225">
      <x:c r="A225" s="81" t="n">
        <x:v>224</x:v>
      </x:c>
      <x:c r="B225" s="87" t="n">
        <x:v>45078</x:v>
      </x:c>
      <x:c r="C225" s="82" t="n">
        <x:v>2</x:v>
      </x:c>
      <x:c r="D225" s="82" t="n">
        <x:v>4</x:v>
      </x:c>
      <x:c r="E225" s="82" t="n">
        <x:v>4988.18</x:v>
      </x:c>
      <x:c r="F225" s="83" t="n">
        <x:v>0.7482</x:v>
      </x:c>
    </x:row>
    <x:row r="226">
      <x:c r="A226" s="81" t="n">
        <x:v>225</x:v>
      </x:c>
      <x:c r="B226" s="87" t="n">
        <x:v>45505</x:v>
      </x:c>
      <x:c r="C226" s="82" t="n">
        <x:v>2</x:v>
      </x:c>
      <x:c r="D226" s="82" t="n">
        <x:v>4</x:v>
      </x:c>
      <x:c r="E226" s="82" t="n">
        <x:v>5688.94</x:v>
      </x:c>
      <x:c r="F226" s="83" t="n">
        <x:v>0.8533</x:v>
      </x:c>
    </x:row>
    <x:row r="227">
      <x:c r="A227" s="81" t="n">
        <x:v>226</x:v>
      </x:c>
      <x:c r="B227" s="87" t="n">
        <x:v>45658</x:v>
      </x:c>
      <x:c r="C227" s="82" t="n">
        <x:v>1</x:v>
      </x:c>
      <x:c r="D227" s="82" t="n">
        <x:v>1</x:v>
      </x:c>
      <x:c r="E227" s="82" t="n">
        <x:v>3786.95</x:v>
      </x:c>
      <x:c r="F227" s="83" t="n">
        <x:v>284.0209</x:v>
      </x:c>
    </x:row>
    <x:row r="228">
      <x:c r="A228" s="81" t="n">
        <x:v>227</x:v>
      </x:c>
      <x:c r="B228" s="87" t="n">
        <x:v>45292</x:v>
      </x:c>
      <x:c r="C228" s="82" t="n">
        <x:v>1</x:v>
      </x:c>
      <x:c r="D228" s="82" t="n">
        <x:v>2</x:v>
      </x:c>
      <x:c r="E228" s="82" t="n">
        <x:v>6160.72</x:v>
      </x:c>
      <x:c r="F228" s="83" t="n">
        <x:v>1244.4659</x:v>
      </x:c>
    </x:row>
    <x:row r="229">
      <x:c r="A229" s="81" t="n">
        <x:v>228</x:v>
      </x:c>
      <x:c r="B229" s="87" t="n">
        <x:v>45323</x:v>
      </x:c>
      <x:c r="C229" s="82" t="n">
        <x:v>3</x:v>
      </x:c>
      <x:c r="D229" s="82" t="n">
        <x:v>1</x:v>
      </x:c>
      <x:c r="E229" s="82" t="n">
        <x:v>6539.68</x:v>
      </x:c>
      <x:c r="F229" s="83" t="n">
        <x:v>490.4762</x:v>
      </x:c>
    </x:row>
    <x:row r="230">
      <x:c r="A230" s="81" t="n">
        <x:v>229</x:v>
      </x:c>
      <x:c r="B230" s="87" t="n">
        <x:v>45047</x:v>
      </x:c>
      <x:c r="C230" s="82" t="n">
        <x:v>3</x:v>
      </x:c>
      <x:c r="D230" s="82" t="n">
        <x:v>2</x:v>
      </x:c>
      <x:c r="E230" s="82" t="n">
        <x:v>1171.56</x:v>
      </x:c>
      <x:c r="F230" s="83" t="n">
        <x:v>236.6558</x:v>
      </x:c>
    </x:row>
    <x:row r="231">
      <x:c r="A231" s="81" t="n">
        <x:v>230</x:v>
      </x:c>
      <x:c r="B231" s="87" t="n">
        <x:v>45717</x:v>
      </x:c>
      <x:c r="C231" s="82" t="n">
        <x:v>3</x:v>
      </x:c>
      <x:c r="D231" s="82" t="n">
        <x:v>1</x:v>
      </x:c>
      <x:c r="E231" s="82" t="n">
        <x:v>7650.82</x:v>
      </x:c>
      <x:c r="F231" s="83" t="n">
        <x:v>573.8113</x:v>
      </x:c>
    </x:row>
    <x:row r="232">
      <x:c r="A232" s="81" t="n">
        <x:v>231</x:v>
      </x:c>
      <x:c r="B232" s="87" t="n">
        <x:v>45139</x:v>
      </x:c>
      <x:c r="C232" s="82" t="n">
        <x:v>3</x:v>
      </x:c>
      <x:c r="D232" s="82" t="n">
        <x:v>3</x:v>
      </x:c>
      <x:c r="E232" s="82" t="n">
        <x:v>1497.59</x:v>
      </x:c>
      <x:c r="F232" s="83" t="n">
        <x:v>4.0135</x:v>
      </x:c>
    </x:row>
    <x:row r="233">
      <x:c r="A233" s="81" t="n">
        <x:v>232</x:v>
      </x:c>
      <x:c r="B233" s="87" t="n">
        <x:v>45901</x:v>
      </x:c>
      <x:c r="C233" s="82" t="n">
        <x:v>2</x:v>
      </x:c>
      <x:c r="D233" s="82" t="n">
        <x:v>4</x:v>
      </x:c>
      <x:c r="E233" s="82" t="n">
        <x:v>7551.07</x:v>
      </x:c>
      <x:c r="F233" s="83" t="n">
        <x:v>1.1327</x:v>
      </x:c>
    </x:row>
    <x:row r="234">
      <x:c r="A234" s="81" t="n">
        <x:v>233</x:v>
      </x:c>
      <x:c r="B234" s="87" t="n">
        <x:v>45566</x:v>
      </x:c>
      <x:c r="C234" s="82" t="n">
        <x:v>3</x:v>
      </x:c>
      <x:c r="D234" s="82" t="n">
        <x:v>5</x:v>
      </x:c>
      <x:c r="E234" s="82" t="n">
        <x:v>6707.17</x:v>
      </x:c>
      <x:c r="F234" s="83" t="n">
        <x:v>0.6036</x:v>
      </x:c>
    </x:row>
    <x:row r="235">
      <x:c r="A235" s="81" t="n">
        <x:v>234</x:v>
      </x:c>
      <x:c r="B235" s="87" t="n">
        <x:v>45931</x:v>
      </x:c>
      <x:c r="C235" s="82" t="n">
        <x:v>2</x:v>
      </x:c>
      <x:c r="D235" s="82" t="n">
        <x:v>5</x:v>
      </x:c>
      <x:c r="E235" s="82" t="n">
        <x:v>6782.01</x:v>
      </x:c>
      <x:c r="F235" s="83" t="n">
        <x:v>0.6104</x:v>
      </x:c>
    </x:row>
    <x:row r="236">
      <x:c r="A236" s="81" t="n">
        <x:v>235</x:v>
      </x:c>
      <x:c r="B236" s="87" t="n">
        <x:v>45839</x:v>
      </x:c>
      <x:c r="C236" s="82" t="n">
        <x:v>1</x:v>
      </x:c>
      <x:c r="D236" s="82" t="n">
        <x:v>4</x:v>
      </x:c>
      <x:c r="E236" s="82" t="n">
        <x:v>289.1</x:v>
      </x:c>
      <x:c r="F236" s="83" t="n">
        <x:v>0.0434</x:v>
      </x:c>
    </x:row>
    <x:row r="237">
      <x:c r="A237" s="81" t="n">
        <x:v>236</x:v>
      </x:c>
      <x:c r="B237" s="87" t="n">
        <x:v>45627</x:v>
      </x:c>
      <x:c r="C237" s="82" t="n">
        <x:v>3</x:v>
      </x:c>
      <x:c r="D237" s="82" t="n">
        <x:v>1</x:v>
      </x:c>
      <x:c r="E237" s="82" t="n">
        <x:v>5915.7</x:v>
      </x:c>
      <x:c r="F237" s="83" t="n">
        <x:v>443.6779</x:v>
      </x:c>
    </x:row>
    <x:row r="238">
      <x:c r="A238" s="81" t="n">
        <x:v>237</x:v>
      </x:c>
      <x:c r="B238" s="87" t="n">
        <x:v>44927</x:v>
      </x:c>
      <x:c r="C238" s="82" t="n">
        <x:v>1</x:v>
      </x:c>
      <x:c r="D238" s="82" t="n">
        <x:v>2</x:v>
      </x:c>
      <x:c r="E238" s="82" t="n">
        <x:v>4399.74</x:v>
      </x:c>
      <x:c r="F238" s="83" t="n">
        <x:v>888.7472</x:v>
      </x:c>
    </x:row>
    <x:row r="239">
      <x:c r="A239" s="81" t="n">
        <x:v>238</x:v>
      </x:c>
      <x:c r="B239" s="87" t="n">
        <x:v>45901</x:v>
      </x:c>
      <x:c r="C239" s="82" t="n">
        <x:v>1</x:v>
      </x:c>
      <x:c r="D239" s="82" t="n">
        <x:v>3</x:v>
      </x:c>
      <x:c r="E239" s="82" t="n">
        <x:v>4572.22</x:v>
      </x:c>
      <x:c r="F239" s="83" t="n">
        <x:v>12.2536</x:v>
      </x:c>
    </x:row>
    <x:row r="240">
      <x:c r="A240" s="81" t="n">
        <x:v>239</x:v>
      </x:c>
      <x:c r="B240" s="87" t="n">
        <x:v>44986</x:v>
      </x:c>
      <x:c r="C240" s="82" t="n">
        <x:v>3</x:v>
      </x:c>
      <x:c r="D240" s="82" t="n">
        <x:v>5</x:v>
      </x:c>
      <x:c r="E240" s="82" t="n">
        <x:v>2112.78</x:v>
      </x:c>
      <x:c r="F240" s="83" t="n">
        <x:v>0.1902</x:v>
      </x:c>
    </x:row>
    <x:row r="241">
      <x:c r="A241" s="81" t="n">
        <x:v>240</x:v>
      </x:c>
      <x:c r="B241" s="87" t="n">
        <x:v>45323</x:v>
      </x:c>
      <x:c r="C241" s="82" t="n">
        <x:v>2</x:v>
      </x:c>
      <x:c r="D241" s="82" t="n">
        <x:v>1</x:v>
      </x:c>
      <x:c r="E241" s="82" t="n">
        <x:v>701.65</x:v>
      </x:c>
      <x:c r="F241" s="83" t="n">
        <x:v>52.6237</x:v>
      </x:c>
    </x:row>
    <x:row r="242">
      <x:c r="A242" s="81" t="n">
        <x:v>241</x:v>
      </x:c>
      <x:c r="B242" s="87" t="n">
        <x:v>45627</x:v>
      </x:c>
      <x:c r="C242" s="82" t="n">
        <x:v>2</x:v>
      </x:c>
      <x:c r="D242" s="82" t="n">
        <x:v>4</x:v>
      </x:c>
      <x:c r="E242" s="82" t="n">
        <x:v>6210.02</x:v>
      </x:c>
      <x:c r="F242" s="83" t="n">
        <x:v>0.9315</x:v>
      </x:c>
    </x:row>
    <x:row r="243">
      <x:c r="A243" s="81" t="n">
        <x:v>242</x:v>
      </x:c>
      <x:c r="B243" s="87" t="n">
        <x:v>45809</x:v>
      </x:c>
      <x:c r="C243" s="82" t="n">
        <x:v>2</x:v>
      </x:c>
      <x:c r="D243" s="82" t="n">
        <x:v>2</x:v>
      </x:c>
      <x:c r="E243" s="82" t="n">
        <x:v>3609.39</x:v>
      </x:c>
      <x:c r="F243" s="83" t="n">
        <x:v>729.0972</x:v>
      </x:c>
    </x:row>
    <x:row r="244">
      <x:c r="A244" s="81" t="n">
        <x:v>243</x:v>
      </x:c>
      <x:c r="B244" s="87" t="n">
        <x:v>45992</x:v>
      </x:c>
      <x:c r="C244" s="82" t="n">
        <x:v>2</x:v>
      </x:c>
      <x:c r="D244" s="82" t="n">
        <x:v>2</x:v>
      </x:c>
      <x:c r="E244" s="82" t="n">
        <x:v>1574.53</x:v>
      </x:c>
      <x:c r="F244" s="83" t="n">
        <x:v>318.0546</x:v>
      </x:c>
    </x:row>
    <x:row r="245">
      <x:c r="A245" s="81" t="n">
        <x:v>244</x:v>
      </x:c>
      <x:c r="B245" s="87" t="n">
        <x:v>45292</x:v>
      </x:c>
      <x:c r="C245" s="82" t="n">
        <x:v>2</x:v>
      </x:c>
      <x:c r="D245" s="82" t="n">
        <x:v>3</x:v>
      </x:c>
      <x:c r="E245" s="82" t="n">
        <x:v>2302.14</x:v>
      </x:c>
      <x:c r="F245" s="83" t="n">
        <x:v>6.1697</x:v>
      </x:c>
    </x:row>
    <x:row r="246">
      <x:c r="A246" s="81" t="n">
        <x:v>245</x:v>
      </x:c>
      <x:c r="B246" s="87" t="n">
        <x:v>45839</x:v>
      </x:c>
      <x:c r="C246" s="82" t="n">
        <x:v>1</x:v>
      </x:c>
      <x:c r="D246" s="82" t="n">
        <x:v>2</x:v>
      </x:c>
      <x:c r="E246" s="82" t="n">
        <x:v>456.18</x:v>
      </x:c>
      <x:c r="F246" s="83" t="n">
        <x:v>92.1483</x:v>
      </x:c>
    </x:row>
    <x:row r="247">
      <x:c r="A247" s="81" t="n">
        <x:v>246</x:v>
      </x:c>
      <x:c r="B247" s="87" t="n">
        <x:v>45992</x:v>
      </x:c>
      <x:c r="C247" s="82" t="n">
        <x:v>3</x:v>
      </x:c>
      <x:c r="D247" s="82" t="n">
        <x:v>1</x:v>
      </x:c>
      <x:c r="E247" s="82" t="n">
        <x:v>3694.1</x:v>
      </x:c>
      <x:c r="F247" s="83" t="n">
        <x:v>277.0573</x:v>
      </x:c>
    </x:row>
    <x:row r="248">
      <x:c r="A248" s="81" t="n">
        <x:v>247</x:v>
      </x:c>
      <x:c r="B248" s="87" t="n">
        <x:v>45108</x:v>
      </x:c>
      <x:c r="C248" s="82" t="n">
        <x:v>1</x:v>
      </x:c>
      <x:c r="D248" s="82" t="n">
        <x:v>1</x:v>
      </x:c>
      <x:c r="E248" s="82" t="n">
        <x:v>1664.45</x:v>
      </x:c>
      <x:c r="F248" s="83" t="n">
        <x:v>124.8338</x:v>
      </x:c>
    </x:row>
    <x:row r="249">
      <x:c r="A249" s="81" t="n">
        <x:v>248</x:v>
      </x:c>
      <x:c r="B249" s="87" t="n">
        <x:v>44986</x:v>
      </x:c>
      <x:c r="C249" s="82" t="n">
        <x:v>3</x:v>
      </x:c>
      <x:c r="D249" s="82" t="n">
        <x:v>2</x:v>
      </x:c>
      <x:c r="E249" s="82" t="n">
        <x:v>7899.56</x:v>
      </x:c>
      <x:c r="F249" s="83" t="n">
        <x:v>1595.712</x:v>
      </x:c>
    </x:row>
    <x:row r="250">
      <x:c r="A250" s="81" t="n">
        <x:v>249</x:v>
      </x:c>
      <x:c r="B250" s="87" t="n">
        <x:v>45352</x:v>
      </x:c>
      <x:c r="C250" s="82" t="n">
        <x:v>3</x:v>
      </x:c>
      <x:c r="D250" s="82" t="n">
        <x:v>2</x:v>
      </x:c>
      <x:c r="E250" s="82" t="n">
        <x:v>7560.76</x:v>
      </x:c>
      <x:c r="F250" s="83" t="n">
        <x:v>1527.2745</x:v>
      </x:c>
    </x:row>
    <x:row r="251">
      <x:c r="A251" s="81" t="n">
        <x:v>250</x:v>
      </x:c>
      <x:c r="B251" s="87" t="n">
        <x:v>45292</x:v>
      </x:c>
      <x:c r="C251" s="82" t="n">
        <x:v>1</x:v>
      </x:c>
      <x:c r="D251" s="82" t="n">
        <x:v>3</x:v>
      </x:c>
      <x:c r="E251" s="82" t="n">
        <x:v>4632.22</x:v>
      </x:c>
      <x:c r="F251" s="83" t="n">
        <x:v>12.4143</x:v>
      </x:c>
    </x:row>
    <x:row r="252">
      <x:c r="A252" s="81" t="n">
        <x:v>251</x:v>
      </x:c>
      <x:c r="B252" s="87" t="n">
        <x:v>45261</x:v>
      </x:c>
      <x:c r="C252" s="82" t="n">
        <x:v>3</x:v>
      </x:c>
      <x:c r="D252" s="82" t="n">
        <x:v>1</x:v>
      </x:c>
      <x:c r="E252" s="82" t="n">
        <x:v>1302.68</x:v>
      </x:c>
      <x:c r="F252" s="83" t="n">
        <x:v>97.7008</x:v>
      </x:c>
    </x:row>
    <x:row r="253">
      <x:c r="A253" s="81" t="n">
        <x:v>252</x:v>
      </x:c>
      <x:c r="B253" s="87" t="n">
        <x:v>45047</x:v>
      </x:c>
      <x:c r="C253" s="82" t="n">
        <x:v>2</x:v>
      </x:c>
      <x:c r="D253" s="82" t="n">
        <x:v>3</x:v>
      </x:c>
      <x:c r="E253" s="82" t="n">
        <x:v>4458.32</x:v>
      </x:c>
      <x:c r="F253" s="83" t="n">
        <x:v>11.9483</x:v>
      </x:c>
    </x:row>
    <x:row r="254">
      <x:c r="A254" s="81" t="n">
        <x:v>253</x:v>
      </x:c>
      <x:c r="B254" s="87" t="n">
        <x:v>45597</x:v>
      </x:c>
      <x:c r="C254" s="82" t="n">
        <x:v>2</x:v>
      </x:c>
      <x:c r="D254" s="82" t="n">
        <x:v>3</x:v>
      </x:c>
      <x:c r="E254" s="82" t="n">
        <x:v>7658.4</x:v>
      </x:c>
      <x:c r="F254" s="83" t="n">
        <x:v>20.5245</x:v>
      </x:c>
    </x:row>
    <x:row r="255">
      <x:c r="A255" s="81" t="n">
        <x:v>254</x:v>
      </x:c>
      <x:c r="B255" s="87" t="n">
        <x:v>45474</x:v>
      </x:c>
      <x:c r="C255" s="82" t="n">
        <x:v>1</x:v>
      </x:c>
      <x:c r="D255" s="82" t="n">
        <x:v>1</x:v>
      </x:c>
      <x:c r="E255" s="82" t="n">
        <x:v>7264.58</x:v>
      </x:c>
      <x:c r="F255" s="83" t="n">
        <x:v>544.8436</x:v>
      </x:c>
    </x:row>
    <x:row r="256">
      <x:c r="A256" s="81" t="n">
        <x:v>255</x:v>
      </x:c>
      <x:c r="B256" s="87" t="n">
        <x:v>45689</x:v>
      </x:c>
      <x:c r="C256" s="82" t="n">
        <x:v>3</x:v>
      </x:c>
      <x:c r="D256" s="82" t="n">
        <x:v>1</x:v>
      </x:c>
      <x:c r="E256" s="82" t="n">
        <x:v>3143.75</x:v>
      </x:c>
      <x:c r="F256" s="83" t="n">
        <x:v>235.7811</x:v>
      </x:c>
    </x:row>
    <x:row r="257">
      <x:c r="A257" s="81" t="n">
        <x:v>256</x:v>
      </x:c>
      <x:c r="B257" s="87" t="n">
        <x:v>45627</x:v>
      </x:c>
      <x:c r="C257" s="82" t="n">
        <x:v>1</x:v>
      </x:c>
      <x:c r="D257" s="82" t="n">
        <x:v>3</x:v>
      </x:c>
      <x:c r="E257" s="82" t="n">
        <x:v>874.55</x:v>
      </x:c>
      <x:c r="F257" s="83" t="n">
        <x:v>2.3438</x:v>
      </x:c>
    </x:row>
    <x:row r="258">
      <x:c r="A258" s="81" t="n">
        <x:v>257</x:v>
      </x:c>
      <x:c r="B258" s="87" t="n">
        <x:v>45839</x:v>
      </x:c>
      <x:c r="C258" s="82" t="n">
        <x:v>3</x:v>
      </x:c>
      <x:c r="D258" s="82" t="n">
        <x:v>1</x:v>
      </x:c>
      <x:c r="E258" s="82" t="n">
        <x:v>2649.66</x:v>
      </x:c>
      <x:c r="F258" s="83" t="n">
        <x:v>198.7245</x:v>
      </x:c>
    </x:row>
    <x:row r="259">
      <x:c r="A259" s="81" t="n">
        <x:v>258</x:v>
      </x:c>
      <x:c r="B259" s="87" t="n">
        <x:v>45200</x:v>
      </x:c>
      <x:c r="C259" s="82" t="n">
        <x:v>3</x:v>
      </x:c>
      <x:c r="D259" s="82" t="n">
        <x:v>3</x:v>
      </x:c>
      <x:c r="E259" s="82" t="n">
        <x:v>4257.45</x:v>
      </x:c>
      <x:c r="F259" s="83" t="n">
        <x:v>11.41</x:v>
      </x:c>
    </x:row>
    <x:row r="260">
      <x:c r="A260" s="81" t="n">
        <x:v>259</x:v>
      </x:c>
      <x:c r="B260" s="87" t="n">
        <x:v>45413</x:v>
      </x:c>
      <x:c r="C260" s="82" t="n">
        <x:v>3</x:v>
      </x:c>
      <x:c r="D260" s="82" t="n">
        <x:v>2</x:v>
      </x:c>
      <x:c r="E260" s="82" t="n">
        <x:v>2588.8</x:v>
      </x:c>
      <x:c r="F260" s="83" t="n">
        <x:v>522.9385</x:v>
      </x:c>
    </x:row>
    <x:row r="261">
      <x:c r="A261" s="81" t="n">
        <x:v>260</x:v>
      </x:c>
      <x:c r="B261" s="87" t="n">
        <x:v>45078</x:v>
      </x:c>
      <x:c r="C261" s="82" t="n">
        <x:v>3</x:v>
      </x:c>
      <x:c r="D261" s="82" t="n">
        <x:v>1</x:v>
      </x:c>
      <x:c r="E261" s="82" t="n">
        <x:v>271.05</x:v>
      </x:c>
      <x:c r="F261" s="83" t="n">
        <x:v>20.3285</x:v>
      </x:c>
    </x:row>
    <x:row r="262">
      <x:c r="A262" s="81" t="n">
        <x:v>261</x:v>
      </x:c>
      <x:c r="B262" s="87" t="n">
        <x:v>45597</x:v>
      </x:c>
      <x:c r="C262" s="82" t="n">
        <x:v>2</x:v>
      </x:c>
      <x:c r="D262" s="82" t="n">
        <x:v>1</x:v>
      </x:c>
      <x:c r="E262" s="82" t="n">
        <x:v>1535.83</x:v>
      </x:c>
      <x:c r="F262" s="83" t="n">
        <x:v>115.1875</x:v>
      </x:c>
    </x:row>
    <x:row r="263">
      <x:c r="A263" s="81" t="n">
        <x:v>262</x:v>
      </x:c>
      <x:c r="B263" s="87" t="n">
        <x:v>45931</x:v>
      </x:c>
      <x:c r="C263" s="82" t="n">
        <x:v>2</x:v>
      </x:c>
      <x:c r="D263" s="82" t="n">
        <x:v>3</x:v>
      </x:c>
      <x:c r="E263" s="82" t="n">
        <x:v>740.59</x:v>
      </x:c>
      <x:c r="F263" s="83" t="n">
        <x:v>1.9848</x:v>
      </x:c>
    </x:row>
    <x:row r="264">
      <x:c r="A264" s="81" t="n">
        <x:v>263</x:v>
      </x:c>
      <x:c r="B264" s="87" t="n">
        <x:v>45992</x:v>
      </x:c>
      <x:c r="C264" s="82" t="n">
        <x:v>3</x:v>
      </x:c>
      <x:c r="D264" s="82" t="n">
        <x:v>1</x:v>
      </x:c>
      <x:c r="E264" s="82" t="n">
        <x:v>7386.43</x:v>
      </x:c>
      <x:c r="F264" s="83" t="n">
        <x:v>553.9822</x:v>
      </x:c>
    </x:row>
    <x:row r="265">
      <x:c r="A265" s="81" t="n">
        <x:v>264</x:v>
      </x:c>
      <x:c r="B265" s="87" t="n">
        <x:v>45139</x:v>
      </x:c>
      <x:c r="C265" s="82" t="n">
        <x:v>2</x:v>
      </x:c>
      <x:c r="D265" s="82" t="n">
        <x:v>5</x:v>
      </x:c>
      <x:c r="E265" s="82" t="n">
        <x:v>6308.23</x:v>
      </x:c>
      <x:c r="F265" s="83" t="n">
        <x:v>0.5677</x:v>
      </x:c>
    </x:row>
    <x:row r="266">
      <x:c r="A266" s="81" t="n">
        <x:v>265</x:v>
      </x:c>
      <x:c r="B266" s="87" t="n">
        <x:v>45108</x:v>
      </x:c>
      <x:c r="C266" s="82" t="n">
        <x:v>1</x:v>
      </x:c>
      <x:c r="D266" s="82" t="n">
        <x:v>1</x:v>
      </x:c>
      <x:c r="E266" s="82" t="n">
        <x:v>626.06</x:v>
      </x:c>
      <x:c r="F266" s="83" t="n">
        <x:v>46.9548</x:v>
      </x:c>
    </x:row>
    <x:row r="267">
      <x:c r="A267" s="81" t="n">
        <x:v>266</x:v>
      </x:c>
      <x:c r="B267" s="87" t="n">
        <x:v>45139</x:v>
      </x:c>
      <x:c r="C267" s="82" t="n">
        <x:v>1</x:v>
      </x:c>
      <x:c r="D267" s="82" t="n">
        <x:v>5</x:v>
      </x:c>
      <x:c r="E267" s="82" t="n">
        <x:v>6123.53</x:v>
      </x:c>
      <x:c r="F267" s="83" t="n">
        <x:v>0.5511</x:v>
      </x:c>
    </x:row>
    <x:row r="268">
      <x:c r="A268" s="81" t="n">
        <x:v>267</x:v>
      </x:c>
      <x:c r="B268" s="87" t="n">
        <x:v>45078</x:v>
      </x:c>
      <x:c r="C268" s="82" t="n">
        <x:v>1</x:v>
      </x:c>
      <x:c r="D268" s="82" t="n">
        <x:v>2</x:v>
      </x:c>
      <x:c r="E268" s="82" t="n">
        <x:v>4648.49</x:v>
      </x:c>
      <x:c r="F268" s="83" t="n">
        <x:v>938.9957</x:v>
      </x:c>
    </x:row>
    <x:row r="269">
      <x:c r="A269" s="81" t="n">
        <x:v>268</x:v>
      </x:c>
      <x:c r="B269" s="87" t="n">
        <x:v>45536</x:v>
      </x:c>
      <x:c r="C269" s="82" t="n">
        <x:v>3</x:v>
      </x:c>
      <x:c r="D269" s="82" t="n">
        <x:v>5</x:v>
      </x:c>
      <x:c r="E269" s="82" t="n">
        <x:v>228.46</x:v>
      </x:c>
      <x:c r="F269" s="83" t="n">
        <x:v>0.0206</x:v>
      </x:c>
    </x:row>
    <x:row r="270">
      <x:c r="A270" s="81" t="n">
        <x:v>269</x:v>
      </x:c>
      <x:c r="B270" s="87" t="n">
        <x:v>45323</x:v>
      </x:c>
      <x:c r="C270" s="82" t="n">
        <x:v>2</x:v>
      </x:c>
      <x:c r="D270" s="82" t="n">
        <x:v>3</x:v>
      </x:c>
      <x:c r="E270" s="82" t="n">
        <x:v>7618.07</x:v>
      </x:c>
      <x:c r="F270" s="83" t="n">
        <x:v>20.4164</x:v>
      </x:c>
    </x:row>
    <x:row r="271">
      <x:c r="A271" s="81" t="n">
        <x:v>270</x:v>
      </x:c>
      <x:c r="B271" s="87" t="n">
        <x:v>45627</x:v>
      </x:c>
      <x:c r="C271" s="82" t="n">
        <x:v>2</x:v>
      </x:c>
      <x:c r="D271" s="82" t="n">
        <x:v>5</x:v>
      </x:c>
      <x:c r="E271" s="82" t="n">
        <x:v>1636.26</x:v>
      </x:c>
      <x:c r="F271" s="83" t="n">
        <x:v>0.1473</x:v>
      </x:c>
    </x:row>
    <x:row r="272">
      <x:c r="A272" s="81" t="n">
        <x:v>271</x:v>
      </x:c>
      <x:c r="B272" s="87" t="n">
        <x:v>44958</x:v>
      </x:c>
      <x:c r="C272" s="82" t="n">
        <x:v>2</x:v>
      </x:c>
      <x:c r="D272" s="82" t="n">
        <x:v>1</x:v>
      </x:c>
      <x:c r="E272" s="82" t="n">
        <x:v>609.36</x:v>
      </x:c>
      <x:c r="F272" s="83" t="n">
        <x:v>45.7017</x:v>
      </x:c>
    </x:row>
    <x:row r="273">
      <x:c r="A273" s="81" t="n">
        <x:v>272</x:v>
      </x:c>
      <x:c r="B273" s="87" t="n">
        <x:v>44927</x:v>
      </x:c>
      <x:c r="C273" s="82" t="n">
        <x:v>1</x:v>
      </x:c>
      <x:c r="D273" s="82" t="n">
        <x:v>1</x:v>
      </x:c>
      <x:c r="E273" s="82" t="n">
        <x:v>7867.06</x:v>
      </x:c>
      <x:c r="F273" s="83" t="n">
        <x:v>590.0293</x:v>
      </x:c>
    </x:row>
    <x:row r="274">
      <x:c r="A274" s="81" t="n">
        <x:v>273</x:v>
      </x:c>
      <x:c r="B274" s="87" t="n">
        <x:v>44958</x:v>
      </x:c>
      <x:c r="C274" s="82" t="n">
        <x:v>2</x:v>
      </x:c>
      <x:c r="D274" s="82" t="n">
        <x:v>3</x:v>
      </x:c>
      <x:c r="E274" s="82" t="n">
        <x:v>1364.23</x:v>
      </x:c>
      <x:c r="F274" s="83" t="n">
        <x:v>3.6561</x:v>
      </x:c>
    </x:row>
    <x:row r="275">
      <x:c r="A275" s="81" t="n">
        <x:v>274</x:v>
      </x:c>
      <x:c r="B275" s="87" t="n">
        <x:v>45809</x:v>
      </x:c>
      <x:c r="C275" s="82" t="n">
        <x:v>2</x:v>
      </x:c>
      <x:c r="D275" s="82" t="n">
        <x:v>1</x:v>
      </x:c>
      <x:c r="E275" s="82" t="n">
        <x:v>4469.63</x:v>
      </x:c>
      <x:c r="F275" s="83" t="n">
        <x:v>335.2221</x:v>
      </x:c>
    </x:row>
    <x:row r="276">
      <x:c r="A276" s="81" t="n">
        <x:v>275</x:v>
      </x:c>
      <x:c r="B276" s="87" t="n">
        <x:v>45292</x:v>
      </x:c>
      <x:c r="C276" s="82" t="n">
        <x:v>3</x:v>
      </x:c>
      <x:c r="D276" s="82" t="n">
        <x:v>2</x:v>
      </x:c>
      <x:c r="E276" s="82" t="n">
        <x:v>2547.29</x:v>
      </x:c>
      <x:c r="F276" s="83" t="n">
        <x:v>514.552</x:v>
      </x:c>
    </x:row>
    <x:row r="277">
      <x:c r="A277" s="81" t="n">
        <x:v>276</x:v>
      </x:c>
      <x:c r="B277" s="87" t="n">
        <x:v>45839</x:v>
      </x:c>
      <x:c r="C277" s="82" t="n">
        <x:v>3</x:v>
      </x:c>
      <x:c r="D277" s="82" t="n">
        <x:v>2</x:v>
      </x:c>
      <x:c r="E277" s="82" t="n">
        <x:v>7620.41</x:v>
      </x:c>
      <x:c r="F277" s="83" t="n">
        <x:v>1539.3234</x:v>
      </x:c>
    </x:row>
    <x:row r="278">
      <x:c r="A278" s="81" t="n">
        <x:v>277</x:v>
      </x:c>
      <x:c r="B278" s="87" t="n">
        <x:v>45383</x:v>
      </x:c>
      <x:c r="C278" s="82" t="n">
        <x:v>1</x:v>
      </x:c>
      <x:c r="D278" s="82" t="n">
        <x:v>4</x:v>
      </x:c>
      <x:c r="E278" s="82" t="n">
        <x:v>2025.54</x:v>
      </x:c>
      <x:c r="F278" s="83" t="n">
        <x:v>0.3038</x:v>
      </x:c>
    </x:row>
    <x:row r="279">
      <x:c r="A279" s="81" t="n">
        <x:v>278</x:v>
      </x:c>
      <x:c r="B279" s="87" t="n">
        <x:v>45413</x:v>
      </x:c>
      <x:c r="C279" s="82" t="n">
        <x:v>3</x:v>
      </x:c>
      <x:c r="D279" s="82" t="n">
        <x:v>5</x:v>
      </x:c>
      <x:c r="E279" s="82" t="n">
        <x:v>1777.3</x:v>
      </x:c>
      <x:c r="F279" s="83" t="n">
        <x:v>0.16</x:v>
      </x:c>
    </x:row>
    <x:row r="280">
      <x:c r="A280" s="81" t="n">
        <x:v>279</x:v>
      </x:c>
      <x:c r="B280" s="87" t="n">
        <x:v>45323</x:v>
      </x:c>
      <x:c r="C280" s="82" t="n">
        <x:v>1</x:v>
      </x:c>
      <x:c r="D280" s="82" t="n">
        <x:v>2</x:v>
      </x:c>
      <x:c r="E280" s="82" t="n">
        <x:v>5799.33</x:v>
      </x:c>
      <x:c r="F280" s="83" t="n">
        <x:v>1171.4656</x:v>
      </x:c>
    </x:row>
    <x:row r="281">
      <x:c r="A281" s="81" t="n">
        <x:v>280</x:v>
      </x:c>
      <x:c r="B281" s="87" t="n">
        <x:v>45566</x:v>
      </x:c>
      <x:c r="C281" s="82" t="n">
        <x:v>2</x:v>
      </x:c>
      <x:c r="D281" s="82" t="n">
        <x:v>2</x:v>
      </x:c>
      <x:c r="E281" s="82" t="n">
        <x:v>7498.02</x:v>
      </x:c>
      <x:c r="F281" s="83" t="n">
        <x:v>1514.5994</x:v>
      </x:c>
    </x:row>
    <x:row r="282">
      <x:c r="A282" s="81" t="n">
        <x:v>281</x:v>
      </x:c>
      <x:c r="B282" s="87" t="n">
        <x:v>45352</x:v>
      </x:c>
      <x:c r="C282" s="82" t="n">
        <x:v>3</x:v>
      </x:c>
      <x:c r="D282" s="82" t="n">
        <x:v>4</x:v>
      </x:c>
      <x:c r="E282" s="82" t="n">
        <x:v>3007.45</x:v>
      </x:c>
      <x:c r="F282" s="83" t="n">
        <x:v>0.4511</x:v>
      </x:c>
    </x:row>
    <x:row r="283">
      <x:c r="A283" s="81" t="n">
        <x:v>282</x:v>
      </x:c>
      <x:c r="B283" s="87" t="n">
        <x:v>45444</x:v>
      </x:c>
      <x:c r="C283" s="82" t="n">
        <x:v>1</x:v>
      </x:c>
      <x:c r="D283" s="82" t="n">
        <x:v>5</x:v>
      </x:c>
      <x:c r="E283" s="82" t="n">
        <x:v>5336.66</x:v>
      </x:c>
      <x:c r="F283" s="83" t="n">
        <x:v>0.4803</x:v>
      </x:c>
    </x:row>
    <x:row r="284">
      <x:c r="A284" s="81" t="n">
        <x:v>283</x:v>
      </x:c>
      <x:c r="B284" s="87" t="n">
        <x:v>45962</x:v>
      </x:c>
      <x:c r="C284" s="82" t="n">
        <x:v>2</x:v>
      </x:c>
      <x:c r="D284" s="82" t="n">
        <x:v>4</x:v>
      </x:c>
      <x:c r="E284" s="82" t="n">
        <x:v>2312.65</x:v>
      </x:c>
      <x:c r="F284" s="83" t="n">
        <x:v>0.3469</x:v>
      </x:c>
    </x:row>
    <x:row r="285">
      <x:c r="A285" s="81" t="n">
        <x:v>284</x:v>
      </x:c>
      <x:c r="B285" s="87" t="n">
        <x:v>45383</x:v>
      </x:c>
      <x:c r="C285" s="82" t="n">
        <x:v>1</x:v>
      </x:c>
      <x:c r="D285" s="82" t="n">
        <x:v>1</x:v>
      </x:c>
      <x:c r="E285" s="82" t="n">
        <x:v>6093.36</x:v>
      </x:c>
      <x:c r="F285" s="83" t="n">
        <x:v>457.0017</x:v>
      </x:c>
    </x:row>
    <x:row r="286">
      <x:c r="A286" s="81" t="n">
        <x:v>285</x:v>
      </x:c>
      <x:c r="B286" s="87" t="n">
        <x:v>45078</x:v>
      </x:c>
      <x:c r="C286" s="82" t="n">
        <x:v>3</x:v>
      </x:c>
      <x:c r="D286" s="82" t="n">
        <x:v>1</x:v>
      </x:c>
      <x:c r="E286" s="82" t="n">
        <x:v>4330.85</x:v>
      </x:c>
      <x:c r="F286" s="83" t="n">
        <x:v>324.8137</x:v>
      </x:c>
    </x:row>
    <x:row r="287">
      <x:c r="A287" s="81" t="n">
        <x:v>286</x:v>
      </x:c>
      <x:c r="B287" s="87" t="n">
        <x:v>45474</x:v>
      </x:c>
      <x:c r="C287" s="82" t="n">
        <x:v>1</x:v>
      </x:c>
      <x:c r="D287" s="82" t="n">
        <x:v>1</x:v>
      </x:c>
      <x:c r="E287" s="82" t="n">
        <x:v>5368.34</x:v>
      </x:c>
      <x:c r="F287" s="83" t="n">
        <x:v>402.6257</x:v>
      </x:c>
    </x:row>
    <x:row r="288">
      <x:c r="A288" s="81" t="n">
        <x:v>287</x:v>
      </x:c>
      <x:c r="B288" s="87" t="n">
        <x:v>45323</x:v>
      </x:c>
      <x:c r="C288" s="82" t="n">
        <x:v>3</x:v>
      </x:c>
      <x:c r="D288" s="82" t="n">
        <x:v>3</x:v>
      </x:c>
      <x:c r="E288" s="82" t="n">
        <x:v>7125.73</x:v>
      </x:c>
      <x:c r="F288" s="83" t="n">
        <x:v>19.097</x:v>
      </x:c>
    </x:row>
    <x:row r="289">
      <x:c r="A289" s="81" t="n">
        <x:v>288</x:v>
      </x:c>
      <x:c r="B289" s="87" t="n">
        <x:v>44958</x:v>
      </x:c>
      <x:c r="C289" s="82" t="n">
        <x:v>3</x:v>
      </x:c>
      <x:c r="D289" s="82" t="n">
        <x:v>4</x:v>
      </x:c>
      <x:c r="E289" s="82" t="n">
        <x:v>4665.89</x:v>
      </x:c>
      <x:c r="F289" s="83" t="n">
        <x:v>0.6999</x:v>
      </x:c>
    </x:row>
    <x:row r="290">
      <x:c r="A290" s="81" t="n">
        <x:v>289</x:v>
      </x:c>
      <x:c r="B290" s="87" t="n">
        <x:v>45200</x:v>
      </x:c>
      <x:c r="C290" s="82" t="n">
        <x:v>2</x:v>
      </x:c>
      <x:c r="D290" s="82" t="n">
        <x:v>4</x:v>
      </x:c>
      <x:c r="E290" s="82" t="n">
        <x:v>7607.07</x:v>
      </x:c>
      <x:c r="F290" s="83" t="n">
        <x:v>1.1411</x:v>
      </x:c>
    </x:row>
    <x:row r="291">
      <x:c r="A291" s="81" t="n">
        <x:v>290</x:v>
      </x:c>
      <x:c r="B291" s="87" t="n">
        <x:v>45231</x:v>
      </x:c>
      <x:c r="C291" s="82" t="n">
        <x:v>2</x:v>
      </x:c>
      <x:c r="D291" s="82" t="n">
        <x:v>2</x:v>
      </x:c>
      <x:c r="E291" s="82" t="n">
        <x:v>2765.47</x:v>
      </x:c>
      <x:c r="F291" s="83" t="n">
        <x:v>558.6241</x:v>
      </x:c>
    </x:row>
    <x:row r="292">
      <x:c r="A292" s="81" t="n">
        <x:v>291</x:v>
      </x:c>
      <x:c r="B292" s="87" t="n">
        <x:v>45078</x:v>
      </x:c>
      <x:c r="C292" s="82" t="n">
        <x:v>3</x:v>
      </x:c>
      <x:c r="D292" s="82" t="n">
        <x:v>3</x:v>
      </x:c>
      <x:c r="E292" s="82" t="n">
        <x:v>3303.31</x:v>
      </x:c>
      <x:c r="F292" s="83" t="n">
        <x:v>8.8529</x:v>
      </x:c>
    </x:row>
    <x:row r="293">
      <x:c r="A293" s="81" t="n">
        <x:v>292</x:v>
      </x:c>
      <x:c r="B293" s="87" t="n">
        <x:v>44986</x:v>
      </x:c>
      <x:c r="C293" s="82" t="n">
        <x:v>3</x:v>
      </x:c>
      <x:c r="D293" s="82" t="n">
        <x:v>2</x:v>
      </x:c>
      <x:c r="E293" s="82" t="n">
        <x:v>2771.4</x:v>
      </x:c>
      <x:c r="F293" s="83" t="n">
        <x:v>559.8228</x:v>
      </x:c>
    </x:row>
    <x:row r="294">
      <x:c r="A294" s="81" t="n">
        <x:v>293</x:v>
      </x:c>
      <x:c r="B294" s="87" t="n">
        <x:v>45748</x:v>
      </x:c>
      <x:c r="C294" s="82" t="n">
        <x:v>2</x:v>
      </x:c>
      <x:c r="D294" s="82" t="n">
        <x:v>4</x:v>
      </x:c>
      <x:c r="E294" s="82" t="n">
        <x:v>1682.86</x:v>
      </x:c>
      <x:c r="F294" s="83" t="n">
        <x:v>0.2524</x:v>
      </x:c>
    </x:row>
    <x:row r="295">
      <x:c r="A295" s="81" t="n">
        <x:v>294</x:v>
      </x:c>
      <x:c r="B295" s="87" t="n">
        <x:v>45931</x:v>
      </x:c>
      <x:c r="C295" s="82" t="n">
        <x:v>1</x:v>
      </x:c>
      <x:c r="D295" s="82" t="n">
        <x:v>3</x:v>
      </x:c>
      <x:c r="E295" s="82" t="n">
        <x:v>4638.37</x:v>
      </x:c>
      <x:c r="F295" s="83" t="n">
        <x:v>12.4308</x:v>
      </x:c>
    </x:row>
    <x:row r="296">
      <x:c r="A296" s="81" t="n">
        <x:v>295</x:v>
      </x:c>
      <x:c r="B296" s="87" t="n">
        <x:v>45413</x:v>
      </x:c>
      <x:c r="C296" s="82" t="n">
        <x:v>3</x:v>
      </x:c>
      <x:c r="D296" s="82" t="n">
        <x:v>2</x:v>
      </x:c>
      <x:c r="E296" s="82" t="n">
        <x:v>3003.63</x:v>
      </x:c>
      <x:c r="F296" s="83" t="n">
        <x:v>606.7343</x:v>
      </x:c>
    </x:row>
    <x:row r="297">
      <x:c r="A297" s="81" t="n">
        <x:v>296</x:v>
      </x:c>
      <x:c r="B297" s="87" t="n">
        <x:v>45931</x:v>
      </x:c>
      <x:c r="C297" s="82" t="n">
        <x:v>3</x:v>
      </x:c>
      <x:c r="D297" s="82" t="n">
        <x:v>1</x:v>
      </x:c>
      <x:c r="E297" s="82" t="n">
        <x:v>5569.8</x:v>
      </x:c>
      <x:c r="F297" s="83" t="n">
        <x:v>417.7347</x:v>
      </x:c>
    </x:row>
    <x:row r="298">
      <x:c r="A298" s="81" t="n">
        <x:v>297</x:v>
      </x:c>
      <x:c r="B298" s="87" t="n">
        <x:v>45717</x:v>
      </x:c>
      <x:c r="C298" s="82" t="n">
        <x:v>3</x:v>
      </x:c>
      <x:c r="D298" s="82" t="n">
        <x:v>2</x:v>
      </x:c>
      <x:c r="E298" s="82" t="n">
        <x:v>246.95</x:v>
      </x:c>
      <x:c r="F298" s="83" t="n">
        <x:v>49.8839</x:v>
      </x:c>
    </x:row>
    <x:row r="299">
      <x:c r="A299" s="81" t="n">
        <x:v>298</x:v>
      </x:c>
      <x:c r="B299" s="87" t="n">
        <x:v>45444</x:v>
      </x:c>
      <x:c r="C299" s="82" t="n">
        <x:v>2</x:v>
      </x:c>
      <x:c r="D299" s="82" t="n">
        <x:v>5</x:v>
      </x:c>
      <x:c r="E299" s="82" t="n">
        <x:v>7388.57</x:v>
      </x:c>
      <x:c r="F299" s="83" t="n">
        <x:v>0.665</x:v>
      </x:c>
    </x:row>
    <x:row r="300">
      <x:c r="A300" s="81" t="n">
        <x:v>299</x:v>
      </x:c>
      <x:c r="B300" s="87" t="n">
        <x:v>45323</x:v>
      </x:c>
      <x:c r="C300" s="82" t="n">
        <x:v>1</x:v>
      </x:c>
      <x:c r="D300" s="82" t="n">
        <x:v>3</x:v>
      </x:c>
      <x:c r="E300" s="82" t="n">
        <x:v>5480.71</x:v>
      </x:c>
      <x:c r="F300" s="83" t="n">
        <x:v>14.6883</x:v>
      </x:c>
    </x:row>
    <x:row r="301">
      <x:c r="A301" s="81" t="n">
        <x:v>300</x:v>
      </x:c>
      <x:c r="B301" s="87" t="n">
        <x:v>45078</x:v>
      </x:c>
      <x:c r="C301" s="82" t="n">
        <x:v>2</x:v>
      </x:c>
      <x:c r="D301" s="82" t="n">
        <x:v>1</x:v>
      </x:c>
      <x:c r="E301" s="82" t="n">
        <x:v>5079.19</x:v>
      </x:c>
      <x:c r="F301" s="83" t="n">
        <x:v>380.9395</x:v>
      </x:c>
    </x:row>
    <x:row r="302">
      <x:c r="A302" s="81" t="n">
        <x:v>301</x:v>
      </x:c>
      <x:c r="B302" s="87" t="n">
        <x:v>45444</x:v>
      </x:c>
      <x:c r="C302" s="82" t="n">
        <x:v>1</x:v>
      </x:c>
      <x:c r="D302" s="82" t="n">
        <x:v>2</x:v>
      </x:c>
      <x:c r="E302" s="82" t="n">
        <x:v>4416.93</x:v>
      </x:c>
      <x:c r="F302" s="83" t="n">
        <x:v>892.2197</x:v>
      </x:c>
    </x:row>
    <x:row r="303">
      <x:c r="A303" s="81" t="n">
        <x:v>302</x:v>
      </x:c>
      <x:c r="B303" s="87" t="n">
        <x:v>45597</x:v>
      </x:c>
      <x:c r="C303" s="82" t="n">
        <x:v>2</x:v>
      </x:c>
      <x:c r="D303" s="82" t="n">
        <x:v>3</x:v>
      </x:c>
      <x:c r="E303" s="82" t="n">
        <x:v>7635.89</x:v>
      </x:c>
      <x:c r="F303" s="83" t="n">
        <x:v>20.4642</x:v>
      </x:c>
    </x:row>
    <x:row r="304">
      <x:c r="A304" s="81" t="n">
        <x:v>303</x:v>
      </x:c>
      <x:c r="B304" s="87" t="n">
        <x:v>45778</x:v>
      </x:c>
      <x:c r="C304" s="82" t="n">
        <x:v>3</x:v>
      </x:c>
      <x:c r="D304" s="82" t="n">
        <x:v>5</x:v>
      </x:c>
      <x:c r="E304" s="82" t="n">
        <x:v>2318.37</x:v>
      </x:c>
      <x:c r="F304" s="83" t="n">
        <x:v>0.2087</x:v>
      </x:c>
    </x:row>
    <x:row r="305">
      <x:c r="A305" s="81" t="n">
        <x:v>304</x:v>
      </x:c>
      <x:c r="B305" s="87" t="n">
        <x:v>45413</x:v>
      </x:c>
      <x:c r="C305" s="82" t="n">
        <x:v>3</x:v>
      </x:c>
      <x:c r="D305" s="82" t="n">
        <x:v>3</x:v>
      </x:c>
      <x:c r="E305" s="82" t="n">
        <x:v>1716.46</x:v>
      </x:c>
      <x:c r="F305" s="83" t="n">
        <x:v>4.6001</x:v>
      </x:c>
    </x:row>
    <x:row r="306">
      <x:c r="A306" s="81" t="n">
        <x:v>305</x:v>
      </x:c>
      <x:c r="B306" s="87" t="n">
        <x:v>45352</x:v>
      </x:c>
      <x:c r="C306" s="82" t="n">
        <x:v>3</x:v>
      </x:c>
      <x:c r="D306" s="82" t="n">
        <x:v>3</x:v>
      </x:c>
      <x:c r="E306" s="82" t="n">
        <x:v>5201.74</x:v>
      </x:c>
      <x:c r="F306" s="83" t="n">
        <x:v>13.9407</x:v>
      </x:c>
    </x:row>
    <x:row r="307">
      <x:c r="A307" s="81" t="n">
        <x:v>306</x:v>
      </x:c>
      <x:c r="B307" s="87" t="n">
        <x:v>45809</x:v>
      </x:c>
      <x:c r="C307" s="82" t="n">
        <x:v>1</x:v>
      </x:c>
      <x:c r="D307" s="82" t="n">
        <x:v>3</x:v>
      </x:c>
      <x:c r="E307" s="82" t="n">
        <x:v>2540.69</x:v>
      </x:c>
      <x:c r="F307" s="83" t="n">
        <x:v>6.8091</x:v>
      </x:c>
    </x:row>
    <x:row r="308">
      <x:c r="A308" s="81" t="n">
        <x:v>307</x:v>
      </x:c>
      <x:c r="B308" s="87" t="n">
        <x:v>45108</x:v>
      </x:c>
      <x:c r="C308" s="82" t="n">
        <x:v>3</x:v>
      </x:c>
      <x:c r="D308" s="82" t="n">
        <x:v>4</x:v>
      </x:c>
      <x:c r="E308" s="82" t="n">
        <x:v>6745.77</x:v>
      </x:c>
      <x:c r="F308" s="83" t="n">
        <x:v>1.0119</x:v>
      </x:c>
    </x:row>
    <x:row r="309">
      <x:c r="A309" s="81" t="n">
        <x:v>308</x:v>
      </x:c>
      <x:c r="B309" s="87" t="n">
        <x:v>45717</x:v>
      </x:c>
      <x:c r="C309" s="82" t="n">
        <x:v>2</x:v>
      </x:c>
      <x:c r="D309" s="82" t="n">
        <x:v>4</x:v>
      </x:c>
      <x:c r="E309" s="82" t="n">
        <x:v>6099.18</x:v>
      </x:c>
      <x:c r="F309" s="83" t="n">
        <x:v>0.9149</x:v>
      </x:c>
    </x:row>
    <x:row r="310">
      <x:c r="A310" s="81" t="n">
        <x:v>309</x:v>
      </x:c>
      <x:c r="B310" s="87" t="n">
        <x:v>45658</x:v>
      </x:c>
      <x:c r="C310" s="82" t="n">
        <x:v>2</x:v>
      </x:c>
      <x:c r="D310" s="82" t="n">
        <x:v>1</x:v>
      </x:c>
      <x:c r="E310" s="82" t="n">
        <x:v>4606.17</x:v>
      </x:c>
      <x:c r="F310" s="83" t="n">
        <x:v>345.4628</x:v>
      </x:c>
    </x:row>
    <x:row r="311">
      <x:c r="A311" s="81" t="n">
        <x:v>310</x:v>
      </x:c>
      <x:c r="B311" s="87" t="n">
        <x:v>45778</x:v>
      </x:c>
      <x:c r="C311" s="82" t="n">
        <x:v>1</x:v>
      </x:c>
      <x:c r="D311" s="82" t="n">
        <x:v>4</x:v>
      </x:c>
      <x:c r="E311" s="82" t="n">
        <x:v>6206.71</x:v>
      </x:c>
      <x:c r="F311" s="83" t="n">
        <x:v>0.931</x:v>
      </x:c>
    </x:row>
    <x:row r="312">
      <x:c r="A312" s="81" t="n">
        <x:v>311</x:v>
      </x:c>
      <x:c r="B312" s="87" t="n">
        <x:v>44986</x:v>
      </x:c>
      <x:c r="C312" s="82" t="n">
        <x:v>2</x:v>
      </x:c>
      <x:c r="D312" s="82" t="n">
        <x:v>2</x:v>
      </x:c>
      <x:c r="E312" s="82" t="n">
        <x:v>4159.04</x:v>
      </x:c>
      <x:c r="F312" s="83" t="n">
        <x:v>840.1257</x:v>
      </x:c>
    </x:row>
    <x:row r="313">
      <x:c r="A313" s="81" t="n">
        <x:v>312</x:v>
      </x:c>
      <x:c r="B313" s="87" t="n">
        <x:v>45870</x:v>
      </x:c>
      <x:c r="C313" s="82" t="n">
        <x:v>1</x:v>
      </x:c>
      <x:c r="D313" s="82" t="n">
        <x:v>3</x:v>
      </x:c>
      <x:c r="E313" s="82" t="n">
        <x:v>1476.68</x:v>
      </x:c>
      <x:c r="F313" s="83" t="n">
        <x:v>3.9575</x:v>
      </x:c>
    </x:row>
    <x:row r="314">
      <x:c r="A314" s="81" t="n">
        <x:v>313</x:v>
      </x:c>
      <x:c r="B314" s="87" t="n">
        <x:v>45170</x:v>
      </x:c>
      <x:c r="C314" s="82" t="n">
        <x:v>2</x:v>
      </x:c>
      <x:c r="D314" s="82" t="n">
        <x:v>1</x:v>
      </x:c>
      <x:c r="E314" s="82" t="n">
        <x:v>6430.61</x:v>
      </x:c>
      <x:c r="F314" s="83" t="n">
        <x:v>482.2959</x:v>
      </x:c>
    </x:row>
    <x:row r="315">
      <x:c r="A315" s="81" t="n">
        <x:v>314</x:v>
      </x:c>
      <x:c r="B315" s="87" t="n">
        <x:v>45566</x:v>
      </x:c>
      <x:c r="C315" s="82" t="n">
        <x:v>1</x:v>
      </x:c>
      <x:c r="D315" s="82" t="n">
        <x:v>1</x:v>
      </x:c>
      <x:c r="E315" s="82" t="n">
        <x:v>3777.16</x:v>
      </x:c>
      <x:c r="F315" s="83" t="n">
        <x:v>283.2872</x:v>
      </x:c>
    </x:row>
    <x:row r="316">
      <x:c r="A316" s="81" t="n">
        <x:v>315</x:v>
      </x:c>
      <x:c r="B316" s="87" t="n">
        <x:v>45413</x:v>
      </x:c>
      <x:c r="C316" s="82" t="n">
        <x:v>2</x:v>
      </x:c>
      <x:c r="D316" s="82" t="n">
        <x:v>2</x:v>
      </x:c>
      <x:c r="E316" s="82" t="n">
        <x:v>7905.07</x:v>
      </x:c>
      <x:c r="F316" s="83" t="n">
        <x:v>1596.8246</x:v>
      </x:c>
    </x:row>
    <x:row r="317">
      <x:c r="A317" s="81" t="n">
        <x:v>316</x:v>
      </x:c>
      <x:c r="B317" s="87" t="n">
        <x:v>45474</x:v>
      </x:c>
      <x:c r="C317" s="82" t="n">
        <x:v>2</x:v>
      </x:c>
      <x:c r="D317" s="82" t="n">
        <x:v>4</x:v>
      </x:c>
      <x:c r="E317" s="82" t="n">
        <x:v>1083.41</x:v>
      </x:c>
      <x:c r="F317" s="83" t="n">
        <x:v>0.1625</x:v>
      </x:c>
    </x:row>
    <x:row r="318">
      <x:c r="A318" s="81" t="n">
        <x:v>317</x:v>
      </x:c>
      <x:c r="B318" s="87" t="n">
        <x:v>45597</x:v>
      </x:c>
      <x:c r="C318" s="82" t="n">
        <x:v>1</x:v>
      </x:c>
      <x:c r="D318" s="82" t="n">
        <x:v>1</x:v>
      </x:c>
      <x:c r="E318" s="82" t="n">
        <x:v>7521</x:v>
      </x:c>
      <x:c r="F318" s="83" t="n">
        <x:v>564.0753</x:v>
      </x:c>
    </x:row>
    <x:row r="319">
      <x:c r="A319" s="81" t="n">
        <x:v>318</x:v>
      </x:c>
      <x:c r="B319" s="87" t="n">
        <x:v>45108</x:v>
      </x:c>
      <x:c r="C319" s="82" t="n">
        <x:v>2</x:v>
      </x:c>
      <x:c r="D319" s="82" t="n">
        <x:v>3</x:v>
      </x:c>
      <x:c r="E319" s="82" t="n">
        <x:v>7840.2</x:v>
      </x:c>
      <x:c r="F319" s="83" t="n">
        <x:v>21.0117</x:v>
      </x:c>
    </x:row>
    <x:row r="320">
      <x:c r="A320" s="81" t="n">
        <x:v>319</x:v>
      </x:c>
      <x:c r="B320" s="87" t="n">
        <x:v>45047</x:v>
      </x:c>
      <x:c r="C320" s="82" t="n">
        <x:v>2</x:v>
      </x:c>
      <x:c r="D320" s="82" t="n">
        <x:v>5</x:v>
      </x:c>
      <x:c r="E320" s="82" t="n">
        <x:v>4152.96</x:v>
      </x:c>
      <x:c r="F320" s="83" t="n">
        <x:v>0.3738</x:v>
      </x:c>
    </x:row>
    <x:row r="321">
      <x:c r="A321" s="81" t="n">
        <x:v>320</x:v>
      </x:c>
      <x:c r="B321" s="87" t="n">
        <x:v>45261</x:v>
      </x:c>
      <x:c r="C321" s="82" t="n">
        <x:v>1</x:v>
      </x:c>
      <x:c r="D321" s="82" t="n">
        <x:v>3</x:v>
      </x:c>
      <x:c r="E321" s="82" t="n">
        <x:v>767.79</x:v>
      </x:c>
      <x:c r="F321" s="83" t="n">
        <x:v>2.0577</x:v>
      </x:c>
    </x:row>
    <x:row r="322">
      <x:c r="A322" s="81" t="n">
        <x:v>321</x:v>
      </x:c>
      <x:c r="B322" s="87" t="n">
        <x:v>45870</x:v>
      </x:c>
      <x:c r="C322" s="82" t="n">
        <x:v>1</x:v>
      </x:c>
      <x:c r="D322" s="82" t="n">
        <x:v>3</x:v>
      </x:c>
      <x:c r="E322" s="82" t="n">
        <x:v>3962.03</x:v>
      </x:c>
      <x:c r="F322" s="83" t="n">
        <x:v>10.6182</x:v>
      </x:c>
    </x:row>
    <x:row r="323">
      <x:c r="A323" s="81" t="n">
        <x:v>322</x:v>
      </x:c>
      <x:c r="B323" s="87" t="n">
        <x:v>45474</x:v>
      </x:c>
      <x:c r="C323" s="82" t="n">
        <x:v>2</x:v>
      </x:c>
      <x:c r="D323" s="82" t="n">
        <x:v>2</x:v>
      </x:c>
      <x:c r="E323" s="82" t="n">
        <x:v>4420.39</x:v>
      </x:c>
      <x:c r="F323" s="83" t="n">
        <x:v>892.9193</x:v>
      </x:c>
    </x:row>
    <x:row r="324">
      <x:c r="A324" s="81" t="n">
        <x:v>323</x:v>
      </x:c>
      <x:c r="B324" s="87" t="n">
        <x:v>45536</x:v>
      </x:c>
      <x:c r="C324" s="82" t="n">
        <x:v>1</x:v>
      </x:c>
      <x:c r="D324" s="82" t="n">
        <x:v>3</x:v>
      </x:c>
      <x:c r="E324" s="82" t="n">
        <x:v>4323.63</x:v>
      </x:c>
      <x:c r="F324" s="83" t="n">
        <x:v>11.5873</x:v>
      </x:c>
    </x:row>
    <x:row r="325">
      <x:c r="A325" s="81" t="n">
        <x:v>324</x:v>
      </x:c>
      <x:c r="B325" s="87" t="n">
        <x:v>45078</x:v>
      </x:c>
      <x:c r="C325" s="82" t="n">
        <x:v>2</x:v>
      </x:c>
      <x:c r="D325" s="82" t="n">
        <x:v>3</x:v>
      </x:c>
      <x:c r="E325" s="82" t="n">
        <x:v>4756.62</x:v>
      </x:c>
      <x:c r="F325" s="83" t="n">
        <x:v>12.7477</x:v>
      </x:c>
    </x:row>
    <x:row r="326">
      <x:c r="A326" s="81" t="n">
        <x:v>325</x:v>
      </x:c>
      <x:c r="B326" s="87" t="n">
        <x:v>45992</x:v>
      </x:c>
      <x:c r="C326" s="82" t="n">
        <x:v>2</x:v>
      </x:c>
      <x:c r="D326" s="82" t="n">
        <x:v>3</x:v>
      </x:c>
      <x:c r="E326" s="82" t="n">
        <x:v>5629.8</x:v>
      </x:c>
      <x:c r="F326" s="83" t="n">
        <x:v>15.0879</x:v>
      </x:c>
    </x:row>
    <x:row r="327">
      <x:c r="A327" s="81" t="n">
        <x:v>326</x:v>
      </x:c>
      <x:c r="B327" s="87" t="n">
        <x:v>45597</x:v>
      </x:c>
      <x:c r="C327" s="82" t="n">
        <x:v>1</x:v>
      </x:c>
      <x:c r="D327" s="82" t="n">
        <x:v>3</x:v>
      </x:c>
      <x:c r="E327" s="82" t="n">
        <x:v>4283.53</x:v>
      </x:c>
      <x:c r="F327" s="83" t="n">
        <x:v>11.4799</x:v>
      </x:c>
    </x:row>
    <x:row r="328">
      <x:c r="A328" s="81" t="n">
        <x:v>327</x:v>
      </x:c>
      <x:c r="B328" s="87" t="n">
        <x:v>44986</x:v>
      </x:c>
      <x:c r="C328" s="82" t="n">
        <x:v>1</x:v>
      </x:c>
      <x:c r="D328" s="82" t="n">
        <x:v>5</x:v>
      </x:c>
      <x:c r="E328" s="82" t="n">
        <x:v>3219.65</x:v>
      </x:c>
      <x:c r="F328" s="83" t="n">
        <x:v>0.2898</x:v>
      </x:c>
    </x:row>
    <x:row r="329">
      <x:c r="A329" s="81" t="n">
        <x:v>328</x:v>
      </x:c>
      <x:c r="B329" s="87" t="n">
        <x:v>45139</x:v>
      </x:c>
      <x:c r="C329" s="82" t="n">
        <x:v>1</x:v>
      </x:c>
      <x:c r="D329" s="82" t="n">
        <x:v>5</x:v>
      </x:c>
      <x:c r="E329" s="82" t="n">
        <x:v>6130.3</x:v>
      </x:c>
      <x:c r="F329" s="83" t="n">
        <x:v>0.5517</x:v>
      </x:c>
    </x:row>
    <x:row r="330">
      <x:c r="A330" s="81" t="n">
        <x:v>329</x:v>
      </x:c>
      <x:c r="B330" s="87" t="n">
        <x:v>45658</x:v>
      </x:c>
      <x:c r="C330" s="82" t="n">
        <x:v>2</x:v>
      </x:c>
      <x:c r="D330" s="82" t="n">
        <x:v>2</x:v>
      </x:c>
      <x:c r="E330" s="82" t="n">
        <x:v>849.29</x:v>
      </x:c>
      <x:c r="F330" s="83" t="n">
        <x:v>171.5574</x:v>
      </x:c>
    </x:row>
    <x:row r="331">
      <x:c r="A331" s="81" t="n">
        <x:v>330</x:v>
      </x:c>
      <x:c r="B331" s="87" t="n">
        <x:v>45444</x:v>
      </x:c>
      <x:c r="C331" s="82" t="n">
        <x:v>1</x:v>
      </x:c>
      <x:c r="D331" s="82" t="n">
        <x:v>3</x:v>
      </x:c>
      <x:c r="E331" s="82" t="n">
        <x:v>4912.77</x:v>
      </x:c>
      <x:c r="F331" s="83" t="n">
        <x:v>13.1662</x:v>
      </x:c>
    </x:row>
    <x:row r="332">
      <x:c r="A332" s="81" t="n">
        <x:v>331</x:v>
      </x:c>
      <x:c r="B332" s="87" t="n">
        <x:v>45627</x:v>
      </x:c>
      <x:c r="C332" s="82" t="n">
        <x:v>1</x:v>
      </x:c>
      <x:c r="D332" s="82" t="n">
        <x:v>3</x:v>
      </x:c>
      <x:c r="E332" s="82" t="n">
        <x:v>4321.38</x:v>
      </x:c>
      <x:c r="F332" s="83" t="n">
        <x:v>11.5813</x:v>
      </x:c>
    </x:row>
    <x:row r="333">
      <x:c r="A333" s="81" t="n">
        <x:v>332</x:v>
      </x:c>
      <x:c r="B333" s="87" t="n">
        <x:v>45078</x:v>
      </x:c>
      <x:c r="C333" s="82" t="n">
        <x:v>2</x:v>
      </x:c>
      <x:c r="D333" s="82" t="n">
        <x:v>3</x:v>
      </x:c>
      <x:c r="E333" s="82" t="n">
        <x:v>7343.4</x:v>
      </x:c>
      <x:c r="F333" s="83" t="n">
        <x:v>19.6803</x:v>
      </x:c>
    </x:row>
    <x:row r="334">
      <x:c r="A334" s="81" t="n">
        <x:v>333</x:v>
      </x:c>
      <x:c r="B334" s="87" t="n">
        <x:v>44958</x:v>
      </x:c>
      <x:c r="C334" s="82" t="n">
        <x:v>3</x:v>
      </x:c>
      <x:c r="D334" s="82" t="n">
        <x:v>1</x:v>
      </x:c>
      <x:c r="E334" s="82" t="n">
        <x:v>7241.84</x:v>
      </x:c>
      <x:c r="F334" s="83" t="n">
        <x:v>543.1379</x:v>
      </x:c>
    </x:row>
    <x:row r="335">
      <x:c r="A335" s="81" t="n">
        <x:v>334</x:v>
      </x:c>
      <x:c r="B335" s="87" t="n">
        <x:v>45261</x:v>
      </x:c>
      <x:c r="C335" s="82" t="n">
        <x:v>1</x:v>
      </x:c>
      <x:c r="D335" s="82" t="n">
        <x:v>1</x:v>
      </x:c>
      <x:c r="E335" s="82" t="n">
        <x:v>6565.49</x:v>
      </x:c>
      <x:c r="F335" s="83" t="n">
        <x:v>492.4121</x:v>
      </x:c>
    </x:row>
    <x:row r="336">
      <x:c r="A336" s="81" t="n">
        <x:v>335</x:v>
      </x:c>
      <x:c r="B336" s="87" t="n">
        <x:v>45505</x:v>
      </x:c>
      <x:c r="C336" s="82" t="n">
        <x:v>2</x:v>
      </x:c>
      <x:c r="D336" s="82" t="n">
        <x:v>2</x:v>
      </x:c>
      <x:c r="E336" s="82" t="n">
        <x:v>4282.45</x:v>
      </x:c>
      <x:c r="F336" s="83" t="n">
        <x:v>865.0554</x:v>
      </x:c>
    </x:row>
    <x:row r="337">
      <x:c r="A337" s="81" t="n">
        <x:v>336</x:v>
      </x:c>
      <x:c r="B337" s="87" t="n">
        <x:v>45689</x:v>
      </x:c>
      <x:c r="C337" s="82" t="n">
        <x:v>1</x:v>
      </x:c>
      <x:c r="D337" s="82" t="n">
        <x:v>2</x:v>
      </x:c>
      <x:c r="E337" s="82" t="n">
        <x:v>6898.66</x:v>
      </x:c>
      <x:c r="F337" s="83" t="n">
        <x:v>1393.5295</x:v>
      </x:c>
    </x:row>
    <x:row r="338">
      <x:c r="A338" s="81" t="n">
        <x:v>337</x:v>
      </x:c>
      <x:c r="B338" s="87" t="n">
        <x:v>45139</x:v>
      </x:c>
      <x:c r="C338" s="82" t="n">
        <x:v>2</x:v>
      </x:c>
      <x:c r="D338" s="82" t="n">
        <x:v>5</x:v>
      </x:c>
      <x:c r="E338" s="82" t="n">
        <x:v>6775.72</x:v>
      </x:c>
      <x:c r="F338" s="83" t="n">
        <x:v>0.6098</x:v>
      </x:c>
    </x:row>
    <x:row r="339">
      <x:c r="A339" s="81" t="n">
        <x:v>338</x:v>
      </x:c>
      <x:c r="B339" s="87" t="n">
        <x:v>45901</x:v>
      </x:c>
      <x:c r="C339" s="82" t="n">
        <x:v>3</x:v>
      </x:c>
      <x:c r="D339" s="82" t="n">
        <x:v>4</x:v>
      </x:c>
      <x:c r="E339" s="82" t="n">
        <x:v>2362.28</x:v>
      </x:c>
      <x:c r="F339" s="83" t="n">
        <x:v>0.3543</x:v>
      </x:c>
    </x:row>
    <x:row r="340">
      <x:c r="A340" s="81" t="n">
        <x:v>339</x:v>
      </x:c>
      <x:c r="B340" s="87" t="n">
        <x:v>45717</x:v>
      </x:c>
      <x:c r="C340" s="82" t="n">
        <x:v>3</x:v>
      </x:c>
      <x:c r="D340" s="82" t="n">
        <x:v>3</x:v>
      </x:c>
      <x:c r="E340" s="82" t="n">
        <x:v>5252.14</x:v>
      </x:c>
      <x:c r="F340" s="83" t="n">
        <x:v>14.0757</x:v>
      </x:c>
    </x:row>
    <x:row r="341">
      <x:c r="A341" s="81" t="n">
        <x:v>340</x:v>
      </x:c>
      <x:c r="B341" s="87" t="n">
        <x:v>45261</x:v>
      </x:c>
      <x:c r="C341" s="82" t="n">
        <x:v>3</x:v>
      </x:c>
      <x:c r="D341" s="82" t="n">
        <x:v>5</x:v>
      </x:c>
      <x:c r="E341" s="82" t="n">
        <x:v>1930.31</x:v>
      </x:c>
      <x:c r="F341" s="83" t="n">
        <x:v>0.1737</x:v>
      </x:c>
    </x:row>
    <x:row r="342">
      <x:c r="A342" s="81" t="n">
        <x:v>341</x:v>
      </x:c>
      <x:c r="B342" s="87" t="n">
        <x:v>45323</x:v>
      </x:c>
      <x:c r="C342" s="82" t="n">
        <x:v>3</x:v>
      </x:c>
      <x:c r="D342" s="82" t="n">
        <x:v>1</x:v>
      </x:c>
      <x:c r="E342" s="82" t="n">
        <x:v>1521.33</x:v>
      </x:c>
      <x:c r="F342" s="83" t="n">
        <x:v>114.0995</x:v>
      </x:c>
    </x:row>
    <x:row r="343">
      <x:c r="A343" s="81" t="n">
        <x:v>342</x:v>
      </x:c>
      <x:c r="B343" s="87" t="n">
        <x:v>45323</x:v>
      </x:c>
      <x:c r="C343" s="82" t="n">
        <x:v>1</x:v>
      </x:c>
      <x:c r="D343" s="82" t="n">
        <x:v>2</x:v>
      </x:c>
      <x:c r="E343" s="82" t="n">
        <x:v>457.46</x:v>
      </x:c>
      <x:c r="F343" s="83" t="n">
        <x:v>92.4071</x:v>
      </x:c>
    </x:row>
    <x:row r="344">
      <x:c r="A344" s="81" t="n">
        <x:v>343</x:v>
      </x:c>
      <x:c r="B344" s="87" t="n">
        <x:v>45231</x:v>
      </x:c>
      <x:c r="C344" s="82" t="n">
        <x:v>2</x:v>
      </x:c>
      <x:c r="D344" s="82" t="n">
        <x:v>1</x:v>
      </x:c>
      <x:c r="E344" s="82" t="n">
        <x:v>2849.28</x:v>
      </x:c>
      <x:c r="F344" s="83" t="n">
        <x:v>213.6961</x:v>
      </x:c>
    </x:row>
    <x:row r="345">
      <x:c r="A345" s="81" t="n">
        <x:v>344</x:v>
      </x:c>
      <x:c r="B345" s="87" t="n">
        <x:v>45931</x:v>
      </x:c>
      <x:c r="C345" s="82" t="n">
        <x:v>2</x:v>
      </x:c>
      <x:c r="D345" s="82" t="n">
        <x:v>1</x:v>
      </x:c>
      <x:c r="E345" s="82" t="n">
        <x:v>7702.87</x:v>
      </x:c>
      <x:c r="F345" s="83" t="n">
        <x:v>577.7149</x:v>
      </x:c>
    </x:row>
    <x:row r="346">
      <x:c r="A346" s="81" t="n">
        <x:v>345</x:v>
      </x:c>
      <x:c r="B346" s="87" t="n">
        <x:v>45748</x:v>
      </x:c>
      <x:c r="C346" s="82" t="n">
        <x:v>1</x:v>
      </x:c>
      <x:c r="D346" s="82" t="n">
        <x:v>3</x:v>
      </x:c>
      <x:c r="E346" s="82" t="n">
        <x:v>3060.54</x:v>
      </x:c>
      <x:c r="F346" s="83" t="n">
        <x:v>8.2022</x:v>
      </x:c>
    </x:row>
    <x:row r="347">
      <x:c r="A347" s="81" t="n">
        <x:v>346</x:v>
      </x:c>
      <x:c r="B347" s="87" t="n">
        <x:v>45292</x:v>
      </x:c>
      <x:c r="C347" s="82" t="n">
        <x:v>2</x:v>
      </x:c>
      <x:c r="D347" s="82" t="n">
        <x:v>5</x:v>
      </x:c>
      <x:c r="E347" s="82" t="n">
        <x:v>7985.68</x:v>
      </x:c>
      <x:c r="F347" s="83" t="n">
        <x:v>0.7187</x:v>
      </x:c>
    </x:row>
    <x:row r="348">
      <x:c r="A348" s="81" t="n">
        <x:v>347</x:v>
      </x:c>
      <x:c r="B348" s="87" t="n">
        <x:v>45597</x:v>
      </x:c>
      <x:c r="C348" s="82" t="n">
        <x:v>3</x:v>
      </x:c>
      <x:c r="D348" s="82" t="n">
        <x:v>3</x:v>
      </x:c>
      <x:c r="E348" s="82" t="n">
        <x:v>4649.77</x:v>
      </x:c>
      <x:c r="F348" s="83" t="n">
        <x:v>12.4614</x:v>
      </x:c>
    </x:row>
    <x:row r="349">
      <x:c r="A349" s="81" t="n">
        <x:v>348</x:v>
      </x:c>
      <x:c r="B349" s="87" t="n">
        <x:v>44927</x:v>
      </x:c>
      <x:c r="C349" s="82" t="n">
        <x:v>2</x:v>
      </x:c>
      <x:c r="D349" s="82" t="n">
        <x:v>1</x:v>
      </x:c>
      <x:c r="E349" s="82" t="n">
        <x:v>1590.41</x:v>
      </x:c>
      <x:c r="F349" s="83" t="n">
        <x:v>119.2807</x:v>
      </x:c>
    </x:row>
    <x:row r="350">
      <x:c r="A350" s="81" t="n">
        <x:v>349</x:v>
      </x:c>
      <x:c r="B350" s="87" t="n">
        <x:v>45261</x:v>
      </x:c>
      <x:c r="C350" s="82" t="n">
        <x:v>2</x:v>
      </x:c>
      <x:c r="D350" s="82" t="n">
        <x:v>4</x:v>
      </x:c>
      <x:c r="E350" s="82" t="n">
        <x:v>6270.78</x:v>
      </x:c>
      <x:c r="F350" s="83" t="n">
        <x:v>0.9406</x:v>
      </x:c>
    </x:row>
    <x:row r="351">
      <x:c r="A351" s="81" t="n">
        <x:v>350</x:v>
      </x:c>
      <x:c r="B351" s="87" t="n">
        <x:v>45292</x:v>
      </x:c>
      <x:c r="C351" s="82" t="n">
        <x:v>2</x:v>
      </x:c>
      <x:c r="D351" s="82" t="n">
        <x:v>4</x:v>
      </x:c>
      <x:c r="E351" s="82" t="n">
        <x:v>7214.04</x:v>
      </x:c>
      <x:c r="F351" s="83" t="n">
        <x:v>1.0821</x:v>
      </x:c>
    </x:row>
    <x:row r="352">
      <x:c r="A352" s="81" t="n">
        <x:v>351</x:v>
      </x:c>
      <x:c r="B352" s="87" t="n">
        <x:v>45047</x:v>
      </x:c>
      <x:c r="C352" s="82" t="n">
        <x:v>2</x:v>
      </x:c>
      <x:c r="D352" s="82" t="n">
        <x:v>1</x:v>
      </x:c>
      <x:c r="E352" s="82" t="n">
        <x:v>2828.08</x:v>
      </x:c>
      <x:c r="F352" s="83" t="n">
        <x:v>212.1057</x:v>
      </x:c>
    </x:row>
    <x:row r="353">
      <x:c r="A353" s="81" t="n">
        <x:v>352</x:v>
      </x:c>
      <x:c r="B353" s="87" t="n">
        <x:v>45717</x:v>
      </x:c>
      <x:c r="C353" s="82" t="n">
        <x:v>3</x:v>
      </x:c>
      <x:c r="D353" s="82" t="n">
        <x:v>2</x:v>
      </x:c>
      <x:c r="E353" s="82" t="n">
        <x:v>3154.3</x:v>
      </x:c>
      <x:c r="F353" s="83" t="n">
        <x:v>637.1677</x:v>
      </x:c>
    </x:row>
    <x:row r="354">
      <x:c r="A354" s="81" t="n">
        <x:v>353</x:v>
      </x:c>
      <x:c r="B354" s="87" t="n">
        <x:v>45689</x:v>
      </x:c>
      <x:c r="C354" s="82" t="n">
        <x:v>1</x:v>
      </x:c>
      <x:c r="D354" s="82" t="n">
        <x:v>5</x:v>
      </x:c>
      <x:c r="E354" s="82" t="n">
        <x:v>6149.7</x:v>
      </x:c>
      <x:c r="F354" s="83" t="n">
        <x:v>0.5535</x:v>
      </x:c>
    </x:row>
    <x:row r="355">
      <x:c r="A355" s="81" t="n">
        <x:v>354</x:v>
      </x:c>
      <x:c r="B355" s="87" t="n">
        <x:v>45901</x:v>
      </x:c>
      <x:c r="C355" s="82" t="n">
        <x:v>1</x:v>
      </x:c>
      <x:c r="D355" s="82" t="n">
        <x:v>1</x:v>
      </x:c>
      <x:c r="E355" s="82" t="n">
        <x:v>5835.02</x:v>
      </x:c>
      <x:c r="F355" s="83" t="n">
        <x:v>437.6266</x:v>
      </x:c>
    </x:row>
    <x:row r="356">
      <x:c r="A356" s="81" t="n">
        <x:v>355</x:v>
      </x:c>
      <x:c r="B356" s="87" t="n">
        <x:v>45047</x:v>
      </x:c>
      <x:c r="C356" s="82" t="n">
        <x:v>1</x:v>
      </x:c>
      <x:c r="D356" s="82" t="n">
        <x:v>2</x:v>
      </x:c>
      <x:c r="E356" s="82" t="n">
        <x:v>1455.86</x:v>
      </x:c>
      <x:c r="F356" s="83" t="n">
        <x:v>294.0836</x:v>
      </x:c>
    </x:row>
    <x:row r="357">
      <x:c r="A357" s="81" t="n">
        <x:v>356</x:v>
      </x:c>
      <x:c r="B357" s="87" t="n">
        <x:v>45108</x:v>
      </x:c>
      <x:c r="C357" s="82" t="n">
        <x:v>3</x:v>
      </x:c>
      <x:c r="D357" s="82" t="n">
        <x:v>3</x:v>
      </x:c>
      <x:c r="E357" s="82" t="n">
        <x:v>7397.8</x:v>
      </x:c>
      <x:c r="F357" s="83" t="n">
        <x:v>19.8261</x:v>
      </x:c>
    </x:row>
    <x:row r="358">
      <x:c r="A358" s="81" t="n">
        <x:v>357</x:v>
      </x:c>
      <x:c r="B358" s="87" t="n">
        <x:v>45962</x:v>
      </x:c>
      <x:c r="C358" s="82" t="n">
        <x:v>3</x:v>
      </x:c>
      <x:c r="D358" s="82" t="n">
        <x:v>4</x:v>
      </x:c>
      <x:c r="E358" s="82" t="n">
        <x:v>5629.21</x:v>
      </x:c>
      <x:c r="F358" s="83" t="n">
        <x:v>0.8444</x:v>
      </x:c>
    </x:row>
    <x:row r="359">
      <x:c r="A359" s="81" t="n">
        <x:v>358</x:v>
      </x:c>
      <x:c r="B359" s="87" t="n">
        <x:v>45839</x:v>
      </x:c>
      <x:c r="C359" s="82" t="n">
        <x:v>2</x:v>
      </x:c>
      <x:c r="D359" s="82" t="n">
        <x:v>5</x:v>
      </x:c>
      <x:c r="E359" s="82" t="n">
        <x:v>6803.71</x:v>
      </x:c>
      <x:c r="F359" s="83" t="n">
        <x:v>0.6123</x:v>
      </x:c>
    </x:row>
    <x:row r="360">
      <x:c r="A360" s="81" t="n">
        <x:v>359</x:v>
      </x:c>
      <x:c r="B360" s="87" t="n">
        <x:v>45505</x:v>
      </x:c>
      <x:c r="C360" s="82" t="n">
        <x:v>2</x:v>
      </x:c>
      <x:c r="D360" s="82" t="n">
        <x:v>5</x:v>
      </x:c>
      <x:c r="E360" s="82" t="n">
        <x:v>6833.42</x:v>
      </x:c>
      <x:c r="F360" s="83" t="n">
        <x:v>0.615</x:v>
      </x:c>
    </x:row>
    <x:row r="361">
      <x:c r="A361" s="81" t="n">
        <x:v>360</x:v>
      </x:c>
      <x:c r="B361" s="87" t="n">
        <x:v>45597</x:v>
      </x:c>
      <x:c r="C361" s="82" t="n">
        <x:v>1</x:v>
      </x:c>
      <x:c r="D361" s="82" t="n">
        <x:v>3</x:v>
      </x:c>
      <x:c r="E361" s="82" t="n">
        <x:v>3838.05</x:v>
      </x:c>
      <x:c r="F361" s="83" t="n">
        <x:v>10.286</x:v>
      </x:c>
    </x:row>
    <x:row r="362">
      <x:c r="A362" s="81" t="n">
        <x:v>361</x:v>
      </x:c>
      <x:c r="B362" s="87" t="n">
        <x:v>45566</x:v>
      </x:c>
      <x:c r="C362" s="82" t="n">
        <x:v>3</x:v>
      </x:c>
      <x:c r="D362" s="82" t="n">
        <x:v>1</x:v>
      </x:c>
      <x:c r="E362" s="82" t="n">
        <x:v>4058.91</x:v>
      </x:c>
      <x:c r="F362" s="83" t="n">
        <x:v>304.4182</x:v>
      </x:c>
    </x:row>
    <x:row r="363">
      <x:c r="A363" s="81" t="n">
        <x:v>362</x:v>
      </x:c>
      <x:c r="B363" s="87" t="n">
        <x:v>45839</x:v>
      </x:c>
      <x:c r="C363" s="82" t="n">
        <x:v>1</x:v>
      </x:c>
      <x:c r="D363" s="82" t="n">
        <x:v>3</x:v>
      </x:c>
      <x:c r="E363" s="82" t="n">
        <x:v>1656.13</x:v>
      </x:c>
      <x:c r="F363" s="83" t="n">
        <x:v>4.4384</x:v>
      </x:c>
    </x:row>
    <x:row r="364">
      <x:c r="A364" s="81" t="n">
        <x:v>363</x:v>
      </x:c>
      <x:c r="B364" s="87" t="n">
        <x:v>45627</x:v>
      </x:c>
      <x:c r="C364" s="82" t="n">
        <x:v>2</x:v>
      </x:c>
      <x:c r="D364" s="82" t="n">
        <x:v>3</x:v>
      </x:c>
      <x:c r="E364" s="82" t="n">
        <x:v>5825.39</x:v>
      </x:c>
      <x:c r="F364" s="83" t="n">
        <x:v>15.6121</x:v>
      </x:c>
    </x:row>
    <x:row r="365">
      <x:c r="A365" s="81" t="n">
        <x:v>364</x:v>
      </x:c>
      <x:c r="B365" s="87" t="n">
        <x:v>45383</x:v>
      </x:c>
      <x:c r="C365" s="82" t="n">
        <x:v>3</x:v>
      </x:c>
      <x:c r="D365" s="82" t="n">
        <x:v>5</x:v>
      </x:c>
      <x:c r="E365" s="82" t="n">
        <x:v>6787.92</x:v>
      </x:c>
      <x:c r="F365" s="83" t="n">
        <x:v>0.6109</x:v>
      </x:c>
    </x:row>
    <x:row r="366">
      <x:c r="A366" s="81" t="n">
        <x:v>365</x:v>
      </x:c>
      <x:c r="B366" s="87" t="n">
        <x:v>45505</x:v>
      </x:c>
      <x:c r="C366" s="82" t="n">
        <x:v>3</x:v>
      </x:c>
      <x:c r="D366" s="82" t="n">
        <x:v>5</x:v>
      </x:c>
      <x:c r="E366" s="82" t="n">
        <x:v>5011.88</x:v>
      </x:c>
      <x:c r="F366" s="83" t="n">
        <x:v>0.4511</x:v>
      </x:c>
    </x:row>
    <x:row r="367">
      <x:c r="A367" s="81" t="n">
        <x:v>366</x:v>
      </x:c>
      <x:c r="B367" s="87" t="n">
        <x:v>45047</x:v>
      </x:c>
      <x:c r="C367" s="82" t="n">
        <x:v>2</x:v>
      </x:c>
      <x:c r="D367" s="82" t="n">
        <x:v>3</x:v>
      </x:c>
      <x:c r="E367" s="82" t="n">
        <x:v>4409.45</x:v>
      </x:c>
      <x:c r="F367" s="83" t="n">
        <x:v>11.8173</x:v>
      </x:c>
    </x:row>
    <x:row r="368">
      <x:c r="A368" s="81" t="n">
        <x:v>367</x:v>
      </x:c>
      <x:c r="B368" s="87" t="n">
        <x:v>45931</x:v>
      </x:c>
      <x:c r="C368" s="82" t="n">
        <x:v>3</x:v>
      </x:c>
      <x:c r="D368" s="82" t="n">
        <x:v>2</x:v>
      </x:c>
      <x:c r="E368" s="82" t="n">
        <x:v>1060.06</x:v>
      </x:c>
      <x:c r="F368" s="83" t="n">
        <x:v>214.1323</x:v>
      </x:c>
    </x:row>
    <x:row r="369">
      <x:c r="A369" s="81" t="n">
        <x:v>368</x:v>
      </x:c>
      <x:c r="B369" s="87" t="n">
        <x:v>45139</x:v>
      </x:c>
      <x:c r="C369" s="82" t="n">
        <x:v>2</x:v>
      </x:c>
      <x:c r="D369" s="82" t="n">
        <x:v>4</x:v>
      </x:c>
      <x:c r="E369" s="82" t="n">
        <x:v>1273.34</x:v>
      </x:c>
      <x:c r="F369" s="83" t="n">
        <x:v>0.191</x:v>
      </x:c>
    </x:row>
    <x:row r="370">
      <x:c r="A370" s="81" t="n">
        <x:v>369</x:v>
      </x:c>
      <x:c r="B370" s="87" t="n">
        <x:v>45931</x:v>
      </x:c>
      <x:c r="C370" s="82" t="n">
        <x:v>1</x:v>
      </x:c>
      <x:c r="D370" s="82" t="n">
        <x:v>1</x:v>
      </x:c>
      <x:c r="E370" s="82" t="n">
        <x:v>2066.04</x:v>
      </x:c>
      <x:c r="F370" s="83" t="n">
        <x:v>154.9531</x:v>
      </x:c>
    </x:row>
    <x:row r="371">
      <x:c r="A371" s="81" t="n">
        <x:v>370</x:v>
      </x:c>
      <x:c r="B371" s="87" t="n">
        <x:v>45597</x:v>
      </x:c>
      <x:c r="C371" s="82" t="n">
        <x:v>3</x:v>
      </x:c>
      <x:c r="D371" s="82" t="n">
        <x:v>3</x:v>
      </x:c>
      <x:c r="E371" s="82" t="n">
        <x:v>2956.66</x:v>
      </x:c>
      <x:c r="F371" s="83" t="n">
        <x:v>7.9238</x:v>
      </x:c>
    </x:row>
    <x:row r="372">
      <x:c r="A372" s="81" t="n">
        <x:v>371</x:v>
      </x:c>
      <x:c r="B372" s="87" t="n">
        <x:v>44958</x:v>
      </x:c>
      <x:c r="C372" s="82" t="n">
        <x:v>1</x:v>
      </x:c>
      <x:c r="D372" s="82" t="n">
        <x:v>3</x:v>
      </x:c>
      <x:c r="E372" s="82" t="n">
        <x:v>1901.82</x:v>
      </x:c>
      <x:c r="F372" s="83" t="n">
        <x:v>5.0969</x:v>
      </x:c>
    </x:row>
    <x:row r="373">
      <x:c r="A373" s="81" t="n">
        <x:v>372</x:v>
      </x:c>
      <x:c r="B373" s="87" t="n">
        <x:v>45992</x:v>
      </x:c>
      <x:c r="C373" s="82" t="n">
        <x:v>1</x:v>
      </x:c>
      <x:c r="D373" s="82" t="n">
        <x:v>3</x:v>
      </x:c>
      <x:c r="E373" s="82" t="n">
        <x:v>7534.03</x:v>
      </x:c>
      <x:c r="F373" s="83" t="n">
        <x:v>20.1912</x:v>
      </x:c>
    </x:row>
    <x:row r="374">
      <x:c r="A374" s="81" t="n">
        <x:v>373</x:v>
      </x:c>
      <x:c r="B374" s="87" t="n">
        <x:v>44927</x:v>
      </x:c>
      <x:c r="C374" s="82" t="n">
        <x:v>1</x:v>
      </x:c>
      <x:c r="D374" s="82" t="n">
        <x:v>1</x:v>
      </x:c>
      <x:c r="E374" s="82" t="n">
        <x:v>6680.65</x:v>
      </x:c>
      <x:c r="F374" s="83" t="n">
        <x:v>501.0485</x:v>
      </x:c>
    </x:row>
    <x:row r="375">
      <x:c r="A375" s="81" t="n">
        <x:v>374</x:v>
      </x:c>
      <x:c r="B375" s="87" t="n">
        <x:v>45962</x:v>
      </x:c>
      <x:c r="C375" s="82" t="n">
        <x:v>1</x:v>
      </x:c>
      <x:c r="D375" s="82" t="n">
        <x:v>4</x:v>
      </x:c>
      <x:c r="E375" s="82" t="n">
        <x:v>3456.61</x:v>
      </x:c>
      <x:c r="F375" s="83" t="n">
        <x:v>0.5185</x:v>
      </x:c>
    </x:row>
    <x:row r="376">
      <x:c r="A376" s="81" t="n">
        <x:v>375</x:v>
      </x:c>
      <x:c r="B376" s="87" t="n">
        <x:v>45992</x:v>
      </x:c>
      <x:c r="C376" s="82" t="n">
        <x:v>3</x:v>
      </x:c>
      <x:c r="D376" s="82" t="n">
        <x:v>3</x:v>
      </x:c>
      <x:c r="E376" s="82" t="n">
        <x:v>2316.06</x:v>
      </x:c>
      <x:c r="F376" s="83" t="n">
        <x:v>6.207</x:v>
      </x:c>
    </x:row>
    <x:row r="377">
      <x:c r="A377" s="81" t="n">
        <x:v>376</x:v>
      </x:c>
      <x:c r="B377" s="87" t="n">
        <x:v>45474</x:v>
      </x:c>
      <x:c r="C377" s="82" t="n">
        <x:v>1</x:v>
      </x:c>
      <x:c r="D377" s="82" t="n">
        <x:v>3</x:v>
      </x:c>
      <x:c r="E377" s="82" t="n">
        <x:v>479.61</x:v>
      </x:c>
      <x:c r="F377" s="83" t="n">
        <x:v>1.2854</x:v>
      </x:c>
    </x:row>
    <x:row r="378">
      <x:c r="A378" s="81" t="n">
        <x:v>377</x:v>
      </x:c>
      <x:c r="B378" s="87" t="n">
        <x:v>45658</x:v>
      </x:c>
      <x:c r="C378" s="82" t="n">
        <x:v>3</x:v>
      </x:c>
      <x:c r="D378" s="82" t="n">
        <x:v>5</x:v>
      </x:c>
      <x:c r="E378" s="82" t="n">
        <x:v>2031.62</x:v>
      </x:c>
      <x:c r="F378" s="83" t="n">
        <x:v>0.1828</x:v>
      </x:c>
    </x:row>
    <x:row r="379">
      <x:c r="A379" s="81" t="n">
        <x:v>378</x:v>
      </x:c>
      <x:c r="B379" s="87" t="n">
        <x:v>45261</x:v>
      </x:c>
      <x:c r="C379" s="82" t="n">
        <x:v>1</x:v>
      </x:c>
      <x:c r="D379" s="82" t="n">
        <x:v>4</x:v>
      </x:c>
      <x:c r="E379" s="82" t="n">
        <x:v>2405.67</x:v>
      </x:c>
      <x:c r="F379" s="83" t="n">
        <x:v>0.3609</x:v>
      </x:c>
    </x:row>
    <x:row r="380">
      <x:c r="A380" s="81" t="n">
        <x:v>379</x:v>
      </x:c>
      <x:c r="B380" s="87" t="n">
        <x:v>45627</x:v>
      </x:c>
      <x:c r="C380" s="82" t="n">
        <x:v>1</x:v>
      </x:c>
      <x:c r="D380" s="82" t="n">
        <x:v>2</x:v>
      </x:c>
      <x:c r="E380" s="82" t="n">
        <x:v>6494.86</x:v>
      </x:c>
      <x:c r="F380" s="83" t="n">
        <x:v>1311.9623</x:v>
      </x:c>
    </x:row>
    <x:row r="381">
      <x:c r="A381" s="81" t="n">
        <x:v>380</x:v>
      </x:c>
      <x:c r="B381" s="87" t="n">
        <x:v>45597</x:v>
      </x:c>
      <x:c r="C381" s="82" t="n">
        <x:v>2</x:v>
      </x:c>
      <x:c r="D381" s="82" t="n">
        <x:v>4</x:v>
      </x:c>
      <x:c r="E381" s="82" t="n">
        <x:v>5962.89</x:v>
      </x:c>
      <x:c r="F381" s="83" t="n">
        <x:v>0.8944</x:v>
      </x:c>
    </x:row>
    <x:row r="382">
      <x:c r="A382" s="81" t="n">
        <x:v>381</x:v>
      </x:c>
      <x:c r="B382" s="87" t="n">
        <x:v>45170</x:v>
      </x:c>
      <x:c r="C382" s="82" t="n">
        <x:v>1</x:v>
      </x:c>
      <x:c r="D382" s="82" t="n">
        <x:v>1</x:v>
      </x:c>
      <x:c r="E382" s="82" t="n">
        <x:v>7654.32</x:v>
      </x:c>
      <x:c r="F382" s="83" t="n">
        <x:v>574.0743</x:v>
      </x:c>
    </x:row>
    <x:row r="383">
      <x:c r="A383" s="81" t="n">
        <x:v>382</x:v>
      </x:c>
      <x:c r="B383" s="87" t="n">
        <x:v>45689</x:v>
      </x:c>
      <x:c r="C383" s="82" t="n">
        <x:v>1</x:v>
      </x:c>
      <x:c r="D383" s="82" t="n">
        <x:v>2</x:v>
      </x:c>
      <x:c r="E383" s="82" t="n">
        <x:v>5863.54</x:v>
      </x:c>
      <x:c r="F383" s="83" t="n">
        <x:v>1184.4356</x:v>
      </x:c>
    </x:row>
    <x:row r="384">
      <x:c r="A384" s="81" t="n">
        <x:v>383</x:v>
      </x:c>
      <x:c r="B384" s="87" t="n">
        <x:v>45139</x:v>
      </x:c>
      <x:c r="C384" s="82" t="n">
        <x:v>3</x:v>
      </x:c>
      <x:c r="D384" s="82" t="n">
        <x:v>4</x:v>
      </x:c>
      <x:c r="E384" s="82" t="n">
        <x:v>292.65</x:v>
      </x:c>
      <x:c r="F384" s="83" t="n">
        <x:v>0.0439</x:v>
      </x:c>
    </x:row>
    <x:row r="385">
      <x:c r="A385" s="81" t="n">
        <x:v>384</x:v>
      </x:c>
      <x:c r="B385" s="87" t="n">
        <x:v>45901</x:v>
      </x:c>
      <x:c r="C385" s="82" t="n">
        <x:v>2</x:v>
      </x:c>
      <x:c r="D385" s="82" t="n">
        <x:v>1</x:v>
      </x:c>
      <x:c r="E385" s="82" t="n">
        <x:v>2690.18</x:v>
      </x:c>
      <x:c r="F385" s="83" t="n">
        <x:v>201.7635</x:v>
      </x:c>
    </x:row>
    <x:row r="386">
      <x:c r="A386" s="81" t="n">
        <x:v>385</x:v>
      </x:c>
      <x:c r="B386" s="87" t="n">
        <x:v>45261</x:v>
      </x:c>
      <x:c r="C386" s="82" t="n">
        <x:v>2</x:v>
      </x:c>
      <x:c r="D386" s="82" t="n">
        <x:v>4</x:v>
      </x:c>
      <x:c r="E386" s="82" t="n">
        <x:v>3461.36</x:v>
      </x:c>
      <x:c r="F386" s="83" t="n">
        <x:v>0.5192</x:v>
      </x:c>
    </x:row>
    <x:row r="387">
      <x:c r="A387" s="81" t="n">
        <x:v>386</x:v>
      </x:c>
      <x:c r="B387" s="87" t="n">
        <x:v>45108</x:v>
      </x:c>
      <x:c r="C387" s="82" t="n">
        <x:v>1</x:v>
      </x:c>
      <x:c r="D387" s="82" t="n">
        <x:v>1</x:v>
      </x:c>
      <x:c r="E387" s="82" t="n">
        <x:v>5395.26</x:v>
      </x:c>
      <x:c r="F387" s="83" t="n">
        <x:v>404.6448</x:v>
      </x:c>
    </x:row>
    <x:row r="388">
      <x:c r="A388" s="81" t="n">
        <x:v>387</x:v>
      </x:c>
      <x:c r="B388" s="87" t="n">
        <x:v>45748</x:v>
      </x:c>
      <x:c r="C388" s="82" t="n">
        <x:v>3</x:v>
      </x:c>
      <x:c r="D388" s="82" t="n">
        <x:v>3</x:v>
      </x:c>
      <x:c r="E388" s="82" t="n">
        <x:v>4615.84</x:v>
      </x:c>
      <x:c r="F388" s="83" t="n">
        <x:v>12.3705</x:v>
      </x:c>
    </x:row>
    <x:row r="389">
      <x:c r="A389" s="81" t="n">
        <x:v>388</x:v>
      </x:c>
      <x:c r="B389" s="87" t="n">
        <x:v>45536</x:v>
      </x:c>
      <x:c r="C389" s="82" t="n">
        <x:v>3</x:v>
      </x:c>
      <x:c r="D389" s="82" t="n">
        <x:v>1</x:v>
      </x:c>
      <x:c r="E389" s="82" t="n">
        <x:v>1574.19</x:v>
      </x:c>
      <x:c r="F389" s="83" t="n">
        <x:v>118.0643</x:v>
      </x:c>
    </x:row>
    <x:row r="390">
      <x:c r="A390" s="81" t="n">
        <x:v>389</x:v>
      </x:c>
      <x:c r="B390" s="87" t="n">
        <x:v>45689</x:v>
      </x:c>
      <x:c r="C390" s="82" t="n">
        <x:v>2</x:v>
      </x:c>
      <x:c r="D390" s="82" t="n">
        <x:v>2</x:v>
      </x:c>
      <x:c r="E390" s="82" t="n">
        <x:v>3174.82</x:v>
      </x:c>
      <x:c r="F390" s="83" t="n">
        <x:v>641.3134</x:v>
      </x:c>
    </x:row>
    <x:row r="391">
      <x:c r="A391" s="81" t="n">
        <x:v>390</x:v>
      </x:c>
      <x:c r="B391" s="87" t="n">
        <x:v>45505</x:v>
      </x:c>
      <x:c r="C391" s="82" t="n">
        <x:v>2</x:v>
      </x:c>
      <x:c r="D391" s="82" t="n">
        <x:v>5</x:v>
      </x:c>
      <x:c r="E391" s="82" t="n">
        <x:v>6193.98</x:v>
      </x:c>
      <x:c r="F391" s="83" t="n">
        <x:v>0.5575</x:v>
      </x:c>
    </x:row>
    <x:row r="392">
      <x:c r="A392" s="81" t="n">
        <x:v>391</x:v>
      </x:c>
      <x:c r="B392" s="87" t="n">
        <x:v>45323</x:v>
      </x:c>
      <x:c r="C392" s="82" t="n">
        <x:v>3</x:v>
      </x:c>
      <x:c r="D392" s="82" t="n">
        <x:v>1</x:v>
      </x:c>
      <x:c r="E392" s="82" t="n">
        <x:v>7566.15</x:v>
      </x:c>
      <x:c r="F392" s="83" t="n">
        <x:v>567.4612</x:v>
      </x:c>
    </x:row>
    <x:row r="393">
      <x:c r="A393" s="81" t="n">
        <x:v>392</x:v>
      </x:c>
      <x:c r="B393" s="87" t="n">
        <x:v>45536</x:v>
      </x:c>
      <x:c r="C393" s="82" t="n">
        <x:v>3</x:v>
      </x:c>
      <x:c r="D393" s="82" t="n">
        <x:v>1</x:v>
      </x:c>
      <x:c r="E393" s="82" t="n">
        <x:v>1817.95</x:v>
      </x:c>
      <x:c r="F393" s="83" t="n">
        <x:v>136.3466</x:v>
      </x:c>
    </x:row>
    <x:row r="394">
      <x:c r="A394" s="81" t="n">
        <x:v>393</x:v>
      </x:c>
      <x:c r="B394" s="87" t="n">
        <x:v>45261</x:v>
      </x:c>
      <x:c r="C394" s="82" t="n">
        <x:v>3</x:v>
      </x:c>
      <x:c r="D394" s="82" t="n">
        <x:v>2</x:v>
      </x:c>
      <x:c r="E394" s="82" t="n">
        <x:v>6412.31</x:v>
      </x:c>
      <x:c r="F394" s="83" t="n">
        <x:v>1295.2875</x:v>
      </x:c>
    </x:row>
    <x:row r="395">
      <x:c r="A395" s="81" t="n">
        <x:v>394</x:v>
      </x:c>
      <x:c r="B395" s="87" t="n">
        <x:v>45108</x:v>
      </x:c>
      <x:c r="C395" s="82" t="n">
        <x:v>2</x:v>
      </x:c>
      <x:c r="D395" s="82" t="n">
        <x:v>2</x:v>
      </x:c>
      <x:c r="E395" s="82" t="n">
        <x:v>5535.23</x:v>
      </x:c>
      <x:c r="F395" s="83" t="n">
        <x:v>1118.1168</x:v>
      </x:c>
    </x:row>
    <x:row r="396">
      <x:c r="A396" s="81" t="n">
        <x:v>395</x:v>
      </x:c>
      <x:c r="B396" s="87" t="n">
        <x:v>45292</x:v>
      </x:c>
      <x:c r="C396" s="82" t="n">
        <x:v>3</x:v>
      </x:c>
      <x:c r="D396" s="82" t="n">
        <x:v>1</x:v>
      </x:c>
      <x:c r="E396" s="82" t="n">
        <x:v>5532.71</x:v>
      </x:c>
      <x:c r="F396" s="83" t="n">
        <x:v>414.9532</x:v>
      </x:c>
    </x:row>
    <x:row r="397">
      <x:c r="A397" s="81" t="n">
        <x:v>396</x:v>
      </x:c>
      <x:c r="B397" s="87" t="n">
        <x:v>45323</x:v>
      </x:c>
      <x:c r="C397" s="82" t="n">
        <x:v>1</x:v>
      </x:c>
      <x:c r="D397" s="82" t="n">
        <x:v>2</x:v>
      </x:c>
      <x:c r="E397" s="82" t="n">
        <x:v>2787.77</x:v>
      </x:c>
      <x:c r="F397" s="83" t="n">
        <x:v>563.1297</x:v>
      </x:c>
    </x:row>
    <x:row r="398">
      <x:c r="A398" s="81" t="n">
        <x:v>397</x:v>
      </x:c>
      <x:c r="B398" s="87" t="n">
        <x:v>45413</x:v>
      </x:c>
      <x:c r="C398" s="82" t="n">
        <x:v>1</x:v>
      </x:c>
      <x:c r="D398" s="82" t="n">
        <x:v>2</x:v>
      </x:c>
      <x:c r="E398" s="82" t="n">
        <x:v>7388.47</x:v>
      </x:c>
      <x:c r="F398" s="83" t="n">
        <x:v>1492.4703</x:v>
      </x:c>
    </x:row>
    <x:row r="399">
      <x:c r="A399" s="81" t="n">
        <x:v>398</x:v>
      </x:c>
      <x:c r="B399" s="87" t="n">
        <x:v>45627</x:v>
      </x:c>
      <x:c r="C399" s="82" t="n">
        <x:v>1</x:v>
      </x:c>
      <x:c r="D399" s="82" t="n">
        <x:v>4</x:v>
      </x:c>
      <x:c r="E399" s="82" t="n">
        <x:v>4269.14</x:v>
      </x:c>
      <x:c r="F399" s="83" t="n">
        <x:v>0.6404</x:v>
      </x:c>
    </x:row>
    <x:row r="400">
      <x:c r="A400" s="81" t="n">
        <x:v>399</x:v>
      </x:c>
      <x:c r="B400" s="87" t="n">
        <x:v>45352</x:v>
      </x:c>
      <x:c r="C400" s="82" t="n">
        <x:v>1</x:v>
      </x:c>
      <x:c r="D400" s="82" t="n">
        <x:v>3</x:v>
      </x:c>
      <x:c r="E400" s="82" t="n">
        <x:v>5517.07</x:v>
      </x:c>
      <x:c r="F400" s="83" t="n">
        <x:v>14.7858</x:v>
      </x:c>
    </x:row>
    <x:row r="401">
      <x:c r="A401" s="81" t="n">
        <x:v>400</x:v>
      </x:c>
      <x:c r="B401" s="87" t="n">
        <x:v>45292</x:v>
      </x:c>
      <x:c r="C401" s="82" t="n">
        <x:v>2</x:v>
      </x:c>
      <x:c r="D401" s="82" t="n">
        <x:v>3</x:v>
      </x:c>
      <x:c r="E401" s="82" t="n">
        <x:v>4279.88</x:v>
      </x:c>
      <x:c r="F401" s="83" t="n">
        <x:v>11.4701</x:v>
      </x:c>
    </x:row>
    <x:row r="402">
      <x:c r="A402" s="81" t="n">
        <x:v>401</x:v>
      </x:c>
      <x:c r="B402" s="87" t="n">
        <x:v>45505</x:v>
      </x:c>
      <x:c r="C402" s="82" t="n">
        <x:v>1</x:v>
      </x:c>
      <x:c r="D402" s="82" t="n">
        <x:v>1</x:v>
      </x:c>
      <x:c r="E402" s="82" t="n">
        <x:v>7208.32</x:v>
      </x:c>
      <x:c r="F402" s="83" t="n">
        <x:v>540.6241</x:v>
      </x:c>
    </x:row>
    <x:row r="403">
      <x:c r="A403" s="81" t="n">
        <x:v>402</x:v>
      </x:c>
      <x:c r="B403" s="87" t="n">
        <x:v>45078</x:v>
      </x:c>
      <x:c r="C403" s="82" t="n">
        <x:v>2</x:v>
      </x:c>
      <x:c r="D403" s="82" t="n">
        <x:v>3</x:v>
      </x:c>
      <x:c r="E403" s="82" t="n">
        <x:v>7358.75</x:v>
      </x:c>
      <x:c r="F403" s="83" t="n">
        <x:v>19.7215</x:v>
      </x:c>
    </x:row>
    <x:row r="404">
      <x:c r="A404" s="81" t="n">
        <x:v>403</x:v>
      </x:c>
      <x:c r="B404" s="87" t="n">
        <x:v>44986</x:v>
      </x:c>
      <x:c r="C404" s="82" t="n">
        <x:v>1</x:v>
      </x:c>
      <x:c r="D404" s="82" t="n">
        <x:v>1</x:v>
      </x:c>
      <x:c r="E404" s="82" t="n">
        <x:v>4806.6</x:v>
      </x:c>
      <x:c r="F404" s="83" t="n">
        <x:v>360.4949</x:v>
      </x:c>
    </x:row>
    <x:row r="405">
      <x:c r="A405" s="81" t="n">
        <x:v>404</x:v>
      </x:c>
      <x:c r="B405" s="87" t="n">
        <x:v>45566</x:v>
      </x:c>
      <x:c r="C405" s="82" t="n">
        <x:v>1</x:v>
      </x:c>
      <x:c r="D405" s="82" t="n">
        <x:v>2</x:v>
      </x:c>
      <x:c r="E405" s="82" t="n">
        <x:v>3652.86</x:v>
      </x:c>
      <x:c r="F405" s="83" t="n">
        <x:v>737.8769</x:v>
      </x:c>
    </x:row>
    <x:row r="406">
      <x:c r="A406" s="81" t="n">
        <x:v>405</x:v>
      </x:c>
      <x:c r="B406" s="87" t="n">
        <x:v>45323</x:v>
      </x:c>
      <x:c r="C406" s="82" t="n">
        <x:v>2</x:v>
      </x:c>
      <x:c r="D406" s="82" t="n">
        <x:v>1</x:v>
      </x:c>
      <x:c r="E406" s="82" t="n">
        <x:v>2357.59</x:v>
      </x:c>
      <x:c r="F406" s="83" t="n">
        <x:v>176.8193</x:v>
      </x:c>
    </x:row>
    <x:row r="407">
      <x:c r="A407" s="81" t="n">
        <x:v>406</x:v>
      </x:c>
      <x:c r="B407" s="87" t="n">
        <x:v>45200</x:v>
      </x:c>
      <x:c r="C407" s="82" t="n">
        <x:v>1</x:v>
      </x:c>
      <x:c r="D407" s="82" t="n">
        <x:v>4</x:v>
      </x:c>
      <x:c r="E407" s="82" t="n">
        <x:v>5164.76</x:v>
      </x:c>
      <x:c r="F407" s="83" t="n">
        <x:v>0.7747</x:v>
      </x:c>
    </x:row>
    <x:row r="408">
      <x:c r="A408" s="81" t="n">
        <x:v>407</x:v>
      </x:c>
      <x:c r="B408" s="87" t="n">
        <x:v>45413</x:v>
      </x:c>
      <x:c r="C408" s="82" t="n">
        <x:v>2</x:v>
      </x:c>
      <x:c r="D408" s="82" t="n">
        <x:v>4</x:v>
      </x:c>
      <x:c r="E408" s="82" t="n">
        <x:v>6160.12</x:v>
      </x:c>
      <x:c r="F408" s="83" t="n">
        <x:v>0.924</x:v>
      </x:c>
    </x:row>
    <x:row r="409">
      <x:c r="A409" s="81" t="n">
        <x:v>408</x:v>
      </x:c>
      <x:c r="B409" s="87" t="n">
        <x:v>45536</x:v>
      </x:c>
      <x:c r="C409" s="82" t="n">
        <x:v>1</x:v>
      </x:c>
      <x:c r="D409" s="82" t="n">
        <x:v>4</x:v>
      </x:c>
      <x:c r="E409" s="82" t="n">
        <x:v>1964.3</x:v>
      </x:c>
      <x:c r="F409" s="83" t="n">
        <x:v>0.2946</x:v>
      </x:c>
    </x:row>
    <x:row r="410">
      <x:c r="A410" s="81" t="n">
        <x:v>409</x:v>
      </x:c>
      <x:c r="B410" s="87" t="n">
        <x:v>45689</x:v>
      </x:c>
      <x:c r="C410" s="82" t="n">
        <x:v>3</x:v>
      </x:c>
      <x:c r="D410" s="82" t="n">
        <x:v>1</x:v>
      </x:c>
      <x:c r="E410" s="82" t="n">
        <x:v>4328.04</x:v>
      </x:c>
      <x:c r="F410" s="83" t="n">
        <x:v>324.6033</x:v>
      </x:c>
    </x:row>
    <x:row r="411">
      <x:c r="A411" s="81" t="n">
        <x:v>410</x:v>
      </x:c>
      <x:c r="B411" s="87" t="n">
        <x:v>45839</x:v>
      </x:c>
      <x:c r="C411" s="82" t="n">
        <x:v>3</x:v>
      </x:c>
      <x:c r="D411" s="82" t="n">
        <x:v>4</x:v>
      </x:c>
      <x:c r="E411" s="82" t="n">
        <x:v>2512.75</x:v>
      </x:c>
      <x:c r="F411" s="83" t="n">
        <x:v>0.3769</x:v>
      </x:c>
    </x:row>
    <x:row r="412">
      <x:c r="A412" s="81" t="n">
        <x:v>411</x:v>
      </x:c>
      <x:c r="B412" s="87" t="n">
        <x:v>45323</x:v>
      </x:c>
      <x:c r="C412" s="82" t="n">
        <x:v>2</x:v>
      </x:c>
      <x:c r="D412" s="82" t="n">
        <x:v>1</x:v>
      </x:c>
      <x:c r="E412" s="82" t="n">
        <x:v>7276.39</x:v>
      </x:c>
      <x:c r="F412" s="83" t="n">
        <x:v>545.7295</x:v>
      </x:c>
    </x:row>
    <x:row r="413">
      <x:c r="A413" s="81" t="n">
        <x:v>412</x:v>
      </x:c>
      <x:c r="B413" s="87" t="n">
        <x:v>45139</x:v>
      </x:c>
      <x:c r="C413" s="82" t="n">
        <x:v>2</x:v>
      </x:c>
      <x:c r="D413" s="82" t="n">
        <x:v>1</x:v>
      </x:c>
      <x:c r="E413" s="82" t="n">
        <x:v>2947.36</x:v>
      </x:c>
      <x:c r="F413" s="83" t="n">
        <x:v>221.0519</x:v>
      </x:c>
    </x:row>
    <x:row r="414">
      <x:c r="A414" s="81" t="n">
        <x:v>413</x:v>
      </x:c>
      <x:c r="B414" s="87" t="n">
        <x:v>45536</x:v>
      </x:c>
      <x:c r="C414" s="82" t="n">
        <x:v>1</x:v>
      </x:c>
      <x:c r="D414" s="82" t="n">
        <x:v>4</x:v>
      </x:c>
      <x:c r="E414" s="82" t="n">
        <x:v>5274.48</x:v>
      </x:c>
      <x:c r="F414" s="83" t="n">
        <x:v>0.7912</x:v>
      </x:c>
    </x:row>
    <x:row r="415">
      <x:c r="A415" s="81" t="n">
        <x:v>414</x:v>
      </x:c>
      <x:c r="B415" s="87" t="n">
        <x:v>45047</x:v>
      </x:c>
      <x:c r="C415" s="82" t="n">
        <x:v>2</x:v>
      </x:c>
      <x:c r="D415" s="82" t="n">
        <x:v>5</x:v>
      </x:c>
      <x:c r="E415" s="82" t="n">
        <x:v>1304.35</x:v>
      </x:c>
      <x:c r="F415" s="83" t="n">
        <x:v>0.1174</x:v>
      </x:c>
    </x:row>
    <x:row r="416">
      <x:c r="A416" s="81" t="n">
        <x:v>415</x:v>
      </x:c>
      <x:c r="B416" s="87" t="n">
        <x:v>45748</x:v>
      </x:c>
      <x:c r="C416" s="82" t="n">
        <x:v>2</x:v>
      </x:c>
      <x:c r="D416" s="82" t="n">
        <x:v>5</x:v>
      </x:c>
      <x:c r="E416" s="82" t="n">
        <x:v>6077.74</x:v>
      </x:c>
      <x:c r="F416" s="83" t="n">
        <x:v>0.547</x:v>
      </x:c>
    </x:row>
    <x:row r="417">
      <x:c r="A417" s="81" t="n">
        <x:v>416</x:v>
      </x:c>
      <x:c r="B417" s="87" t="n">
        <x:v>45078</x:v>
      </x:c>
      <x:c r="C417" s="82" t="n">
        <x:v>1</x:v>
      </x:c>
      <x:c r="D417" s="82" t="n">
        <x:v>4</x:v>
      </x:c>
      <x:c r="E417" s="82" t="n">
        <x:v>1881.6</x:v>
      </x:c>
      <x:c r="F417" s="83" t="n">
        <x:v>0.2822</x:v>
      </x:c>
    </x:row>
    <x:row r="418">
      <x:c r="A418" s="81" t="n">
        <x:v>417</x:v>
      </x:c>
      <x:c r="B418" s="87" t="n">
        <x:v>45689</x:v>
      </x:c>
      <x:c r="C418" s="82" t="n">
        <x:v>3</x:v>
      </x:c>
      <x:c r="D418" s="82" t="n">
        <x:v>1</x:v>
      </x:c>
      <x:c r="E418" s="82" t="n">
        <x:v>495.65</x:v>
      </x:c>
      <x:c r="F418" s="83" t="n">
        <x:v>37.174</x:v>
      </x:c>
    </x:row>
    <x:row r="419">
      <x:c r="A419" s="81" t="n">
        <x:v>418</x:v>
      </x:c>
      <x:c r="B419" s="87" t="n">
        <x:v>44986</x:v>
      </x:c>
      <x:c r="C419" s="82" t="n">
        <x:v>3</x:v>
      </x:c>
      <x:c r="D419" s="82" t="n">
        <x:v>3</x:v>
      </x:c>
      <x:c r="E419" s="82" t="n">
        <x:v>4562.48</x:v>
      </x:c>
      <x:c r="F419" s="83" t="n">
        <x:v>12.2274</x:v>
      </x:c>
    </x:row>
    <x:row r="420">
      <x:c r="A420" s="81" t="n">
        <x:v>419</x:v>
      </x:c>
      <x:c r="B420" s="87" t="n">
        <x:v>44958</x:v>
      </x:c>
      <x:c r="C420" s="82" t="n">
        <x:v>3</x:v>
      </x:c>
      <x:c r="D420" s="82" t="n">
        <x:v>2</x:v>
      </x:c>
      <x:c r="E420" s="82" t="n">
        <x:v>4328.11</x:v>
      </x:c>
      <x:c r="F420" s="83" t="n">
        <x:v>874.279</x:v>
      </x:c>
    </x:row>
    <x:row r="421">
      <x:c r="A421" s="81" t="n">
        <x:v>420</x:v>
      </x:c>
      <x:c r="B421" s="87" t="n">
        <x:v>45323</x:v>
      </x:c>
      <x:c r="C421" s="82" t="n">
        <x:v>2</x:v>
      </x:c>
      <x:c r="D421" s="82" t="n">
        <x:v>5</x:v>
      </x:c>
      <x:c r="E421" s="82" t="n">
        <x:v>2702.13</x:v>
      </x:c>
      <x:c r="F421" s="83" t="n">
        <x:v>0.2432</x:v>
      </x:c>
    </x:row>
    <x:row r="422">
      <x:c r="A422" s="81" t="n">
        <x:v>421</x:v>
      </x:c>
      <x:c r="B422" s="87" t="n">
        <x:v>45839</x:v>
      </x:c>
      <x:c r="C422" s="82" t="n">
        <x:v>3</x:v>
      </x:c>
      <x:c r="D422" s="82" t="n">
        <x:v>2</x:v>
      </x:c>
      <x:c r="E422" s="82" t="n">
        <x:v>7300.83</x:v>
      </x:c>
      <x:c r="F422" s="83" t="n">
        <x:v>1474.7681</x:v>
      </x:c>
    </x:row>
    <x:row r="423">
      <x:c r="A423" s="81" t="n">
        <x:v>422</x:v>
      </x:c>
      <x:c r="B423" s="87" t="n">
        <x:v>45474</x:v>
      </x:c>
      <x:c r="C423" s="82" t="n">
        <x:v>2</x:v>
      </x:c>
      <x:c r="D423" s="82" t="n">
        <x:v>2</x:v>
      </x:c>
      <x:c r="E423" s="82" t="n">
        <x:v>4204.89</x:v>
      </x:c>
      <x:c r="F423" s="83" t="n">
        <x:v>849.3887</x:v>
      </x:c>
    </x:row>
    <x:row r="424">
      <x:c r="A424" s="81" t="n">
        <x:v>423</x:v>
      </x:c>
      <x:c r="B424" s="87" t="n">
        <x:v>45108</x:v>
      </x:c>
      <x:c r="C424" s="82" t="n">
        <x:v>2</x:v>
      </x:c>
      <x:c r="D424" s="82" t="n">
        <x:v>1</x:v>
      </x:c>
      <x:c r="E424" s="82" t="n">
        <x:v>4494.04</x:v>
      </x:c>
      <x:c r="F424" s="83" t="n">
        <x:v>337.0532</x:v>
      </x:c>
    </x:row>
    <x:row r="425">
      <x:c r="A425" s="81" t="n">
        <x:v>424</x:v>
      </x:c>
      <x:c r="B425" s="87" t="n">
        <x:v>45901</x:v>
      </x:c>
      <x:c r="C425" s="82" t="n">
        <x:v>1</x:v>
      </x:c>
      <x:c r="D425" s="82" t="n">
        <x:v>4</x:v>
      </x:c>
      <x:c r="E425" s="82" t="n">
        <x:v>7017.49</x:v>
      </x:c>
      <x:c r="F425" s="83" t="n">
        <x:v>1.0526</x:v>
      </x:c>
    </x:row>
    <x:row r="426">
      <x:c r="A426" s="81" t="n">
        <x:v>425</x:v>
      </x:c>
      <x:c r="B426" s="87" t="n">
        <x:v>45658</x:v>
      </x:c>
      <x:c r="C426" s="82" t="n">
        <x:v>3</x:v>
      </x:c>
      <x:c r="D426" s="82" t="n">
        <x:v>2</x:v>
      </x:c>
      <x:c r="E426" s="82" t="n">
        <x:v>3475.23</x:v>
      </x:c>
      <x:c r="F426" s="83" t="n">
        <x:v>701.9968</x:v>
      </x:c>
    </x:row>
    <x:row r="427">
      <x:c r="A427" s="81" t="n">
        <x:v>426</x:v>
      </x:c>
      <x:c r="B427" s="87" t="n">
        <x:v>45689</x:v>
      </x:c>
      <x:c r="C427" s="82" t="n">
        <x:v>1</x:v>
      </x:c>
      <x:c r="D427" s="82" t="n">
        <x:v>1</x:v>
      </x:c>
      <x:c r="E427" s="82" t="n">
        <x:v>453.02</x:v>
      </x:c>
      <x:c r="F427" s="83" t="n">
        <x:v>33.9768</x:v>
      </x:c>
    </x:row>
    <x:row r="428">
      <x:c r="A428" s="81" t="n">
        <x:v>427</x:v>
      </x:c>
      <x:c r="B428" s="87" t="n">
        <x:v>45108</x:v>
      </x:c>
      <x:c r="C428" s="82" t="n">
        <x:v>2</x:v>
      </x:c>
      <x:c r="D428" s="82" t="n">
        <x:v>4</x:v>
      </x:c>
      <x:c r="E428" s="82" t="n">
        <x:v>1239.49</x:v>
      </x:c>
      <x:c r="F428" s="83" t="n">
        <x:v>0.1859</x:v>
      </x:c>
    </x:row>
    <x:row r="429">
      <x:c r="A429" s="81" t="n">
        <x:v>428</x:v>
      </x:c>
      <x:c r="B429" s="87" t="n">
        <x:v>44958</x:v>
      </x:c>
      <x:c r="C429" s="82" t="n">
        <x:v>1</x:v>
      </x:c>
      <x:c r="D429" s="82" t="n">
        <x:v>4</x:v>
      </x:c>
      <x:c r="E429" s="82" t="n">
        <x:v>7949.88</x:v>
      </x:c>
      <x:c r="F429" s="83" t="n">
        <x:v>1.1925</x:v>
      </x:c>
    </x:row>
    <x:row r="430">
      <x:c r="A430" s="81" t="n">
        <x:v>429</x:v>
      </x:c>
      <x:c r="B430" s="87" t="n">
        <x:v>45139</x:v>
      </x:c>
      <x:c r="C430" s="82" t="n">
        <x:v>3</x:v>
      </x:c>
      <x:c r="D430" s="82" t="n">
        <x:v>2</x:v>
      </x:c>
      <x:c r="E430" s="82" t="n">
        <x:v>3288.95</x:v>
      </x:c>
      <x:c r="F430" s="83" t="n">
        <x:v>664.3679</x:v>
      </x:c>
    </x:row>
    <x:row r="431">
      <x:c r="A431" s="81" t="n">
        <x:v>430</x:v>
      </x:c>
      <x:c r="B431" s="87" t="n">
        <x:v>45261</x:v>
      </x:c>
      <x:c r="C431" s="82" t="n">
        <x:v>2</x:v>
      </x:c>
      <x:c r="D431" s="82" t="n">
        <x:v>5</x:v>
      </x:c>
      <x:c r="E431" s="82" t="n">
        <x:v>6970.47</x:v>
      </x:c>
      <x:c r="F431" s="83" t="n">
        <x:v>0.6273</x:v>
      </x:c>
    </x:row>
    <x:row r="432">
      <x:c r="A432" s="81" t="n">
        <x:v>431</x:v>
      </x:c>
      <x:c r="B432" s="87" t="n">
        <x:v>45078</x:v>
      </x:c>
      <x:c r="C432" s="82" t="n">
        <x:v>3</x:v>
      </x:c>
      <x:c r="D432" s="82" t="n">
        <x:v>3</x:v>
      </x:c>
      <x:c r="E432" s="82" t="n">
        <x:v>4883.66</x:v>
      </x:c>
      <x:c r="F432" s="83" t="n">
        <x:v>13.0882</x:v>
      </x:c>
    </x:row>
    <x:row r="433">
      <x:c r="A433" s="81" t="n">
        <x:v>432</x:v>
      </x:c>
      <x:c r="B433" s="87" t="n">
        <x:v>45870</x:v>
      </x:c>
      <x:c r="C433" s="82" t="n">
        <x:v>2</x:v>
      </x:c>
      <x:c r="D433" s="82" t="n">
        <x:v>4</x:v>
      </x:c>
      <x:c r="E433" s="82" t="n">
        <x:v>4021.5</x:v>
      </x:c>
      <x:c r="F433" s="83" t="n">
        <x:v>0.6032</x:v>
      </x:c>
    </x:row>
    <x:row r="434">
      <x:c r="A434" s="81" t="n">
        <x:v>433</x:v>
      </x:c>
      <x:c r="B434" s="87" t="n">
        <x:v>45809</x:v>
      </x:c>
      <x:c r="C434" s="82" t="n">
        <x:v>2</x:v>
      </x:c>
      <x:c r="D434" s="82" t="n">
        <x:v>1</x:v>
      </x:c>
      <x:c r="E434" s="82" t="n">
        <x:v>7482.19</x:v>
      </x:c>
      <x:c r="F434" s="83" t="n">
        <x:v>561.1642</x:v>
      </x:c>
    </x:row>
    <x:row r="435">
      <x:c r="A435" s="81" t="n">
        <x:v>434</x:v>
      </x:c>
      <x:c r="B435" s="87" t="n">
        <x:v>44927</x:v>
      </x:c>
      <x:c r="C435" s="82" t="n">
        <x:v>3</x:v>
      </x:c>
      <x:c r="D435" s="82" t="n">
        <x:v>3</x:v>
      </x:c>
      <x:c r="E435" s="82" t="n">
        <x:v>2124.78</x:v>
      </x:c>
      <x:c r="F435" s="83" t="n">
        <x:v>5.6944</x:v>
      </x:c>
    </x:row>
    <x:row r="436">
      <x:c r="A436" s="81" t="n">
        <x:v>435</x:v>
      </x:c>
      <x:c r="B436" s="87" t="n">
        <x:v>45413</x:v>
      </x:c>
      <x:c r="C436" s="82" t="n">
        <x:v>3</x:v>
      </x:c>
      <x:c r="D436" s="82" t="n">
        <x:v>1</x:v>
      </x:c>
      <x:c r="E436" s="82" t="n">
        <x:v>3588.71</x:v>
      </x:c>
      <x:c r="F436" s="83" t="n">
        <x:v>269.1534</x:v>
      </x:c>
    </x:row>
    <x:row r="437">
      <x:c r="A437" s="81" t="n">
        <x:v>436</x:v>
      </x:c>
      <x:c r="B437" s="87" t="n">
        <x:v>45231</x:v>
      </x:c>
      <x:c r="C437" s="82" t="n">
        <x:v>3</x:v>
      </x:c>
      <x:c r="D437" s="82" t="n">
        <x:v>2</x:v>
      </x:c>
      <x:c r="E437" s="82" t="n">
        <x:v>1650.53</x:v>
      </x:c>
      <x:c r="F437" s="83" t="n">
        <x:v>333.4066</x:v>
      </x:c>
    </x:row>
    <x:row r="438">
      <x:c r="A438" s="81" t="n">
        <x:v>437</x:v>
      </x:c>
      <x:c r="B438" s="87" t="n">
        <x:v>45139</x:v>
      </x:c>
      <x:c r="C438" s="82" t="n">
        <x:v>2</x:v>
      </x:c>
      <x:c r="D438" s="82" t="n">
        <x:v>2</x:v>
      </x:c>
      <x:c r="E438" s="82" t="n">
        <x:v>5674.86</x:v>
      </x:c>
      <x:c r="F438" s="83" t="n">
        <x:v>1146.3217</x:v>
      </x:c>
    </x:row>
    <x:row r="439">
      <x:c r="A439" s="81" t="n">
        <x:v>438</x:v>
      </x:c>
      <x:c r="B439" s="87" t="n">
        <x:v>45839</x:v>
      </x:c>
      <x:c r="C439" s="82" t="n">
        <x:v>3</x:v>
      </x:c>
      <x:c r="D439" s="82" t="n">
        <x:v>1</x:v>
      </x:c>
      <x:c r="E439" s="82" t="n">
        <x:v>1153.88</x:v>
      </x:c>
      <x:c r="F439" s="83" t="n">
        <x:v>86.5412</x:v>
      </x:c>
    </x:row>
    <x:row r="440">
      <x:c r="A440" s="81" t="n">
        <x:v>439</x:v>
      </x:c>
      <x:c r="B440" s="87" t="n">
        <x:v>45717</x:v>
      </x:c>
      <x:c r="C440" s="82" t="n">
        <x:v>1</x:v>
      </x:c>
      <x:c r="D440" s="82" t="n">
        <x:v>4</x:v>
      </x:c>
      <x:c r="E440" s="82" t="n">
        <x:v>2541.13</x:v>
      </x:c>
      <x:c r="F440" s="83" t="n">
        <x:v>0.3812</x:v>
      </x:c>
    </x:row>
    <x:row r="441">
      <x:c r="A441" s="81" t="n">
        <x:v>440</x:v>
      </x:c>
      <x:c r="B441" s="87" t="n">
        <x:v>45474</x:v>
      </x:c>
      <x:c r="C441" s="82" t="n">
        <x:v>1</x:v>
      </x:c>
      <x:c r="D441" s="82" t="n">
        <x:v>1</x:v>
      </x:c>
      <x:c r="E441" s="82" t="n">
        <x:v>988.71</x:v>
      </x:c>
      <x:c r="F441" s="83" t="n">
        <x:v>74.1532</x:v>
      </x:c>
    </x:row>
    <x:row r="442">
      <x:c r="A442" s="81" t="n">
        <x:v>441</x:v>
      </x:c>
      <x:c r="B442" s="87" t="n">
        <x:v>45474</x:v>
      </x:c>
      <x:c r="C442" s="82" t="n">
        <x:v>1</x:v>
      </x:c>
      <x:c r="D442" s="82" t="n">
        <x:v>2</x:v>
      </x:c>
      <x:c r="E442" s="82" t="n">
        <x:v>7963.29</x:v>
      </x:c>
      <x:c r="F442" s="83" t="n">
        <x:v>1608.5852</x:v>
      </x:c>
    </x:row>
    <x:row r="443">
      <x:c r="A443" s="81" t="n">
        <x:v>442</x:v>
      </x:c>
      <x:c r="B443" s="87" t="n">
        <x:v>45108</x:v>
      </x:c>
      <x:c r="C443" s="82" t="n">
        <x:v>1</x:v>
      </x:c>
      <x:c r="D443" s="82" t="n">
        <x:v>3</x:v>
      </x:c>
      <x:c r="E443" s="82" t="n">
        <x:v>2471.59</x:v>
      </x:c>
      <x:c r="F443" s="83" t="n">
        <x:v>6.6239</x:v>
      </x:c>
    </x:row>
    <x:row r="444">
      <x:c r="A444" s="81" t="n">
        <x:v>443</x:v>
      </x:c>
      <x:c r="B444" s="87" t="n">
        <x:v>45962</x:v>
      </x:c>
      <x:c r="C444" s="82" t="n">
        <x:v>1</x:v>
      </x:c>
      <x:c r="D444" s="82" t="n">
        <x:v>1</x:v>
      </x:c>
      <x:c r="E444" s="82" t="n">
        <x:v>2144.3</x:v>
      </x:c>
      <x:c r="F444" s="83" t="n">
        <x:v>160.8225</x:v>
      </x:c>
    </x:row>
    <x:row r="445">
      <x:c r="A445" s="81" t="n">
        <x:v>444</x:v>
      </x:c>
      <x:c r="B445" s="87" t="n">
        <x:v>45778</x:v>
      </x:c>
      <x:c r="C445" s="82" t="n">
        <x:v>1</x:v>
      </x:c>
      <x:c r="D445" s="82" t="n">
        <x:v>4</x:v>
      </x:c>
      <x:c r="E445" s="82" t="n">
        <x:v>2492.84</x:v>
      </x:c>
      <x:c r="F445" s="83" t="n">
        <x:v>0.3739</x:v>
      </x:c>
    </x:row>
    <x:row r="446">
      <x:c r="A446" s="81" t="n">
        <x:v>445</x:v>
      </x:c>
      <x:c r="B446" s="87" t="n">
        <x:v>45139</x:v>
      </x:c>
      <x:c r="C446" s="82" t="n">
        <x:v>1</x:v>
      </x:c>
      <x:c r="D446" s="82" t="n">
        <x:v>2</x:v>
      </x:c>
      <x:c r="E446" s="82" t="n">
        <x:v>2114.18</x:v>
      </x:c>
      <x:c r="F446" s="83" t="n">
        <x:v>427.0649</x:v>
      </x:c>
    </x:row>
    <x:row r="447">
      <x:c r="A447" s="81" t="n">
        <x:v>446</x:v>
      </x:c>
      <x:c r="B447" s="87" t="n">
        <x:v>45778</x:v>
      </x:c>
      <x:c r="C447" s="82" t="n">
        <x:v>3</x:v>
      </x:c>
      <x:c r="D447" s="82" t="n">
        <x:v>2</x:v>
      </x:c>
      <x:c r="E447" s="82" t="n">
        <x:v>4920.31</x:v>
      </x:c>
      <x:c r="F447" s="83" t="n">
        <x:v>993.9023</x:v>
      </x:c>
    </x:row>
    <x:row r="448">
      <x:c r="A448" s="81" t="n">
        <x:v>447</x:v>
      </x:c>
      <x:c r="B448" s="87" t="n">
        <x:v>45047</x:v>
      </x:c>
      <x:c r="C448" s="82" t="n">
        <x:v>2</x:v>
      </x:c>
      <x:c r="D448" s="82" t="n">
        <x:v>2</x:v>
      </x:c>
      <x:c r="E448" s="82" t="n">
        <x:v>2965.89</x:v>
      </x:c>
      <x:c r="F448" s="83" t="n">
        <x:v>599.11</x:v>
      </x:c>
    </x:row>
    <x:row r="449">
      <x:c r="A449" s="81" t="n">
        <x:v>448</x:v>
      </x:c>
      <x:c r="B449" s="87" t="n">
        <x:v>45078</x:v>
      </x:c>
      <x:c r="C449" s="82" t="n">
        <x:v>1</x:v>
      </x:c>
      <x:c r="D449" s="82" t="n">
        <x:v>4</x:v>
      </x:c>
      <x:c r="E449" s="82" t="n">
        <x:v>6695.18</x:v>
      </x:c>
      <x:c r="F449" s="83" t="n">
        <x:v>1.0043</x:v>
      </x:c>
    </x:row>
    <x:row r="450">
      <x:c r="A450" s="81" t="n">
        <x:v>449</x:v>
      </x:c>
      <x:c r="B450" s="87" t="n">
        <x:v>45870</x:v>
      </x:c>
      <x:c r="C450" s="82" t="n">
        <x:v>1</x:v>
      </x:c>
      <x:c r="D450" s="82" t="n">
        <x:v>4</x:v>
      </x:c>
      <x:c r="E450" s="82" t="n">
        <x:v>1727.55</x:v>
      </x:c>
      <x:c r="F450" s="83" t="n">
        <x:v>0.2591</x:v>
      </x:c>
    </x:row>
    <x:row r="451">
      <x:c r="A451" s="81" t="n">
        <x:v>450</x:v>
      </x:c>
      <x:c r="B451" s="87" t="n">
        <x:v>45047</x:v>
      </x:c>
      <x:c r="C451" s="82" t="n">
        <x:v>2</x:v>
      </x:c>
      <x:c r="D451" s="82" t="n">
        <x:v>3</x:v>
      </x:c>
      <x:c r="E451" s="82" t="n">
        <x:v>1703.99</x:v>
      </x:c>
      <x:c r="F451" s="83" t="n">
        <x:v>4.5667</x:v>
      </x:c>
    </x:row>
    <x:row r="452">
      <x:c r="A452" s="81" t="n">
        <x:v>451</x:v>
      </x:c>
      <x:c r="B452" s="87" t="n">
        <x:v>45200</x:v>
      </x:c>
      <x:c r="C452" s="82" t="n">
        <x:v>1</x:v>
      </x:c>
      <x:c r="D452" s="82" t="n">
        <x:v>1</x:v>
      </x:c>
      <x:c r="E452" s="82" t="n">
        <x:v>5791.31</x:v>
      </x:c>
      <x:c r="F452" s="83" t="n">
        <x:v>434.3485</x:v>
      </x:c>
    </x:row>
    <x:row r="453">
      <x:c r="A453" s="81" t="n">
        <x:v>452</x:v>
      </x:c>
      <x:c r="B453" s="87" t="n">
        <x:v>45352</x:v>
      </x:c>
      <x:c r="C453" s="82" t="n">
        <x:v>1</x:v>
      </x:c>
      <x:c r="D453" s="82" t="n">
        <x:v>5</x:v>
      </x:c>
      <x:c r="E453" s="82" t="n">
        <x:v>3943.64</x:v>
      </x:c>
      <x:c r="F453" s="83" t="n">
        <x:v>0.3549</x:v>
      </x:c>
    </x:row>
    <x:row r="454">
      <x:c r="A454" s="81" t="n">
        <x:v>453</x:v>
      </x:c>
      <x:c r="B454" s="87" t="n">
        <x:v>45261</x:v>
      </x:c>
      <x:c r="C454" s="82" t="n">
        <x:v>3</x:v>
      </x:c>
      <x:c r="D454" s="82" t="n">
        <x:v>2</x:v>
      </x:c>
      <x:c r="E454" s="82" t="n">
        <x:v>4807.28</x:v>
      </x:c>
      <x:c r="F454" s="83" t="n">
        <x:v>971.0715</x:v>
      </x:c>
    </x:row>
    <x:row r="455">
      <x:c r="A455" s="81" t="n">
        <x:v>454</x:v>
      </x:c>
      <x:c r="B455" s="87" t="n">
        <x:v>45901</x:v>
      </x:c>
      <x:c r="C455" s="82" t="n">
        <x:v>2</x:v>
      </x:c>
      <x:c r="D455" s="82" t="n">
        <x:v>4</x:v>
      </x:c>
      <x:c r="E455" s="82" t="n">
        <x:v>4508.85</x:v>
      </x:c>
      <x:c r="F455" s="83" t="n">
        <x:v>0.6763</x:v>
      </x:c>
    </x:row>
    <x:row r="456">
      <x:c r="A456" s="81" t="n">
        <x:v>455</x:v>
      </x:c>
      <x:c r="B456" s="87" t="n">
        <x:v>45627</x:v>
      </x:c>
      <x:c r="C456" s="82" t="n">
        <x:v>3</x:v>
      </x:c>
      <x:c r="D456" s="82" t="n">
        <x:v>4</x:v>
      </x:c>
      <x:c r="E456" s="82" t="n">
        <x:v>4502.32</x:v>
      </x:c>
      <x:c r="F456" s="83" t="n">
        <x:v>0.6753</x:v>
      </x:c>
    </x:row>
    <x:row r="457">
      <x:c r="A457" s="81" t="n">
        <x:v>456</x:v>
      </x:c>
      <x:c r="B457" s="87" t="n">
        <x:v>45566</x:v>
      </x:c>
      <x:c r="C457" s="82" t="n">
        <x:v>3</x:v>
      </x:c>
      <x:c r="D457" s="82" t="n">
        <x:v>3</x:v>
      </x:c>
      <x:c r="E457" s="82" t="n">
        <x:v>6699.82</x:v>
      </x:c>
      <x:c r="F457" s="83" t="n">
        <x:v>17.9555</x:v>
      </x:c>
    </x:row>
    <x:row r="458">
      <x:c r="A458" s="81" t="n">
        <x:v>457</x:v>
      </x:c>
      <x:c r="B458" s="87" t="n">
        <x:v>45474</x:v>
      </x:c>
      <x:c r="C458" s="82" t="n">
        <x:v>1</x:v>
      </x:c>
      <x:c r="D458" s="82" t="n">
        <x:v>3</x:v>
      </x:c>
      <x:c r="E458" s="82" t="n">
        <x:v>2262.27</x:v>
      </x:c>
      <x:c r="F458" s="83" t="n">
        <x:v>6.0629</x:v>
      </x:c>
    </x:row>
    <x:row r="459">
      <x:c r="A459" s="81" t="n">
        <x:v>458</x:v>
      </x:c>
      <x:c r="B459" s="87" t="n">
        <x:v>45292</x:v>
      </x:c>
      <x:c r="C459" s="82" t="n">
        <x:v>1</x:v>
      </x:c>
      <x:c r="D459" s="82" t="n">
        <x:v>3</x:v>
      </x:c>
      <x:c r="E459" s="82" t="n">
        <x:v>2405.23</x:v>
      </x:c>
      <x:c r="F459" s="83" t="n">
        <x:v>6.446</x:v>
      </x:c>
    </x:row>
    <x:row r="460">
      <x:c r="A460" s="81" t="n">
        <x:v>459</x:v>
      </x:c>
      <x:c r="B460" s="87" t="n">
        <x:v>44927</x:v>
      </x:c>
      <x:c r="C460" s="82" t="n">
        <x:v>3</x:v>
      </x:c>
      <x:c r="D460" s="82" t="n">
        <x:v>3</x:v>
      </x:c>
      <x:c r="E460" s="82" t="n">
        <x:v>7463.63</x:v>
      </x:c>
      <x:c r="F460" s="83" t="n">
        <x:v>20.0025</x:v>
      </x:c>
    </x:row>
    <x:row r="461">
      <x:c r="A461" s="81" t="n">
        <x:v>460</x:v>
      </x:c>
      <x:c r="B461" s="87" t="n">
        <x:v>45323</x:v>
      </x:c>
      <x:c r="C461" s="82" t="n">
        <x:v>3</x:v>
      </x:c>
      <x:c r="D461" s="82" t="n">
        <x:v>2</x:v>
      </x:c>
      <x:c r="E461" s="82" t="n">
        <x:v>2055.92</x:v>
      </x:c>
      <x:c r="F461" s="83" t="n">
        <x:v>415.2954</x:v>
      </x:c>
    </x:row>
    <x:row r="462">
      <x:c r="A462" s="81" t="n">
        <x:v>461</x:v>
      </x:c>
      <x:c r="B462" s="87" t="n">
        <x:v>45931</x:v>
      </x:c>
      <x:c r="C462" s="82" t="n">
        <x:v>1</x:v>
      </x:c>
      <x:c r="D462" s="82" t="n">
        <x:v>3</x:v>
      </x:c>
      <x:c r="E462" s="82" t="n">
        <x:v>799.45</x:v>
      </x:c>
      <x:c r="F462" s="83" t="n">
        <x:v>2.1425</x:v>
      </x:c>
    </x:row>
    <x:row r="463">
      <x:c r="A463" s="81" t="n">
        <x:v>462</x:v>
      </x:c>
      <x:c r="B463" s="87" t="n">
        <x:v>45170</x:v>
      </x:c>
      <x:c r="C463" s="82" t="n">
        <x:v>3</x:v>
      </x:c>
      <x:c r="D463" s="82" t="n">
        <x:v>5</x:v>
      </x:c>
      <x:c r="E463" s="82" t="n">
        <x:v>3847.81</x:v>
      </x:c>
      <x:c r="F463" s="83" t="n">
        <x:v>0.3463</x:v>
      </x:c>
    </x:row>
    <x:row r="464">
      <x:c r="A464" s="81" t="n">
        <x:v>463</x:v>
      </x:c>
      <x:c r="B464" s="87" t="n">
        <x:v>45444</x:v>
      </x:c>
      <x:c r="C464" s="82" t="n">
        <x:v>1</x:v>
      </x:c>
      <x:c r="D464" s="82" t="n">
        <x:v>1</x:v>
      </x:c>
      <x:c r="E464" s="82" t="n">
        <x:v>3368.36</x:v>
      </x:c>
      <x:c r="F464" s="83" t="n">
        <x:v>252.627</x:v>
      </x:c>
    </x:row>
    <x:row r="465">
      <x:c r="A465" s="81" t="n">
        <x:v>464</x:v>
      </x:c>
      <x:c r="B465" s="87" t="n">
        <x:v>45778</x:v>
      </x:c>
      <x:c r="C465" s="82" t="n">
        <x:v>2</x:v>
      </x:c>
      <x:c r="D465" s="82" t="n">
        <x:v>1</x:v>
      </x:c>
      <x:c r="E465" s="82" t="n">
        <x:v>6017.77</x:v>
      </x:c>
      <x:c r="F465" s="83" t="n">
        <x:v>451.3325</x:v>
      </x:c>
    </x:row>
    <x:row r="466">
      <x:c r="A466" s="81" t="n">
        <x:v>465</x:v>
      </x:c>
      <x:c r="B466" s="87" t="n">
        <x:v>45839</x:v>
      </x:c>
      <x:c r="C466" s="82" t="n">
        <x:v>3</x:v>
      </x:c>
      <x:c r="D466" s="82" t="n">
        <x:v>2</x:v>
      </x:c>
      <x:c r="E466" s="82" t="n">
        <x:v>2481.81</x:v>
      </x:c>
      <x:c r="F466" s="83" t="n">
        <x:v>501.3254</x:v>
      </x:c>
    </x:row>
    <x:row r="467">
      <x:c r="A467" s="81" t="n">
        <x:v>466</x:v>
      </x:c>
      <x:c r="B467" s="87" t="n">
        <x:v>44958</x:v>
      </x:c>
      <x:c r="C467" s="82" t="n">
        <x:v>2</x:v>
      </x:c>
      <x:c r="D467" s="82" t="n">
        <x:v>4</x:v>
      </x:c>
      <x:c r="E467" s="82" t="n">
        <x:v>5789.97</x:v>
      </x:c>
      <x:c r="F467" s="83" t="n">
        <x:v>0.8685</x:v>
      </x:c>
    </x:row>
    <x:row r="468">
      <x:c r="A468" s="81" t="n">
        <x:v>467</x:v>
      </x:c>
      <x:c r="B468" s="87" t="n">
        <x:v>45901</x:v>
      </x:c>
      <x:c r="C468" s="82" t="n">
        <x:v>3</x:v>
      </x:c>
      <x:c r="D468" s="82" t="n">
        <x:v>2</x:v>
      </x:c>
      <x:c r="E468" s="82" t="n">
        <x:v>7880.68</x:v>
      </x:c>
      <x:c r="F468" s="83" t="n">
        <x:v>1591.8971</x:v>
      </x:c>
    </x:row>
    <x:row r="469">
      <x:c r="A469" s="81" t="n">
        <x:v>468</x:v>
      </x:c>
      <x:c r="B469" s="87" t="n">
        <x:v>45474</x:v>
      </x:c>
      <x:c r="C469" s="82" t="n">
        <x:v>1</x:v>
      </x:c>
      <x:c r="D469" s="82" t="n">
        <x:v>1</x:v>
      </x:c>
      <x:c r="E469" s="82" t="n">
        <x:v>4540.43</x:v>
      </x:c>
      <x:c r="F469" s="83" t="n">
        <x:v>340.5322</x:v>
      </x:c>
    </x:row>
    <x:row r="470">
      <x:c r="A470" s="81" t="n">
        <x:v>469</x:v>
      </x:c>
      <x:c r="B470" s="87" t="n">
        <x:v>45078</x:v>
      </x:c>
      <x:c r="C470" s="82" t="n">
        <x:v>3</x:v>
      </x:c>
      <x:c r="D470" s="82" t="n">
        <x:v>2</x:v>
      </x:c>
      <x:c r="E470" s="82" t="n">
        <x:v>1382.85</x:v>
      </x:c>
      <x:c r="F470" s="83" t="n">
        <x:v>279.3365</x:v>
      </x:c>
    </x:row>
    <x:row r="471">
      <x:c r="A471" s="81" t="n">
        <x:v>470</x:v>
      </x:c>
      <x:c r="B471" s="87" t="n">
        <x:v>45383</x:v>
      </x:c>
      <x:c r="C471" s="82" t="n">
        <x:v>3</x:v>
      </x:c>
      <x:c r="D471" s="82" t="n">
        <x:v>1</x:v>
      </x:c>
      <x:c r="E471" s="82" t="n">
        <x:v>6511.2</x:v>
      </x:c>
      <x:c r="F471" s="83" t="n">
        <x:v>488.3401</x:v>
      </x:c>
    </x:row>
    <x:row r="472">
      <x:c r="A472" s="81" t="n">
        <x:v>471</x:v>
      </x:c>
      <x:c r="B472" s="87" t="n">
        <x:v>45383</x:v>
      </x:c>
      <x:c r="C472" s="82" t="n">
        <x:v>2</x:v>
      </x:c>
      <x:c r="D472" s="82" t="n">
        <x:v>4</x:v>
      </x:c>
      <x:c r="E472" s="82" t="n">
        <x:v>508.66</x:v>
      </x:c>
      <x:c r="F472" s="83" t="n">
        <x:v>0.0763</x:v>
      </x:c>
    </x:row>
    <x:row r="473">
      <x:c r="A473" s="81" t="n">
        <x:v>472</x:v>
      </x:c>
      <x:c r="B473" s="87" t="n">
        <x:v>45566</x:v>
      </x:c>
      <x:c r="C473" s="82" t="n">
        <x:v>1</x:v>
      </x:c>
      <x:c r="D473" s="82" t="n">
        <x:v>4</x:v>
      </x:c>
      <x:c r="E473" s="82" t="n">
        <x:v>7709.05</x:v>
      </x:c>
      <x:c r="F473" s="83" t="n">
        <x:v>1.1564</x:v>
      </x:c>
    </x:row>
    <x:row r="474">
      <x:c r="A474" s="81" t="n">
        <x:v>473</x:v>
      </x:c>
      <x:c r="B474" s="87" t="n">
        <x:v>45047</x:v>
      </x:c>
      <x:c r="C474" s="82" t="n">
        <x:v>3</x:v>
      </x:c>
      <x:c r="D474" s="82" t="n">
        <x:v>3</x:v>
      </x:c>
      <x:c r="E474" s="82" t="n">
        <x:v>828.45</x:v>
      </x:c>
      <x:c r="F474" s="83" t="n">
        <x:v>2.2203</x:v>
      </x:c>
    </x:row>
    <x:row r="475">
      <x:c r="A475" s="81" t="n">
        <x:v>474</x:v>
      </x:c>
      <x:c r="B475" s="87" t="n">
        <x:v>45809</x:v>
      </x:c>
      <x:c r="C475" s="82" t="n">
        <x:v>1</x:v>
      </x:c>
      <x:c r="D475" s="82" t="n">
        <x:v>1</x:v>
      </x:c>
      <x:c r="E475" s="82" t="n">
        <x:v>3430.1</x:v>
      </x:c>
      <x:c r="F475" s="83" t="n">
        <x:v>257.2575</x:v>
      </x:c>
    </x:row>
    <x:row r="476">
      <x:c r="A476" s="81" t="n">
        <x:v>475</x:v>
      </x:c>
      <x:c r="B476" s="87" t="n">
        <x:v>45444</x:v>
      </x:c>
      <x:c r="C476" s="82" t="n">
        <x:v>2</x:v>
      </x:c>
      <x:c r="D476" s="82" t="n">
        <x:v>4</x:v>
      </x:c>
      <x:c r="E476" s="82" t="n">
        <x:v>1412.8</x:v>
      </x:c>
      <x:c r="F476" s="83" t="n">
        <x:v>0.2119</x:v>
      </x:c>
    </x:row>
    <x:row r="477">
      <x:c r="A477" s="81" t="n">
        <x:v>476</x:v>
      </x:c>
      <x:c r="B477" s="87" t="n">
        <x:v>45870</x:v>
      </x:c>
      <x:c r="C477" s="82" t="n">
        <x:v>1</x:v>
      </x:c>
      <x:c r="D477" s="82" t="n">
        <x:v>2</x:v>
      </x:c>
      <x:c r="E477" s="82" t="n">
        <x:v>6759.17</x:v>
      </x:c>
      <x:c r="F477" s="83" t="n">
        <x:v>1365.3532</x:v>
      </x:c>
    </x:row>
    <x:row r="478">
      <x:c r="A478" s="81" t="n">
        <x:v>477</x:v>
      </x:c>
      <x:c r="B478" s="87" t="n">
        <x:v>45383</x:v>
      </x:c>
      <x:c r="C478" s="82" t="n">
        <x:v>3</x:v>
      </x:c>
      <x:c r="D478" s="82" t="n">
        <x:v>1</x:v>
      </x:c>
      <x:c r="E478" s="82" t="n">
        <x:v>4350.08</x:v>
      </x:c>
      <x:c r="F478" s="83" t="n">
        <x:v>326.2559</x:v>
      </x:c>
    </x:row>
    <x:row r="479">
      <x:c r="A479" s="81" t="n">
        <x:v>478</x:v>
      </x:c>
      <x:c r="B479" s="87" t="n">
        <x:v>45809</x:v>
      </x:c>
      <x:c r="C479" s="82" t="n">
        <x:v>3</x:v>
      </x:c>
      <x:c r="D479" s="82" t="n">
        <x:v>5</x:v>
      </x:c>
      <x:c r="E479" s="82" t="n">
        <x:v>2766.59</x:v>
      </x:c>
      <x:c r="F479" s="83" t="n">
        <x:v>0.249</x:v>
      </x:c>
    </x:row>
    <x:row r="480">
      <x:c r="A480" s="81" t="n">
        <x:v>479</x:v>
      </x:c>
      <x:c r="B480" s="87" t="n">
        <x:v>45870</x:v>
      </x:c>
      <x:c r="C480" s="82" t="n">
        <x:v>1</x:v>
      </x:c>
      <x:c r="D480" s="82" t="n">
        <x:v>2</x:v>
      </x:c>
      <x:c r="E480" s="82" t="n">
        <x:v>298.48</x:v>
      </x:c>
      <x:c r="F480" s="83" t="n">
        <x:v>60.2923</x:v>
      </x:c>
    </x:row>
    <x:row r="481">
      <x:c r="A481" s="81" t="n">
        <x:v>480</x:v>
      </x:c>
      <x:c r="B481" s="87" t="n">
        <x:v>45383</x:v>
      </x:c>
      <x:c r="C481" s="82" t="n">
        <x:v>3</x:v>
      </x:c>
      <x:c r="D481" s="82" t="n">
        <x:v>2</x:v>
      </x:c>
      <x:c r="E481" s="82" t="n">
        <x:v>1700.82</x:v>
      </x:c>
      <x:c r="F481" s="83" t="n">
        <x:v>343.5649</x:v>
      </x:c>
    </x:row>
    <x:row r="482">
      <x:c r="A482" s="81" t="n">
        <x:v>481</x:v>
      </x:c>
      <x:c r="B482" s="87" t="n">
        <x:v>45017</x:v>
      </x:c>
      <x:c r="C482" s="82" t="n">
        <x:v>2</x:v>
      </x:c>
      <x:c r="D482" s="82" t="n">
        <x:v>3</x:v>
      </x:c>
      <x:c r="E482" s="82" t="n">
        <x:v>1839.46</x:v>
      </x:c>
      <x:c r="F482" s="83" t="n">
        <x:v>4.9298</x:v>
      </x:c>
    </x:row>
    <x:row r="483">
      <x:c r="A483" s="81" t="n">
        <x:v>482</x:v>
      </x:c>
      <x:c r="B483" s="87" t="n">
        <x:v>45047</x:v>
      </x:c>
      <x:c r="C483" s="82" t="n">
        <x:v>1</x:v>
      </x:c>
      <x:c r="D483" s="82" t="n">
        <x:v>1</x:v>
      </x:c>
      <x:c r="E483" s="82" t="n">
        <x:v>2523.15</x:v>
      </x:c>
      <x:c r="F483" s="83" t="n">
        <x:v>189.2365</x:v>
      </x:c>
    </x:row>
    <x:row r="484">
      <x:c r="A484" s="81" t="n">
        <x:v>483</x:v>
      </x:c>
      <x:c r="B484" s="87" t="n">
        <x:v>45597</x:v>
      </x:c>
      <x:c r="C484" s="82" t="n">
        <x:v>1</x:v>
      </x:c>
      <x:c r="D484" s="82" t="n">
        <x:v>5</x:v>
      </x:c>
      <x:c r="E484" s="82" t="n">
        <x:v>4480.2</x:v>
      </x:c>
      <x:c r="F484" s="83" t="n">
        <x:v>0.4032</x:v>
      </x:c>
    </x:row>
    <x:row r="485">
      <x:c r="A485" s="81" t="n">
        <x:v>484</x:v>
      </x:c>
      <x:c r="B485" s="87" t="n">
        <x:v>45962</x:v>
      </x:c>
      <x:c r="C485" s="82" t="n">
        <x:v>1</x:v>
      </x:c>
      <x:c r="D485" s="82" t="n">
        <x:v>4</x:v>
      </x:c>
      <x:c r="E485" s="82" t="n">
        <x:v>4669.24</x:v>
      </x:c>
      <x:c r="F485" s="83" t="n">
        <x:v>0.7004</x:v>
      </x:c>
    </x:row>
    <x:row r="486">
      <x:c r="A486" s="81" t="n">
        <x:v>485</x:v>
      </x:c>
      <x:c r="B486" s="87" t="n">
        <x:v>45627</x:v>
      </x:c>
      <x:c r="C486" s="82" t="n">
        <x:v>1</x:v>
      </x:c>
      <x:c r="D486" s="82" t="n">
        <x:v>1</x:v>
      </x:c>
      <x:c r="E486" s="82" t="n">
        <x:v>3588.02</x:v>
      </x:c>
      <x:c r="F486" s="83" t="n">
        <x:v>269.1017</x:v>
      </x:c>
    </x:row>
    <x:row r="487">
      <x:c r="A487" s="81" t="n">
        <x:v>486</x:v>
      </x:c>
      <x:c r="B487" s="87" t="n">
        <x:v>45047</x:v>
      </x:c>
      <x:c r="C487" s="82" t="n">
        <x:v>1</x:v>
      </x:c>
      <x:c r="D487" s="82" t="n">
        <x:v>1</x:v>
      </x:c>
      <x:c r="E487" s="82" t="n">
        <x:v>5737.12</x:v>
      </x:c>
      <x:c r="F487" s="83" t="n">
        <x:v>430.2843</x:v>
      </x:c>
    </x:row>
    <x:row r="488">
      <x:c r="A488" s="81" t="n">
        <x:v>487</x:v>
      </x:c>
      <x:c r="B488" s="87" t="n">
        <x:v>45383</x:v>
      </x:c>
      <x:c r="C488" s="82" t="n">
        <x:v>3</x:v>
      </x:c>
      <x:c r="D488" s="82" t="n">
        <x:v>4</x:v>
      </x:c>
      <x:c r="E488" s="82" t="n">
        <x:v>7731.53</x:v>
      </x:c>
      <x:c r="F488" s="83" t="n">
        <x:v>1.1597</x:v>
      </x:c>
    </x:row>
    <x:row r="489">
      <x:c r="A489" s="81" t="n">
        <x:v>488</x:v>
      </x:c>
      <x:c r="B489" s="87" t="n">
        <x:v>45139</x:v>
      </x:c>
      <x:c r="C489" s="82" t="n">
        <x:v>1</x:v>
      </x:c>
      <x:c r="D489" s="82" t="n">
        <x:v>3</x:v>
      </x:c>
      <x:c r="E489" s="82" t="n">
        <x:v>896.69</x:v>
      </x:c>
      <x:c r="F489" s="83" t="n">
        <x:v>2.4031</x:v>
      </x:c>
    </x:row>
    <x:row r="490">
      <x:c r="A490" s="81" t="n">
        <x:v>489</x:v>
      </x:c>
      <x:c r="B490" s="87" t="n">
        <x:v>45566</x:v>
      </x:c>
      <x:c r="C490" s="82" t="n">
        <x:v>1</x:v>
      </x:c>
      <x:c r="D490" s="82" t="n">
        <x:v>4</x:v>
      </x:c>
      <x:c r="E490" s="82" t="n">
        <x:v>1632.17</x:v>
      </x:c>
      <x:c r="F490" s="83" t="n">
        <x:v>0.2448</x:v>
      </x:c>
    </x:row>
    <x:row r="491">
      <x:c r="A491" s="81" t="n">
        <x:v>490</x:v>
      </x:c>
      <x:c r="B491" s="87" t="n">
        <x:v>45474</x:v>
      </x:c>
      <x:c r="C491" s="82" t="n">
        <x:v>2</x:v>
      </x:c>
      <x:c r="D491" s="82" t="n">
        <x:v>3</x:v>
      </x:c>
      <x:c r="E491" s="82" t="n">
        <x:v>5910.66</x:v>
      </x:c>
      <x:c r="F491" s="83" t="n">
        <x:v>15.8406</x:v>
      </x:c>
    </x:row>
    <x:row r="492">
      <x:c r="A492" s="81" t="n">
        <x:v>491</x:v>
      </x:c>
      <x:c r="B492" s="87" t="n">
        <x:v>45352</x:v>
      </x:c>
      <x:c r="C492" s="82" t="n">
        <x:v>3</x:v>
      </x:c>
      <x:c r="D492" s="82" t="n">
        <x:v>4</x:v>
      </x:c>
      <x:c r="E492" s="82" t="n">
        <x:v>6260.98</x:v>
      </x:c>
      <x:c r="F492" s="83" t="n">
        <x:v>0.9391</x:v>
      </x:c>
    </x:row>
    <x:row r="493">
      <x:c r="A493" s="81" t="n">
        <x:v>492</x:v>
      </x:c>
      <x:c r="B493" s="87" t="n">
        <x:v>45748</x:v>
      </x:c>
      <x:c r="C493" s="82" t="n">
        <x:v>2</x:v>
      </x:c>
      <x:c r="D493" s="82" t="n">
        <x:v>1</x:v>
      </x:c>
      <x:c r="E493" s="82" t="n">
        <x:v>4694.43</x:v>
      </x:c>
      <x:c r="F493" s="83" t="n">
        <x:v>352.0823</x:v>
      </x:c>
    </x:row>
    <x:row r="494">
      <x:c r="A494" s="81" t="n">
        <x:v>493</x:v>
      </x:c>
      <x:c r="B494" s="87" t="n">
        <x:v>45901</x:v>
      </x:c>
      <x:c r="C494" s="82" t="n">
        <x:v>1</x:v>
      </x:c>
      <x:c r="D494" s="82" t="n">
        <x:v>2</x:v>
      </x:c>
      <x:c r="E494" s="82" t="n">
        <x:v>1244.48</x:v>
      </x:c>
      <x:c r="F494" s="83" t="n">
        <x:v>251.3855</x:v>
      </x:c>
    </x:row>
    <x:row r="495">
      <x:c r="A495" s="81" t="n">
        <x:v>494</x:v>
      </x:c>
      <x:c r="B495" s="87" t="n">
        <x:v>45839</x:v>
      </x:c>
      <x:c r="C495" s="82" t="n">
        <x:v>2</x:v>
      </x:c>
      <x:c r="D495" s="82" t="n">
        <x:v>3</x:v>
      </x:c>
      <x:c r="E495" s="82" t="n">
        <x:v>841.53</x:v>
      </x:c>
      <x:c r="F495" s="83" t="n">
        <x:v>2.2553</x:v>
      </x:c>
    </x:row>
    <x:row r="496">
      <x:c r="A496" s="81" t="n">
        <x:v>495</x:v>
      </x:c>
      <x:c r="B496" s="87" t="n">
        <x:v>45809</x:v>
      </x:c>
      <x:c r="C496" s="82" t="n">
        <x:v>2</x:v>
      </x:c>
      <x:c r="D496" s="82" t="n">
        <x:v>5</x:v>
      </x:c>
      <x:c r="E496" s="82" t="n">
        <x:v>4096.26</x:v>
      </x:c>
      <x:c r="F496" s="83" t="n">
        <x:v>0.3687</x:v>
      </x:c>
    </x:row>
    <x:row r="497">
      <x:c r="A497" s="81" t="n">
        <x:v>496</x:v>
      </x:c>
      <x:c r="B497" s="87" t="n">
        <x:v>45017</x:v>
      </x:c>
      <x:c r="C497" s="82" t="n">
        <x:v>3</x:v>
      </x:c>
      <x:c r="D497" s="82" t="n">
        <x:v>4</x:v>
      </x:c>
      <x:c r="E497" s="82" t="n">
        <x:v>2440.94</x:v>
      </x:c>
      <x:c r="F497" s="83" t="n">
        <x:v>0.3661</x:v>
      </x:c>
    </x:row>
    <x:row r="498">
      <x:c r="A498" s="81" t="n">
        <x:v>497</x:v>
      </x:c>
      <x:c r="B498" s="87" t="n">
        <x:v>45566</x:v>
      </x:c>
      <x:c r="C498" s="82" t="n">
        <x:v>2</x:v>
      </x:c>
      <x:c r="D498" s="82" t="n">
        <x:v>3</x:v>
      </x:c>
      <x:c r="E498" s="82" t="n">
        <x:v>4010.78</x:v>
      </x:c>
      <x:c r="F498" s="83" t="n">
        <x:v>10.7489</x:v>
      </x:c>
    </x:row>
    <x:row r="499">
      <x:c r="A499" s="81" t="n">
        <x:v>498</x:v>
      </x:c>
      <x:c r="B499" s="87" t="n">
        <x:v>45809</x:v>
      </x:c>
      <x:c r="C499" s="82" t="n">
        <x:v>2</x:v>
      </x:c>
      <x:c r="D499" s="82" t="n">
        <x:v>2</x:v>
      </x:c>
      <x:c r="E499" s="82" t="n">
        <x:v>2122.65</x:v>
      </x:c>
      <x:c r="F499" s="83" t="n">
        <x:v>428.7753</x:v>
      </x:c>
    </x:row>
    <x:row r="500">
      <x:c r="A500" s="81" t="n">
        <x:v>499</x:v>
      </x:c>
      <x:c r="B500" s="87" t="n">
        <x:v>44958</x:v>
      </x:c>
      <x:c r="C500" s="82" t="n">
        <x:v>3</x:v>
      </x:c>
      <x:c r="D500" s="82" t="n">
        <x:v>5</x:v>
      </x:c>
      <x:c r="E500" s="82" t="n">
        <x:v>1086.85</x:v>
      </x:c>
      <x:c r="F500" s="83" t="n">
        <x:v>0.0978</x:v>
      </x:c>
    </x:row>
    <x:row r="501">
      <x:c r="A501" s="81" t="n">
        <x:v>500</x:v>
      </x:c>
      <x:c r="B501" s="87" t="n">
        <x:v>45047</x:v>
      </x:c>
      <x:c r="C501" s="82" t="n">
        <x:v>2</x:v>
      </x:c>
      <x:c r="D501" s="82" t="n">
        <x:v>1</x:v>
      </x:c>
      <x:c r="E501" s="82" t="n">
        <x:v>7289.5</x:v>
      </x:c>
      <x:c r="F501" s="83" t="n">
        <x:v>546.7127</x:v>
      </x:c>
    </x:row>
    <x:row r="502">
      <x:c r="A502" s="81" t="n">
        <x:v>501</x:v>
      </x:c>
      <x:c r="B502" s="87" t="n">
        <x:v>45901</x:v>
      </x:c>
      <x:c r="C502" s="82" t="n">
        <x:v>3</x:v>
      </x:c>
      <x:c r="D502" s="82" t="n">
        <x:v>5</x:v>
      </x:c>
      <x:c r="E502" s="82" t="n">
        <x:v>4901.01</x:v>
      </x:c>
      <x:c r="F502" s="83" t="n">
        <x:v>0.4411</x:v>
      </x:c>
    </x:row>
    <x:row r="503">
      <x:c r="A503" s="81" t="n">
        <x:v>502</x:v>
      </x:c>
      <x:c r="B503" s="87" t="n">
        <x:v>45413</x:v>
      </x:c>
      <x:c r="C503" s="82" t="n">
        <x:v>2</x:v>
      </x:c>
      <x:c r="D503" s="82" t="n">
        <x:v>2</x:v>
      </x:c>
      <x:c r="E503" s="82" t="n">
        <x:v>509.56</x:v>
      </x:c>
      <x:c r="F503" s="83" t="n">
        <x:v>102.9307</x:v>
      </x:c>
    </x:row>
    <x:row r="504">
      <x:c r="A504" s="81" t="n">
        <x:v>503</x:v>
      </x:c>
      <x:c r="B504" s="87" t="n">
        <x:v>45292</x:v>
      </x:c>
      <x:c r="C504" s="82" t="n">
        <x:v>2</x:v>
      </x:c>
      <x:c r="D504" s="82" t="n">
        <x:v>4</x:v>
      </x:c>
      <x:c r="E504" s="82" t="n">
        <x:v>2791.81</x:v>
      </x:c>
      <x:c r="F504" s="83" t="n">
        <x:v>0.4188</x:v>
      </x:c>
    </x:row>
    <x:row r="505">
      <x:c r="A505" s="81" t="n">
        <x:v>504</x:v>
      </x:c>
      <x:c r="B505" s="87" t="n">
        <x:v>45108</x:v>
      </x:c>
      <x:c r="C505" s="82" t="n">
        <x:v>3</x:v>
      </x:c>
      <x:c r="D505" s="82" t="n">
        <x:v>2</x:v>
      </x:c>
      <x:c r="E505" s="82" t="n">
        <x:v>4384.11</x:v>
      </x:c>
      <x:c r="F505" s="83" t="n">
        <x:v>885.5904</x:v>
      </x:c>
    </x:row>
    <x:row r="506">
      <x:c r="A506" s="81" t="n">
        <x:v>505</x:v>
      </x:c>
      <x:c r="B506" s="87" t="n">
        <x:v>44986</x:v>
      </x:c>
      <x:c r="C506" s="82" t="n">
        <x:v>2</x:v>
      </x:c>
      <x:c r="D506" s="82" t="n">
        <x:v>2</x:v>
      </x:c>
      <x:c r="E506" s="82" t="n">
        <x:v>1783.78</x:v>
      </x:c>
      <x:c r="F506" s="83" t="n">
        <x:v>360.3229</x:v>
      </x:c>
    </x:row>
    <x:row r="507">
      <x:c r="A507" s="81" t="n">
        <x:v>506</x:v>
      </x:c>
      <x:c r="B507" s="87" t="n">
        <x:v>45839</x:v>
      </x:c>
      <x:c r="C507" s="82" t="n">
        <x:v>1</x:v>
      </x:c>
      <x:c r="D507" s="82" t="n">
        <x:v>1</x:v>
      </x:c>
      <x:c r="E507" s="82" t="n">
        <x:v>5430.27</x:v>
      </x:c>
      <x:c r="F507" s="83" t="n">
        <x:v>407.2701</x:v>
      </x:c>
    </x:row>
    <x:row r="508">
      <x:c r="A508" s="81" t="n">
        <x:v>507</x:v>
      </x:c>
      <x:c r="B508" s="87" t="n">
        <x:v>45809</x:v>
      </x:c>
      <x:c r="C508" s="82" t="n">
        <x:v>1</x:v>
      </x:c>
      <x:c r="D508" s="82" t="n">
        <x:v>5</x:v>
      </x:c>
      <x:c r="E508" s="82" t="n">
        <x:v>6405.8</x:v>
      </x:c>
      <x:c r="F508" s="83" t="n">
        <x:v>0.5765</x:v>
      </x:c>
    </x:row>
    <x:row r="509">
      <x:c r="A509" s="81" t="n">
        <x:v>508</x:v>
      </x:c>
      <x:c r="B509" s="87" t="n">
        <x:v>45931</x:v>
      </x:c>
      <x:c r="C509" s="82" t="n">
        <x:v>2</x:v>
      </x:c>
      <x:c r="D509" s="82" t="n">
        <x:v>1</x:v>
      </x:c>
      <x:c r="E509" s="82" t="n">
        <x:v>4784.55</x:v>
      </x:c>
      <x:c r="F509" s="83" t="n">
        <x:v>358.8414</x:v>
      </x:c>
    </x:row>
    <x:row r="510">
      <x:c r="A510" s="81" t="n">
        <x:v>509</x:v>
      </x:c>
      <x:c r="B510" s="87" t="n">
        <x:v>45962</x:v>
      </x:c>
      <x:c r="C510" s="82" t="n">
        <x:v>3</x:v>
      </x:c>
      <x:c r="D510" s="82" t="n">
        <x:v>5</x:v>
      </x:c>
      <x:c r="E510" s="82" t="n">
        <x:v>4942.96</x:v>
      </x:c>
      <x:c r="F510" s="83" t="n">
        <x:v>0.4449</x:v>
      </x:c>
    </x:row>
    <x:row r="511">
      <x:c r="A511" s="81" t="n">
        <x:v>510</x:v>
      </x:c>
      <x:c r="B511" s="87" t="n">
        <x:v>45627</x:v>
      </x:c>
      <x:c r="C511" s="82" t="n">
        <x:v>1</x:v>
      </x:c>
      <x:c r="D511" s="82" t="n">
        <x:v>2</x:v>
      </x:c>
      <x:c r="E511" s="82" t="n">
        <x:v>1432.78</x:v>
      </x:c>
      <x:c r="F511" s="83" t="n">
        <x:v>289.4217</x:v>
      </x:c>
    </x:row>
    <x:row r="512">
      <x:c r="A512" s="81" t="n">
        <x:v>511</x:v>
      </x:c>
      <x:c r="B512" s="87" t="n">
        <x:v>45992</x:v>
      </x:c>
      <x:c r="C512" s="82" t="n">
        <x:v>1</x:v>
      </x:c>
      <x:c r="D512" s="82" t="n">
        <x:v>5</x:v>
      </x:c>
      <x:c r="E512" s="82" t="n">
        <x:v>6401.4</x:v>
      </x:c>
      <x:c r="F512" s="83" t="n">
        <x:v>0.5761</x:v>
      </x:c>
    </x:row>
    <x:row r="513">
      <x:c r="A513" s="81" t="n">
        <x:v>512</x:v>
      </x:c>
      <x:c r="B513" s="87" t="n">
        <x:v>45778</x:v>
      </x:c>
      <x:c r="C513" s="82" t="n">
        <x:v>2</x:v>
      </x:c>
      <x:c r="D513" s="82" t="n">
        <x:v>1</x:v>
      </x:c>
      <x:c r="E513" s="82" t="n">
        <x:v>4585.87</x:v>
      </x:c>
      <x:c r="F513" s="83" t="n">
        <x:v>343.9399</x:v>
      </x:c>
    </x:row>
    <x:row r="514">
      <x:c r="A514" s="81" t="n">
        <x:v>513</x:v>
      </x:c>
      <x:c r="B514" s="87" t="n">
        <x:v>44927</x:v>
      </x:c>
      <x:c r="C514" s="82" t="n">
        <x:v>2</x:v>
      </x:c>
      <x:c r="D514" s="82" t="n">
        <x:v>1</x:v>
      </x:c>
      <x:c r="E514" s="82" t="n">
        <x:v>7304.56</x:v>
      </x:c>
      <x:c r="F514" s="83" t="n">
        <x:v>547.8423</x:v>
      </x:c>
    </x:row>
    <x:row r="515">
      <x:c r="A515" s="81" t="n">
        <x:v>514</x:v>
      </x:c>
      <x:c r="B515" s="87" t="n">
        <x:v>45078</x:v>
      </x:c>
      <x:c r="C515" s="82" t="n">
        <x:v>1</x:v>
      </x:c>
      <x:c r="D515" s="82" t="n">
        <x:v>4</x:v>
      </x:c>
      <x:c r="E515" s="82" t="n">
        <x:v>857.88</x:v>
      </x:c>
      <x:c r="F515" s="83" t="n">
        <x:v>0.1287</x:v>
      </x:c>
    </x:row>
    <x:row r="516">
      <x:c r="A516" s="81" t="n">
        <x:v>515</x:v>
      </x:c>
      <x:c r="B516" s="87" t="n">
        <x:v>45689</x:v>
      </x:c>
      <x:c r="C516" s="82" t="n">
        <x:v>2</x:v>
      </x:c>
      <x:c r="D516" s="82" t="n">
        <x:v>4</x:v>
      </x:c>
      <x:c r="E516" s="82" t="n">
        <x:v>548</x:v>
      </x:c>
      <x:c r="F516" s="83" t="n">
        <x:v>0.0822</x:v>
      </x:c>
    </x:row>
    <x:row r="517">
      <x:c r="A517" s="81" t="n">
        <x:v>516</x:v>
      </x:c>
      <x:c r="B517" s="87" t="n">
        <x:v>45200</x:v>
      </x:c>
      <x:c r="C517" s="82" t="n">
        <x:v>3</x:v>
      </x:c>
      <x:c r="D517" s="82" t="n">
        <x:v>5</x:v>
      </x:c>
      <x:c r="E517" s="82" t="n">
        <x:v>5599.03</x:v>
      </x:c>
      <x:c r="F517" s="83" t="n">
        <x:v>0.5039</x:v>
      </x:c>
    </x:row>
    <x:row r="518">
      <x:c r="A518" s="81" t="n">
        <x:v>517</x:v>
      </x:c>
      <x:c r="B518" s="87" t="n">
        <x:v>44986</x:v>
      </x:c>
      <x:c r="C518" s="82" t="n">
        <x:v>1</x:v>
      </x:c>
      <x:c r="D518" s="82" t="n">
        <x:v>3</x:v>
      </x:c>
      <x:c r="E518" s="82" t="n">
        <x:v>2202.79</x:v>
      </x:c>
      <x:c r="F518" s="83" t="n">
        <x:v>5.9035</x:v>
      </x:c>
    </x:row>
    <x:row r="519">
      <x:c r="A519" s="81" t="n">
        <x:v>518</x:v>
      </x:c>
      <x:c r="B519" s="87" t="n">
        <x:v>45139</x:v>
      </x:c>
      <x:c r="C519" s="82" t="n">
        <x:v>1</x:v>
      </x:c>
      <x:c r="D519" s="82" t="n">
        <x:v>2</x:v>
      </x:c>
      <x:c r="E519" s="82" t="n">
        <x:v>7804.74</x:v>
      </x:c>
      <x:c r="F519" s="83" t="n">
        <x:v>1576.5574</x:v>
      </x:c>
    </x:row>
    <x:row r="520">
      <x:c r="A520" s="81" t="n">
        <x:v>519</x:v>
      </x:c>
      <x:c r="B520" s="87" t="n">
        <x:v>45689</x:v>
      </x:c>
      <x:c r="C520" s="82" t="n">
        <x:v>3</x:v>
      </x:c>
      <x:c r="D520" s="82" t="n">
        <x:v>3</x:v>
      </x:c>
      <x:c r="E520" s="82" t="n">
        <x:v>2254.93</x:v>
      </x:c>
      <x:c r="F520" s="83" t="n">
        <x:v>6.0432</x:v>
      </x:c>
    </x:row>
    <x:row r="521">
      <x:c r="A521" s="81" t="n">
        <x:v>520</x:v>
      </x:c>
      <x:c r="B521" s="87" t="n">
        <x:v>45352</x:v>
      </x:c>
      <x:c r="C521" s="82" t="n">
        <x:v>3</x:v>
      </x:c>
      <x:c r="D521" s="82" t="n">
        <x:v>2</x:v>
      </x:c>
      <x:c r="E521" s="82" t="n">
        <x:v>5097</x:v>
      </x:c>
      <x:c r="F521" s="83" t="n">
        <x:v>1029.5942</x:v>
      </x:c>
    </x:row>
    <x:row r="522">
      <x:c r="A522" s="81" t="n">
        <x:v>521</x:v>
      </x:c>
      <x:c r="B522" s="87" t="n">
        <x:v>45689</x:v>
      </x:c>
      <x:c r="C522" s="82" t="n">
        <x:v>3</x:v>
      </x:c>
      <x:c r="D522" s="82" t="n">
        <x:v>5</x:v>
      </x:c>
      <x:c r="E522" s="82" t="n">
        <x:v>3173.03</x:v>
      </x:c>
      <x:c r="F522" s="83" t="n">
        <x:v>0.2856</x:v>
      </x:c>
    </x:row>
    <x:row r="523">
      <x:c r="A523" s="81" t="n">
        <x:v>522</x:v>
      </x:c>
      <x:c r="B523" s="87" t="n">
        <x:v>45809</x:v>
      </x:c>
      <x:c r="C523" s="82" t="n">
        <x:v>3</x:v>
      </x:c>
      <x:c r="D523" s="82" t="n">
        <x:v>1</x:v>
      </x:c>
      <x:c r="E523" s="82" t="n">
        <x:v>1313.77</x:v>
      </x:c>
      <x:c r="F523" s="83" t="n">
        <x:v>98.5331</x:v>
      </x:c>
    </x:row>
    <x:row r="524">
      <x:c r="A524" s="81" t="n">
        <x:v>523</x:v>
      </x:c>
      <x:c r="B524" s="87" t="n">
        <x:v>45474</x:v>
      </x:c>
      <x:c r="C524" s="82" t="n">
        <x:v>1</x:v>
      </x:c>
      <x:c r="D524" s="82" t="n">
        <x:v>5</x:v>
      </x:c>
      <x:c r="E524" s="82" t="n">
        <x:v>6592.18</x:v>
      </x:c>
      <x:c r="F524" s="83" t="n">
        <x:v>0.5933</x:v>
      </x:c>
    </x:row>
    <x:row r="525">
      <x:c r="A525" s="81" t="n">
        <x:v>524</x:v>
      </x:c>
      <x:c r="B525" s="87" t="n">
        <x:v>45474</x:v>
      </x:c>
      <x:c r="C525" s="82" t="n">
        <x:v>2</x:v>
      </x:c>
      <x:c r="D525" s="82" t="n">
        <x:v>1</x:v>
      </x:c>
      <x:c r="E525" s="82" t="n">
        <x:v>7529.22</x:v>
      </x:c>
      <x:c r="F525" s="83" t="n">
        <x:v>564.6918</x:v>
      </x:c>
    </x:row>
    <x:row r="526">
      <x:c r="A526" s="81" t="n">
        <x:v>525</x:v>
      </x:c>
      <x:c r="B526" s="87" t="n">
        <x:v>45566</x:v>
      </x:c>
      <x:c r="C526" s="82" t="n">
        <x:v>1</x:v>
      </x:c>
      <x:c r="D526" s="82" t="n">
        <x:v>5</x:v>
      </x:c>
      <x:c r="E526" s="82" t="n">
        <x:v>1270.7</x:v>
      </x:c>
      <x:c r="F526" s="83" t="n">
        <x:v>0.1144</x:v>
      </x:c>
    </x:row>
    <x:row r="527">
      <x:c r="A527" s="81" t="n">
        <x:v>526</x:v>
      </x:c>
      <x:c r="B527" s="87" t="n">
        <x:v>45839</x:v>
      </x:c>
      <x:c r="C527" s="82" t="n">
        <x:v>2</x:v>
      </x:c>
      <x:c r="D527" s="82" t="n">
        <x:v>2</x:v>
      </x:c>
      <x:c r="E527" s="82" t="n">
        <x:v>2906.64</x:v>
      </x:c>
      <x:c r="F527" s="83" t="n">
        <x:v>587.1414</x:v>
      </x:c>
    </x:row>
    <x:row r="528">
      <x:c r="A528" s="81" t="n">
        <x:v>527</x:v>
      </x:c>
      <x:c r="B528" s="87" t="n">
        <x:v>44986</x:v>
      </x:c>
      <x:c r="C528" s="82" t="n">
        <x:v>1</x:v>
      </x:c>
      <x:c r="D528" s="82" t="n">
        <x:v>1</x:v>
      </x:c>
      <x:c r="E528" s="82" t="n">
        <x:v>2254.44</x:v>
      </x:c>
      <x:c r="F528" s="83" t="n">
        <x:v>169.0832</x:v>
      </x:c>
    </x:row>
    <x:row r="529">
      <x:c r="A529" s="81" t="n">
        <x:v>528</x:v>
      </x:c>
      <x:c r="B529" s="87" t="n">
        <x:v>45231</x:v>
      </x:c>
      <x:c r="C529" s="82" t="n">
        <x:v>1</x:v>
      </x:c>
      <x:c r="D529" s="82" t="n">
        <x:v>5</x:v>
      </x:c>
      <x:c r="E529" s="82" t="n">
        <x:v>949.83</x:v>
      </x:c>
      <x:c r="F529" s="83" t="n">
        <x:v>0.0855</x:v>
      </x:c>
    </x:row>
    <x:row r="530">
      <x:c r="A530" s="81" t="n">
        <x:v>529</x:v>
      </x:c>
      <x:c r="B530" s="87" t="n">
        <x:v>45566</x:v>
      </x:c>
      <x:c r="C530" s="82" t="n">
        <x:v>3</x:v>
      </x:c>
      <x:c r="D530" s="82" t="n">
        <x:v>2</x:v>
      </x:c>
      <x:c r="E530" s="82" t="n">
        <x:v>7426.42</x:v>
      </x:c>
      <x:c r="F530" s="83" t="n">
        <x:v>1500.1359</x:v>
      </x:c>
    </x:row>
    <x:row r="531">
      <x:c r="A531" s="81" t="n">
        <x:v>530</x:v>
      </x:c>
      <x:c r="B531" s="87" t="n">
        <x:v>45261</x:v>
      </x:c>
      <x:c r="C531" s="82" t="n">
        <x:v>3</x:v>
      </x:c>
      <x:c r="D531" s="82" t="n">
        <x:v>2</x:v>
      </x:c>
      <x:c r="E531" s="82" t="n">
        <x:v>2799.07</x:v>
      </x:c>
      <x:c r="F531" s="83" t="n">
        <x:v>565.4112</x:v>
      </x:c>
    </x:row>
    <x:row r="532">
      <x:c r="A532" s="81" t="n">
        <x:v>531</x:v>
      </x:c>
      <x:c r="B532" s="87" t="n">
        <x:v>45689</x:v>
      </x:c>
      <x:c r="C532" s="82" t="n">
        <x:v>1</x:v>
      </x:c>
      <x:c r="D532" s="82" t="n">
        <x:v>5</x:v>
      </x:c>
      <x:c r="E532" s="82" t="n">
        <x:v>1969.03</x:v>
      </x:c>
      <x:c r="F532" s="83" t="n">
        <x:v>0.1772</x:v>
      </x:c>
    </x:row>
    <x:row r="533">
      <x:c r="A533" s="81" t="n">
        <x:v>532</x:v>
      </x:c>
      <x:c r="B533" s="87" t="n">
        <x:v>45444</x:v>
      </x:c>
      <x:c r="C533" s="82" t="n">
        <x:v>1</x:v>
      </x:c>
      <x:c r="D533" s="82" t="n">
        <x:v>3</x:v>
      </x:c>
      <x:c r="E533" s="82" t="n">
        <x:v>3527.92</x:v>
      </x:c>
      <x:c r="F533" s="83" t="n">
        <x:v>9.4548</x:v>
      </x:c>
    </x:row>
    <x:row r="534">
      <x:c r="A534" s="81" t="n">
        <x:v>533</x:v>
      </x:c>
      <x:c r="B534" s="87" t="n">
        <x:v>45597</x:v>
      </x:c>
      <x:c r="C534" s="82" t="n">
        <x:v>1</x:v>
      </x:c>
      <x:c r="D534" s="82" t="n">
        <x:v>5</x:v>
      </x:c>
      <x:c r="E534" s="82" t="n">
        <x:v>4144</x:v>
      </x:c>
      <x:c r="F534" s="83" t="n">
        <x:v>0.373</x:v>
      </x:c>
    </x:row>
    <x:row r="535">
      <x:c r="A535" s="81" t="n">
        <x:v>534</x:v>
      </x:c>
      <x:c r="B535" s="87" t="n">
        <x:v>45870</x:v>
      </x:c>
      <x:c r="C535" s="82" t="n">
        <x:v>2</x:v>
      </x:c>
      <x:c r="D535" s="82" t="n">
        <x:v>4</x:v>
      </x:c>
      <x:c r="E535" s="82" t="n">
        <x:v>5921.97</x:v>
      </x:c>
      <x:c r="F535" s="83" t="n">
        <x:v>0.8883</x:v>
      </x:c>
    </x:row>
    <x:row r="536">
      <x:c r="A536" s="81" t="n">
        <x:v>535</x:v>
      </x:c>
      <x:c r="B536" s="87" t="n">
        <x:v>45748</x:v>
      </x:c>
      <x:c r="C536" s="82" t="n">
        <x:v>3</x:v>
      </x:c>
      <x:c r="D536" s="82" t="n">
        <x:v>2</x:v>
      </x:c>
      <x:c r="E536" s="82" t="n">
        <x:v>6035.62</x:v>
      </x:c>
      <x:c r="F536" s="83" t="n">
        <x:v>1219.1962</x:v>
      </x:c>
    </x:row>
    <x:row r="537">
      <x:c r="A537" s="81" t="n">
        <x:v>536</x:v>
      </x:c>
      <x:c r="B537" s="87" t="n">
        <x:v>45047</x:v>
      </x:c>
      <x:c r="C537" s="82" t="n">
        <x:v>2</x:v>
      </x:c>
      <x:c r="D537" s="82" t="n">
        <x:v>4</x:v>
      </x:c>
      <x:c r="E537" s="82" t="n">
        <x:v>209.55</x:v>
      </x:c>
      <x:c r="F537" s="83" t="n">
        <x:v>0.0314</x:v>
      </x:c>
    </x:row>
    <x:row r="538">
      <x:c r="A538" s="81" t="n">
        <x:v>537</x:v>
      </x:c>
      <x:c r="B538" s="87" t="n">
        <x:v>45778</x:v>
      </x:c>
      <x:c r="C538" s="82" t="n">
        <x:v>3</x:v>
      </x:c>
      <x:c r="D538" s="82" t="n">
        <x:v>1</x:v>
      </x:c>
      <x:c r="E538" s="82" t="n">
        <x:v>1312.37</x:v>
      </x:c>
      <x:c r="F538" s="83" t="n">
        <x:v>98.4279</x:v>
      </x:c>
    </x:row>
    <x:row r="539">
      <x:c r="A539" s="81" t="n">
        <x:v>538</x:v>
      </x:c>
      <x:c r="B539" s="87" t="n">
        <x:v>45323</x:v>
      </x:c>
      <x:c r="C539" s="82" t="n">
        <x:v>3</x:v>
      </x:c>
      <x:c r="D539" s="82" t="n">
        <x:v>1</x:v>
      </x:c>
      <x:c r="E539" s="82" t="n">
        <x:v>7787.09</x:v>
      </x:c>
      <x:c r="F539" s="83" t="n">
        <x:v>584.0317</x:v>
      </x:c>
    </x:row>
    <x:row r="540">
      <x:c r="A540" s="81" t="n">
        <x:v>539</x:v>
      </x:c>
      <x:c r="B540" s="87" t="n">
        <x:v>45962</x:v>
      </x:c>
      <x:c r="C540" s="82" t="n">
        <x:v>2</x:v>
      </x:c>
      <x:c r="D540" s="82" t="n">
        <x:v>3</x:v>
      </x:c>
      <x:c r="E540" s="82" t="n">
        <x:v>5963.22</x:v>
      </x:c>
      <x:c r="F540" s="83" t="n">
        <x:v>15.9814</x:v>
      </x:c>
    </x:row>
    <x:row r="541">
      <x:c r="A541" s="81" t="n">
        <x:v>540</x:v>
      </x:c>
      <x:c r="B541" s="87" t="n">
        <x:v>45017</x:v>
      </x:c>
      <x:c r="C541" s="82" t="n">
        <x:v>3</x:v>
      </x:c>
      <x:c r="D541" s="82" t="n">
        <x:v>2</x:v>
      </x:c>
      <x:c r="E541" s="82" t="n">
        <x:v>2161.44</x:v>
      </x:c>
      <x:c r="F541" s="83" t="n">
        <x:v>436.6104</x:v>
      </x:c>
    </x:row>
    <x:row r="542">
      <x:c r="A542" s="81" t="n">
        <x:v>541</x:v>
      </x:c>
      <x:c r="B542" s="87" t="n">
        <x:v>45627</x:v>
      </x:c>
      <x:c r="C542" s="82" t="n">
        <x:v>2</x:v>
      </x:c>
      <x:c r="D542" s="82" t="n">
        <x:v>1</x:v>
      </x:c>
      <x:c r="E542" s="82" t="n">
        <x:v>986.54</x:v>
      </x:c>
      <x:c r="F542" s="83" t="n">
        <x:v>73.9902</x:v>
      </x:c>
    </x:row>
    <x:row r="543">
      <x:c r="A543" s="81" t="n">
        <x:v>542</x:v>
      </x:c>
      <x:c r="B543" s="87" t="n">
        <x:v>44986</x:v>
      </x:c>
      <x:c r="C543" s="82" t="n">
        <x:v>2</x:v>
      </x:c>
      <x:c r="D543" s="82" t="n">
        <x:v>5</x:v>
      </x:c>
      <x:c r="E543" s="82" t="n">
        <x:v>1915.87</x:v>
      </x:c>
      <x:c r="F543" s="83" t="n">
        <x:v>0.1724</x:v>
      </x:c>
    </x:row>
    <x:row r="544">
      <x:c r="A544" s="81" t="n">
        <x:v>543</x:v>
      </x:c>
      <x:c r="B544" s="87" t="n">
        <x:v>45627</x:v>
      </x:c>
      <x:c r="C544" s="82" t="n">
        <x:v>2</x:v>
      </x:c>
      <x:c r="D544" s="82" t="n">
        <x:v>3</x:v>
      </x:c>
      <x:c r="E544" s="82" t="n">
        <x:v>2777.3</x:v>
      </x:c>
      <x:c r="F544" s="83" t="n">
        <x:v>7.4432</x:v>
      </x:c>
    </x:row>
    <x:row r="545">
      <x:c r="A545" s="81" t="n">
        <x:v>544</x:v>
      </x:c>
      <x:c r="B545" s="87" t="n">
        <x:v>45474</x:v>
      </x:c>
      <x:c r="C545" s="82" t="n">
        <x:v>1</x:v>
      </x:c>
      <x:c r="D545" s="82" t="n">
        <x:v>2</x:v>
      </x:c>
      <x:c r="E545" s="82" t="n">
        <x:v>4487.88</x:v>
      </x:c>
      <x:c r="F545" s="83" t="n">
        <x:v>906.551</x:v>
      </x:c>
    </x:row>
    <x:row r="546">
      <x:c r="A546" s="81" t="n">
        <x:v>545</x:v>
      </x:c>
      <x:c r="B546" s="87" t="n">
        <x:v>45566</x:v>
      </x:c>
      <x:c r="C546" s="82" t="n">
        <x:v>2</x:v>
      </x:c>
      <x:c r="D546" s="82" t="n">
        <x:v>3</x:v>
      </x:c>
      <x:c r="E546" s="82" t="n">
        <x:v>1288.78</x:v>
      </x:c>
      <x:c r="F546" s="83" t="n">
        <x:v>3.4539</x:v>
      </x:c>
    </x:row>
    <x:row r="547">
      <x:c r="A547" s="81" t="n">
        <x:v>546</x:v>
      </x:c>
      <x:c r="B547" s="87" t="n">
        <x:v>45658</x:v>
      </x:c>
      <x:c r="C547" s="82" t="n">
        <x:v>2</x:v>
      </x:c>
      <x:c r="D547" s="82" t="n">
        <x:v>1</x:v>
      </x:c>
      <x:c r="E547" s="82" t="n">
        <x:v>4272.56</x:v>
      </x:c>
      <x:c r="F547" s="83" t="n">
        <x:v>320.442</x:v>
      </x:c>
    </x:row>
    <x:row r="548">
      <x:c r="A548" s="81" t="n">
        <x:v>547</x:v>
      </x:c>
      <x:c r="B548" s="87" t="n">
        <x:v>45689</x:v>
      </x:c>
      <x:c r="C548" s="82" t="n">
        <x:v>1</x:v>
      </x:c>
      <x:c r="D548" s="82" t="n">
        <x:v>1</x:v>
      </x:c>
      <x:c r="E548" s="82" t="n">
        <x:v>2532.66</x:v>
      </x:c>
      <x:c r="F548" s="83" t="n">
        <x:v>189.9497</x:v>
      </x:c>
    </x:row>
    <x:row r="549">
      <x:c r="A549" s="81" t="n">
        <x:v>548</x:v>
      </x:c>
      <x:c r="B549" s="87" t="n">
        <x:v>45474</x:v>
      </x:c>
      <x:c r="C549" s="82" t="n">
        <x:v>1</x:v>
      </x:c>
      <x:c r="D549" s="82" t="n">
        <x:v>5</x:v>
      </x:c>
      <x:c r="E549" s="82" t="n">
        <x:v>3343.86</x:v>
      </x:c>
      <x:c r="F549" s="83" t="n">
        <x:v>0.3009</x:v>
      </x:c>
    </x:row>
    <x:row r="550">
      <x:c r="A550" s="81" t="n">
        <x:v>549</x:v>
      </x:c>
      <x:c r="B550" s="87" t="n">
        <x:v>45901</x:v>
      </x:c>
      <x:c r="C550" s="82" t="n">
        <x:v>3</x:v>
      </x:c>
      <x:c r="D550" s="82" t="n">
        <x:v>4</x:v>
      </x:c>
      <x:c r="E550" s="82" t="n">
        <x:v>7106.1</x:v>
      </x:c>
      <x:c r="F550" s="83" t="n">
        <x:v>1.0659</x:v>
      </x:c>
    </x:row>
    <x:row r="551">
      <x:c r="A551" s="81" t="n">
        <x:v>550</x:v>
      </x:c>
      <x:c r="B551" s="87" t="n">
        <x:v>44927</x:v>
      </x:c>
      <x:c r="C551" s="82" t="n">
        <x:v>2</x:v>
      </x:c>
      <x:c r="D551" s="82" t="n">
        <x:v>4</x:v>
      </x:c>
      <x:c r="E551" s="82" t="n">
        <x:v>5314.01</x:v>
      </x:c>
      <x:c r="F551" s="83" t="n">
        <x:v>0.7971</x:v>
      </x:c>
    </x:row>
    <x:row r="552">
      <x:c r="A552" s="81" t="n">
        <x:v>551</x:v>
      </x:c>
      <x:c r="B552" s="87" t="n">
        <x:v>45108</x:v>
      </x:c>
      <x:c r="C552" s="82" t="n">
        <x:v>2</x:v>
      </x:c>
      <x:c r="D552" s="82" t="n">
        <x:v>4</x:v>
      </x:c>
      <x:c r="E552" s="82" t="n">
        <x:v>5359.16</x:v>
      </x:c>
      <x:c r="F552" s="83" t="n">
        <x:v>0.8039</x:v>
      </x:c>
    </x:row>
    <x:row r="553">
      <x:c r="A553" s="81" t="n">
        <x:v>552</x:v>
      </x:c>
      <x:c r="B553" s="87" t="n">
        <x:v>45413</x:v>
      </x:c>
      <x:c r="C553" s="82" t="n">
        <x:v>2</x:v>
      </x:c>
      <x:c r="D553" s="82" t="n">
        <x:v>3</x:v>
      </x:c>
      <x:c r="E553" s="82" t="n">
        <x:v>1714.7</x:v>
      </x:c>
      <x:c r="F553" s="83" t="n">
        <x:v>4.5954</x:v>
      </x:c>
    </x:row>
    <x:row r="554">
      <x:c r="A554" s="81" t="n">
        <x:v>553</x:v>
      </x:c>
      <x:c r="B554" s="87" t="n">
        <x:v>44986</x:v>
      </x:c>
      <x:c r="C554" s="82" t="n">
        <x:v>3</x:v>
      </x:c>
      <x:c r="D554" s="82" t="n">
        <x:v>1</x:v>
      </x:c>
      <x:c r="E554" s="82" t="n">
        <x:v>7584.86</x:v>
      </x:c>
      <x:c r="F554" s="83" t="n">
        <x:v>568.8645</x:v>
      </x:c>
    </x:row>
    <x:row r="555">
      <x:c r="A555" s="81" t="n">
        <x:v>554</x:v>
      </x:c>
      <x:c r="B555" s="87" t="n">
        <x:v>45444</x:v>
      </x:c>
      <x:c r="C555" s="82" t="n">
        <x:v>2</x:v>
      </x:c>
      <x:c r="D555" s="82" t="n">
        <x:v>5</x:v>
      </x:c>
      <x:c r="E555" s="82" t="n">
        <x:v>6818.66</x:v>
      </x:c>
      <x:c r="F555" s="83" t="n">
        <x:v>0.6137</x:v>
      </x:c>
    </x:row>
    <x:row r="556">
      <x:c r="A556" s="81" t="n">
        <x:v>555</x:v>
      </x:c>
      <x:c r="B556" s="87" t="n">
        <x:v>45839</x:v>
      </x:c>
      <x:c r="C556" s="82" t="n">
        <x:v>2</x:v>
      </x:c>
      <x:c r="D556" s="82" t="n">
        <x:v>1</x:v>
      </x:c>
      <x:c r="E556" s="82" t="n">
        <x:v>4751.46</x:v>
      </x:c>
      <x:c r="F556" s="83" t="n">
        <x:v>356.3596</x:v>
      </x:c>
    </x:row>
    <x:row r="557">
      <x:c r="A557" s="81" t="n">
        <x:v>556</x:v>
      </x:c>
      <x:c r="B557" s="87" t="n">
        <x:v>45778</x:v>
      </x:c>
      <x:c r="C557" s="82" t="n">
        <x:v>1</x:v>
      </x:c>
      <x:c r="D557" s="82" t="n">
        <x:v>3</x:v>
      </x:c>
      <x:c r="E557" s="82" t="n">
        <x:v>2626.59</x:v>
      </x:c>
      <x:c r="F557" s="83" t="n">
        <x:v>7.0393</x:v>
      </x:c>
    </x:row>
    <x:row r="558">
      <x:c r="A558" s="81" t="n">
        <x:v>557</x:v>
      </x:c>
      <x:c r="B558" s="87" t="n">
        <x:v>45627</x:v>
      </x:c>
      <x:c r="C558" s="82" t="n">
        <x:v>1</x:v>
      </x:c>
      <x:c r="D558" s="82" t="n">
        <x:v>3</x:v>
      </x:c>
      <x:c r="E558" s="82" t="n">
        <x:v>1071.69</x:v>
      </x:c>
      <x:c r="F558" s="83" t="n">
        <x:v>2.8721</x:v>
      </x:c>
    </x:row>
    <x:row r="559">
      <x:c r="A559" s="81" t="n">
        <x:v>558</x:v>
      </x:c>
      <x:c r="B559" s="87" t="n">
        <x:v>45627</x:v>
      </x:c>
      <x:c r="C559" s="82" t="n">
        <x:v>1</x:v>
      </x:c>
      <x:c r="D559" s="82" t="n">
        <x:v>5</x:v>
      </x:c>
      <x:c r="E559" s="82" t="n">
        <x:v>3695.28</x:v>
      </x:c>
      <x:c r="F559" s="83" t="n">
        <x:v>0.3326</x:v>
      </x:c>
    </x:row>
    <x:row r="560">
      <x:c r="A560" s="81" t="n">
        <x:v>559</x:v>
      </x:c>
      <x:c r="B560" s="87" t="n">
        <x:v>45809</x:v>
      </x:c>
      <x:c r="C560" s="82" t="n">
        <x:v>2</x:v>
      </x:c>
      <x:c r="D560" s="82" t="n">
        <x:v>1</x:v>
      </x:c>
      <x:c r="E560" s="82" t="n">
        <x:v>7630.98</x:v>
      </x:c>
      <x:c r="F560" s="83" t="n">
        <x:v>572.3233</x:v>
      </x:c>
    </x:row>
    <x:row r="561">
      <x:c r="A561" s="81" t="n">
        <x:v>560</x:v>
      </x:c>
      <x:c r="B561" s="87" t="n">
        <x:v>45717</x:v>
      </x:c>
      <x:c r="C561" s="82" t="n">
        <x:v>1</x:v>
      </x:c>
      <x:c r="D561" s="82" t="n">
        <x:v>2</x:v>
      </x:c>
      <x:c r="E561" s="82" t="n">
        <x:v>2543.04</x:v>
      </x:c>
      <x:c r="F561" s="83" t="n">
        <x:v>513.6937</x:v>
      </x:c>
    </x:row>
    <x:row r="562">
      <x:c r="A562" s="81" t="n">
        <x:v>561</x:v>
      </x:c>
      <x:c r="B562" s="87" t="n">
        <x:v>45536</x:v>
      </x:c>
      <x:c r="C562" s="82" t="n">
        <x:v>2</x:v>
      </x:c>
      <x:c r="D562" s="82" t="n">
        <x:v>3</x:v>
      </x:c>
      <x:c r="E562" s="82" t="n">
        <x:v>418.9</x:v>
      </x:c>
      <x:c r="F562" s="83" t="n">
        <x:v>1.1226</x:v>
      </x:c>
    </x:row>
    <x:row r="563">
      <x:c r="A563" s="81" t="n">
        <x:v>562</x:v>
      </x:c>
      <x:c r="B563" s="87" t="n">
        <x:v>45261</x:v>
      </x:c>
      <x:c r="C563" s="82" t="n">
        <x:v>2</x:v>
      </x:c>
      <x:c r="D563" s="82" t="n">
        <x:v>5</x:v>
      </x:c>
      <x:c r="E563" s="82" t="n">
        <x:v>2073.41</x:v>
      </x:c>
      <x:c r="F563" s="83" t="n">
        <x:v>0.1866</x:v>
      </x:c>
    </x:row>
    <x:row r="564">
      <x:c r="A564" s="81" t="n">
        <x:v>563</x:v>
      </x:c>
      <x:c r="B564" s="87" t="n">
        <x:v>44986</x:v>
      </x:c>
      <x:c r="C564" s="82" t="n">
        <x:v>1</x:v>
      </x:c>
      <x:c r="D564" s="82" t="n">
        <x:v>3</x:v>
      </x:c>
      <x:c r="E564" s="82" t="n">
        <x:v>7363.03</x:v>
      </x:c>
      <x:c r="F564" s="83" t="n">
        <x:v>19.7329</x:v>
      </x:c>
    </x:row>
    <x:row r="565">
      <x:c r="A565" s="81" t="n">
        <x:v>564</x:v>
      </x:c>
      <x:c r="B565" s="87" t="n">
        <x:v>45870</x:v>
      </x:c>
      <x:c r="C565" s="82" t="n">
        <x:v>1</x:v>
      </x:c>
      <x:c r="D565" s="82" t="n">
        <x:v>4</x:v>
      </x:c>
      <x:c r="E565" s="82" t="n">
        <x:v>2518.26</x:v>
      </x:c>
      <x:c r="F565" s="83" t="n">
        <x:v>0.3777</x:v>
      </x:c>
    </x:row>
    <x:row r="566">
      <x:c r="A566" s="81" t="n">
        <x:v>565</x:v>
      </x:c>
      <x:c r="B566" s="87" t="n">
        <x:v>45566</x:v>
      </x:c>
      <x:c r="C566" s="82" t="n">
        <x:v>1</x:v>
      </x:c>
      <x:c r="D566" s="82" t="n">
        <x:v>5</x:v>
      </x:c>
      <x:c r="E566" s="82" t="n">
        <x:v>2138.48</x:v>
      </x:c>
      <x:c r="F566" s="83" t="n">
        <x:v>0.1925</x:v>
      </x:c>
    </x:row>
    <x:row r="567">
      <x:c r="A567" s="81" t="n">
        <x:v>566</x:v>
      </x:c>
      <x:c r="B567" s="87" t="n">
        <x:v>45597</x:v>
      </x:c>
      <x:c r="C567" s="82" t="n">
        <x:v>3</x:v>
      </x:c>
      <x:c r="D567" s="82" t="n">
        <x:v>5</x:v>
      </x:c>
      <x:c r="E567" s="82" t="n">
        <x:v>3857.47</x:v>
      </x:c>
      <x:c r="F567" s="83" t="n">
        <x:v>0.3472</x:v>
      </x:c>
    </x:row>
    <x:row r="568">
      <x:c r="A568" s="81" t="n">
        <x:v>567</x:v>
      </x:c>
      <x:c r="B568" s="87" t="n">
        <x:v>45689</x:v>
      </x:c>
      <x:c r="C568" s="82" t="n">
        <x:v>3</x:v>
      </x:c>
      <x:c r="D568" s="82" t="n">
        <x:v>5</x:v>
      </x:c>
      <x:c r="E568" s="82" t="n">
        <x:v>1029.14</x:v>
      </x:c>
      <x:c r="F568" s="83" t="n">
        <x:v>0.0926</x:v>
      </x:c>
    </x:row>
    <x:row r="569">
      <x:c r="A569" s="81" t="n">
        <x:v>568</x:v>
      </x:c>
      <x:c r="B569" s="87" t="n">
        <x:v>44986</x:v>
      </x:c>
      <x:c r="C569" s="82" t="n">
        <x:v>2</x:v>
      </x:c>
      <x:c r="D569" s="82" t="n">
        <x:v>2</x:v>
      </x:c>
      <x:c r="E569" s="82" t="n">
        <x:v>5987.97</x:v>
      </x:c>
      <x:c r="F569" s="83" t="n">
        <x:v>1209.5706</x:v>
      </x:c>
    </x:row>
    <x:row r="570">
      <x:c r="A570" s="81" t="n">
        <x:v>569</x:v>
      </x:c>
      <x:c r="B570" s="87" t="n">
        <x:v>45505</x:v>
      </x:c>
      <x:c r="C570" s="82" t="n">
        <x:v>1</x:v>
      </x:c>
      <x:c r="D570" s="82" t="n">
        <x:v>5</x:v>
      </x:c>
      <x:c r="E570" s="82" t="n">
        <x:v>7181.87</x:v>
      </x:c>
      <x:c r="F570" s="83" t="n">
        <x:v>0.6464</x:v>
      </x:c>
    </x:row>
    <x:row r="571">
      <x:c r="A571" s="81" t="n">
        <x:v>570</x:v>
      </x:c>
      <x:c r="B571" s="87" t="n">
        <x:v>45139</x:v>
      </x:c>
      <x:c r="C571" s="82" t="n">
        <x:v>2</x:v>
      </x:c>
      <x:c r="D571" s="82" t="n">
        <x:v>4</x:v>
      </x:c>
      <x:c r="E571" s="82" t="n">
        <x:v>3097.33</x:v>
      </x:c>
      <x:c r="F571" s="83" t="n">
        <x:v>0.4646</x:v>
      </x:c>
    </x:row>
    <x:row r="572">
      <x:c r="A572" s="81" t="n">
        <x:v>571</x:v>
      </x:c>
      <x:c r="B572" s="87" t="n">
        <x:v>45962</x:v>
      </x:c>
      <x:c r="C572" s="82" t="n">
        <x:v>3</x:v>
      </x:c>
      <x:c r="D572" s="82" t="n">
        <x:v>1</x:v>
      </x:c>
      <x:c r="E572" s="82" t="n">
        <x:v>5316.93</x:v>
      </x:c>
      <x:c r="F572" s="83" t="n">
        <x:v>398.77</x:v>
      </x:c>
    </x:row>
    <x:row r="573">
      <x:c r="A573" s="81" t="n">
        <x:v>572</x:v>
      </x:c>
      <x:c r="B573" s="87" t="n">
        <x:v>45108</x:v>
      </x:c>
      <x:c r="C573" s="82" t="n">
        <x:v>3</x:v>
      </x:c>
      <x:c r="D573" s="82" t="n">
        <x:v>3</x:v>
      </x:c>
      <x:c r="E573" s="82" t="n">
        <x:v>1557.57</x:v>
      </x:c>
      <x:c r="F573" s="83" t="n">
        <x:v>4.1743</x:v>
      </x:c>
    </x:row>
    <x:row r="574">
      <x:c r="A574" s="81" t="n">
        <x:v>573</x:v>
      </x:c>
      <x:c r="B574" s="87" t="n">
        <x:v>45352</x:v>
      </x:c>
      <x:c r="C574" s="82" t="n">
        <x:v>2</x:v>
      </x:c>
      <x:c r="D574" s="82" t="n">
        <x:v>5</x:v>
      </x:c>
      <x:c r="E574" s="82" t="n">
        <x:v>2328.7</x:v>
      </x:c>
      <x:c r="F574" s="83" t="n">
        <x:v>0.2096</x:v>
      </x:c>
    </x:row>
    <x:row r="575">
      <x:c r="A575" s="81" t="n">
        <x:v>574</x:v>
      </x:c>
      <x:c r="B575" s="87" t="n">
        <x:v>45870</x:v>
      </x:c>
      <x:c r="C575" s="82" t="n">
        <x:v>2</x:v>
      </x:c>
      <x:c r="D575" s="82" t="n">
        <x:v>5</x:v>
      </x:c>
      <x:c r="E575" s="82" t="n">
        <x:v>1532.4</x:v>
      </x:c>
      <x:c r="F575" s="83" t="n">
        <x:v>0.1379</x:v>
      </x:c>
    </x:row>
    <x:row r="576">
      <x:c r="A576" s="81" t="n">
        <x:v>575</x:v>
      </x:c>
      <x:c r="B576" s="87" t="n">
        <x:v>45108</x:v>
      </x:c>
      <x:c r="C576" s="82" t="n">
        <x:v>1</x:v>
      </x:c>
      <x:c r="D576" s="82" t="n">
        <x:v>4</x:v>
      </x:c>
      <x:c r="E576" s="82" t="n">
        <x:v>906.55</x:v>
      </x:c>
      <x:c r="F576" s="83" t="n">
        <x:v>0.136</x:v>
      </x:c>
    </x:row>
    <x:row r="577">
      <x:c r="A577" s="81" t="n">
        <x:v>576</x:v>
      </x:c>
      <x:c r="B577" s="87" t="n">
        <x:v>45108</x:v>
      </x:c>
      <x:c r="C577" s="82" t="n">
        <x:v>2</x:v>
      </x:c>
      <x:c r="D577" s="82" t="n">
        <x:v>5</x:v>
      </x:c>
      <x:c r="E577" s="82" t="n">
        <x:v>3325.09</x:v>
      </x:c>
      <x:c r="F577" s="83" t="n">
        <x:v>0.2993</x:v>
      </x:c>
    </x:row>
    <x:row r="578">
      <x:c r="A578" s="81" t="n">
        <x:v>577</x:v>
      </x:c>
      <x:c r="B578" s="87" t="n">
        <x:v>45078</x:v>
      </x:c>
      <x:c r="C578" s="82" t="n">
        <x:v>2</x:v>
      </x:c>
      <x:c r="D578" s="82" t="n">
        <x:v>5</x:v>
      </x:c>
      <x:c r="E578" s="82" t="n">
        <x:v>1768.19</x:v>
      </x:c>
      <x:c r="F578" s="83" t="n">
        <x:v>0.1591</x:v>
      </x:c>
    </x:row>
    <x:row r="579">
      <x:c r="A579" s="81" t="n">
        <x:v>578</x:v>
      </x:c>
      <x:c r="B579" s="87" t="n">
        <x:v>45139</x:v>
      </x:c>
      <x:c r="C579" s="82" t="n">
        <x:v>3</x:v>
      </x:c>
      <x:c r="D579" s="82" t="n">
        <x:v>1</x:v>
      </x:c>
      <x:c r="E579" s="82" t="n">
        <x:v>2654.46</x:v>
      </x:c>
      <x:c r="F579" s="83" t="n">
        <x:v>199.0843</x:v>
      </x:c>
    </x:row>
    <x:row r="580">
      <x:c r="A580" s="81" t="n">
        <x:v>579</x:v>
      </x:c>
      <x:c r="B580" s="87" t="n">
        <x:v>45566</x:v>
      </x:c>
      <x:c r="C580" s="82" t="n">
        <x:v>1</x:v>
      </x:c>
      <x:c r="D580" s="82" t="n">
        <x:v>2</x:v>
      </x:c>
      <x:c r="E580" s="82" t="n">
        <x:v>5943.9</x:v>
      </x:c>
      <x:c r="F580" s="83" t="n">
        <x:v>1200.6688</x:v>
      </x:c>
    </x:row>
    <x:row r="581">
      <x:c r="A581" s="81" t="n">
        <x:v>580</x:v>
      </x:c>
      <x:c r="B581" s="87" t="n">
        <x:v>45870</x:v>
      </x:c>
      <x:c r="C581" s="82" t="n">
        <x:v>3</x:v>
      </x:c>
      <x:c r="D581" s="82" t="n">
        <x:v>1</x:v>
      </x:c>
      <x:c r="E581" s="82" t="n">
        <x:v>1970.88</x:v>
      </x:c>
      <x:c r="F581" s="83" t="n">
        <x:v>147.8159</x:v>
      </x:c>
    </x:row>
    <x:row r="582">
      <x:c r="A582" s="81" t="n">
        <x:v>581</x:v>
      </x:c>
      <x:c r="B582" s="87" t="n">
        <x:v>45505</x:v>
      </x:c>
      <x:c r="C582" s="82" t="n">
        <x:v>2</x:v>
      </x:c>
      <x:c r="D582" s="82" t="n">
        <x:v>3</x:v>
      </x:c>
      <x:c r="E582" s="82" t="n">
        <x:v>3920.37</x:v>
      </x:c>
      <x:c r="F582" s="83" t="n">
        <x:v>10.5066</x:v>
      </x:c>
    </x:row>
    <x:row r="583">
      <x:c r="A583" s="81" t="n">
        <x:v>582</x:v>
      </x:c>
      <x:c r="B583" s="87" t="n">
        <x:v>44927</x:v>
      </x:c>
      <x:c r="C583" s="82" t="n">
        <x:v>3</x:v>
      </x:c>
      <x:c r="D583" s="82" t="n">
        <x:v>1</x:v>
      </x:c>
      <x:c r="E583" s="82" t="n">
        <x:v>3862.74</x:v>
      </x:c>
      <x:c r="F583" s="83" t="n">
        <x:v>289.7054</x:v>
      </x:c>
    </x:row>
    <x:row r="584">
      <x:c r="A584" s="81" t="n">
        <x:v>583</x:v>
      </x:c>
      <x:c r="B584" s="87" t="n">
        <x:v>45261</x:v>
      </x:c>
      <x:c r="C584" s="82" t="n">
        <x:v>1</x:v>
      </x:c>
      <x:c r="D584" s="82" t="n">
        <x:v>1</x:v>
      </x:c>
      <x:c r="E584" s="82" t="n">
        <x:v>7275.04</x:v>
      </x:c>
      <x:c r="F584" s="83" t="n">
        <x:v>545.6281</x:v>
      </x:c>
    </x:row>
    <x:row r="585">
      <x:c r="A585" s="81" t="n">
        <x:v>584</x:v>
      </x:c>
      <x:c r="B585" s="87" t="n">
        <x:v>45383</x:v>
      </x:c>
      <x:c r="C585" s="82" t="n">
        <x:v>2</x:v>
      </x:c>
      <x:c r="D585" s="82" t="n">
        <x:v>5</x:v>
      </x:c>
      <x:c r="E585" s="82" t="n">
        <x:v>6132.58</x:v>
      </x:c>
      <x:c r="F585" s="83" t="n">
        <x:v>0.5519</x:v>
      </x:c>
    </x:row>
    <x:row r="586">
      <x:c r="A586" s="81" t="n">
        <x:v>585</x:v>
      </x:c>
      <x:c r="B586" s="87" t="n">
        <x:v>45597</x:v>
      </x:c>
      <x:c r="C586" s="82" t="n">
        <x:v>3</x:v>
      </x:c>
      <x:c r="D586" s="82" t="n">
        <x:v>1</x:v>
      </x:c>
      <x:c r="E586" s="82" t="n">
        <x:v>6843.03</x:v>
      </x:c>
      <x:c r="F586" s="83" t="n">
        <x:v>513.2273</x:v>
      </x:c>
    </x:row>
    <x:row r="587">
      <x:c r="A587" s="81" t="n">
        <x:v>586</x:v>
      </x:c>
      <x:c r="B587" s="87" t="n">
        <x:v>45931</x:v>
      </x:c>
      <x:c r="C587" s="82" t="n">
        <x:v>2</x:v>
      </x:c>
      <x:c r="D587" s="82" t="n">
        <x:v>3</x:v>
      </x:c>
      <x:c r="E587" s="82" t="n">
        <x:v>7433.71</x:v>
      </x:c>
      <x:c r="F587" s="83" t="n">
        <x:v>19.9224</x:v>
      </x:c>
    </x:row>
    <x:row r="588">
      <x:c r="A588" s="81" t="n">
        <x:v>587</x:v>
      </x:c>
      <x:c r="B588" s="87" t="n">
        <x:v>45474</x:v>
      </x:c>
      <x:c r="C588" s="82" t="n">
        <x:v>2</x:v>
      </x:c>
      <x:c r="D588" s="82" t="n">
        <x:v>3</x:v>
      </x:c>
      <x:c r="E588" s="82" t="n">
        <x:v>7281.09</x:v>
      </x:c>
      <x:c r="F588" s="83" t="n">
        <x:v>19.5133</x:v>
      </x:c>
    </x:row>
    <x:row r="589">
      <x:c r="A589" s="81" t="n">
        <x:v>588</x:v>
      </x:c>
      <x:c r="B589" s="87" t="n">
        <x:v>45901</x:v>
      </x:c>
      <x:c r="C589" s="82" t="n">
        <x:v>1</x:v>
      </x:c>
      <x:c r="D589" s="82" t="n">
        <x:v>1</x:v>
      </x:c>
      <x:c r="E589" s="82" t="n">
        <x:v>7596.88</x:v>
      </x:c>
      <x:c r="F589" s="83" t="n">
        <x:v>569.7657</x:v>
      </x:c>
    </x:row>
    <x:row r="590">
      <x:c r="A590" s="81" t="n">
        <x:v>589</x:v>
      </x:c>
      <x:c r="B590" s="87" t="n">
        <x:v>45017</x:v>
      </x:c>
      <x:c r="C590" s="82" t="n">
        <x:v>3</x:v>
      </x:c>
      <x:c r="D590" s="82" t="n">
        <x:v>2</x:v>
      </x:c>
      <x:c r="E590" s="82" t="n">
        <x:v>2080.16</x:v>
      </x:c>
      <x:c r="F590" s="83" t="n">
        <x:v>420.193</x:v>
      </x:c>
    </x:row>
    <x:row r="591">
      <x:c r="A591" s="81" t="n">
        <x:v>590</x:v>
      </x:c>
      <x:c r="B591" s="87" t="n">
        <x:v>45323</x:v>
      </x:c>
      <x:c r="C591" s="82" t="n">
        <x:v>3</x:v>
      </x:c>
      <x:c r="D591" s="82" t="n">
        <x:v>3</x:v>
      </x:c>
      <x:c r="E591" s="82" t="n">
        <x:v>6805.71</x:v>
      </x:c>
      <x:c r="F591" s="83" t="n">
        <x:v>18.2393</x:v>
      </x:c>
    </x:row>
    <x:row r="592">
      <x:c r="A592" s="81" t="n">
        <x:v>591</x:v>
      </x:c>
      <x:c r="B592" s="87" t="n">
        <x:v>45566</x:v>
      </x:c>
      <x:c r="C592" s="82" t="n">
        <x:v>2</x:v>
      </x:c>
      <x:c r="D592" s="82" t="n">
        <x:v>2</x:v>
      </x:c>
      <x:c r="E592" s="82" t="n">
        <x:v>2431.69</x:v>
      </x:c>
      <x:c r="F592" s="83" t="n">
        <x:v>491.2018</x:v>
      </x:c>
    </x:row>
    <x:row r="593">
      <x:c r="A593" s="81" t="n">
        <x:v>592</x:v>
      </x:c>
      <x:c r="B593" s="87" t="n">
        <x:v>44986</x:v>
      </x:c>
      <x:c r="C593" s="82" t="n">
        <x:v>3</x:v>
      </x:c>
      <x:c r="D593" s="82" t="n">
        <x:v>1</x:v>
      </x:c>
      <x:c r="E593" s="82" t="n">
        <x:v>2958.25</x:v>
      </x:c>
      <x:c r="F593" s="83" t="n">
        <x:v>221.8686</x:v>
      </x:c>
    </x:row>
    <x:row r="594">
      <x:c r="A594" s="81" t="n">
        <x:v>593</x:v>
      </x:c>
      <x:c r="B594" s="87" t="n">
        <x:v>44927</x:v>
      </x:c>
      <x:c r="C594" s="82" t="n">
        <x:v>1</x:v>
      </x:c>
      <x:c r="D594" s="82" t="n">
        <x:v>1</x:v>
      </x:c>
      <x:c r="E594" s="82" t="n">
        <x:v>5806.93</x:v>
      </x:c>
      <x:c r="F594" s="83" t="n">
        <x:v>435.5198</x:v>
      </x:c>
    </x:row>
    <x:row r="595">
      <x:c r="A595" s="81" t="n">
        <x:v>594</x:v>
      </x:c>
      <x:c r="B595" s="87" t="n">
        <x:v>45778</x:v>
      </x:c>
      <x:c r="C595" s="82" t="n">
        <x:v>1</x:v>
      </x:c>
      <x:c r="D595" s="82" t="n">
        <x:v>2</x:v>
      </x:c>
      <x:c r="E595" s="82" t="n">
        <x:v>3683.15</x:v>
      </x:c>
      <x:c r="F595" s="83" t="n">
        <x:v>743.9961</x:v>
      </x:c>
    </x:row>
    <x:row r="596">
      <x:c r="A596" s="81" t="n">
        <x:v>595</x:v>
      </x:c>
      <x:c r="B596" s="87" t="n">
        <x:v>45566</x:v>
      </x:c>
      <x:c r="C596" s="82" t="n">
        <x:v>3</x:v>
      </x:c>
      <x:c r="D596" s="82" t="n">
        <x:v>2</x:v>
      </x:c>
      <x:c r="E596" s="82" t="n">
        <x:v>301.68</x:v>
      </x:c>
      <x:c r="F596" s="83" t="n">
        <x:v>60.9388</x:v>
      </x:c>
    </x:row>
    <x:row r="597">
      <x:c r="A597" s="81" t="n">
        <x:v>596</x:v>
      </x:c>
      <x:c r="B597" s="87" t="n">
        <x:v>45170</x:v>
      </x:c>
      <x:c r="C597" s="82" t="n">
        <x:v>2</x:v>
      </x:c>
      <x:c r="D597" s="82" t="n">
        <x:v>5</x:v>
      </x:c>
      <x:c r="E597" s="82" t="n">
        <x:v>4883.82</x:v>
      </x:c>
      <x:c r="F597" s="83" t="n">
        <x:v>0.4395</x:v>
      </x:c>
    </x:row>
    <x:row r="598">
      <x:c r="A598" s="81" t="n">
        <x:v>597</x:v>
      </x:c>
      <x:c r="B598" s="87" t="n">
        <x:v>45931</x:v>
      </x:c>
      <x:c r="C598" s="82" t="n">
        <x:v>3</x:v>
      </x:c>
      <x:c r="D598" s="82" t="n">
        <x:v>3</x:v>
      </x:c>
      <x:c r="E598" s="82" t="n">
        <x:v>4205.59</x:v>
      </x:c>
      <x:c r="F598" s="83" t="n">
        <x:v>11.271</x:v>
      </x:c>
    </x:row>
    <x:row r="599">
      <x:c r="A599" s="81" t="n">
        <x:v>598</x:v>
      </x:c>
      <x:c r="B599" s="87" t="n">
        <x:v>45778</x:v>
      </x:c>
      <x:c r="C599" s="82" t="n">
        <x:v>1</x:v>
      </x:c>
      <x:c r="D599" s="82" t="n">
        <x:v>1</x:v>
      </x:c>
      <x:c r="E599" s="82" t="n">
        <x:v>617.04</x:v>
      </x:c>
      <x:c r="F599" s="83" t="n">
        <x:v>46.278</x:v>
      </x:c>
    </x:row>
    <x:row r="600">
      <x:c r="A600" s="81" t="n">
        <x:v>599</x:v>
      </x:c>
      <x:c r="B600" s="87" t="n">
        <x:v>44927</x:v>
      </x:c>
      <x:c r="C600" s="82" t="n">
        <x:v>3</x:v>
      </x:c>
      <x:c r="D600" s="82" t="n">
        <x:v>4</x:v>
      </x:c>
      <x:c r="E600" s="82" t="n">
        <x:v>1215.5</x:v>
      </x:c>
      <x:c r="F600" s="83" t="n">
        <x:v>0.1823</x:v>
      </x:c>
    </x:row>
    <x:row r="601">
      <x:c r="A601" s="81" t="n">
        <x:v>600</x:v>
      </x:c>
      <x:c r="B601" s="87" t="n">
        <x:v>45962</x:v>
      </x:c>
      <x:c r="C601" s="82" t="n">
        <x:v>2</x:v>
      </x:c>
      <x:c r="D601" s="82" t="n">
        <x:v>2</x:v>
      </x:c>
      <x:c r="E601" s="82" t="n">
        <x:v>7301.88</x:v>
      </x:c>
      <x:c r="F601" s="83" t="n">
        <x:v>1474.9789</x:v>
      </x:c>
    </x:row>
    <x:row r="602">
      <x:c r="A602" s="81" t="n">
        <x:v>601</x:v>
      </x:c>
      <x:c r="B602" s="87" t="n">
        <x:v>45717</x:v>
      </x:c>
      <x:c r="C602" s="82" t="n">
        <x:v>2</x:v>
      </x:c>
      <x:c r="D602" s="82" t="n">
        <x:v>3</x:v>
      </x:c>
      <x:c r="E602" s="82" t="n">
        <x:v>3068.3</x:v>
      </x:c>
      <x:c r="F602" s="83" t="n">
        <x:v>8.223</x:v>
      </x:c>
    </x:row>
    <x:row r="603">
      <x:c r="A603" s="81" t="n">
        <x:v>602</x:v>
      </x:c>
      <x:c r="B603" s="87" t="n">
        <x:v>45200</x:v>
      </x:c>
      <x:c r="C603" s="82" t="n">
        <x:v>2</x:v>
      </x:c>
      <x:c r="D603" s="82" t="n">
        <x:v>2</x:v>
      </x:c>
      <x:c r="E603" s="82" t="n">
        <x:v>2780.55</x:v>
      </x:c>
      <x:c r="F603" s="83" t="n">
        <x:v>561.6709</x:v>
      </x:c>
    </x:row>
    <x:row r="604">
      <x:c r="A604" s="81" t="n">
        <x:v>603</x:v>
      </x:c>
      <x:c r="B604" s="87" t="n">
        <x:v>45474</x:v>
      </x:c>
      <x:c r="C604" s="82" t="n">
        <x:v>2</x:v>
      </x:c>
      <x:c r="D604" s="82" t="n">
        <x:v>5</x:v>
      </x:c>
      <x:c r="E604" s="82" t="n">
        <x:v>716.17</x:v>
      </x:c>
      <x:c r="F604" s="83" t="n">
        <x:v>0.0645</x:v>
      </x:c>
    </x:row>
    <x:row r="605">
      <x:c r="A605" s="81" t="n">
        <x:v>604</x:v>
      </x:c>
      <x:c r="B605" s="87" t="n">
        <x:v>45413</x:v>
      </x:c>
      <x:c r="C605" s="82" t="n">
        <x:v>3</x:v>
      </x:c>
      <x:c r="D605" s="82" t="n">
        <x:v>4</x:v>
      </x:c>
      <x:c r="E605" s="82" t="n">
        <x:v>3642.63</x:v>
      </x:c>
      <x:c r="F605" s="83" t="n">
        <x:v>0.5464</x:v>
      </x:c>
    </x:row>
    <x:row r="606">
      <x:c r="A606" s="81" t="n">
        <x:v>605</x:v>
      </x:c>
      <x:c r="B606" s="87" t="n">
        <x:v>44927</x:v>
      </x:c>
      <x:c r="C606" s="82" t="n">
        <x:v>2</x:v>
      </x:c>
      <x:c r="D606" s="82" t="n">
        <x:v>2</x:v>
      </x:c>
      <x:c r="E606" s="82" t="n">
        <x:v>7021.52</x:v>
      </x:c>
      <x:c r="F606" s="83" t="n">
        <x:v>1418.3478</x:v>
      </x:c>
    </x:row>
    <x:row r="607">
      <x:c r="A607" s="81" t="n">
        <x:v>606</x:v>
      </x:c>
      <x:c r="B607" s="87" t="n">
        <x:v>45383</x:v>
      </x:c>
      <x:c r="C607" s="82" t="n">
        <x:v>1</x:v>
      </x:c>
      <x:c r="D607" s="82" t="n">
        <x:v>5</x:v>
      </x:c>
      <x:c r="E607" s="82" t="n">
        <x:v>6802.52</x:v>
      </x:c>
      <x:c r="F607" s="83" t="n">
        <x:v>0.6122</x:v>
      </x:c>
    </x:row>
    <x:row r="608">
      <x:c r="A608" s="81" t="n">
        <x:v>607</x:v>
      </x:c>
      <x:c r="B608" s="87" t="n">
        <x:v>45200</x:v>
      </x:c>
      <x:c r="C608" s="82" t="n">
        <x:v>1</x:v>
      </x:c>
      <x:c r="D608" s="82" t="n">
        <x:v>5</x:v>
      </x:c>
      <x:c r="E608" s="82" t="n">
        <x:v>1489.55</x:v>
      </x:c>
      <x:c r="F608" s="83" t="n">
        <x:v>0.1341</x:v>
      </x:c>
    </x:row>
    <x:row r="609">
      <x:c r="A609" s="81" t="n">
        <x:v>608</x:v>
      </x:c>
      <x:c r="B609" s="87" t="n">
        <x:v>45444</x:v>
      </x:c>
      <x:c r="C609" s="82" t="n">
        <x:v>1</x:v>
      </x:c>
      <x:c r="D609" s="82" t="n">
        <x:v>1</x:v>
      </x:c>
      <x:c r="E609" s="82" t="n">
        <x:v>4944.95</x:v>
      </x:c>
      <x:c r="F609" s="83" t="n">
        <x:v>370.8713</x:v>
      </x:c>
    </x:row>
    <x:row r="610">
      <x:c r="A610" s="81" t="n">
        <x:v>609</x:v>
      </x:c>
      <x:c r="B610" s="87" t="n">
        <x:v>45078</x:v>
      </x:c>
      <x:c r="C610" s="82" t="n">
        <x:v>3</x:v>
      </x:c>
      <x:c r="D610" s="82" t="n">
        <x:v>2</x:v>
      </x:c>
      <x:c r="E610" s="82" t="n">
        <x:v>5954.58</x:v>
      </x:c>
      <x:c r="F610" s="83" t="n">
        <x:v>1202.8251</x:v>
      </x:c>
    </x:row>
    <x:row r="611">
      <x:c r="A611" s="81" t="n">
        <x:v>610</x:v>
      </x:c>
      <x:c r="B611" s="87" t="n">
        <x:v>45566</x:v>
      </x:c>
      <x:c r="C611" s="82" t="n">
        <x:v>3</x:v>
      </x:c>
      <x:c r="D611" s="82" t="n">
        <x:v>2</x:v>
      </x:c>
      <x:c r="E611" s="82" t="n">
        <x:v>2254.8</x:v>
      </x:c>
      <x:c r="F611" s="83" t="n">
        <x:v>455.4701</x:v>
      </x:c>
    </x:row>
    <x:row r="612">
      <x:c r="A612" s="81" t="n">
        <x:v>611</x:v>
      </x:c>
      <x:c r="B612" s="87" t="n">
        <x:v>45352</x:v>
      </x:c>
      <x:c r="C612" s="82" t="n">
        <x:v>3</x:v>
      </x:c>
      <x:c r="D612" s="82" t="n">
        <x:v>3</x:v>
      </x:c>
      <x:c r="E612" s="82" t="n">
        <x:v>6223.16</x:v>
      </x:c>
      <x:c r="F612" s="83" t="n">
        <x:v>16.6781</x:v>
      </x:c>
    </x:row>
    <x:row r="613">
      <x:c r="A613" s="81" t="n">
        <x:v>612</x:v>
      </x:c>
      <x:c r="B613" s="87" t="n">
        <x:v>45078</x:v>
      </x:c>
      <x:c r="C613" s="82" t="n">
        <x:v>1</x:v>
      </x:c>
      <x:c r="D613" s="82" t="n">
        <x:v>3</x:v>
      </x:c>
      <x:c r="E613" s="82" t="n">
        <x:v>2922.89</x:v>
      </x:c>
      <x:c r="F613" s="83" t="n">
        <x:v>7.8334</x:v>
      </x:c>
    </x:row>
    <x:row r="614">
      <x:c r="A614" s="81" t="n">
        <x:v>613</x:v>
      </x:c>
      <x:c r="B614" s="87" t="n">
        <x:v>45627</x:v>
      </x:c>
      <x:c r="C614" s="82" t="n">
        <x:v>1</x:v>
      </x:c>
      <x:c r="D614" s="82" t="n">
        <x:v>1</x:v>
      </x:c>
      <x:c r="E614" s="82" t="n">
        <x:v>3330.86</x:v>
      </x:c>
      <x:c r="F614" s="83" t="n">
        <x:v>249.8148</x:v>
      </x:c>
    </x:row>
    <x:row r="615">
      <x:c r="A615" s="81" t="n">
        <x:v>614</x:v>
      </x:c>
      <x:c r="B615" s="87" t="n">
        <x:v>45962</x:v>
      </x:c>
      <x:c r="C615" s="82" t="n">
        <x:v>3</x:v>
      </x:c>
      <x:c r="D615" s="82" t="n">
        <x:v>3</x:v>
      </x:c>
      <x:c r="E615" s="82" t="n">
        <x:v>1546.48</x:v>
      </x:c>
      <x:c r="F615" s="83" t="n">
        <x:v>4.1446</x:v>
      </x:c>
    </x:row>
    <x:row r="616">
      <x:c r="A616" s="81" t="n">
        <x:v>615</x:v>
      </x:c>
      <x:c r="B616" s="87" t="n">
        <x:v>45658</x:v>
      </x:c>
      <x:c r="C616" s="82" t="n">
        <x:v>3</x:v>
      </x:c>
      <x:c r="D616" s="82" t="n">
        <x:v>1</x:v>
      </x:c>
      <x:c r="E616" s="82" t="n">
        <x:v>6725.38</x:v>
      </x:c>
      <x:c r="F616" s="83" t="n">
        <x:v>504.4037</x:v>
      </x:c>
    </x:row>
    <x:row r="617">
      <x:c r="A617" s="81" t="n">
        <x:v>616</x:v>
      </x:c>
      <x:c r="B617" s="87" t="n">
        <x:v>45047</x:v>
      </x:c>
      <x:c r="C617" s="82" t="n">
        <x:v>3</x:v>
      </x:c>
      <x:c r="D617" s="82" t="n">
        <x:v>4</x:v>
      </x:c>
      <x:c r="E617" s="82" t="n">
        <x:v>5911.79</x:v>
      </x:c>
      <x:c r="F617" s="83" t="n">
        <x:v>0.8868</x:v>
      </x:c>
    </x:row>
    <x:row r="618">
      <x:c r="A618" s="81" t="n">
        <x:v>617</x:v>
      </x:c>
      <x:c r="B618" s="87" t="n">
        <x:v>45413</x:v>
      </x:c>
      <x:c r="C618" s="82" t="n">
        <x:v>2</x:v>
      </x:c>
      <x:c r="D618" s="82" t="n">
        <x:v>3</x:v>
      </x:c>
      <x:c r="E618" s="82" t="n">
        <x:v>1882.21</x:v>
      </x:c>
      <x:c r="F618" s="83" t="n">
        <x:v>5.0443</x:v>
      </x:c>
    </x:row>
    <x:row r="619">
      <x:c r="A619" s="81" t="n">
        <x:v>618</x:v>
      </x:c>
      <x:c r="B619" s="87" t="n">
        <x:v>44986</x:v>
      </x:c>
      <x:c r="C619" s="82" t="n">
        <x:v>3</x:v>
      </x:c>
      <x:c r="D619" s="82" t="n">
        <x:v>3</x:v>
      </x:c>
      <x:c r="E619" s="82" t="n">
        <x:v>6048.42</x:v>
      </x:c>
      <x:c r="F619" s="83" t="n">
        <x:v>16.2098</x:v>
      </x:c>
    </x:row>
    <x:row r="620">
      <x:c r="A620" s="81" t="n">
        <x:v>619</x:v>
      </x:c>
      <x:c r="B620" s="87" t="n">
        <x:v>45566</x:v>
      </x:c>
      <x:c r="C620" s="82" t="n">
        <x:v>2</x:v>
      </x:c>
      <x:c r="D620" s="82" t="n">
        <x:v>1</x:v>
      </x:c>
      <x:c r="E620" s="82" t="n">
        <x:v>7402.61</x:v>
      </x:c>
      <x:c r="F620" s="83" t="n">
        <x:v>555.1954</x:v>
      </x:c>
    </x:row>
    <x:row r="621">
      <x:c r="A621" s="81" t="n">
        <x:v>620</x:v>
      </x:c>
      <x:c r="B621" s="87" t="n">
        <x:v>45689</x:v>
      </x:c>
      <x:c r="C621" s="82" t="n">
        <x:v>3</x:v>
      </x:c>
      <x:c r="D621" s="82" t="n">
        <x:v>4</x:v>
      </x:c>
      <x:c r="E621" s="82" t="n">
        <x:v>439.65</x:v>
      </x:c>
      <x:c r="F621" s="83" t="n">
        <x:v>0.0659</x:v>
      </x:c>
    </x:row>
    <x:row r="622">
      <x:c r="A622" s="81" t="n">
        <x:v>621</x:v>
      </x:c>
      <x:c r="B622" s="87" t="n">
        <x:v>45383</x:v>
      </x:c>
      <x:c r="C622" s="82" t="n">
        <x:v>2</x:v>
      </x:c>
      <x:c r="D622" s="82" t="n">
        <x:v>5</x:v>
      </x:c>
      <x:c r="E622" s="82" t="n">
        <x:v>2869.2</x:v>
      </x:c>
      <x:c r="F622" s="83" t="n">
        <x:v>0.2582</x:v>
      </x:c>
    </x:row>
    <x:row r="623">
      <x:c r="A623" s="81" t="n">
        <x:v>622</x:v>
      </x:c>
      <x:c r="B623" s="87" t="n">
        <x:v>45474</x:v>
      </x:c>
      <x:c r="C623" s="82" t="n">
        <x:v>2</x:v>
      </x:c>
      <x:c r="D623" s="82" t="n">
        <x:v>2</x:v>
      </x:c>
      <x:c r="E623" s="82" t="n">
        <x:v>7550</x:v>
      </x:c>
      <x:c r="F623" s="83" t="n">
        <x:v>1525.0992</x:v>
      </x:c>
    </x:row>
    <x:row r="624">
      <x:c r="A624" s="81" t="n">
        <x:v>623</x:v>
      </x:c>
      <x:c r="B624" s="87" t="n">
        <x:v>44958</x:v>
      </x:c>
      <x:c r="C624" s="82" t="n">
        <x:v>2</x:v>
      </x:c>
      <x:c r="D624" s="82" t="n">
        <x:v>5</x:v>
      </x:c>
      <x:c r="E624" s="82" t="n">
        <x:v>390.59</x:v>
      </x:c>
      <x:c r="F624" s="83" t="n">
        <x:v>0.0352</x:v>
      </x:c>
    </x:row>
    <x:row r="625">
      <x:c r="A625" s="81" t="n">
        <x:v>624</x:v>
      </x:c>
      <x:c r="B625" s="87" t="n">
        <x:v>45383</x:v>
      </x:c>
      <x:c r="C625" s="82" t="n">
        <x:v>3</x:v>
      </x:c>
      <x:c r="D625" s="82" t="n">
        <x:v>3</x:v>
      </x:c>
      <x:c r="E625" s="82" t="n">
        <x:v>6745.55</x:v>
      </x:c>
      <x:c r="F625" s="83" t="n">
        <x:v>18.0781</x:v>
      </x:c>
    </x:row>
    <x:row r="626">
      <x:c r="A626" s="81" t="n">
        <x:v>625</x:v>
      </x:c>
      <x:c r="B626" s="87" t="n">
        <x:v>45170</x:v>
      </x:c>
      <x:c r="C626" s="82" t="n">
        <x:v>2</x:v>
      </x:c>
      <x:c r="D626" s="82" t="n">
        <x:v>3</x:v>
      </x:c>
      <x:c r="E626" s="82" t="n">
        <x:v>1413.21</x:v>
      </x:c>
      <x:c r="F626" s="83" t="n">
        <x:v>3.7874</x:v>
      </x:c>
    </x:row>
    <x:row r="627">
      <x:c r="A627" s="81" t="n">
        <x:v>626</x:v>
      </x:c>
      <x:c r="B627" s="87" t="n">
        <x:v>44927</x:v>
      </x:c>
      <x:c r="C627" s="82" t="n">
        <x:v>3</x:v>
      </x:c>
      <x:c r="D627" s="82" t="n">
        <x:v>4</x:v>
      </x:c>
      <x:c r="E627" s="82" t="n">
        <x:v>997.29</x:v>
      </x:c>
      <x:c r="F627" s="83" t="n">
        <x:v>0.1496</x:v>
      </x:c>
    </x:row>
    <x:row r="628">
      <x:c r="A628" s="81" t="n">
        <x:v>627</x:v>
      </x:c>
      <x:c r="B628" s="87" t="n">
        <x:v>45292</x:v>
      </x:c>
      <x:c r="C628" s="82" t="n">
        <x:v>2</x:v>
      </x:c>
      <x:c r="D628" s="82" t="n">
        <x:v>5</x:v>
      </x:c>
      <x:c r="E628" s="82" t="n">
        <x:v>7077.08</x:v>
      </x:c>
      <x:c r="F628" s="83" t="n">
        <x:v>0.6369</x:v>
      </x:c>
    </x:row>
    <x:row r="629">
      <x:c r="A629" s="81" t="n">
        <x:v>628</x:v>
      </x:c>
      <x:c r="B629" s="87" t="n">
        <x:v>45566</x:v>
      </x:c>
      <x:c r="C629" s="82" t="n">
        <x:v>2</x:v>
      </x:c>
      <x:c r="D629" s="82" t="n">
        <x:v>5</x:v>
      </x:c>
      <x:c r="E629" s="82" t="n">
        <x:v>3995.54</x:v>
      </x:c>
      <x:c r="F629" s="83" t="n">
        <x:v>0.3596</x:v>
      </x:c>
    </x:row>
    <x:row r="630">
      <x:c r="A630" s="81" t="n">
        <x:v>629</x:v>
      </x:c>
      <x:c r="B630" s="87" t="n">
        <x:v>45901</x:v>
      </x:c>
      <x:c r="C630" s="82" t="n">
        <x:v>3</x:v>
      </x:c>
      <x:c r="D630" s="82" t="n">
        <x:v>4</x:v>
      </x:c>
      <x:c r="E630" s="82" t="n">
        <x:v>3282.47</x:v>
      </x:c>
      <x:c r="F630" s="83" t="n">
        <x:v>0.4924</x:v>
      </x:c>
    </x:row>
    <x:row r="631">
      <x:c r="A631" s="81" t="n">
        <x:v>630</x:v>
      </x:c>
      <x:c r="B631" s="87" t="n">
        <x:v>45778</x:v>
      </x:c>
      <x:c r="C631" s="82" t="n">
        <x:v>2</x:v>
      </x:c>
      <x:c r="D631" s="82" t="n">
        <x:v>5</x:v>
      </x:c>
      <x:c r="E631" s="82" t="n">
        <x:v>5630.99</x:v>
      </x:c>
      <x:c r="F631" s="83" t="n">
        <x:v>0.5068</x:v>
      </x:c>
    </x:row>
    <x:row r="632">
      <x:c r="A632" s="81" t="n">
        <x:v>631</x:v>
      </x:c>
      <x:c r="B632" s="87" t="n">
        <x:v>45931</x:v>
      </x:c>
      <x:c r="C632" s="82" t="n">
        <x:v>3</x:v>
      </x:c>
      <x:c r="D632" s="82" t="n">
        <x:v>5</x:v>
      </x:c>
      <x:c r="E632" s="82" t="n">
        <x:v>360.05</x:v>
      </x:c>
      <x:c r="F632" s="83" t="n">
        <x:v>0.0324</x:v>
      </x:c>
    </x:row>
    <x:row r="633">
      <x:c r="A633" s="81" t="n">
        <x:v>632</x:v>
      </x:c>
      <x:c r="B633" s="87" t="n">
        <x:v>45901</x:v>
      </x:c>
      <x:c r="C633" s="82" t="n">
        <x:v>2</x:v>
      </x:c>
      <x:c r="D633" s="82" t="n">
        <x:v>1</x:v>
      </x:c>
      <x:c r="E633" s="82" t="n">
        <x:v>1002.49</x:v>
      </x:c>
      <x:c r="F633" s="83" t="n">
        <x:v>75.1864</x:v>
      </x:c>
    </x:row>
    <x:row r="634">
      <x:c r="A634" s="81" t="n">
        <x:v>633</x:v>
      </x:c>
      <x:c r="B634" s="87" t="n">
        <x:v>45352</x:v>
      </x:c>
      <x:c r="C634" s="82" t="n">
        <x:v>2</x:v>
      </x:c>
      <x:c r="D634" s="82" t="n">
        <x:v>5</x:v>
      </x:c>
      <x:c r="E634" s="82" t="n">
        <x:v>3400.99</x:v>
      </x:c>
      <x:c r="F634" s="83" t="n">
        <x:v>0.3061</x:v>
      </x:c>
    </x:row>
    <x:row r="635">
      <x:c r="A635" s="81" t="n">
        <x:v>634</x:v>
      </x:c>
      <x:c r="B635" s="87" t="n">
        <x:v>45047</x:v>
      </x:c>
      <x:c r="C635" s="82" t="n">
        <x:v>3</x:v>
      </x:c>
      <x:c r="D635" s="82" t="n">
        <x:v>3</x:v>
      </x:c>
      <x:c r="E635" s="82" t="n">
        <x:v>1529.59</x:v>
      </x:c>
      <x:c r="F635" s="83" t="n">
        <x:v>4.0993</x:v>
      </x:c>
    </x:row>
    <x:row r="636">
      <x:c r="A636" s="81" t="n">
        <x:v>635</x:v>
      </x:c>
      <x:c r="B636" s="87" t="n">
        <x:v>45627</x:v>
      </x:c>
      <x:c r="C636" s="82" t="n">
        <x:v>2</x:v>
      </x:c>
      <x:c r="D636" s="82" t="n">
        <x:v>1</x:v>
      </x:c>
      <x:c r="E636" s="82" t="n">
        <x:v>858.22</x:v>
      </x:c>
      <x:c r="F636" s="83" t="n">
        <x:v>64.3668</x:v>
      </x:c>
    </x:row>
    <x:row r="637">
      <x:c r="A637" s="81" t="n">
        <x:v>636</x:v>
      </x:c>
      <x:c r="B637" s="87" t="n">
        <x:v>45352</x:v>
      </x:c>
      <x:c r="C637" s="82" t="n">
        <x:v>2</x:v>
      </x:c>
      <x:c r="D637" s="82" t="n">
        <x:v>1</x:v>
      </x:c>
      <x:c r="E637" s="82" t="n">
        <x:v>946.01</x:v>
      </x:c>
      <x:c r="F637" s="83" t="n">
        <x:v>70.9508</x:v>
      </x:c>
    </x:row>
    <x:row r="638">
      <x:c r="A638" s="81" t="n">
        <x:v>637</x:v>
      </x:c>
      <x:c r="B638" s="87" t="n">
        <x:v>45748</x:v>
      </x:c>
      <x:c r="C638" s="82" t="n">
        <x:v>1</x:v>
      </x:c>
      <x:c r="D638" s="82" t="n">
        <x:v>1</x:v>
      </x:c>
      <x:c r="E638" s="82" t="n">
        <x:v>3521.14</x:v>
      </x:c>
      <x:c r="F638" s="83" t="n">
        <x:v>264.0856</x:v>
      </x:c>
    </x:row>
    <x:row r="639">
      <x:c r="A639" s="81" t="n">
        <x:v>638</x:v>
      </x:c>
      <x:c r="B639" s="87" t="n">
        <x:v>45139</x:v>
      </x:c>
      <x:c r="C639" s="82" t="n">
        <x:v>2</x:v>
      </x:c>
      <x:c r="D639" s="82" t="n">
        <x:v>2</x:v>
      </x:c>
      <x:c r="E639" s="82" t="n">
        <x:v>5721.4</x:v>
      </x:c>
      <x:c r="F639" s="83" t="n">
        <x:v>1155.7221</x:v>
      </x:c>
    </x:row>
    <x:row r="640">
      <x:c r="A640" s="81" t="n">
        <x:v>639</x:v>
      </x:c>
      <x:c r="B640" s="87" t="n">
        <x:v>45200</x:v>
      </x:c>
      <x:c r="C640" s="82" t="n">
        <x:v>3</x:v>
      </x:c>
      <x:c r="D640" s="82" t="n">
        <x:v>5</x:v>
      </x:c>
      <x:c r="E640" s="82" t="n">
        <x:v>1170.76</x:v>
      </x:c>
      <x:c r="F640" s="83" t="n">
        <x:v>0.1054</x:v>
      </x:c>
    </x:row>
    <x:row r="641">
      <x:c r="A641" s="81" t="n">
        <x:v>640</x:v>
      </x:c>
      <x:c r="B641" s="87" t="n">
        <x:v>45292</x:v>
      </x:c>
      <x:c r="C641" s="82" t="n">
        <x:v>2</x:v>
      </x:c>
      <x:c r="D641" s="82" t="n">
        <x:v>5</x:v>
      </x:c>
      <x:c r="E641" s="82" t="n">
        <x:v>2411.32</x:v>
      </x:c>
      <x:c r="F641" s="83" t="n">
        <x:v>0.217</x:v>
      </x:c>
    </x:row>
    <x:row r="642">
      <x:c r="A642" s="81" t="n">
        <x:v>641</x:v>
      </x:c>
      <x:c r="B642" s="87" t="n">
        <x:v>45505</x:v>
      </x:c>
      <x:c r="C642" s="82" t="n">
        <x:v>3</x:v>
      </x:c>
      <x:c r="D642" s="82" t="n">
        <x:v>2</x:v>
      </x:c>
      <x:c r="E642" s="82" t="n">
        <x:v>608.33</x:v>
      </x:c>
      <x:c r="F642" s="83" t="n">
        <x:v>122.8831</x:v>
      </x:c>
    </x:row>
    <x:row r="643">
      <x:c r="A643" s="81" t="n">
        <x:v>642</x:v>
      </x:c>
      <x:c r="B643" s="87" t="n">
        <x:v>45870</x:v>
      </x:c>
      <x:c r="C643" s="82" t="n">
        <x:v>3</x:v>
      </x:c>
      <x:c r="D643" s="82" t="n">
        <x:v>3</x:v>
      </x:c>
      <x:c r="E643" s="82" t="n">
        <x:v>464.41</x:v>
      </x:c>
      <x:c r="F643" s="83" t="n">
        <x:v>1.2446</x:v>
      </x:c>
    </x:row>
    <x:row r="644">
      <x:c r="A644" s="81" t="n">
        <x:v>643</x:v>
      </x:c>
      <x:c r="B644" s="87" t="n">
        <x:v>45170</x:v>
      </x:c>
      <x:c r="C644" s="82" t="n">
        <x:v>3</x:v>
      </x:c>
      <x:c r="D644" s="82" t="n">
        <x:v>3</x:v>
      </x:c>
      <x:c r="E644" s="82" t="n">
        <x:v>1131.15</x:v>
      </x:c>
      <x:c r="F644" s="83" t="n">
        <x:v>3.0315</x:v>
      </x:c>
    </x:row>
    <x:row r="645">
      <x:c r="A645" s="81" t="n">
        <x:v>644</x:v>
      </x:c>
      <x:c r="B645" s="87" t="n">
        <x:v>45597</x:v>
      </x:c>
      <x:c r="C645" s="82" t="n">
        <x:v>2</x:v>
      </x:c>
      <x:c r="D645" s="82" t="n">
        <x:v>2</x:v>
      </x:c>
      <x:c r="E645" s="82" t="n">
        <x:v>1178.03</x:v>
      </x:c>
      <x:c r="F645" s="83" t="n">
        <x:v>237.9621</x:v>
      </x:c>
    </x:row>
    <x:row r="646">
      <x:c r="A646" s="81" t="n">
        <x:v>645</x:v>
      </x:c>
      <x:c r="B646" s="87" t="n">
        <x:v>45870</x:v>
      </x:c>
      <x:c r="C646" s="82" t="n">
        <x:v>2</x:v>
      </x:c>
      <x:c r="D646" s="82" t="n">
        <x:v>4</x:v>
      </x:c>
      <x:c r="E646" s="82" t="n">
        <x:v>7144.13</x:v>
      </x:c>
      <x:c r="F646" s="83" t="n">
        <x:v>1.0716</x:v>
      </x:c>
    </x:row>
    <x:row r="647">
      <x:c r="A647" s="81" t="n">
        <x:v>646</x:v>
      </x:c>
      <x:c r="B647" s="87" t="n">
        <x:v>45292</x:v>
      </x:c>
      <x:c r="C647" s="82" t="n">
        <x:v>1</x:v>
      </x:c>
      <x:c r="D647" s="82" t="n">
        <x:v>4</x:v>
      </x:c>
      <x:c r="E647" s="82" t="n">
        <x:v>455.23</x:v>
      </x:c>
      <x:c r="F647" s="83" t="n">
        <x:v>0.0683</x:v>
      </x:c>
    </x:row>
    <x:row r="648">
      <x:c r="A648" s="81" t="n">
        <x:v>647</x:v>
      </x:c>
      <x:c r="B648" s="87" t="n">
        <x:v>45261</x:v>
      </x:c>
      <x:c r="C648" s="82" t="n">
        <x:v>1</x:v>
      </x:c>
      <x:c r="D648" s="82" t="n">
        <x:v>4</x:v>
      </x:c>
      <x:c r="E648" s="82" t="n">
        <x:v>4816.17</x:v>
      </x:c>
      <x:c r="F648" s="83" t="n">
        <x:v>0.7224</x:v>
      </x:c>
    </x:row>
    <x:row r="649">
      <x:c r="A649" s="81" t="n">
        <x:v>648</x:v>
      </x:c>
      <x:c r="B649" s="87" t="n">
        <x:v>45778</x:v>
      </x:c>
      <x:c r="C649" s="82" t="n">
        <x:v>3</x:v>
      </x:c>
      <x:c r="D649" s="82" t="n">
        <x:v>2</x:v>
      </x:c>
      <x:c r="E649" s="82" t="n">
        <x:v>1631.4</x:v>
      </x:c>
      <x:c r="F649" s="83" t="n">
        <x:v>329.5436</x:v>
      </x:c>
    </x:row>
    <x:row r="650">
      <x:c r="A650" s="81" t="n">
        <x:v>649</x:v>
      </x:c>
      <x:c r="B650" s="87" t="n">
        <x:v>45292</x:v>
      </x:c>
      <x:c r="C650" s="82" t="n">
        <x:v>1</x:v>
      </x:c>
      <x:c r="D650" s="82" t="n">
        <x:v>4</x:v>
      </x:c>
      <x:c r="E650" s="82" t="n">
        <x:v>610.9</x:v>
      </x:c>
      <x:c r="F650" s="83" t="n">
        <x:v>0.0916</x:v>
      </x:c>
    </x:row>
    <x:row r="651">
      <x:c r="A651" s="81" t="n">
        <x:v>650</x:v>
      </x:c>
      <x:c r="B651" s="87" t="n">
        <x:v>45809</x:v>
      </x:c>
      <x:c r="C651" s="82" t="n">
        <x:v>3</x:v>
      </x:c>
      <x:c r="D651" s="82" t="n">
        <x:v>5</x:v>
      </x:c>
      <x:c r="E651" s="82" t="n">
        <x:v>6311.72</x:v>
      </x:c>
      <x:c r="F651" s="83" t="n">
        <x:v>0.5681</x:v>
      </x:c>
    </x:row>
    <x:row r="652">
      <x:c r="A652" s="81" t="n">
        <x:v>651</x:v>
      </x:c>
      <x:c r="B652" s="87" t="n">
        <x:v>45870</x:v>
      </x:c>
      <x:c r="C652" s="82" t="n">
        <x:v>3</x:v>
      </x:c>
      <x:c r="D652" s="82" t="n">
        <x:v>3</x:v>
      </x:c>
      <x:c r="E652" s="82" t="n">
        <x:v>2847.85</x:v>
      </x:c>
      <x:c r="F652" s="83" t="n">
        <x:v>7.6322</x:v>
      </x:c>
    </x:row>
    <x:row r="653">
      <x:c r="A653" s="81" t="n">
        <x:v>652</x:v>
      </x:c>
      <x:c r="B653" s="87" t="n">
        <x:v>45047</x:v>
      </x:c>
      <x:c r="C653" s="82" t="n">
        <x:v>1</x:v>
      </x:c>
      <x:c r="D653" s="82" t="n">
        <x:v>3</x:v>
      </x:c>
      <x:c r="E653" s="82" t="n">
        <x:v>2432.3</x:v>
      </x:c>
      <x:c r="F653" s="83" t="n">
        <x:v>6.5186</x:v>
      </x:c>
    </x:row>
    <x:row r="654">
      <x:c r="A654" s="81" t="n">
        <x:v>653</x:v>
      </x:c>
      <x:c r="B654" s="87" t="n">
        <x:v>45536</x:v>
      </x:c>
      <x:c r="C654" s="82" t="n">
        <x:v>3</x:v>
      </x:c>
      <x:c r="D654" s="82" t="n">
        <x:v>1</x:v>
      </x:c>
      <x:c r="E654" s="82" t="n">
        <x:v>1891.99</x:v>
      </x:c>
      <x:c r="F654" s="83" t="n">
        <x:v>141.8989</x:v>
      </x:c>
    </x:row>
    <x:row r="655">
      <x:c r="A655" s="81" t="n">
        <x:v>654</x:v>
      </x:c>
      <x:c r="B655" s="87" t="n">
        <x:v>45261</x:v>
      </x:c>
      <x:c r="C655" s="82" t="n">
        <x:v>2</x:v>
      </x:c>
      <x:c r="D655" s="82" t="n">
        <x:v>4</x:v>
      </x:c>
      <x:c r="E655" s="82" t="n">
        <x:v>3653.01</x:v>
      </x:c>
      <x:c r="F655" s="83" t="n">
        <x:v>0.548</x:v>
      </x:c>
    </x:row>
    <x:row r="656">
      <x:c r="A656" s="81" t="n">
        <x:v>655</x:v>
      </x:c>
      <x:c r="B656" s="87" t="n">
        <x:v>45566</x:v>
      </x:c>
      <x:c r="C656" s="82" t="n">
        <x:v>2</x:v>
      </x:c>
      <x:c r="D656" s="82" t="n">
        <x:v>1</x:v>
      </x:c>
      <x:c r="E656" s="82" t="n">
        <x:v>3777.11</x:v>
      </x:c>
      <x:c r="F656" s="83" t="n">
        <x:v>283.2836</x:v>
      </x:c>
    </x:row>
    <x:row r="657">
      <x:c r="A657" s="81" t="n">
        <x:v>656</x:v>
      </x:c>
      <x:c r="B657" s="87" t="n">
        <x:v>45231</x:v>
      </x:c>
      <x:c r="C657" s="82" t="n">
        <x:v>3</x:v>
      </x:c>
      <x:c r="D657" s="82" t="n">
        <x:v>4</x:v>
      </x:c>
      <x:c r="E657" s="82" t="n">
        <x:v>7489.95</x:v>
      </x:c>
      <x:c r="F657" s="83" t="n">
        <x:v>1.1235</x:v>
      </x:c>
    </x:row>
    <x:row r="658">
      <x:c r="A658" s="81" t="n">
        <x:v>657</x:v>
      </x:c>
      <x:c r="B658" s="87" t="n">
        <x:v>45658</x:v>
      </x:c>
      <x:c r="C658" s="82" t="n">
        <x:v>2</x:v>
      </x:c>
      <x:c r="D658" s="82" t="n">
        <x:v>5</x:v>
      </x:c>
      <x:c r="E658" s="82" t="n">
        <x:v>1713.37</x:v>
      </x:c>
      <x:c r="F658" s="83" t="n">
        <x:v>0.1542</x:v>
      </x:c>
    </x:row>
    <x:row r="659">
      <x:c r="A659" s="81" t="n">
        <x:v>658</x:v>
      </x:c>
      <x:c r="B659" s="87" t="n">
        <x:v>45139</x:v>
      </x:c>
      <x:c r="C659" s="82" t="n">
        <x:v>3</x:v>
      </x:c>
      <x:c r="D659" s="82" t="n">
        <x:v>2</x:v>
      </x:c>
      <x:c r="E659" s="82" t="n">
        <x:v>7664.7</x:v>
      </x:c>
      <x:c r="F659" s="83" t="n">
        <x:v>1548.2684</x:v>
      </x:c>
    </x:row>
    <x:row r="660">
      <x:c r="A660" s="81" t="n">
        <x:v>659</x:v>
      </x:c>
      <x:c r="B660" s="87" t="n">
        <x:v>45870</x:v>
      </x:c>
      <x:c r="C660" s="82" t="n">
        <x:v>2</x:v>
      </x:c>
      <x:c r="D660" s="82" t="n">
        <x:v>3</x:v>
      </x:c>
      <x:c r="E660" s="82" t="n">
        <x:v>625.1</x:v>
      </x:c>
      <x:c r="F660" s="83" t="n">
        <x:v>1.6753</x:v>
      </x:c>
    </x:row>
    <x:row r="661">
      <x:c r="A661" s="81" t="n">
        <x:v>660</x:v>
      </x:c>
      <x:c r="B661" s="87" t="n">
        <x:v>45170</x:v>
      </x:c>
      <x:c r="C661" s="82" t="n">
        <x:v>1</x:v>
      </x:c>
      <x:c r="D661" s="82" t="n">
        <x:v>4</x:v>
      </x:c>
      <x:c r="E661" s="82" t="n">
        <x:v>1509.01</x:v>
      </x:c>
      <x:c r="F661" s="83" t="n">
        <x:v>0.2264</x:v>
      </x:c>
    </x:row>
    <x:row r="662">
      <x:c r="A662" s="81" t="n">
        <x:v>661</x:v>
      </x:c>
      <x:c r="B662" s="87" t="n">
        <x:v>45748</x:v>
      </x:c>
      <x:c r="C662" s="82" t="n">
        <x:v>3</x:v>
      </x:c>
      <x:c r="D662" s="82" t="n">
        <x:v>5</x:v>
      </x:c>
      <x:c r="E662" s="82" t="n">
        <x:v>2631.79</x:v>
      </x:c>
      <x:c r="F662" s="83" t="n">
        <x:v>0.2369</x:v>
      </x:c>
    </x:row>
    <x:row r="663">
      <x:c r="A663" s="81" t="n">
        <x:v>662</x:v>
      </x:c>
      <x:c r="B663" s="87" t="n">
        <x:v>45839</x:v>
      </x:c>
      <x:c r="C663" s="82" t="n">
        <x:v>2</x:v>
      </x:c>
      <x:c r="D663" s="82" t="n">
        <x:v>3</x:v>
      </x:c>
      <x:c r="E663" s="82" t="n">
        <x:v>227.78</x:v>
      </x:c>
      <x:c r="F663" s="83" t="n">
        <x:v>0.6105</x:v>
      </x:c>
    </x:row>
    <x:row r="664">
      <x:c r="A664" s="81" t="n">
        <x:v>663</x:v>
      </x:c>
      <x:c r="B664" s="87" t="n">
        <x:v>45992</x:v>
      </x:c>
      <x:c r="C664" s="82" t="n">
        <x:v>2</x:v>
      </x:c>
      <x:c r="D664" s="82" t="n">
        <x:v>2</x:v>
      </x:c>
      <x:c r="E664" s="82" t="n">
        <x:v>2824.85</x:v>
      </x:c>
      <x:c r="F664" s="83" t="n">
        <x:v>570.6194</x:v>
      </x:c>
    </x:row>
    <x:row r="665">
      <x:c r="A665" s="81" t="n">
        <x:v>664</x:v>
      </x:c>
      <x:c r="B665" s="87" t="n">
        <x:v>45870</x:v>
      </x:c>
      <x:c r="C665" s="82" t="n">
        <x:v>2</x:v>
      </x:c>
      <x:c r="D665" s="82" t="n">
        <x:v>3</x:v>
      </x:c>
      <x:c r="E665" s="82" t="n">
        <x:v>1815</x:v>
      </x:c>
      <x:c r="F665" s="83" t="n">
        <x:v>4.8642</x:v>
      </x:c>
    </x:row>
    <x:row r="666">
      <x:c r="A666" s="81" t="n">
        <x:v>665</x:v>
      </x:c>
      <x:c r="B666" s="87" t="n">
        <x:v>45170</x:v>
      </x:c>
      <x:c r="C666" s="82" t="n">
        <x:v>2</x:v>
      </x:c>
      <x:c r="D666" s="82" t="n">
        <x:v>5</x:v>
      </x:c>
      <x:c r="E666" s="82" t="n">
        <x:v>5357.91</x:v>
      </x:c>
      <x:c r="F666" s="83" t="n">
        <x:v>0.4822</x:v>
      </x:c>
    </x:row>
    <x:row r="667">
      <x:c r="A667" s="81" t="n">
        <x:v>666</x:v>
      </x:c>
      <x:c r="B667" s="87" t="n">
        <x:v>45261</x:v>
      </x:c>
      <x:c r="C667" s="82" t="n">
        <x:v>2</x:v>
      </x:c>
      <x:c r="D667" s="82" t="n">
        <x:v>2</x:v>
      </x:c>
      <x:c r="E667" s="82" t="n">
        <x:v>6431.42</x:v>
      </x:c>
      <x:c r="F667" s="83" t="n">
        <x:v>1299.1476</x:v>
      </x:c>
    </x:row>
    <x:row r="668">
      <x:c r="A668" s="81" t="n">
        <x:v>667</x:v>
      </x:c>
      <x:c r="B668" s="87" t="n">
        <x:v>45778</x:v>
      </x:c>
      <x:c r="C668" s="82" t="n">
        <x:v>2</x:v>
      </x:c>
      <x:c r="D668" s="82" t="n">
        <x:v>3</x:v>
      </x:c>
      <x:c r="E668" s="82" t="n">
        <x:v>2686.59</x:v>
      </x:c>
      <x:c r="F668" s="83" t="n">
        <x:v>7.2001</x:v>
      </x:c>
    </x:row>
    <x:row r="669">
      <x:c r="A669" s="81" t="n">
        <x:v>668</x:v>
      </x:c>
      <x:c r="B669" s="87" t="n">
        <x:v>45444</x:v>
      </x:c>
      <x:c r="C669" s="82" t="n">
        <x:v>2</x:v>
      </x:c>
      <x:c r="D669" s="82" t="n">
        <x:v>1</x:v>
      </x:c>
      <x:c r="E669" s="82" t="n">
        <x:v>2255.59</x:v>
      </x:c>
      <x:c r="F669" s="83" t="n">
        <x:v>169.1693</x:v>
      </x:c>
    </x:row>
    <x:row r="670">
      <x:c r="A670" s="81" t="n">
        <x:v>669</x:v>
      </x:c>
      <x:c r="B670" s="87" t="n">
        <x:v>45413</x:v>
      </x:c>
      <x:c r="C670" s="82" t="n">
        <x:v>3</x:v>
      </x:c>
      <x:c r="D670" s="82" t="n">
        <x:v>4</x:v>
      </x:c>
      <x:c r="E670" s="82" t="n">
        <x:v>6458.75</x:v>
      </x:c>
      <x:c r="F670" s="83" t="n">
        <x:v>0.9688</x:v>
      </x:c>
    </x:row>
    <x:row r="671">
      <x:c r="A671" s="81" t="n">
        <x:v>670</x:v>
      </x:c>
      <x:c r="B671" s="87" t="n">
        <x:v>45566</x:v>
      </x:c>
      <x:c r="C671" s="82" t="n">
        <x:v>1</x:v>
      </x:c>
      <x:c r="D671" s="82" t="n">
        <x:v>1</x:v>
      </x:c>
      <x:c r="E671" s="82" t="n">
        <x:v>1073.28</x:v>
      </x:c>
      <x:c r="F671" s="83" t="n">
        <x:v>80.4964</x:v>
      </x:c>
    </x:row>
    <x:row r="672">
      <x:c r="A672" s="81" t="n">
        <x:v>671</x:v>
      </x:c>
      <x:c r="B672" s="87" t="n">
        <x:v>45078</x:v>
      </x:c>
      <x:c r="C672" s="82" t="n">
        <x:v>1</x:v>
      </x:c>
      <x:c r="D672" s="82" t="n">
        <x:v>2</x:v>
      </x:c>
      <x:c r="E672" s="82" t="n">
        <x:v>269.24</x:v>
      </x:c>
      <x:c r="F672" s="83" t="n">
        <x:v>54.3867</x:v>
      </x:c>
    </x:row>
    <x:row r="673">
      <x:c r="A673" s="81" t="n">
        <x:v>672</x:v>
      </x:c>
      <x:c r="B673" s="87" t="n">
        <x:v>44927</x:v>
      </x:c>
      <x:c r="C673" s="82" t="n">
        <x:v>3</x:v>
      </x:c>
      <x:c r="D673" s="82" t="n">
        <x:v>1</x:v>
      </x:c>
      <x:c r="E673" s="82" t="n">
        <x:v>6256.33</x:v>
      </x:c>
      <x:c r="F673" s="83" t="n">
        <x:v>469.2245</x:v>
      </x:c>
    </x:row>
    <x:row r="674">
      <x:c r="A674" s="81" t="n">
        <x:v>673</x:v>
      </x:c>
      <x:c r="B674" s="87" t="n">
        <x:v>45658</x:v>
      </x:c>
      <x:c r="C674" s="82" t="n">
        <x:v>1</x:v>
      </x:c>
      <x:c r="D674" s="82" t="n">
        <x:v>3</x:v>
      </x:c>
      <x:c r="E674" s="82" t="n">
        <x:v>5743.57</x:v>
      </x:c>
      <x:c r="F674" s="83" t="n">
        <x:v>15.3928</x:v>
      </x:c>
    </x:row>
    <x:row r="675">
      <x:c r="A675" s="81" t="n">
        <x:v>674</x:v>
      </x:c>
      <x:c r="B675" s="87" t="n">
        <x:v>45536</x:v>
      </x:c>
      <x:c r="C675" s="82" t="n">
        <x:v>3</x:v>
      </x:c>
      <x:c r="D675" s="82" t="n">
        <x:v>1</x:v>
      </x:c>
      <x:c r="E675" s="82" t="n">
        <x:v>4833.89</x:v>
      </x:c>
      <x:c r="F675" s="83" t="n">
        <x:v>362.5415</x:v>
      </x:c>
    </x:row>
    <x:row r="676">
      <x:c r="A676" s="81" t="n">
        <x:v>675</x:v>
      </x:c>
      <x:c r="B676" s="87" t="n">
        <x:v>45261</x:v>
      </x:c>
      <x:c r="C676" s="82" t="n">
        <x:v>2</x:v>
      </x:c>
      <x:c r="D676" s="82" t="n">
        <x:v>1</x:v>
      </x:c>
      <x:c r="E676" s="82" t="n">
        <x:v>2697.48</x:v>
      </x:c>
      <x:c r="F676" s="83" t="n">
        <x:v>202.3112</x:v>
      </x:c>
    </x:row>
    <x:row r="677">
      <x:c r="A677" s="81" t="n">
        <x:v>676</x:v>
      </x:c>
      <x:c r="B677" s="87" t="n">
        <x:v>44986</x:v>
      </x:c>
      <x:c r="C677" s="82" t="n">
        <x:v>3</x:v>
      </x:c>
      <x:c r="D677" s="82" t="n">
        <x:v>1</x:v>
      </x:c>
      <x:c r="E677" s="82" t="n">
        <x:v>3565.62</x:v>
      </x:c>
      <x:c r="F677" s="83" t="n">
        <x:v>267.4213</x:v>
      </x:c>
    </x:row>
    <x:row r="678">
      <x:c r="A678" s="81" t="n">
        <x:v>677</x:v>
      </x:c>
      <x:c r="B678" s="87" t="n">
        <x:v>45474</x:v>
      </x:c>
      <x:c r="C678" s="82" t="n">
        <x:v>3</x:v>
      </x:c>
      <x:c r="D678" s="82" t="n">
        <x:v>1</x:v>
      </x:c>
      <x:c r="E678" s="82" t="n">
        <x:v>969.34</x:v>
      </x:c>
      <x:c r="F678" s="83" t="n">
        <x:v>72.7003</x:v>
      </x:c>
    </x:row>
    <x:row r="679">
      <x:c r="A679" s="81" t="n">
        <x:v>678</x:v>
      </x:c>
      <x:c r="B679" s="87" t="n">
        <x:v>45323</x:v>
      </x:c>
      <x:c r="C679" s="82" t="n">
        <x:v>3</x:v>
      </x:c>
      <x:c r="D679" s="82" t="n">
        <x:v>1</x:v>
      </x:c>
      <x:c r="E679" s="82" t="n">
        <x:v>523.89</x:v>
      </x:c>
      <x:c r="F679" s="83" t="n">
        <x:v>39.2921</x:v>
      </x:c>
    </x:row>
    <x:row r="680">
      <x:c r="A680" s="81" t="n">
        <x:v>679</x:v>
      </x:c>
      <x:c r="B680" s="87" t="n">
        <x:v>45992</x:v>
      </x:c>
      <x:c r="C680" s="82" t="n">
        <x:v>1</x:v>
      </x:c>
      <x:c r="D680" s="82" t="n">
        <x:v>4</x:v>
      </x:c>
      <x:c r="E680" s="82" t="n">
        <x:v>5518.77</x:v>
      </x:c>
      <x:c r="F680" s="83" t="n">
        <x:v>0.8278</x:v>
      </x:c>
    </x:row>
    <x:row r="681">
      <x:c r="A681" s="81" t="n">
        <x:v>680</x:v>
      </x:c>
      <x:c r="B681" s="87" t="n">
        <x:v>45108</x:v>
      </x:c>
      <x:c r="C681" s="82" t="n">
        <x:v>2</x:v>
      </x:c>
      <x:c r="D681" s="82" t="n">
        <x:v>3</x:v>
      </x:c>
      <x:c r="E681" s="82" t="n">
        <x:v>4352.31</x:v>
      </x:c>
      <x:c r="F681" s="83" t="n">
        <x:v>11.6642</x:v>
      </x:c>
    </x:row>
    <x:row r="682">
      <x:c r="A682" s="81" t="n">
        <x:v>681</x:v>
      </x:c>
      <x:c r="B682" s="87" t="n">
        <x:v>45139</x:v>
      </x:c>
      <x:c r="C682" s="82" t="n">
        <x:v>2</x:v>
      </x:c>
      <x:c r="D682" s="82" t="n">
        <x:v>3</x:v>
      </x:c>
      <x:c r="E682" s="82" t="n">
        <x:v>5010.41</x:v>
      </x:c>
      <x:c r="F682" s="83" t="n">
        <x:v>13.4279</x:v>
      </x:c>
    </x:row>
    <x:row r="683">
      <x:c r="A683" s="81" t="n">
        <x:v>682</x:v>
      </x:c>
      <x:c r="B683" s="87" t="n">
        <x:v>45444</x:v>
      </x:c>
      <x:c r="C683" s="82" t="n">
        <x:v>3</x:v>
      </x:c>
      <x:c r="D683" s="82" t="n">
        <x:v>3</x:v>
      </x:c>
      <x:c r="E683" s="82" t="n">
        <x:v>1296.59</x:v>
      </x:c>
      <x:c r="F683" s="83" t="n">
        <x:v>3.4749</x:v>
      </x:c>
    </x:row>
    <x:row r="684">
      <x:c r="A684" s="81" t="n">
        <x:v>683</x:v>
      </x:c>
      <x:c r="B684" s="87" t="n">
        <x:v>45809</x:v>
      </x:c>
      <x:c r="C684" s="82" t="n">
        <x:v>1</x:v>
      </x:c>
      <x:c r="D684" s="82" t="n">
        <x:v>3</x:v>
      </x:c>
      <x:c r="E684" s="82" t="n">
        <x:v>973.17</x:v>
      </x:c>
      <x:c r="F684" s="83" t="n">
        <x:v>2.6081</x:v>
      </x:c>
    </x:row>
    <x:row r="685">
      <x:c r="A685" s="81" t="n">
        <x:v>684</x:v>
      </x:c>
      <x:c r="B685" s="87" t="n">
        <x:v>45870</x:v>
      </x:c>
      <x:c r="C685" s="82" t="n">
        <x:v>1</x:v>
      </x:c>
      <x:c r="D685" s="82" t="n">
        <x:v>1</x:v>
      </x:c>
      <x:c r="E685" s="82" t="n">
        <x:v>6530.01</x:v>
      </x:c>
      <x:c r="F685" s="83" t="n">
        <x:v>489.7505</x:v>
      </x:c>
    </x:row>
    <x:row r="686">
      <x:c r="A686" s="81" t="n">
        <x:v>685</x:v>
      </x:c>
      <x:c r="B686" s="87" t="n">
        <x:v>45536</x:v>
      </x:c>
      <x:c r="C686" s="82" t="n">
        <x:v>2</x:v>
      </x:c>
      <x:c r="D686" s="82" t="n">
        <x:v>3</x:v>
      </x:c>
      <x:c r="E686" s="82" t="n">
        <x:v>2274.36</x:v>
      </x:c>
      <x:c r="F686" s="83" t="n">
        <x:v>6.0953</x:v>
      </x:c>
    </x:row>
    <x:row r="687">
      <x:c r="A687" s="81" t="n">
        <x:v>686</x:v>
      </x:c>
      <x:c r="B687" s="87" t="n">
        <x:v>45870</x:v>
      </x:c>
      <x:c r="C687" s="82" t="n">
        <x:v>1</x:v>
      </x:c>
      <x:c r="D687" s="82" t="n">
        <x:v>5</x:v>
      </x:c>
      <x:c r="E687" s="82" t="n">
        <x:v>3016.57</x:v>
      </x:c>
      <x:c r="F687" s="83" t="n">
        <x:v>0.2715</x:v>
      </x:c>
    </x:row>
    <x:row r="688">
      <x:c r="A688" s="81" t="n">
        <x:v>687</x:v>
      </x:c>
      <x:c r="B688" s="87" t="n">
        <x:v>45658</x:v>
      </x:c>
      <x:c r="C688" s="82" t="n">
        <x:v>2</x:v>
      </x:c>
      <x:c r="D688" s="82" t="n">
        <x:v>3</x:v>
      </x:c>
      <x:c r="E688" s="82" t="n">
        <x:v>1604.8</x:v>
      </x:c>
      <x:c r="F688" s="83" t="n">
        <x:v>4.3009</x:v>
      </x:c>
    </x:row>
    <x:row r="689">
      <x:c r="A689" s="81" t="n">
        <x:v>688</x:v>
      </x:c>
      <x:c r="B689" s="87" t="n">
        <x:v>45108</x:v>
      </x:c>
      <x:c r="C689" s="82" t="n">
        <x:v>2</x:v>
      </x:c>
      <x:c r="D689" s="82" t="n">
        <x:v>4</x:v>
      </x:c>
      <x:c r="E689" s="82" t="n">
        <x:v>5686.68</x:v>
      </x:c>
      <x:c r="F689" s="83" t="n">
        <x:v>0.853</x:v>
      </x:c>
    </x:row>
    <x:row r="690">
      <x:c r="A690" s="81" t="n">
        <x:v>689</x:v>
      </x:c>
      <x:c r="B690" s="87" t="n">
        <x:v>45078</x:v>
      </x:c>
      <x:c r="C690" s="82" t="n">
        <x:v>3</x:v>
      </x:c>
      <x:c r="D690" s="82" t="n">
        <x:v>4</x:v>
      </x:c>
      <x:c r="E690" s="82" t="n">
        <x:v>453.6</x:v>
      </x:c>
      <x:c r="F690" s="83" t="n">
        <x:v>0.068</x:v>
      </x:c>
    </x:row>
    <x:row r="691">
      <x:c r="A691" s="81" t="n">
        <x:v>690</x:v>
      </x:c>
      <x:c r="B691" s="87" t="n">
        <x:v>45474</x:v>
      </x:c>
      <x:c r="C691" s="82" t="n">
        <x:v>2</x:v>
      </x:c>
      <x:c r="D691" s="82" t="n">
        <x:v>1</x:v>
      </x:c>
      <x:c r="E691" s="82" t="n">
        <x:v>6627.93</x:v>
      </x:c>
      <x:c r="F691" s="83" t="n">
        <x:v>497.0948</x:v>
      </x:c>
    </x:row>
    <x:row r="692">
      <x:c r="A692" s="81" t="n">
        <x:v>691</x:v>
      </x:c>
      <x:c r="B692" s="87" t="n">
        <x:v>45108</x:v>
      </x:c>
      <x:c r="C692" s="82" t="n">
        <x:v>3</x:v>
      </x:c>
      <x:c r="D692" s="82" t="n">
        <x:v>3</x:v>
      </x:c>
      <x:c r="E692" s="82" t="n">
        <x:v>3173.43</x:v>
      </x:c>
      <x:c r="F692" s="83" t="n">
        <x:v>8.5048</x:v>
      </x:c>
    </x:row>
    <x:row r="693">
      <x:c r="A693" s="81" t="n">
        <x:v>692</x:v>
      </x:c>
      <x:c r="B693" s="87" t="n">
        <x:v>45444</x:v>
      </x:c>
      <x:c r="C693" s="82" t="n">
        <x:v>2</x:v>
      </x:c>
      <x:c r="D693" s="82" t="n">
        <x:v>4</x:v>
      </x:c>
      <x:c r="E693" s="82" t="n">
        <x:v>5308.28</x:v>
      </x:c>
      <x:c r="F693" s="83" t="n">
        <x:v>0.7962</x:v>
      </x:c>
    </x:row>
    <x:row r="694">
      <x:c r="A694" s="81" t="n">
        <x:v>693</x:v>
      </x:c>
      <x:c r="B694" s="87" t="n">
        <x:v>45505</x:v>
      </x:c>
      <x:c r="C694" s="82" t="n">
        <x:v>3</x:v>
      </x:c>
      <x:c r="D694" s="82" t="n">
        <x:v>4</x:v>
      </x:c>
      <x:c r="E694" s="82" t="n">
        <x:v>736.68</x:v>
      </x:c>
      <x:c r="F694" s="83" t="n">
        <x:v>0.1105</x:v>
      </x:c>
    </x:row>
    <x:row r="695">
      <x:c r="A695" s="81" t="n">
        <x:v>694</x:v>
      </x:c>
      <x:c r="B695" s="87" t="n">
        <x:v>45992</x:v>
      </x:c>
      <x:c r="C695" s="82" t="n">
        <x:v>3</x:v>
      </x:c>
      <x:c r="D695" s="82" t="n">
        <x:v>4</x:v>
      </x:c>
      <x:c r="E695" s="82" t="n">
        <x:v>3492.59</x:v>
      </x:c>
      <x:c r="F695" s="83" t="n">
        <x:v>0.5239</x:v>
      </x:c>
    </x:row>
    <x:row r="696">
      <x:c r="A696" s="81" t="n">
        <x:v>695</x:v>
      </x:c>
      <x:c r="B696" s="87" t="n">
        <x:v>45566</x:v>
      </x:c>
      <x:c r="C696" s="82" t="n">
        <x:v>2</x:v>
      </x:c>
      <x:c r="D696" s="82" t="n">
        <x:v>3</x:v>
      </x:c>
      <x:c r="E696" s="82" t="n">
        <x:v>1399.19</x:v>
      </x:c>
      <x:c r="F696" s="83" t="n">
        <x:v>3.7498</x:v>
      </x:c>
    </x:row>
    <x:row r="697">
      <x:c r="A697" s="81" t="n">
        <x:v>696</x:v>
      </x:c>
      <x:c r="B697" s="87" t="n">
        <x:v>45078</x:v>
      </x:c>
      <x:c r="C697" s="82" t="n">
        <x:v>3</x:v>
      </x:c>
      <x:c r="D697" s="82" t="n">
        <x:v>3</x:v>
      </x:c>
      <x:c r="E697" s="82" t="n">
        <x:v>1159.66</x:v>
      </x:c>
      <x:c r="F697" s="83" t="n">
        <x:v>3.1079</x:v>
      </x:c>
    </x:row>
    <x:row r="698">
      <x:c r="A698" s="81" t="n">
        <x:v>697</x:v>
      </x:c>
      <x:c r="B698" s="87" t="n">
        <x:v>44927</x:v>
      </x:c>
      <x:c r="C698" s="82" t="n">
        <x:v>2</x:v>
      </x:c>
      <x:c r="D698" s="82" t="n">
        <x:v>1</x:v>
      </x:c>
      <x:c r="E698" s="82" t="n">
        <x:v>3592.08</x:v>
      </x:c>
      <x:c r="F698" s="83" t="n">
        <x:v>269.4061</x:v>
      </x:c>
    </x:row>
    <x:row r="699">
      <x:c r="A699" s="81" t="n">
        <x:v>698</x:v>
      </x:c>
      <x:c r="B699" s="87" t="n">
        <x:v>45748</x:v>
      </x:c>
      <x:c r="C699" s="82" t="n">
        <x:v>1</x:v>
      </x:c>
      <x:c r="D699" s="82" t="n">
        <x:v>2</x:v>
      </x:c>
      <x:c r="E699" s="82" t="n">
        <x:v>7094.48</x:v>
      </x:c>
      <x:c r="F699" s="83" t="n">
        <x:v>1433.084</x:v>
      </x:c>
    </x:row>
    <x:row r="700">
      <x:c r="A700" s="81" t="n">
        <x:v>699</x:v>
      </x:c>
      <x:c r="B700" s="87" t="n">
        <x:v>45352</x:v>
      </x:c>
      <x:c r="C700" s="82" t="n">
        <x:v>1</x:v>
      </x:c>
      <x:c r="D700" s="82" t="n">
        <x:v>1</x:v>
      </x:c>
      <x:c r="E700" s="82" t="n">
        <x:v>3011.03</x:v>
      </x:c>
      <x:c r="F700" s="83" t="n">
        <x:v>225.8269</x:v>
      </x:c>
    </x:row>
    <x:row r="701">
      <x:c r="A701" s="81" t="n">
        <x:v>700</x:v>
      </x:c>
      <x:c r="B701" s="87" t="n">
        <x:v>45809</x:v>
      </x:c>
      <x:c r="C701" s="82" t="n">
        <x:v>2</x:v>
      </x:c>
      <x:c r="D701" s="82" t="n">
        <x:v>3</x:v>
      </x:c>
      <x:c r="E701" s="82" t="n">
        <x:v>4985.34</x:v>
      </x:c>
      <x:c r="F701" s="83" t="n">
        <x:v>13.3607</x:v>
      </x:c>
    </x:row>
    <x:row r="702">
      <x:c r="A702" s="81" t="n">
        <x:v>701</x:v>
      </x:c>
      <x:c r="B702" s="87" t="n">
        <x:v>45566</x:v>
      </x:c>
      <x:c r="C702" s="82" t="n">
        <x:v>3</x:v>
      </x:c>
      <x:c r="D702" s="82" t="n">
        <x:v>4</x:v>
      </x:c>
      <x:c r="E702" s="82" t="n">
        <x:v>5340.01</x:v>
      </x:c>
      <x:c r="F702" s="83" t="n">
        <x:v>0.801</x:v>
      </x:c>
    </x:row>
    <x:row r="703">
      <x:c r="A703" s="81" t="n">
        <x:v>702</x:v>
      </x:c>
      <x:c r="B703" s="87" t="n">
        <x:v>44927</x:v>
      </x:c>
      <x:c r="C703" s="82" t="n">
        <x:v>1</x:v>
      </x:c>
      <x:c r="D703" s="82" t="n">
        <x:v>5</x:v>
      </x:c>
      <x:c r="E703" s="82" t="n">
        <x:v>7671.91</x:v>
      </x:c>
      <x:c r="F703" s="83" t="n">
        <x:v>0.6905</x:v>
      </x:c>
    </x:row>
    <x:row r="704">
      <x:c r="A704" s="81" t="n">
        <x:v>703</x:v>
      </x:c>
      <x:c r="B704" s="87" t="n">
        <x:v>45200</x:v>
      </x:c>
      <x:c r="C704" s="82" t="n">
        <x:v>3</x:v>
      </x:c>
      <x:c r="D704" s="82" t="n">
        <x:v>1</x:v>
      </x:c>
      <x:c r="E704" s="82" t="n">
        <x:v>7750.86</x:v>
      </x:c>
      <x:c r="F704" s="83" t="n">
        <x:v>581.3146</x:v>
      </x:c>
    </x:row>
    <x:row r="705">
      <x:c r="A705" s="81" t="n">
        <x:v>704</x:v>
      </x:c>
      <x:c r="B705" s="87" t="n">
        <x:v>45139</x:v>
      </x:c>
      <x:c r="C705" s="82" t="n">
        <x:v>2</x:v>
      </x:c>
      <x:c r="D705" s="82" t="n">
        <x:v>2</x:v>
      </x:c>
      <x:c r="E705" s="82" t="n">
        <x:v>5199.93</x:v>
      </x:c>
      <x:c r="F705" s="83" t="n">
        <x:v>1050.3852</x:v>
      </x:c>
    </x:row>
    <x:row r="706">
      <x:c r="A706" s="81" t="n">
        <x:v>705</x:v>
      </x:c>
      <x:c r="B706" s="87" t="n">
        <x:v>45108</x:v>
      </x:c>
      <x:c r="C706" s="82" t="n">
        <x:v>2</x:v>
      </x:c>
      <x:c r="D706" s="82" t="n">
        <x:v>5</x:v>
      </x:c>
      <x:c r="E706" s="82" t="n">
        <x:v>3824.73</x:v>
      </x:c>
      <x:c r="F706" s="83" t="n">
        <x:v>0.3442</x:v>
      </x:c>
    </x:row>
    <x:row r="707">
      <x:c r="A707" s="81" t="n">
        <x:v>706</x:v>
      </x:c>
      <x:c r="B707" s="87" t="n">
        <x:v>45809</x:v>
      </x:c>
      <x:c r="C707" s="82" t="n">
        <x:v>2</x:v>
      </x:c>
      <x:c r="D707" s="82" t="n">
        <x:v>2</x:v>
      </x:c>
      <x:c r="E707" s="82" t="n">
        <x:v>1332.63</x:v>
      </x:c>
      <x:c r="F707" s="83" t="n">
        <x:v>269.1911</x:v>
      </x:c>
    </x:row>
    <x:row r="708">
      <x:c r="A708" s="81" t="n">
        <x:v>707</x:v>
      </x:c>
      <x:c r="B708" s="87" t="n">
        <x:v>44958</x:v>
      </x:c>
      <x:c r="C708" s="82" t="n">
        <x:v>3</x:v>
      </x:c>
      <x:c r="D708" s="82" t="n">
        <x:v>1</x:v>
      </x:c>
      <x:c r="E708" s="82" t="n">
        <x:v>7162.08</x:v>
      </x:c>
      <x:c r="F708" s="83" t="n">
        <x:v>537.1561</x:v>
      </x:c>
    </x:row>
    <x:row r="709">
      <x:c r="A709" s="81" t="n">
        <x:v>708</x:v>
      </x:c>
      <x:c r="B709" s="87" t="n">
        <x:v>45261</x:v>
      </x:c>
      <x:c r="C709" s="82" t="n">
        <x:v>1</x:v>
      </x:c>
      <x:c r="D709" s="82" t="n">
        <x:v>1</x:v>
      </x:c>
      <x:c r="E709" s="82" t="n">
        <x:v>4541.36</x:v>
      </x:c>
      <x:c r="F709" s="83" t="n">
        <x:v>340.6021</x:v>
      </x:c>
    </x:row>
    <x:row r="710">
      <x:c r="A710" s="81" t="n">
        <x:v>709</x:v>
      </x:c>
      <x:c r="B710" s="87" t="n">
        <x:v>45170</x:v>
      </x:c>
      <x:c r="C710" s="82" t="n">
        <x:v>1</x:v>
      </x:c>
      <x:c r="D710" s="82" t="n">
        <x:v>1</x:v>
      </x:c>
      <x:c r="E710" s="82" t="n">
        <x:v>2897.16</x:v>
      </x:c>
      <x:c r="F710" s="83" t="n">
        <x:v>217.2871</x:v>
      </x:c>
    </x:row>
    <x:row r="711">
      <x:c r="A711" s="81" t="n">
        <x:v>710</x:v>
      </x:c>
      <x:c r="B711" s="87" t="n">
        <x:v>45505</x:v>
      </x:c>
      <x:c r="C711" s="82" t="n">
        <x:v>1</x:v>
      </x:c>
      <x:c r="D711" s="82" t="n">
        <x:v>5</x:v>
      </x:c>
      <x:c r="E711" s="82" t="n">
        <x:v>1420.26</x:v>
      </x:c>
      <x:c r="F711" s="83" t="n">
        <x:v>0.1278</x:v>
      </x:c>
    </x:row>
    <x:row r="712">
      <x:c r="A712" s="81" t="n">
        <x:v>711</x:v>
      </x:c>
      <x:c r="B712" s="87" t="n">
        <x:v>45658</x:v>
      </x:c>
      <x:c r="C712" s="82" t="n">
        <x:v>3</x:v>
      </x:c>
      <x:c r="D712" s="82" t="n">
        <x:v>3</x:v>
      </x:c>
      <x:c r="E712" s="82" t="n">
        <x:v>281.89</x:v>
      </x:c>
      <x:c r="F712" s="83" t="n">
        <x:v>0.7555</x:v>
      </x:c>
    </x:row>
    <x:row r="713">
      <x:c r="A713" s="81" t="n">
        <x:v>712</x:v>
      </x:c>
      <x:c r="B713" s="87" t="n">
        <x:v>45870</x:v>
      </x:c>
      <x:c r="C713" s="82" t="n">
        <x:v>2</x:v>
      </x:c>
      <x:c r="D713" s="82" t="n">
        <x:v>4</x:v>
      </x:c>
      <x:c r="E713" s="82" t="n">
        <x:v>4836.48</x:v>
      </x:c>
      <x:c r="F713" s="83" t="n">
        <x:v>0.7255</x:v>
      </x:c>
    </x:row>
    <x:row r="714">
      <x:c r="A714" s="81" t="n">
        <x:v>713</x:v>
      </x:c>
      <x:c r="B714" s="87" t="n">
        <x:v>45627</x:v>
      </x:c>
      <x:c r="C714" s="82" t="n">
        <x:v>2</x:v>
      </x:c>
      <x:c r="D714" s="82" t="n">
        <x:v>4</x:v>
      </x:c>
      <x:c r="E714" s="82" t="n">
        <x:v>7455.23</x:v>
      </x:c>
      <x:c r="F714" s="83" t="n">
        <x:v>1.1183</x:v>
      </x:c>
    </x:row>
    <x:row r="715">
      <x:c r="A715" s="81" t="n">
        <x:v>714</x:v>
      </x:c>
      <x:c r="B715" s="87" t="n">
        <x:v>45992</x:v>
      </x:c>
      <x:c r="C715" s="82" t="n">
        <x:v>3</x:v>
      </x:c>
      <x:c r="D715" s="82" t="n">
        <x:v>2</x:v>
      </x:c>
      <x:c r="E715" s="82" t="n">
        <x:v>1894.28</x:v>
      </x:c>
      <x:c r="F715" s="83" t="n">
        <x:v>382.6437</x:v>
      </x:c>
    </x:row>
    <x:row r="716">
      <x:c r="A716" s="81" t="n">
        <x:v>715</x:v>
      </x:c>
      <x:c r="B716" s="87" t="n">
        <x:v>45658</x:v>
      </x:c>
      <x:c r="C716" s="82" t="n">
        <x:v>2</x:v>
      </x:c>
      <x:c r="D716" s="82" t="n">
        <x:v>4</x:v>
      </x:c>
      <x:c r="E716" s="82" t="n">
        <x:v>4567.53</x:v>
      </x:c>
      <x:c r="F716" s="83" t="n">
        <x:v>0.6851</x:v>
      </x:c>
    </x:row>
    <x:row r="717">
      <x:c r="A717" s="81" t="n">
        <x:v>716</x:v>
      </x:c>
      <x:c r="B717" s="87" t="n">
        <x:v>45566</x:v>
      </x:c>
      <x:c r="C717" s="82" t="n">
        <x:v>3</x:v>
      </x:c>
      <x:c r="D717" s="82" t="n">
        <x:v>1</x:v>
      </x:c>
      <x:c r="E717" s="82" t="n">
        <x:v>4974.75</x:v>
      </x:c>
      <x:c r="F717" s="83" t="n">
        <x:v>373.1063</x:v>
      </x:c>
    </x:row>
    <x:row r="718">
      <x:c r="A718" s="81" t="n">
        <x:v>717</x:v>
      </x:c>
      <x:c r="B718" s="87" t="n">
        <x:v>45444</x:v>
      </x:c>
      <x:c r="C718" s="82" t="n">
        <x:v>1</x:v>
      </x:c>
      <x:c r="D718" s="82" t="n">
        <x:v>5</x:v>
      </x:c>
      <x:c r="E718" s="82" t="n">
        <x:v>1909.93</x:v>
      </x:c>
      <x:c r="F718" s="83" t="n">
        <x:v>0.1719</x:v>
      </x:c>
    </x:row>
    <x:row r="719">
      <x:c r="A719" s="81" t="n">
        <x:v>718</x:v>
      </x:c>
      <x:c r="B719" s="87" t="n">
        <x:v>45839</x:v>
      </x:c>
      <x:c r="C719" s="82" t="n">
        <x:v>1</x:v>
      </x:c>
      <x:c r="D719" s="82" t="n">
        <x:v>1</x:v>
      </x:c>
      <x:c r="E719" s="82" t="n">
        <x:v>5721.06</x:v>
      </x:c>
      <x:c r="F719" s="83" t="n">
        <x:v>429.0794</x:v>
      </x:c>
    </x:row>
    <x:row r="720">
      <x:c r="A720" s="81" t="n">
        <x:v>719</x:v>
      </x:c>
      <x:c r="B720" s="87" t="n">
        <x:v>45809</x:v>
      </x:c>
      <x:c r="C720" s="82" t="n">
        <x:v>2</x:v>
      </x:c>
      <x:c r="D720" s="82" t="n">
        <x:v>1</x:v>
      </x:c>
      <x:c r="E720" s="82" t="n">
        <x:v>888.17</x:v>
      </x:c>
      <x:c r="F720" s="83" t="n">
        <x:v>66.6126</x:v>
      </x:c>
    </x:row>
    <x:row r="721">
      <x:c r="A721" s="81" t="n">
        <x:v>720</x:v>
      </x:c>
      <x:c r="B721" s="87" t="n">
        <x:v>45231</x:v>
      </x:c>
      <x:c r="C721" s="82" t="n">
        <x:v>3</x:v>
      </x:c>
      <x:c r="D721" s="82" t="n">
        <x:v>1</x:v>
      </x:c>
      <x:c r="E721" s="82" t="n">
        <x:v>1374.41</x:v>
      </x:c>
      <x:c r="F721" s="83" t="n">
        <x:v>103.0807</x:v>
      </x:c>
    </x:row>
    <x:row r="722">
      <x:c r="A722" s="81" t="n">
        <x:v>721</x:v>
      </x:c>
      <x:c r="B722" s="87" t="n">
        <x:v>45992</x:v>
      </x:c>
      <x:c r="C722" s="82" t="n">
        <x:v>3</x:v>
      </x:c>
      <x:c r="D722" s="82" t="n">
        <x:v>5</x:v>
      </x:c>
      <x:c r="E722" s="82" t="n">
        <x:v>4690.75</x:v>
      </x:c>
      <x:c r="F722" s="83" t="n">
        <x:v>0.4222</x:v>
      </x:c>
    </x:row>
    <x:row r="723">
      <x:c r="A723" s="81" t="n">
        <x:v>722</x:v>
      </x:c>
      <x:c r="B723" s="87" t="n">
        <x:v>45748</x:v>
      </x:c>
      <x:c r="C723" s="82" t="n">
        <x:v>1</x:v>
      </x:c>
      <x:c r="D723" s="82" t="n">
        <x:v>2</x:v>
      </x:c>
      <x:c r="E723" s="82" t="n">
        <x:v>7564.51</x:v>
      </x:c>
      <x:c r="F723" s="83" t="n">
        <x:v>1528.0311</x:v>
      </x:c>
    </x:row>
    <x:row r="724">
      <x:c r="A724" s="81" t="n">
        <x:v>723</x:v>
      </x:c>
      <x:c r="B724" s="87" t="n">
        <x:v>45292</x:v>
      </x:c>
      <x:c r="C724" s="82" t="n">
        <x:v>1</x:v>
      </x:c>
      <x:c r="D724" s="82" t="n">
        <x:v>2</x:v>
      </x:c>
      <x:c r="E724" s="82" t="n">
        <x:v>6156.05</x:v>
      </x:c>
      <x:c r="F724" s="83" t="n">
        <x:v>1243.5226</x:v>
      </x:c>
    </x:row>
    <x:row r="725">
      <x:c r="A725" s="81" t="n">
        <x:v>724</x:v>
      </x:c>
      <x:c r="B725" s="87" t="n">
        <x:v>45292</x:v>
      </x:c>
      <x:c r="C725" s="82" t="n">
        <x:v>3</x:v>
      </x:c>
      <x:c r="D725" s="82" t="n">
        <x:v>3</x:v>
      </x:c>
      <x:c r="E725" s="82" t="n">
        <x:v>6932.22</x:v>
      </x:c>
      <x:c r="F725" s="83" t="n">
        <x:v>18.5783</x:v>
      </x:c>
    </x:row>
    <x:row r="726">
      <x:c r="A726" s="81" t="n">
        <x:v>725</x:v>
      </x:c>
      <x:c r="B726" s="87" t="n">
        <x:v>45383</x:v>
      </x:c>
      <x:c r="C726" s="82" t="n">
        <x:v>3</x:v>
      </x:c>
      <x:c r="D726" s="82" t="n">
        <x:v>4</x:v>
      </x:c>
      <x:c r="E726" s="82" t="n">
        <x:v>2366.5</x:v>
      </x:c>
      <x:c r="F726" s="83" t="n">
        <x:v>0.355</x:v>
      </x:c>
    </x:row>
    <x:row r="727">
      <x:c r="A727" s="81" t="n">
        <x:v>726</x:v>
      </x:c>
      <x:c r="B727" s="87" t="n">
        <x:v>45748</x:v>
      </x:c>
      <x:c r="C727" s="82" t="n">
        <x:v>3</x:v>
      </x:c>
      <x:c r="D727" s="82" t="n">
        <x:v>5</x:v>
      </x:c>
      <x:c r="E727" s="82" t="n">
        <x:v>5228.85</x:v>
      </x:c>
      <x:c r="F727" s="83" t="n">
        <x:v>0.4706</x:v>
      </x:c>
    </x:row>
    <x:row r="728">
      <x:c r="A728" s="81" t="n">
        <x:v>727</x:v>
      </x:c>
      <x:c r="B728" s="87" t="n">
        <x:v>45597</x:v>
      </x:c>
      <x:c r="C728" s="82" t="n">
        <x:v>1</x:v>
      </x:c>
      <x:c r="D728" s="82" t="n">
        <x:v>5</x:v>
      </x:c>
      <x:c r="E728" s="82" t="n">
        <x:v>3570.07</x:v>
      </x:c>
      <x:c r="F728" s="83" t="n">
        <x:v>0.3213</x:v>
      </x:c>
    </x:row>
    <x:row r="729">
      <x:c r="A729" s="81" t="n">
        <x:v>728</x:v>
      </x:c>
      <x:c r="B729" s="87" t="n">
        <x:v>44958</x:v>
      </x:c>
      <x:c r="C729" s="82" t="n">
        <x:v>1</x:v>
      </x:c>
      <x:c r="D729" s="82" t="n">
        <x:v>1</x:v>
      </x:c>
      <x:c r="E729" s="82" t="n">
        <x:v>3810.2</x:v>
      </x:c>
      <x:c r="F729" s="83" t="n">
        <x:v>285.7647</x:v>
      </x:c>
    </x:row>
    <x:row r="730">
      <x:c r="A730" s="81" t="n">
        <x:v>729</x:v>
      </x:c>
      <x:c r="B730" s="87" t="n">
        <x:v>45352</x:v>
      </x:c>
      <x:c r="C730" s="82" t="n">
        <x:v>1</x:v>
      </x:c>
      <x:c r="D730" s="82" t="n">
        <x:v>2</x:v>
      </x:c>
      <x:c r="E730" s="82" t="n">
        <x:v>7668.41</x:v>
      </x:c>
      <x:c r="F730" s="83" t="n">
        <x:v>1549.0181</x:v>
      </x:c>
    </x:row>
    <x:row r="731">
      <x:c r="A731" s="81" t="n">
        <x:v>730</x:v>
      </x:c>
      <x:c r="B731" s="87" t="n">
        <x:v>44986</x:v>
      </x:c>
      <x:c r="C731" s="82" t="n">
        <x:v>3</x:v>
      </x:c>
      <x:c r="D731" s="82" t="n">
        <x:v>2</x:v>
      </x:c>
      <x:c r="E731" s="82" t="n">
        <x:v>1206.18</x:v>
      </x:c>
      <x:c r="F731" s="83" t="n">
        <x:v>243.6477</x:v>
      </x:c>
    </x:row>
    <x:row r="732">
      <x:c r="A732" s="81" t="n">
        <x:v>731</x:v>
      </x:c>
      <x:c r="B732" s="87" t="n">
        <x:v>45170</x:v>
      </x:c>
      <x:c r="C732" s="82" t="n">
        <x:v>3</x:v>
      </x:c>
      <x:c r="D732" s="82" t="n">
        <x:v>2</x:v>
      </x:c>
      <x:c r="E732" s="82" t="n">
        <x:v>1887.95</x:v>
      </x:c>
      <x:c r="F732" s="83" t="n">
        <x:v>381.3654</x:v>
      </x:c>
    </x:row>
    <x:row r="733">
      <x:c r="A733" s="81" t="n">
        <x:v>732</x:v>
      </x:c>
      <x:c r="B733" s="87" t="n">
        <x:v>45901</x:v>
      </x:c>
      <x:c r="C733" s="82" t="n">
        <x:v>2</x:v>
      </x:c>
      <x:c r="D733" s="82" t="n">
        <x:v>1</x:v>
      </x:c>
      <x:c r="E733" s="82" t="n">
        <x:v>6101.43</x:v>
      </x:c>
      <x:c r="F733" s="83" t="n">
        <x:v>457.6072</x:v>
      </x:c>
    </x:row>
    <x:row r="734">
      <x:c r="A734" s="81" t="n">
        <x:v>733</x:v>
      </x:c>
      <x:c r="B734" s="87" t="n">
        <x:v>45597</x:v>
      </x:c>
      <x:c r="C734" s="82" t="n">
        <x:v>1</x:v>
      </x:c>
      <x:c r="D734" s="82" t="n">
        <x:v>5</x:v>
      </x:c>
      <x:c r="E734" s="82" t="n">
        <x:v>4150.87</x:v>
      </x:c>
      <x:c r="F734" s="83" t="n">
        <x:v>0.3736</x:v>
      </x:c>
    </x:row>
    <x:row r="735">
      <x:c r="A735" s="81" t="n">
        <x:v>734</x:v>
      </x:c>
      <x:c r="B735" s="87" t="n">
        <x:v>45139</x:v>
      </x:c>
      <x:c r="C735" s="82" t="n">
        <x:v>1</x:v>
      </x:c>
      <x:c r="D735" s="82" t="n">
        <x:v>3</x:v>
      </x:c>
      <x:c r="E735" s="82" t="n">
        <x:v>800.09</x:v>
      </x:c>
      <x:c r="F735" s="83" t="n">
        <x:v>2.1443</x:v>
      </x:c>
    </x:row>
    <x:row r="736">
      <x:c r="A736" s="81" t="n">
        <x:v>735</x:v>
      </x:c>
      <x:c r="B736" s="87" t="n">
        <x:v>45627</x:v>
      </x:c>
      <x:c r="C736" s="82" t="n">
        <x:v>3</x:v>
      </x:c>
      <x:c r="D736" s="82" t="n">
        <x:v>3</x:v>
      </x:c>
      <x:c r="E736" s="82" t="n">
        <x:v>7079.23</x:v>
      </x:c>
      <x:c r="F736" s="83" t="n">
        <x:v>18.9723</x:v>
      </x:c>
    </x:row>
    <x:row r="737">
      <x:c r="A737" s="81" t="n">
        <x:v>736</x:v>
      </x:c>
      <x:c r="B737" s="87" t="n">
        <x:v>44927</x:v>
      </x:c>
      <x:c r="C737" s="82" t="n">
        <x:v>1</x:v>
      </x:c>
      <x:c r="D737" s="82" t="n">
        <x:v>4</x:v>
      </x:c>
      <x:c r="E737" s="82" t="n">
        <x:v>7211.79</x:v>
      </x:c>
      <x:c r="F737" s="83" t="n">
        <x:v>1.0818</x:v>
      </x:c>
    </x:row>
    <x:row r="738">
      <x:c r="A738" s="81" t="n">
        <x:v>737</x:v>
      </x:c>
      <x:c r="B738" s="87" t="n">
        <x:v>45870</x:v>
      </x:c>
      <x:c r="C738" s="82" t="n">
        <x:v>3</x:v>
      </x:c>
      <x:c r="D738" s="82" t="n">
        <x:v>1</x:v>
      </x:c>
      <x:c r="E738" s="82" t="n">
        <x:v>3512.6</x:v>
      </x:c>
      <x:c r="F738" s="83" t="n">
        <x:v>263.4453</x:v>
      </x:c>
    </x:row>
    <x:row r="739">
      <x:c r="A739" s="81" t="n">
        <x:v>738</x:v>
      </x:c>
      <x:c r="B739" s="87" t="n">
        <x:v>45809</x:v>
      </x:c>
      <x:c r="C739" s="82" t="n">
        <x:v>1</x:v>
      </x:c>
      <x:c r="D739" s="82" t="n">
        <x:v>3</x:v>
      </x:c>
      <x:c r="E739" s="82" t="n">
        <x:v>4207.55</x:v>
      </x:c>
      <x:c r="F739" s="83" t="n">
        <x:v>11.2762</x:v>
      </x:c>
    </x:row>
    <x:row r="740">
      <x:c r="A740" s="81" t="n">
        <x:v>739</x:v>
      </x:c>
      <x:c r="B740" s="87" t="n">
        <x:v>44958</x:v>
      </x:c>
      <x:c r="C740" s="82" t="n">
        <x:v>1</x:v>
      </x:c>
      <x:c r="D740" s="82" t="n">
        <x:v>4</x:v>
      </x:c>
      <x:c r="E740" s="82" t="n">
        <x:v>1298.84</x:v>
      </x:c>
      <x:c r="F740" s="83" t="n">
        <x:v>0.1948</x:v>
      </x:c>
    </x:row>
    <x:row r="741">
      <x:c r="A741" s="81" t="n">
        <x:v>740</x:v>
      </x:c>
      <x:c r="B741" s="87" t="n">
        <x:v>45170</x:v>
      </x:c>
      <x:c r="C741" s="82" t="n">
        <x:v>1</x:v>
      </x:c>
      <x:c r="D741" s="82" t="n">
        <x:v>5</x:v>
      </x:c>
      <x:c r="E741" s="82" t="n">
        <x:v>5625.19</x:v>
      </x:c>
      <x:c r="F741" s="83" t="n">
        <x:v>0.5063</x:v>
      </x:c>
    </x:row>
    <x:row r="742">
      <x:c r="A742" s="81" t="n">
        <x:v>741</x:v>
      </x:c>
      <x:c r="B742" s="87" t="n">
        <x:v>45597</x:v>
      </x:c>
      <x:c r="C742" s="82" t="n">
        <x:v>3</x:v>
      </x:c>
      <x:c r="D742" s="82" t="n">
        <x:v>3</x:v>
      </x:c>
      <x:c r="E742" s="82" t="n">
        <x:v>1113.28</x:v>
      </x:c>
      <x:c r="F742" s="83" t="n">
        <x:v>2.9836</x:v>
      </x:c>
    </x:row>
    <x:row r="743">
      <x:c r="A743" s="81" t="n">
        <x:v>742</x:v>
      </x:c>
      <x:c r="B743" s="87" t="n">
        <x:v>45017</x:v>
      </x:c>
      <x:c r="C743" s="82" t="n">
        <x:v>1</x:v>
      </x:c>
      <x:c r="D743" s="82" t="n">
        <x:v>5</x:v>
      </x:c>
      <x:c r="E743" s="82" t="n">
        <x:v>6283.29</x:v>
      </x:c>
      <x:c r="F743" s="83" t="n">
        <x:v>0.5655</x:v>
      </x:c>
    </x:row>
    <x:row r="744">
      <x:c r="A744" s="81" t="n">
        <x:v>743</x:v>
      </x:c>
      <x:c r="B744" s="87" t="n">
        <x:v>45962</x:v>
      </x:c>
      <x:c r="C744" s="82" t="n">
        <x:v>3</x:v>
      </x:c>
      <x:c r="D744" s="82" t="n">
        <x:v>5</x:v>
      </x:c>
      <x:c r="E744" s="82" t="n">
        <x:v>6127.71</x:v>
      </x:c>
      <x:c r="F744" s="83" t="n">
        <x:v>0.5515</x:v>
      </x:c>
    </x:row>
    <x:row r="745">
      <x:c r="A745" s="81" t="n">
        <x:v>744</x:v>
      </x:c>
      <x:c r="B745" s="87" t="n">
        <x:v>44986</x:v>
      </x:c>
      <x:c r="C745" s="82" t="n">
        <x:v>3</x:v>
      </x:c>
      <x:c r="D745" s="82" t="n">
        <x:v>2</x:v>
      </x:c>
      <x:c r="E745" s="82" t="n">
        <x:v>4065.07</x:v>
      </x:c>
      <x:c r="F745" s="83" t="n">
        <x:v>821.1434</x:v>
      </x:c>
    </x:row>
    <x:row r="746">
      <x:c r="A746" s="81" t="n">
        <x:v>745</x:v>
      </x:c>
      <x:c r="B746" s="87" t="n">
        <x:v>44986</x:v>
      </x:c>
      <x:c r="C746" s="82" t="n">
        <x:v>3</x:v>
      </x:c>
      <x:c r="D746" s="82" t="n">
        <x:v>5</x:v>
      </x:c>
      <x:c r="E746" s="82" t="n">
        <x:v>7880.11</x:v>
      </x:c>
      <x:c r="F746" s="83" t="n">
        <x:v>0.7092</x:v>
      </x:c>
    </x:row>
    <x:row r="747">
      <x:c r="A747" s="81" t="n">
        <x:v>746</x:v>
      </x:c>
      <x:c r="B747" s="87" t="n">
        <x:v>45017</x:v>
      </x:c>
      <x:c r="C747" s="82" t="n">
        <x:v>2</x:v>
      </x:c>
      <x:c r="D747" s="82" t="n">
        <x:v>4</x:v>
      </x:c>
      <x:c r="E747" s="82" t="n">
        <x:v>4887.11</x:v>
      </x:c>
      <x:c r="F747" s="83" t="n">
        <x:v>0.7331</x:v>
      </x:c>
    </x:row>
    <x:row r="748">
      <x:c r="A748" s="81" t="n">
        <x:v>747</x:v>
      </x:c>
      <x:c r="B748" s="87" t="n">
        <x:v>45597</x:v>
      </x:c>
      <x:c r="C748" s="82" t="n">
        <x:v>3</x:v>
      </x:c>
      <x:c r="D748" s="82" t="n">
        <x:v>2</x:v>
      </x:c>
      <x:c r="E748" s="82" t="n">
        <x:v>1008.91</x:v>
      </x:c>
      <x:c r="F748" s="83" t="n">
        <x:v>203.7992</x:v>
      </x:c>
    </x:row>
    <x:row r="749">
      <x:c r="A749" s="81" t="n">
        <x:v>748</x:v>
      </x:c>
      <x:c r="B749" s="87" t="n">
        <x:v>44927</x:v>
      </x:c>
      <x:c r="C749" s="82" t="n">
        <x:v>1</x:v>
      </x:c>
      <x:c r="D749" s="82" t="n">
        <x:v>2</x:v>
      </x:c>
      <x:c r="E749" s="82" t="n">
        <x:v>4764.8</x:v>
      </x:c>
      <x:c r="F749" s="83" t="n">
        <x:v>962.4901</x:v>
      </x:c>
    </x:row>
    <x:row r="750">
      <x:c r="A750" s="81" t="n">
        <x:v>749</x:v>
      </x:c>
      <x:c r="B750" s="87" t="n">
        <x:v>45717</x:v>
      </x:c>
      <x:c r="C750" s="82" t="n">
        <x:v>3</x:v>
      </x:c>
      <x:c r="D750" s="82" t="n">
        <x:v>3</x:v>
      </x:c>
      <x:c r="E750" s="82" t="n">
        <x:v>1275.83</x:v>
      </x:c>
      <x:c r="F750" s="83" t="n">
        <x:v>3.4192</x:v>
      </x:c>
    </x:row>
    <x:row r="751">
      <x:c r="A751" s="81" t="n">
        <x:v>750</x:v>
      </x:c>
      <x:c r="B751" s="87" t="n">
        <x:v>45627</x:v>
      </x:c>
      <x:c r="C751" s="82" t="n">
        <x:v>3</x:v>
      </x:c>
      <x:c r="D751" s="82" t="n">
        <x:v>3</x:v>
      </x:c>
      <x:c r="E751" s="82" t="n">
        <x:v>4781.48</x:v>
      </x:c>
      <x:c r="F751" s="83" t="n">
        <x:v>12.8144</x:v>
      </x:c>
    </x:row>
    <x:row r="752">
      <x:c r="A752" s="81" t="n">
        <x:v>751</x:v>
      </x:c>
      <x:c r="B752" s="87" t="n">
        <x:v>45292</x:v>
      </x:c>
      <x:c r="C752" s="82" t="n">
        <x:v>3</x:v>
      </x:c>
      <x:c r="D752" s="82" t="n">
        <x:v>1</x:v>
      </x:c>
      <x:c r="E752" s="82" t="n">
        <x:v>3877.02</x:v>
      </x:c>
      <x:c r="F752" s="83" t="n">
        <x:v>290.7762</x:v>
      </x:c>
    </x:row>
    <x:row r="753">
      <x:c r="A753" s="81" t="n">
        <x:v>752</x:v>
      </x:c>
      <x:c r="B753" s="87" t="n">
        <x:v>45323</x:v>
      </x:c>
      <x:c r="C753" s="82" t="n">
        <x:v>2</x:v>
      </x:c>
      <x:c r="D753" s="82" t="n">
        <x:v>4</x:v>
      </x:c>
      <x:c r="E753" s="82" t="n">
        <x:v>413.95</x:v>
      </x:c>
      <x:c r="F753" s="83" t="n">
        <x:v>0.0621</x:v>
      </x:c>
    </x:row>
    <x:row r="754">
      <x:c r="A754" s="81" t="n">
        <x:v>753</x:v>
      </x:c>
      <x:c r="B754" s="87" t="n">
        <x:v>45383</x:v>
      </x:c>
      <x:c r="C754" s="82" t="n">
        <x:v>1</x:v>
      </x:c>
      <x:c r="D754" s="82" t="n">
        <x:v>2</x:v>
      </x:c>
      <x:c r="E754" s="82" t="n">
        <x:v>4588.19</x:v>
      </x:c>
      <x:c r="F754" s="83" t="n">
        <x:v>926.8152</x:v>
      </x:c>
    </x:row>
    <x:row r="755">
      <x:c r="A755" s="81" t="n">
        <x:v>754</x:v>
      </x:c>
      <x:c r="B755" s="87" t="n">
        <x:v>45901</x:v>
      </x:c>
      <x:c r="C755" s="82" t="n">
        <x:v>3</x:v>
      </x:c>
      <x:c r="D755" s="82" t="n">
        <x:v>3</x:v>
      </x:c>
      <x:c r="E755" s="82" t="n">
        <x:v>1506.1</x:v>
      </x:c>
      <x:c r="F755" s="83" t="n">
        <x:v>4.0363</x:v>
      </x:c>
    </x:row>
    <x:row r="756">
      <x:c r="A756" s="81" t="n">
        <x:v>755</x:v>
      </x:c>
      <x:c r="B756" s="87" t="n">
        <x:v>45992</x:v>
      </x:c>
      <x:c r="C756" s="82" t="n">
        <x:v>2</x:v>
      </x:c>
      <x:c r="D756" s="82" t="n">
        <x:v>1</x:v>
      </x:c>
      <x:c r="E756" s="82" t="n">
        <x:v>6504.77</x:v>
      </x:c>
      <x:c r="F756" s="83" t="n">
        <x:v>487.8581</x:v>
      </x:c>
    </x:row>
    <x:row r="757">
      <x:c r="A757" s="81" t="n">
        <x:v>756</x:v>
      </x:c>
      <x:c r="B757" s="87" t="n">
        <x:v>45962</x:v>
      </x:c>
      <x:c r="C757" s="82" t="n">
        <x:v>3</x:v>
      </x:c>
      <x:c r="D757" s="82" t="n">
        <x:v>1</x:v>
      </x:c>
      <x:c r="E757" s="82" t="n">
        <x:v>5797.85</x:v>
      </x:c>
      <x:c r="F757" s="83" t="n">
        <x:v>434.8388</x:v>
      </x:c>
    </x:row>
    <x:row r="758">
      <x:c r="A758" s="81" t="n">
        <x:v>757</x:v>
      </x:c>
      <x:c r="B758" s="87" t="n">
        <x:v>45505</x:v>
      </x:c>
      <x:c r="C758" s="82" t="n">
        <x:v>2</x:v>
      </x:c>
      <x:c r="D758" s="82" t="n">
        <x:v>4</x:v>
      </x:c>
      <x:c r="E758" s="82" t="n">
        <x:v>5027.99</x:v>
      </x:c>
      <x:c r="F758" s="83" t="n">
        <x:v>0.7542</x:v>
      </x:c>
    </x:row>
    <x:row r="759">
      <x:c r="A759" s="81" t="n">
        <x:v>758</x:v>
      </x:c>
      <x:c r="B759" s="87" t="n">
        <x:v>45748</x:v>
      </x:c>
      <x:c r="C759" s="82" t="n">
        <x:v>2</x:v>
      </x:c>
      <x:c r="D759" s="82" t="n">
        <x:v>5</x:v>
      </x:c>
      <x:c r="E759" s="82" t="n">
        <x:v>412.24</x:v>
      </x:c>
      <x:c r="F759" s="83" t="n">
        <x:v>0.0371</x:v>
      </x:c>
    </x:row>
    <x:row r="760">
      <x:c r="A760" s="81" t="n">
        <x:v>759</x:v>
      </x:c>
      <x:c r="B760" s="87" t="n">
        <x:v>45505</x:v>
      </x:c>
      <x:c r="C760" s="82" t="n">
        <x:v>1</x:v>
      </x:c>
      <x:c r="D760" s="82" t="n">
        <x:v>3</x:v>
      </x:c>
      <x:c r="E760" s="82" t="n">
        <x:v>283.99</x:v>
      </x:c>
      <x:c r="F760" s="83" t="n">
        <x:v>0.7611</x:v>
      </x:c>
    </x:row>
    <x:row r="761">
      <x:c r="A761" s="81" t="n">
        <x:v>760</x:v>
      </x:c>
      <x:c r="B761" s="87" t="n">
        <x:v>45444</x:v>
      </x:c>
      <x:c r="C761" s="82" t="n">
        <x:v>3</x:v>
      </x:c>
      <x:c r="D761" s="82" t="n">
        <x:v>5</x:v>
      </x:c>
      <x:c r="E761" s="82" t="n">
        <x:v>7107.3</x:v>
      </x:c>
      <x:c r="F761" s="83" t="n">
        <x:v>0.6397</x:v>
      </x:c>
    </x:row>
    <x:row r="762">
      <x:c r="A762" s="81" t="n">
        <x:v>761</x:v>
      </x:c>
      <x:c r="B762" s="87" t="n">
        <x:v>45292</x:v>
      </x:c>
      <x:c r="C762" s="82" t="n">
        <x:v>1</x:v>
      </x:c>
      <x:c r="D762" s="82" t="n">
        <x:v>4</x:v>
      </x:c>
      <x:c r="E762" s="82" t="n">
        <x:v>7096.61</x:v>
      </x:c>
      <x:c r="F762" s="83" t="n">
        <x:v>1.0645</x:v>
      </x:c>
    </x:row>
    <x:row r="763">
      <x:c r="A763" s="81" t="n">
        <x:v>762</x:v>
      </x:c>
      <x:c r="B763" s="87" t="n">
        <x:v>45597</x:v>
      </x:c>
      <x:c r="C763" s="82" t="n">
        <x:v>1</x:v>
      </x:c>
      <x:c r="D763" s="82" t="n">
        <x:v>2</x:v>
      </x:c>
      <x:c r="E763" s="82" t="n">
        <x:v>3459.01</x:v>
      </x:c>
      <x:c r="F763" s="83" t="n">
        <x:v>698.7203</x:v>
      </x:c>
    </x:row>
    <x:row r="764">
      <x:c r="A764" s="81" t="n">
        <x:v>763</x:v>
      </x:c>
      <x:c r="B764" s="87" t="n">
        <x:v>45778</x:v>
      </x:c>
      <x:c r="C764" s="82" t="n">
        <x:v>1</x:v>
      </x:c>
      <x:c r="D764" s="82" t="n">
        <x:v>2</x:v>
      </x:c>
      <x:c r="E764" s="82" t="n">
        <x:v>4945.05</x:v>
      </x:c>
      <x:c r="F764" s="83" t="n">
        <x:v>998.8991</x:v>
      </x:c>
    </x:row>
    <x:row r="765">
      <x:c r="A765" s="81" t="n">
        <x:v>764</x:v>
      </x:c>
      <x:c r="B765" s="87" t="n">
        <x:v>45658</x:v>
      </x:c>
      <x:c r="C765" s="82" t="n">
        <x:v>1</x:v>
      </x:c>
      <x:c r="D765" s="82" t="n">
        <x:v>1</x:v>
      </x:c>
      <x:c r="E765" s="82" t="n">
        <x:v>6490</x:v>
      </x:c>
      <x:c r="F765" s="83" t="n">
        <x:v>486.7499</x:v>
      </x:c>
    </x:row>
    <x:row r="766">
      <x:c r="A766" s="81" t="n">
        <x:v>765</x:v>
      </x:c>
      <x:c r="B766" s="87" t="n">
        <x:v>45078</x:v>
      </x:c>
      <x:c r="C766" s="82" t="n">
        <x:v>1</x:v>
      </x:c>
      <x:c r="D766" s="82" t="n">
        <x:v>3</x:v>
      </x:c>
      <x:c r="E766" s="82" t="n">
        <x:v>7097.43</x:v>
      </x:c>
      <x:c r="F766" s="83" t="n">
        <x:v>19.0211</x:v>
      </x:c>
    </x:row>
    <x:row r="767">
      <x:c r="A767" s="81" t="n">
        <x:v>766</x:v>
      </x:c>
      <x:c r="B767" s="87" t="n">
        <x:v>45870</x:v>
      </x:c>
      <x:c r="C767" s="82" t="n">
        <x:v>2</x:v>
      </x:c>
      <x:c r="D767" s="82" t="n">
        <x:v>4</x:v>
      </x:c>
      <x:c r="E767" s="82" t="n">
        <x:v>4123.19</x:v>
      </x:c>
      <x:c r="F767" s="83" t="n">
        <x:v>0.6185</x:v>
      </x:c>
    </x:row>
    <x:row r="768">
      <x:c r="A768" s="81" t="n">
        <x:v>767</x:v>
      </x:c>
      <x:c r="B768" s="87" t="n">
        <x:v>45017</x:v>
      </x:c>
      <x:c r="C768" s="82" t="n">
        <x:v>1</x:v>
      </x:c>
      <x:c r="D768" s="82" t="n">
        <x:v>5</x:v>
      </x:c>
      <x:c r="E768" s="82" t="n">
        <x:v>3334.98</x:v>
      </x:c>
      <x:c r="F768" s="83" t="n">
        <x:v>0.3001</x:v>
      </x:c>
    </x:row>
    <x:row r="769">
      <x:c r="A769" s="81" t="n">
        <x:v>768</x:v>
      </x:c>
      <x:c r="B769" s="87" t="n">
        <x:v>45597</x:v>
      </x:c>
      <x:c r="C769" s="82" t="n">
        <x:v>1</x:v>
      </x:c>
      <x:c r="D769" s="82" t="n">
        <x:v>2</x:v>
      </x:c>
      <x:c r="E769" s="82" t="n">
        <x:v>2729.47</x:v>
      </x:c>
      <x:c r="F769" s="83" t="n">
        <x:v>551.352</x:v>
      </x:c>
    </x:row>
    <x:row r="770">
      <x:c r="A770" s="81" t="n">
        <x:v>769</x:v>
      </x:c>
      <x:c r="B770" s="87" t="n">
        <x:v>45658</x:v>
      </x:c>
      <x:c r="C770" s="82" t="n">
        <x:v>3</x:v>
      </x:c>
      <x:c r="D770" s="82" t="n">
        <x:v>2</x:v>
      </x:c>
      <x:c r="E770" s="82" t="n">
        <x:v>456.8</x:v>
      </x:c>
      <x:c r="F770" s="83" t="n">
        <x:v>92.2733</x:v>
      </x:c>
    </x:row>
    <x:row r="771">
      <x:c r="A771" s="81" t="n">
        <x:v>770</x:v>
      </x:c>
      <x:c r="B771" s="87" t="n">
        <x:v>45231</x:v>
      </x:c>
      <x:c r="C771" s="82" t="n">
        <x:v>3</x:v>
      </x:c>
      <x:c r="D771" s="82" t="n">
        <x:v>3</x:v>
      </x:c>
      <x:c r="E771" s="82" t="n">
        <x:v>4877.45</x:v>
      </x:c>
      <x:c r="F771" s="83" t="n">
        <x:v>13.0716</x:v>
      </x:c>
    </x:row>
    <x:row r="772">
      <x:c r="A772" s="81" t="n">
        <x:v>771</x:v>
      </x:c>
      <x:c r="B772" s="87" t="n">
        <x:v>45597</x:v>
      </x:c>
      <x:c r="C772" s="82" t="n">
        <x:v>3</x:v>
      </x:c>
      <x:c r="D772" s="82" t="n">
        <x:v>1</x:v>
      </x:c>
      <x:c r="E772" s="82" t="n">
        <x:v>4024.27</x:v>
      </x:c>
      <x:c r="F772" s="83" t="n">
        <x:v>301.82</x:v>
      </x:c>
    </x:row>
    <x:row r="773">
      <x:c r="A773" s="81" t="n">
        <x:v>772</x:v>
      </x:c>
      <x:c r="B773" s="87" t="n">
        <x:v>44927</x:v>
      </x:c>
      <x:c r="C773" s="82" t="n">
        <x:v>2</x:v>
      </x:c>
      <x:c r="D773" s="82" t="n">
        <x:v>1</x:v>
      </x:c>
      <x:c r="E773" s="82" t="n">
        <x:v>4812.35</x:v>
      </x:c>
      <x:c r="F773" s="83" t="n">
        <x:v>360.9259</x:v>
      </x:c>
    </x:row>
    <x:row r="774">
      <x:c r="A774" s="81" t="n">
        <x:v>773</x:v>
      </x:c>
      <x:c r="B774" s="87" t="n">
        <x:v>44958</x:v>
      </x:c>
      <x:c r="C774" s="82" t="n">
        <x:v>1</x:v>
      </x:c>
      <x:c r="D774" s="82" t="n">
        <x:v>3</x:v>
      </x:c>
      <x:c r="E774" s="82" t="n">
        <x:v>5174.22</x:v>
      </x:c>
      <x:c r="F774" s="83" t="n">
        <x:v>13.8669</x:v>
      </x:c>
    </x:row>
    <x:row r="775">
      <x:c r="A775" s="81" t="n">
        <x:v>774</x:v>
      </x:c>
      <x:c r="B775" s="87" t="n">
        <x:v>45352</x:v>
      </x:c>
      <x:c r="C775" s="82" t="n">
        <x:v>2</x:v>
      </x:c>
      <x:c r="D775" s="82" t="n">
        <x:v>4</x:v>
      </x:c>
      <x:c r="E775" s="82" t="n">
        <x:v>952.49</x:v>
      </x:c>
      <x:c r="F775" s="83" t="n">
        <x:v>0.1429</x:v>
      </x:c>
    </x:row>
    <x:row r="776">
      <x:c r="A776" s="81" t="n">
        <x:v>775</x:v>
      </x:c>
      <x:c r="B776" s="87" t="n">
        <x:v>45047</x:v>
      </x:c>
      <x:c r="C776" s="82" t="n">
        <x:v>2</x:v>
      </x:c>
      <x:c r="D776" s="82" t="n">
        <x:v>4</x:v>
      </x:c>
      <x:c r="E776" s="82" t="n">
        <x:v>3812.31</x:v>
      </x:c>
      <x:c r="F776" s="83" t="n">
        <x:v>0.5718</x:v>
      </x:c>
    </x:row>
    <x:row r="777">
      <x:c r="A777" s="81" t="n">
        <x:v>776</x:v>
      </x:c>
      <x:c r="B777" s="87" t="n">
        <x:v>45839</x:v>
      </x:c>
      <x:c r="C777" s="82" t="n">
        <x:v>3</x:v>
      </x:c>
      <x:c r="D777" s="82" t="n">
        <x:v>1</x:v>
      </x:c>
      <x:c r="E777" s="82" t="n">
        <x:v>3951.93</x:v>
      </x:c>
      <x:c r="F777" s="83" t="n">
        <x:v>296.3944</x:v>
      </x:c>
    </x:row>
    <x:row r="778">
      <x:c r="A778" s="81" t="n">
        <x:v>777</x:v>
      </x:c>
      <x:c r="B778" s="87" t="n">
        <x:v>45962</x:v>
      </x:c>
      <x:c r="C778" s="82" t="n">
        <x:v>3</x:v>
      </x:c>
      <x:c r="D778" s="82" t="n">
        <x:v>1</x:v>
      </x:c>
      <x:c r="E778" s="82" t="n">
        <x:v>4393.49</x:v>
      </x:c>
      <x:c r="F778" s="83" t="n">
        <x:v>329.5118</x:v>
      </x:c>
    </x:row>
    <x:row r="779">
      <x:c r="A779" s="81" t="n">
        <x:v>778</x:v>
      </x:c>
      <x:c r="B779" s="87" t="n">
        <x:v>45689</x:v>
      </x:c>
      <x:c r="C779" s="82" t="n">
        <x:v>3</x:v>
      </x:c>
      <x:c r="D779" s="82" t="n">
        <x:v>1</x:v>
      </x:c>
      <x:c r="E779" s="82" t="n">
        <x:v>1104.5</x:v>
      </x:c>
      <x:c r="F779" s="83" t="n">
        <x:v>82.8375</x:v>
      </x:c>
    </x:row>
    <x:row r="780">
      <x:c r="A780" s="81" t="n">
        <x:v>779</x:v>
      </x:c>
      <x:c r="B780" s="87" t="n">
        <x:v>45323</x:v>
      </x:c>
      <x:c r="C780" s="82" t="n">
        <x:v>2</x:v>
      </x:c>
      <x:c r="D780" s="82" t="n">
        <x:v>3</x:v>
      </x:c>
      <x:c r="E780" s="82" t="n">
        <x:v>6052.96</x:v>
      </x:c>
      <x:c r="F780" s="83" t="n">
        <x:v>16.2219</x:v>
      </x:c>
    </x:row>
    <x:row r="781">
      <x:c r="A781" s="81" t="n">
        <x:v>780</x:v>
      </x:c>
      <x:c r="B781" s="87" t="n">
        <x:v>45536</x:v>
      </x:c>
      <x:c r="C781" s="82" t="n">
        <x:v>3</x:v>
      </x:c>
      <x:c r="D781" s="82" t="n">
        <x:v>3</x:v>
      </x:c>
      <x:c r="E781" s="82" t="n">
        <x:v>1466.93</x:v>
      </x:c>
      <x:c r="F781" s="83" t="n">
        <x:v>3.9314</x:v>
      </x:c>
    </x:row>
    <x:row r="782">
      <x:c r="A782" s="81" t="n">
        <x:v>781</x:v>
      </x:c>
      <x:c r="B782" s="87" t="n">
        <x:v>45231</x:v>
      </x:c>
      <x:c r="C782" s="82" t="n">
        <x:v>3</x:v>
      </x:c>
      <x:c r="D782" s="82" t="n">
        <x:v>1</x:v>
      </x:c>
      <x:c r="E782" s="82" t="n">
        <x:v>3093.44</x:v>
      </x:c>
      <x:c r="F782" s="83" t="n">
        <x:v>232.0082</x:v>
      </x:c>
    </x:row>
    <x:row r="783">
      <x:c r="A783" s="81" t="n">
        <x:v>782</x:v>
      </x:c>
      <x:c r="B783" s="87" t="n">
        <x:v>44927</x:v>
      </x:c>
      <x:c r="C783" s="82" t="n">
        <x:v>3</x:v>
      </x:c>
      <x:c r="D783" s="82" t="n">
        <x:v>3</x:v>
      </x:c>
      <x:c r="E783" s="82" t="n">
        <x:v>3713.84</x:v>
      </x:c>
      <x:c r="F783" s="83" t="n">
        <x:v>9.9531</x:v>
      </x:c>
    </x:row>
    <x:row r="784">
      <x:c r="A784" s="81" t="n">
        <x:v>783</x:v>
      </x:c>
      <x:c r="B784" s="87" t="n">
        <x:v>45536</x:v>
      </x:c>
      <x:c r="C784" s="82" t="n">
        <x:v>3</x:v>
      </x:c>
      <x:c r="D784" s="82" t="n">
        <x:v>4</x:v>
      </x:c>
      <x:c r="E784" s="82" t="n">
        <x:v>3486.08</x:v>
      </x:c>
      <x:c r="F784" s="83" t="n">
        <x:v>0.5229</x:v>
      </x:c>
    </x:row>
    <x:row r="785">
      <x:c r="A785" s="81" t="n">
        <x:v>784</x:v>
      </x:c>
      <x:c r="B785" s="87" t="n">
        <x:v>45078</x:v>
      </x:c>
      <x:c r="C785" s="82" t="n">
        <x:v>1</x:v>
      </x:c>
      <x:c r="D785" s="82" t="n">
        <x:v>3</x:v>
      </x:c>
      <x:c r="E785" s="82" t="n">
        <x:v>7052.52</x:v>
      </x:c>
      <x:c r="F785" s="83" t="n">
        <x:v>18.9007</x:v>
      </x:c>
    </x:row>
    <x:row r="786">
      <x:c r="A786" s="81" t="n">
        <x:v>785</x:v>
      </x:c>
      <x:c r="B786" s="87" t="n">
        <x:v>45170</x:v>
      </x:c>
      <x:c r="C786" s="82" t="n">
        <x:v>2</x:v>
      </x:c>
      <x:c r="D786" s="82" t="n">
        <x:v>5</x:v>
      </x:c>
      <x:c r="E786" s="82" t="n">
        <x:v>6790.78</x:v>
      </x:c>
      <x:c r="F786" s="83" t="n">
        <x:v>0.6112</x:v>
      </x:c>
    </x:row>
    <x:row r="787">
      <x:c r="A787" s="81" t="n">
        <x:v>786</x:v>
      </x:c>
      <x:c r="B787" s="87" t="n">
        <x:v>45139</x:v>
      </x:c>
      <x:c r="C787" s="82" t="n">
        <x:v>1</x:v>
      </x:c>
      <x:c r="D787" s="82" t="n">
        <x:v>2</x:v>
      </x:c>
      <x:c r="E787" s="82" t="n">
        <x:v>6984.58</x:v>
      </x:c>
      <x:c r="F787" s="83" t="n">
        <x:v>1410.8858</x:v>
      </x:c>
    </x:row>
    <x:row r="788">
      <x:c r="A788" s="81" t="n">
        <x:v>787</x:v>
      </x:c>
      <x:c r="B788" s="87" t="n">
        <x:v>45566</x:v>
      </x:c>
      <x:c r="C788" s="82" t="n">
        <x:v>2</x:v>
      </x:c>
      <x:c r="D788" s="82" t="n">
        <x:v>3</x:v>
      </x:c>
      <x:c r="E788" s="82" t="n">
        <x:v>224.54</x:v>
      </x:c>
      <x:c r="F788" s="83" t="n">
        <x:v>0.6018</x:v>
      </x:c>
    </x:row>
    <x:row r="789">
      <x:c r="A789" s="81" t="n">
        <x:v>788</x:v>
      </x:c>
      <x:c r="B789" s="87" t="n">
        <x:v>45931</x:v>
      </x:c>
      <x:c r="C789" s="82" t="n">
        <x:v>3</x:v>
      </x:c>
      <x:c r="D789" s="82" t="n">
        <x:v>2</x:v>
      </x:c>
      <x:c r="E789" s="82" t="n">
        <x:v>475.73</x:v>
      </x:c>
      <x:c r="F789" s="83" t="n">
        <x:v>96.0967</x:v>
      </x:c>
    </x:row>
    <x:row r="790">
      <x:c r="A790" s="81" t="n">
        <x:v>789</x:v>
      </x:c>
      <x:c r="B790" s="87" t="n">
        <x:v>45992</x:v>
      </x:c>
      <x:c r="C790" s="82" t="n">
        <x:v>3</x:v>
      </x:c>
      <x:c r="D790" s="82" t="n">
        <x:v>1</x:v>
      </x:c>
      <x:c r="E790" s="82" t="n">
        <x:v>5995.24</x:v>
      </x:c>
      <x:c r="F790" s="83" t="n">
        <x:v>449.643</x:v>
      </x:c>
    </x:row>
    <x:row r="791">
      <x:c r="A791" s="81" t="n">
        <x:v>790</x:v>
      </x:c>
      <x:c r="B791" s="87" t="n">
        <x:v>45352</x:v>
      </x:c>
      <x:c r="C791" s="82" t="n">
        <x:v>3</x:v>
      </x:c>
      <x:c r="D791" s="82" t="n">
        <x:v>1</x:v>
      </x:c>
      <x:c r="E791" s="82" t="n">
        <x:v>5217.75</x:v>
      </x:c>
      <x:c r="F791" s="83" t="n">
        <x:v>391.331</x:v>
      </x:c>
    </x:row>
    <x:row r="792">
      <x:c r="A792" s="81" t="n">
        <x:v>791</x:v>
      </x:c>
      <x:c r="B792" s="87" t="n">
        <x:v>45444</x:v>
      </x:c>
      <x:c r="C792" s="82" t="n">
        <x:v>1</x:v>
      </x:c>
      <x:c r="D792" s="82" t="n">
        <x:v>4</x:v>
      </x:c>
      <x:c r="E792" s="82" t="n">
        <x:v>6634.66</x:v>
      </x:c>
      <x:c r="F792" s="83" t="n">
        <x:v>0.9952</x:v>
      </x:c>
    </x:row>
    <x:row r="793">
      <x:c r="A793" s="81" t="n">
        <x:v>792</x:v>
      </x:c>
      <x:c r="B793" s="87" t="n">
        <x:v>45231</x:v>
      </x:c>
      <x:c r="C793" s="82" t="n">
        <x:v>3</x:v>
      </x:c>
      <x:c r="D793" s="82" t="n">
        <x:v>3</x:v>
      </x:c>
      <x:c r="E793" s="82" t="n">
        <x:v>2804.48</x:v>
      </x:c>
      <x:c r="F793" s="83" t="n">
        <x:v>7.516</x:v>
      </x:c>
    </x:row>
    <x:row r="794">
      <x:c r="A794" s="81" t="n">
        <x:v>793</x:v>
      </x:c>
      <x:c r="B794" s="87" t="n">
        <x:v>45962</x:v>
      </x:c>
      <x:c r="C794" s="82" t="n">
        <x:v>1</x:v>
      </x:c>
      <x:c r="D794" s="82" t="n">
        <x:v>1</x:v>
      </x:c>
      <x:c r="E794" s="82" t="n">
        <x:v>6540.49</x:v>
      </x:c>
      <x:c r="F794" s="83" t="n">
        <x:v>490.5365</x:v>
      </x:c>
    </x:row>
    <x:row r="795">
      <x:c r="A795" s="81" t="n">
        <x:v>794</x:v>
      </x:c>
      <x:c r="B795" s="87" t="n">
        <x:v>45413</x:v>
      </x:c>
      <x:c r="C795" s="82" t="n">
        <x:v>3</x:v>
      </x:c>
      <x:c r="D795" s="82" t="n">
        <x:v>5</x:v>
      </x:c>
      <x:c r="E795" s="82" t="n">
        <x:v>958.52</x:v>
      </x:c>
      <x:c r="F795" s="83" t="n">
        <x:v>0.0863</x:v>
      </x:c>
    </x:row>
    <x:row r="796">
      <x:c r="A796" s="81" t="n">
        <x:v>795</x:v>
      </x:c>
      <x:c r="B796" s="87" t="n">
        <x:v>45627</x:v>
      </x:c>
      <x:c r="C796" s="82" t="n">
        <x:v>1</x:v>
      </x:c>
      <x:c r="D796" s="82" t="n">
        <x:v>5</x:v>
      </x:c>
      <x:c r="E796" s="82" t="n">
        <x:v>390.56</x:v>
      </x:c>
      <x:c r="F796" s="83" t="n">
        <x:v>0.0352</x:v>
      </x:c>
    </x:row>
    <x:row r="797">
      <x:c r="A797" s="81" t="n">
        <x:v>796</x:v>
      </x:c>
      <x:c r="B797" s="87" t="n">
        <x:v>45108</x:v>
      </x:c>
      <x:c r="C797" s="82" t="n">
        <x:v>2</x:v>
      </x:c>
      <x:c r="D797" s="82" t="n">
        <x:v>2</x:v>
      </x:c>
      <x:c r="E797" s="82" t="n">
        <x:v>2467.72</x:v>
      </x:c>
      <x:c r="F797" s="83" t="n">
        <x:v>498.4794</x:v>
      </x:c>
    </x:row>
    <x:row r="798">
      <x:c r="A798" s="81" t="n">
        <x:v>797</x:v>
      </x:c>
      <x:c r="B798" s="87" t="n">
        <x:v>44958</x:v>
      </x:c>
      <x:c r="C798" s="82" t="n">
        <x:v>2</x:v>
      </x:c>
      <x:c r="D798" s="82" t="n">
        <x:v>2</x:v>
      </x:c>
      <x:c r="E798" s="82" t="n">
        <x:v>3104.91</x:v>
      </x:c>
      <x:c r="F798" s="83" t="n">
        <x:v>627.1911</x:v>
      </x:c>
    </x:row>
    <x:row r="799">
      <x:c r="A799" s="81" t="n">
        <x:v>798</x:v>
      </x:c>
      <x:c r="B799" s="87" t="n">
        <x:v>45383</x:v>
      </x:c>
      <x:c r="C799" s="82" t="n">
        <x:v>2</x:v>
      </x:c>
      <x:c r="D799" s="82" t="n">
        <x:v>5</x:v>
      </x:c>
      <x:c r="E799" s="82" t="n">
        <x:v>2712.54</x:v>
      </x:c>
      <x:c r="F799" s="83" t="n">
        <x:v>0.2441</x:v>
      </x:c>
    </x:row>
    <x:row r="800">
      <x:c r="A800" s="81" t="n">
        <x:v>799</x:v>
      </x:c>
      <x:c r="B800" s="87" t="n">
        <x:v>45597</x:v>
      </x:c>
      <x:c r="C800" s="82" t="n">
        <x:v>3</x:v>
      </x:c>
      <x:c r="D800" s="82" t="n">
        <x:v>2</x:v>
      </x:c>
      <x:c r="E800" s="82" t="n">
        <x:v>6148.11</x:v>
      </x:c>
      <x:c r="F800" s="83" t="n">
        <x:v>1241.9179</x:v>
      </x:c>
    </x:row>
    <x:row r="801">
      <x:c r="A801" s="81" t="n">
        <x:v>800</x:v>
      </x:c>
      <x:c r="B801" s="87" t="n">
        <x:v>45778</x:v>
      </x:c>
      <x:c r="C801" s="82" t="n">
        <x:v>3</x:v>
      </x:c>
      <x:c r="D801" s="82" t="n">
        <x:v>1</x:v>
      </x:c>
      <x:c r="E801" s="82" t="n">
        <x:v>1709.65</x:v>
      </x:c>
      <x:c r="F801" s="83" t="n">
        <x:v>128.2241</x:v>
      </x:c>
    </x:row>
    <x:row r="802">
      <x:c r="A802" s="81" t="n">
        <x:v>801</x:v>
      </x:c>
      <x:c r="B802" s="87" t="n">
        <x:v>45413</x:v>
      </x:c>
      <x:c r="C802" s="82" t="n">
        <x:v>3</x:v>
      </x:c>
      <x:c r="D802" s="82" t="n">
        <x:v>3</x:v>
      </x:c>
      <x:c r="E802" s="82" t="n">
        <x:v>6179.89</x:v>
      </x:c>
      <x:c r="F802" s="83" t="n">
        <x:v>16.5621</x:v>
      </x:c>
    </x:row>
    <x:row r="803">
      <x:c r="A803" s="81" t="n">
        <x:v>802</x:v>
      </x:c>
      <x:c r="B803" s="87" t="n">
        <x:v>45017</x:v>
      </x:c>
      <x:c r="C803" s="82" t="n">
        <x:v>3</x:v>
      </x:c>
      <x:c r="D803" s="82" t="n">
        <x:v>4</x:v>
      </x:c>
      <x:c r="E803" s="82" t="n">
        <x:v>4346.99</x:v>
      </x:c>
      <x:c r="F803" s="83" t="n">
        <x:v>0.652</x:v>
      </x:c>
    </x:row>
    <x:row r="804">
      <x:c r="A804" s="81" t="n">
        <x:v>803</x:v>
      </x:c>
      <x:c r="B804" s="87" t="n">
        <x:v>45170</x:v>
      </x:c>
      <x:c r="C804" s="82" t="n">
        <x:v>3</x:v>
      </x:c>
      <x:c r="D804" s="82" t="n">
        <x:v>3</x:v>
      </x:c>
      <x:c r="E804" s="82" t="n">
        <x:v>3758.49</x:v>
      </x:c>
      <x:c r="F804" s="83" t="n">
        <x:v>10.0728</x:v>
      </x:c>
    </x:row>
    <x:row r="805">
      <x:c r="A805" s="81" t="n">
        <x:v>804</x:v>
      </x:c>
      <x:c r="B805" s="87" t="n">
        <x:v>45139</x:v>
      </x:c>
      <x:c r="C805" s="82" t="n">
        <x:v>3</x:v>
      </x:c>
      <x:c r="D805" s="82" t="n">
        <x:v>4</x:v>
      </x:c>
      <x:c r="E805" s="82" t="n">
        <x:v>6980.14</x:v>
      </x:c>
      <x:c r="F805" s="83" t="n">
        <x:v>1.047</x:v>
      </x:c>
    </x:row>
    <x:row r="806">
      <x:c r="A806" s="81" t="n">
        <x:v>805</x:v>
      </x:c>
      <x:c r="B806" s="87" t="n">
        <x:v>45505</x:v>
      </x:c>
      <x:c r="C806" s="82" t="n">
        <x:v>2</x:v>
      </x:c>
      <x:c r="D806" s="82" t="n">
        <x:v>2</x:v>
      </x:c>
      <x:c r="E806" s="82" t="n">
        <x:v>575.58</x:v>
      </x:c>
      <x:c r="F806" s="83" t="n">
        <x:v>116.2662</x:v>
      </x:c>
    </x:row>
    <x:row r="807">
      <x:c r="A807" s="81" t="n">
        <x:v>806</x:v>
      </x:c>
      <x:c r="B807" s="87" t="n">
        <x:v>45931</x:v>
      </x:c>
      <x:c r="C807" s="82" t="n">
        <x:v>3</x:v>
      </x:c>
      <x:c r="D807" s="82" t="n">
        <x:v>1</x:v>
      </x:c>
      <x:c r="E807" s="82" t="n">
        <x:v>640.28</x:v>
      </x:c>
      <x:c r="F807" s="83" t="n">
        <x:v>48.0209</x:v>
      </x:c>
    </x:row>
    <x:row r="808">
      <x:c r="A808" s="81" t="n">
        <x:v>807</x:v>
      </x:c>
      <x:c r="B808" s="87" t="n">
        <x:v>44927</x:v>
      </x:c>
      <x:c r="C808" s="82" t="n">
        <x:v>1</x:v>
      </x:c>
      <x:c r="D808" s="82" t="n">
        <x:v>2</x:v>
      </x:c>
      <x:c r="E808" s="82" t="n">
        <x:v>6682.01</x:v>
      </x:c>
      <x:c r="F808" s="83" t="n">
        <x:v>1349.7659</x:v>
      </x:c>
    </x:row>
    <x:row r="809">
      <x:c r="A809" s="81" t="n">
        <x:v>808</x:v>
      </x:c>
      <x:c r="B809" s="87" t="n">
        <x:v>45047</x:v>
      </x:c>
      <x:c r="C809" s="82" t="n">
        <x:v>2</x:v>
      </x:c>
      <x:c r="D809" s="82" t="n">
        <x:v>3</x:v>
      </x:c>
      <x:c r="E809" s="82" t="n">
        <x:v>2100.59</x:v>
      </x:c>
      <x:c r="F809" s="83" t="n">
        <x:v>5.6296</x:v>
      </x:c>
    </x:row>
    <x:row r="810">
      <x:c r="A810" s="81" t="n">
        <x:v>809</x:v>
      </x:c>
      <x:c r="B810" s="87" t="n">
        <x:v>45992</x:v>
      </x:c>
      <x:c r="C810" s="82" t="n">
        <x:v>2</x:v>
      </x:c>
      <x:c r="D810" s="82" t="n">
        <x:v>2</x:v>
      </x:c>
      <x:c r="E810" s="82" t="n">
        <x:v>5908.64</x:v>
      </x:c>
      <x:c r="F810" s="83" t="n">
        <x:v>1193.546</x:v>
      </x:c>
    </x:row>
    <x:row r="811">
      <x:c r="A811" s="81" t="n">
        <x:v>810</x:v>
      </x:c>
      <x:c r="B811" s="87" t="n">
        <x:v>45231</x:v>
      </x:c>
      <x:c r="C811" s="82" t="n">
        <x:v>1</x:v>
      </x:c>
      <x:c r="D811" s="82" t="n">
        <x:v>2</x:v>
      </x:c>
      <x:c r="E811" s="82" t="n">
        <x:v>7432.77</x:v>
      </x:c>
      <x:c r="F811" s="83" t="n">
        <x:v>1501.4187</x:v>
      </x:c>
    </x:row>
    <x:row r="812">
      <x:c r="A812" s="81" t="n">
        <x:v>811</x:v>
      </x:c>
      <x:c r="B812" s="87" t="n">
        <x:v>45078</x:v>
      </x:c>
      <x:c r="C812" s="82" t="n">
        <x:v>1</x:v>
      </x:c>
      <x:c r="D812" s="82" t="n">
        <x:v>2</x:v>
      </x:c>
      <x:c r="E812" s="82" t="n">
        <x:v>5187.08</x:v>
      </x:c>
      <x:c r="F812" s="83" t="n">
        <x:v>1047.7895</x:v>
      </x:c>
    </x:row>
    <x:row r="813">
      <x:c r="A813" s="81" t="n">
        <x:v>812</x:v>
      </x:c>
      <x:c r="B813" s="87" t="n">
        <x:v>44986</x:v>
      </x:c>
      <x:c r="C813" s="82" t="n">
        <x:v>2</x:v>
      </x:c>
      <x:c r="D813" s="82" t="n">
        <x:v>3</x:v>
      </x:c>
      <x:c r="E813" s="82" t="n">
        <x:v>4276.06</x:v>
      </x:c>
      <x:c r="F813" s="83" t="n">
        <x:v>11.4598</x:v>
      </x:c>
    </x:row>
    <x:row r="814">
      <x:c r="A814" s="81" t="n">
        <x:v>813</x:v>
      </x:c>
      <x:c r="B814" s="87" t="n">
        <x:v>45658</x:v>
      </x:c>
      <x:c r="C814" s="82" t="n">
        <x:v>2</x:v>
      </x:c>
      <x:c r="D814" s="82" t="n">
        <x:v>2</x:v>
      </x:c>
      <x:c r="E814" s="82" t="n">
        <x:v>4599.6</x:v>
      </x:c>
      <x:c r="F814" s="83" t="n">
        <x:v>929.1199</x:v>
      </x:c>
    </x:row>
    <x:row r="815">
      <x:c r="A815" s="81" t="n">
        <x:v>814</x:v>
      </x:c>
      <x:c r="B815" s="87" t="n">
        <x:v>44986</x:v>
      </x:c>
      <x:c r="C815" s="82" t="n">
        <x:v>3</x:v>
      </x:c>
      <x:c r="D815" s="82" t="n">
        <x:v>4</x:v>
      </x:c>
      <x:c r="E815" s="82" t="n">
        <x:v>2300.43</x:v>
      </x:c>
      <x:c r="F815" s="83" t="n">
        <x:v>0.3451</x:v>
      </x:c>
    </x:row>
    <x:row r="816">
      <x:c r="A816" s="81" t="n">
        <x:v>815</x:v>
      </x:c>
      <x:c r="B816" s="87" t="n">
        <x:v>45992</x:v>
      </x:c>
      <x:c r="C816" s="82" t="n">
        <x:v>1</x:v>
      </x:c>
      <x:c r="D816" s="82" t="n">
        <x:v>4</x:v>
      </x:c>
      <x:c r="E816" s="82" t="n">
        <x:v>1927.56</x:v>
      </x:c>
      <x:c r="F816" s="83" t="n">
        <x:v>0.2891</x:v>
      </x:c>
    </x:row>
    <x:row r="817">
      <x:c r="A817" s="81" t="n">
        <x:v>816</x:v>
      </x:c>
      <x:c r="B817" s="87" t="n">
        <x:v>45717</x:v>
      </x:c>
      <x:c r="C817" s="82" t="n">
        <x:v>1</x:v>
      </x:c>
      <x:c r="D817" s="82" t="n">
        <x:v>3</x:v>
      </x:c>
      <x:c r="E817" s="82" t="n">
        <x:v>1345.06</x:v>
      </x:c>
      <x:c r="F817" s="83" t="n">
        <x:v>3.6048</x:v>
      </x:c>
    </x:row>
    <x:row r="818">
      <x:c r="A818" s="81" t="n">
        <x:v>817</x:v>
      </x:c>
      <x:c r="B818" s="87" t="n">
        <x:v>45323</x:v>
      </x:c>
      <x:c r="C818" s="82" t="n">
        <x:v>1</x:v>
      </x:c>
      <x:c r="D818" s="82" t="n">
        <x:v>1</x:v>
      </x:c>
      <x:c r="E818" s="82" t="n">
        <x:v>7779.76</x:v>
      </x:c>
      <x:c r="F818" s="83" t="n">
        <x:v>583.4821</x:v>
      </x:c>
    </x:row>
    <x:row r="819">
      <x:c r="A819" s="81" t="n">
        <x:v>818</x:v>
      </x:c>
      <x:c r="B819" s="87" t="n">
        <x:v>45078</x:v>
      </x:c>
      <x:c r="C819" s="82" t="n">
        <x:v>2</x:v>
      </x:c>
      <x:c r="D819" s="82" t="n">
        <x:v>3</x:v>
      </x:c>
      <x:c r="E819" s="82" t="n">
        <x:v>5569.55</x:v>
      </x:c>
      <x:c r="F819" s="83" t="n">
        <x:v>14.9264</x:v>
      </x:c>
    </x:row>
    <x:row r="820">
      <x:c r="A820" s="81" t="n">
        <x:v>819</x:v>
      </x:c>
      <x:c r="B820" s="87" t="n">
        <x:v>45870</x:v>
      </x:c>
      <x:c r="C820" s="82" t="n">
        <x:v>3</x:v>
      </x:c>
      <x:c r="D820" s="82" t="n">
        <x:v>4</x:v>
      </x:c>
      <x:c r="E820" s="82" t="n">
        <x:v>3419.22</x:v>
      </x:c>
      <x:c r="F820" s="83" t="n">
        <x:v>0.5129</x:v>
      </x:c>
    </x:row>
    <x:row r="821">
      <x:c r="A821" s="81" t="n">
        <x:v>820</x:v>
      </x:c>
      <x:c r="B821" s="87" t="n">
        <x:v>45901</x:v>
      </x:c>
      <x:c r="C821" s="82" t="n">
        <x:v>2</x:v>
      </x:c>
      <x:c r="D821" s="82" t="n">
        <x:v>2</x:v>
      </x:c>
      <x:c r="E821" s="82" t="n">
        <x:v>4619.55</x:v>
      </x:c>
      <x:c r="F821" s="83" t="n">
        <x:v>933.1484</x:v>
      </x:c>
    </x:row>
    <x:row r="822">
      <x:c r="A822" s="81" t="n">
        <x:v>821</x:v>
      </x:c>
      <x:c r="B822" s="87" t="n">
        <x:v>45352</x:v>
      </x:c>
      <x:c r="C822" s="82" t="n">
        <x:v>3</x:v>
      </x:c>
      <x:c r="D822" s="82" t="n">
        <x:v>4</x:v>
      </x:c>
      <x:c r="E822" s="82" t="n">
        <x:v>3107.65</x:v>
      </x:c>
      <x:c r="F822" s="83" t="n">
        <x:v>0.4661</x:v>
      </x:c>
    </x:row>
    <x:row r="823">
      <x:c r="A823" s="81" t="n">
        <x:v>822</x:v>
      </x:c>
      <x:c r="B823" s="87" t="n">
        <x:v>45658</x:v>
      </x:c>
      <x:c r="C823" s="82" t="n">
        <x:v>3</x:v>
      </x:c>
      <x:c r="D823" s="82" t="n">
        <x:v>3</x:v>
      </x:c>
      <x:c r="E823" s="82" t="n">
        <x:v>3105.57</x:v>
      </x:c>
      <x:c r="F823" s="83" t="n">
        <x:v>8.3229</x:v>
      </x:c>
    </x:row>
    <x:row r="824">
      <x:c r="A824" s="81" t="n">
        <x:v>823</x:v>
      </x:c>
      <x:c r="B824" s="87" t="n">
        <x:v>44958</x:v>
      </x:c>
      <x:c r="C824" s="82" t="n">
        <x:v>3</x:v>
      </x:c>
      <x:c r="D824" s="82" t="n">
        <x:v>1</x:v>
      </x:c>
      <x:c r="E824" s="82" t="n">
        <x:v>7164.19</x:v>
      </x:c>
      <x:c r="F824" s="83" t="n">
        <x:v>537.3141</x:v>
      </x:c>
    </x:row>
    <x:row r="825">
      <x:c r="A825" s="81" t="n">
        <x:v>824</x:v>
      </x:c>
      <x:c r="B825" s="87" t="n">
        <x:v>45231</x:v>
      </x:c>
      <x:c r="C825" s="82" t="n">
        <x:v>1</x:v>
      </x:c>
      <x:c r="D825" s="82" t="n">
        <x:v>3</x:v>
      </x:c>
      <x:c r="E825" s="82" t="n">
        <x:v>7841.68</x:v>
      </x:c>
      <x:c r="F825" s="83" t="n">
        <x:v>21.0157</x:v>
      </x:c>
    </x:row>
    <x:row r="826">
      <x:c r="A826" s="81" t="n">
        <x:v>825</x:v>
      </x:c>
      <x:c r="B826" s="87" t="n">
        <x:v>45689</x:v>
      </x:c>
      <x:c r="C826" s="82" t="n">
        <x:v>3</x:v>
      </x:c>
      <x:c r="D826" s="82" t="n">
        <x:v>4</x:v>
      </x:c>
      <x:c r="E826" s="82" t="n">
        <x:v>6576.39</x:v>
      </x:c>
      <x:c r="F826" s="83" t="n">
        <x:v>0.9865</x:v>
      </x:c>
    </x:row>
    <x:row r="827">
      <x:c r="A827" s="81" t="n">
        <x:v>826</x:v>
      </x:c>
      <x:c r="B827" s="87" t="n">
        <x:v>44927</x:v>
      </x:c>
      <x:c r="C827" s="82" t="n">
        <x:v>3</x:v>
      </x:c>
      <x:c r="D827" s="82" t="n">
        <x:v>3</x:v>
      </x:c>
      <x:c r="E827" s="82" t="n">
        <x:v>4040.67</x:v>
      </x:c>
      <x:c r="F827" s="83" t="n">
        <x:v>10.829</x:v>
      </x:c>
    </x:row>
    <x:row r="828">
      <x:c r="A828" s="81" t="n">
        <x:v>827</x:v>
      </x:c>
      <x:c r="B828" s="87" t="n">
        <x:v>45444</x:v>
      </x:c>
      <x:c r="C828" s="82" t="n">
        <x:v>2</x:v>
      </x:c>
      <x:c r="D828" s="82" t="n">
        <x:v>1</x:v>
      </x:c>
      <x:c r="E828" s="82" t="n">
        <x:v>3538.83</x:v>
      </x:c>
      <x:c r="F828" s="83" t="n">
        <x:v>265.4124</x:v>
      </x:c>
    </x:row>
    <x:row r="829">
      <x:c r="A829" s="81" t="n">
        <x:v>828</x:v>
      </x:c>
      <x:c r="B829" s="87" t="n">
        <x:v>45778</x:v>
      </x:c>
      <x:c r="C829" s="82" t="n">
        <x:v>3</x:v>
      </x:c>
      <x:c r="D829" s="82" t="n">
        <x:v>2</x:v>
      </x:c>
      <x:c r="E829" s="82" t="n">
        <x:v>7558.3</x:v>
      </x:c>
      <x:c r="F829" s="83" t="n">
        <x:v>1526.7764</x:v>
      </x:c>
    </x:row>
    <x:row r="830">
      <x:c r="A830" s="81" t="n">
        <x:v>829</x:v>
      </x:c>
      <x:c r="B830" s="87" t="n">
        <x:v>45292</x:v>
      </x:c>
      <x:c r="C830" s="82" t="n">
        <x:v>3</x:v>
      </x:c>
      <x:c r="D830" s="82" t="n">
        <x:v>3</x:v>
      </x:c>
      <x:c r="E830" s="82" t="n">
        <x:v>4213.04</x:v>
      </x:c>
      <x:c r="F830" s="83" t="n">
        <x:v>11.2909</x:v>
      </x:c>
    </x:row>
    <x:row r="831">
      <x:c r="A831" s="81" t="n">
        <x:v>830</x:v>
      </x:c>
      <x:c r="B831" s="87" t="n">
        <x:v>45536</x:v>
      </x:c>
      <x:c r="C831" s="82" t="n">
        <x:v>3</x:v>
      </x:c>
      <x:c r="D831" s="82" t="n">
        <x:v>3</x:v>
      </x:c>
      <x:c r="E831" s="82" t="n">
        <x:v>3911.2</x:v>
      </x:c>
      <x:c r="F831" s="83" t="n">
        <x:v>10.482</x:v>
      </x:c>
    </x:row>
    <x:row r="832">
      <x:c r="A832" s="81" t="n">
        <x:v>831</x:v>
      </x:c>
      <x:c r="B832" s="87" t="n">
        <x:v>45200</x:v>
      </x:c>
      <x:c r="C832" s="82" t="n">
        <x:v>2</x:v>
      </x:c>
      <x:c r="D832" s="82" t="n">
        <x:v>2</x:v>
      </x:c>
      <x:c r="E832" s="82" t="n">
        <x:v>6057.95</x:v>
      </x:c>
      <x:c r="F832" s="83" t="n">
        <x:v>1223.705</x:v>
      </x:c>
    </x:row>
    <x:row r="833">
      <x:c r="A833" s="81" t="n">
        <x:v>832</x:v>
      </x:c>
      <x:c r="B833" s="87" t="n">
        <x:v>45231</x:v>
      </x:c>
      <x:c r="C833" s="82" t="n">
        <x:v>3</x:v>
      </x:c>
      <x:c r="D833" s="82" t="n">
        <x:v>1</x:v>
      </x:c>
      <x:c r="E833" s="82" t="n">
        <x:v>5891.65</x:v>
      </x:c>
      <x:c r="F833" s="83" t="n">
        <x:v>441.8738</x:v>
      </x:c>
    </x:row>
    <x:row r="834">
      <x:c r="A834" s="81" t="n">
        <x:v>833</x:v>
      </x:c>
      <x:c r="B834" s="87" t="n">
        <x:v>45839</x:v>
      </x:c>
      <x:c r="C834" s="82" t="n">
        <x:v>1</x:v>
      </x:c>
      <x:c r="D834" s="82" t="n">
        <x:v>5</x:v>
      </x:c>
      <x:c r="E834" s="82" t="n">
        <x:v>4275.79</x:v>
      </x:c>
      <x:c r="F834" s="83" t="n">
        <x:v>0.3848</x:v>
      </x:c>
    </x:row>
    <x:row r="835">
      <x:c r="A835" s="81" t="n">
        <x:v>834</x:v>
      </x:c>
      <x:c r="B835" s="87" t="n">
        <x:v>45839</x:v>
      </x:c>
      <x:c r="C835" s="82" t="n">
        <x:v>3</x:v>
      </x:c>
      <x:c r="D835" s="82" t="n">
        <x:v>4</x:v>
      </x:c>
      <x:c r="E835" s="82" t="n">
        <x:v>5157.21</x:v>
      </x:c>
      <x:c r="F835" s="83" t="n">
        <x:v>0.7736</x:v>
      </x:c>
    </x:row>
    <x:row r="836">
      <x:c r="A836" s="81" t="n">
        <x:v>835</x:v>
      </x:c>
      <x:c r="B836" s="87" t="n">
        <x:v>45017</x:v>
      </x:c>
      <x:c r="C836" s="82" t="n">
        <x:v>1</x:v>
      </x:c>
      <x:c r="D836" s="82" t="n">
        <x:v>4</x:v>
      </x:c>
      <x:c r="E836" s="82" t="n">
        <x:v>1026.41</x:v>
      </x:c>
      <x:c r="F836" s="83" t="n">
        <x:v>0.154</x:v>
      </x:c>
    </x:row>
    <x:row r="837">
      <x:c r="A837" s="81" t="n">
        <x:v>836</x:v>
      </x:c>
      <x:c r="B837" s="87" t="n">
        <x:v>45261</x:v>
      </x:c>
      <x:c r="C837" s="82" t="n">
        <x:v>2</x:v>
      </x:c>
      <x:c r="D837" s="82" t="n">
        <x:v>3</x:v>
      </x:c>
      <x:c r="E837" s="82" t="n">
        <x:v>2000.33</x:v>
      </x:c>
      <x:c r="F837" s="83" t="n">
        <x:v>5.3609</x:v>
      </x:c>
    </x:row>
    <x:row r="838">
      <x:c r="A838" s="81" t="n">
        <x:v>837</x:v>
      </x:c>
      <x:c r="B838" s="87" t="n">
        <x:v>45474</x:v>
      </x:c>
      <x:c r="C838" s="82" t="n">
        <x:v>1</x:v>
      </x:c>
      <x:c r="D838" s="82" t="n">
        <x:v>1</x:v>
      </x:c>
      <x:c r="E838" s="82" t="n">
        <x:v>1808.98</x:v>
      </x:c>
      <x:c r="F838" s="83" t="n">
        <x:v>135.6733</x:v>
      </x:c>
    </x:row>
    <x:row r="839">
      <x:c r="A839" s="81" t="n">
        <x:v>838</x:v>
      </x:c>
      <x:c r="B839" s="87" t="n">
        <x:v>45505</x:v>
      </x:c>
      <x:c r="C839" s="82" t="n">
        <x:v>1</x:v>
      </x:c>
      <x:c r="D839" s="82" t="n">
        <x:v>2</x:v>
      </x:c>
      <x:c r="E839" s="82" t="n">
        <x:v>3969.92</x:v>
      </x:c>
      <x:c r="F839" s="83" t="n">
        <x:v>801.9231</x:v>
      </x:c>
    </x:row>
    <x:row r="840">
      <x:c r="A840" s="81" t="n">
        <x:v>839</x:v>
      </x:c>
      <x:c r="B840" s="87" t="n">
        <x:v>45170</x:v>
      </x:c>
      <x:c r="C840" s="82" t="n">
        <x:v>3</x:v>
      </x:c>
      <x:c r="D840" s="82" t="n">
        <x:v>4</x:v>
      </x:c>
      <x:c r="E840" s="82" t="n">
        <x:v>6788.55</x:v>
      </x:c>
      <x:c r="F840" s="83" t="n">
        <x:v>1.0183</x:v>
      </x:c>
    </x:row>
    <x:row r="841">
      <x:c r="A841" s="81" t="n">
        <x:v>840</x:v>
      </x:c>
      <x:c r="B841" s="87" t="n">
        <x:v>45108</x:v>
      </x:c>
      <x:c r="C841" s="82" t="n">
        <x:v>1</x:v>
      </x:c>
      <x:c r="D841" s="82" t="n">
        <x:v>4</x:v>
      </x:c>
      <x:c r="E841" s="82" t="n">
        <x:v>6678.82</x:v>
      </x:c>
      <x:c r="F841" s="83" t="n">
        <x:v>1.0018</x:v>
      </x:c>
    </x:row>
    <x:row r="842">
      <x:c r="A842" s="81" t="n">
        <x:v>841</x:v>
      </x:c>
      <x:c r="B842" s="87" t="n">
        <x:v>45017</x:v>
      </x:c>
      <x:c r="C842" s="82" t="n">
        <x:v>2</x:v>
      </x:c>
      <x:c r="D842" s="82" t="n">
        <x:v>3</x:v>
      </x:c>
      <x:c r="E842" s="82" t="n">
        <x:v>4326.05</x:v>
      </x:c>
      <x:c r="F842" s="83" t="n">
        <x:v>11.5938</x:v>
      </x:c>
    </x:row>
    <x:row r="843">
      <x:c r="A843" s="81" t="n">
        <x:v>842</x:v>
      </x:c>
      <x:c r="B843" s="87" t="n">
        <x:v>45108</x:v>
      </x:c>
      <x:c r="C843" s="82" t="n">
        <x:v>1</x:v>
      </x:c>
      <x:c r="D843" s="82" t="n">
        <x:v>4</x:v>
      </x:c>
      <x:c r="E843" s="82" t="n">
        <x:v>6164.48</x:v>
      </x:c>
      <x:c r="F843" s="83" t="n">
        <x:v>0.9247</x:v>
      </x:c>
    </x:row>
    <x:row r="844">
      <x:c r="A844" s="81" t="n">
        <x:v>843</x:v>
      </x:c>
      <x:c r="B844" s="87" t="n">
        <x:v>45748</x:v>
      </x:c>
      <x:c r="C844" s="82" t="n">
        <x:v>3</x:v>
      </x:c>
      <x:c r="D844" s="82" t="n">
        <x:v>3</x:v>
      </x:c>
      <x:c r="E844" s="82" t="n">
        <x:v>1528.86</x:v>
      </x:c>
      <x:c r="F844" s="83" t="n">
        <x:v>4.0973</x:v>
      </x:c>
    </x:row>
    <x:row r="845">
      <x:c r="A845" s="81" t="n">
        <x:v>844</x:v>
      </x:c>
      <x:c r="B845" s="87" t="n">
        <x:v>45870</x:v>
      </x:c>
      <x:c r="C845" s="82" t="n">
        <x:v>3</x:v>
      </x:c>
      <x:c r="D845" s="82" t="n">
        <x:v>4</x:v>
      </x:c>
      <x:c r="E845" s="82" t="n">
        <x:v>4499.47</x:v>
      </x:c>
      <x:c r="F845" s="83" t="n">
        <x:v>0.6749</x:v>
      </x:c>
    </x:row>
    <x:row r="846">
      <x:c r="A846" s="81" t="n">
        <x:v>845</x:v>
      </x:c>
      <x:c r="B846" s="87" t="n">
        <x:v>45292</x:v>
      </x:c>
      <x:c r="C846" s="82" t="n">
        <x:v>1</x:v>
      </x:c>
      <x:c r="D846" s="82" t="n">
        <x:v>4</x:v>
      </x:c>
      <x:c r="E846" s="82" t="n">
        <x:v>2643.51</x:v>
      </x:c>
      <x:c r="F846" s="83" t="n">
        <x:v>0.3965</x:v>
      </x:c>
    </x:row>
    <x:row r="847">
      <x:c r="A847" s="81" t="n">
        <x:v>846</x:v>
      </x:c>
      <x:c r="B847" s="87" t="n">
        <x:v>45200</x:v>
      </x:c>
      <x:c r="C847" s="82" t="n">
        <x:v>1</x:v>
      </x:c>
      <x:c r="D847" s="82" t="n">
        <x:v>3</x:v>
      </x:c>
      <x:c r="E847" s="82" t="n">
        <x:v>2059.61</x:v>
      </x:c>
      <x:c r="F847" s="83" t="n">
        <x:v>5.5197</x:v>
      </x:c>
    </x:row>
    <x:row r="848">
      <x:c r="A848" s="81" t="n">
        <x:v>847</x:v>
      </x:c>
      <x:c r="B848" s="87" t="n">
        <x:v>45474</x:v>
      </x:c>
      <x:c r="C848" s="82" t="n">
        <x:v>1</x:v>
      </x:c>
      <x:c r="D848" s="82" t="n">
        <x:v>1</x:v>
      </x:c>
      <x:c r="E848" s="82" t="n">
        <x:v>891.81</x:v>
      </x:c>
      <x:c r="F848" s="83" t="n">
        <x:v>66.886</x:v>
      </x:c>
    </x:row>
    <x:row r="849">
      <x:c r="A849" s="81" t="n">
        <x:v>848</x:v>
      </x:c>
      <x:c r="B849" s="87" t="n">
        <x:v>45352</x:v>
      </x:c>
      <x:c r="C849" s="82" t="n">
        <x:v>3</x:v>
      </x:c>
      <x:c r="D849" s="82" t="n">
        <x:v>4</x:v>
      </x:c>
      <x:c r="E849" s="82" t="n">
        <x:v>2280.52</x:v>
      </x:c>
      <x:c r="F849" s="83" t="n">
        <x:v>0.3421</x:v>
      </x:c>
    </x:row>
    <x:row r="850">
      <x:c r="A850" s="81" t="n">
        <x:v>849</x:v>
      </x:c>
      <x:c r="B850" s="87" t="n">
        <x:v>45170</x:v>
      </x:c>
      <x:c r="C850" s="82" t="n">
        <x:v>1</x:v>
      </x:c>
      <x:c r="D850" s="82" t="n">
        <x:v>3</x:v>
      </x:c>
      <x:c r="E850" s="82" t="n">
        <x:v>3031.21</x:v>
      </x:c>
      <x:c r="F850" s="83" t="n">
        <x:v>8.1236</x:v>
      </x:c>
    </x:row>
    <x:row r="851">
      <x:c r="A851" s="81" t="n">
        <x:v>850</x:v>
      </x:c>
      <x:c r="B851" s="87" t="n">
        <x:v>45627</x:v>
      </x:c>
      <x:c r="C851" s="82" t="n">
        <x:v>2</x:v>
      </x:c>
      <x:c r="D851" s="82" t="n">
        <x:v>5</x:v>
      </x:c>
      <x:c r="E851" s="82" t="n">
        <x:v>1498.87</x:v>
      </x:c>
      <x:c r="F851" s="83" t="n">
        <x:v>0.1349</x:v>
      </x:c>
    </x:row>
    <x:row r="852">
      <x:c r="A852" s="81" t="n">
        <x:v>851</x:v>
      </x:c>
      <x:c r="B852" s="87" t="n">
        <x:v>45689</x:v>
      </x:c>
      <x:c r="C852" s="82" t="n">
        <x:v>3</x:v>
      </x:c>
      <x:c r="D852" s="82" t="n">
        <x:v>1</x:v>
      </x:c>
      <x:c r="E852" s="82" t="n">
        <x:v>1695.89</x:v>
      </x:c>
      <x:c r="F852" s="83" t="n">
        <x:v>127.1918</x:v>
      </x:c>
    </x:row>
    <x:row r="853">
      <x:c r="A853" s="81" t="n">
        <x:v>852</x:v>
      </x:c>
      <x:c r="B853" s="87" t="n">
        <x:v>45962</x:v>
      </x:c>
      <x:c r="C853" s="82" t="n">
        <x:v>3</x:v>
      </x:c>
      <x:c r="D853" s="82" t="n">
        <x:v>1</x:v>
      </x:c>
      <x:c r="E853" s="82" t="n">
        <x:v>2311.21</x:v>
      </x:c>
      <x:c r="F853" s="83" t="n">
        <x:v>173.3405</x:v>
      </x:c>
    </x:row>
    <x:row r="854">
      <x:c r="A854" s="81" t="n">
        <x:v>853</x:v>
      </x:c>
      <x:c r="B854" s="87" t="n">
        <x:v>45200</x:v>
      </x:c>
      <x:c r="C854" s="82" t="n">
        <x:v>1</x:v>
      </x:c>
      <x:c r="D854" s="82" t="n">
        <x:v>5</x:v>
      </x:c>
      <x:c r="E854" s="82" t="n">
        <x:v>3489.52</x:v>
      </x:c>
      <x:c r="F854" s="83" t="n">
        <x:v>0.3141</x:v>
      </x:c>
    </x:row>
    <x:row r="855">
      <x:c r="A855" s="81" t="n">
        <x:v>854</x:v>
      </x:c>
      <x:c r="B855" s="87" t="n">
        <x:v>44958</x:v>
      </x:c>
      <x:c r="C855" s="82" t="n">
        <x:v>2</x:v>
      </x:c>
      <x:c r="D855" s="82" t="n">
        <x:v>1</x:v>
      </x:c>
      <x:c r="E855" s="82" t="n">
        <x:v>5606.19</x:v>
      </x:c>
      <x:c r="F855" s="83" t="n">
        <x:v>420.4644</x:v>
      </x:c>
    </x:row>
    <x:row r="856">
      <x:c r="A856" s="81" t="n">
        <x:v>855</x:v>
      </x:c>
      <x:c r="B856" s="87" t="n">
        <x:v>45627</x:v>
      </x:c>
      <x:c r="C856" s="82" t="n">
        <x:v>2</x:v>
      </x:c>
      <x:c r="D856" s="82" t="n">
        <x:v>3</x:v>
      </x:c>
      <x:c r="E856" s="82" t="n">
        <x:v>7673.47</x:v>
      </x:c>
      <x:c r="F856" s="83" t="n">
        <x:v>20.5649</x:v>
      </x:c>
    </x:row>
    <x:row r="857">
      <x:c r="A857" s="81" t="n">
        <x:v>856</x:v>
      </x:c>
      <x:c r="B857" s="87" t="n">
        <x:v>45901</x:v>
      </x:c>
      <x:c r="C857" s="82" t="n">
        <x:v>2</x:v>
      </x:c>
      <x:c r="D857" s="82" t="n">
        <x:v>3</x:v>
      </x:c>
      <x:c r="E857" s="82" t="n">
        <x:v>2755.78</x:v>
      </x:c>
      <x:c r="F857" s="83" t="n">
        <x:v>7.3855</x:v>
      </x:c>
    </x:row>
    <x:row r="858">
      <x:c r="A858" s="81" t="n">
        <x:v>857</x:v>
      </x:c>
      <x:c r="B858" s="87" t="n">
        <x:v>45139</x:v>
      </x:c>
      <x:c r="C858" s="82" t="n">
        <x:v>2</x:v>
      </x:c>
      <x:c r="D858" s="82" t="n">
        <x:v>4</x:v>
      </x:c>
      <x:c r="E858" s="82" t="n">
        <x:v>6238.58</x:v>
      </x:c>
      <x:c r="F858" s="83" t="n">
        <x:v>0.9358</x:v>
      </x:c>
    </x:row>
    <x:row r="859">
      <x:c r="A859" s="81" t="n">
        <x:v>858</x:v>
      </x:c>
      <x:c r="B859" s="87" t="n">
        <x:v>45383</x:v>
      </x:c>
      <x:c r="C859" s="82" t="n">
        <x:v>2</x:v>
      </x:c>
      <x:c r="D859" s="82" t="n">
        <x:v>1</x:v>
      </x:c>
      <x:c r="E859" s="82" t="n">
        <x:v>4751.72</x:v>
      </x:c>
      <x:c r="F859" s="83" t="n">
        <x:v>356.3787</x:v>
      </x:c>
    </x:row>
    <x:row r="860">
      <x:c r="A860" s="81" t="n">
        <x:v>859</x:v>
      </x:c>
      <x:c r="B860" s="87" t="n">
        <x:v>45962</x:v>
      </x:c>
      <x:c r="C860" s="82" t="n">
        <x:v>3</x:v>
      </x:c>
      <x:c r="D860" s="82" t="n">
        <x:v>4</x:v>
      </x:c>
      <x:c r="E860" s="82" t="n">
        <x:v>1283.96</x:v>
      </x:c>
      <x:c r="F860" s="83" t="n">
        <x:v>0.1926</x:v>
      </x:c>
    </x:row>
    <x:row r="861">
      <x:c r="A861" s="81" t="n">
        <x:v>860</x:v>
      </x:c>
      <x:c r="B861" s="87" t="n">
        <x:v>45717</x:v>
      </x:c>
      <x:c r="C861" s="82" t="n">
        <x:v>2</x:v>
      </x:c>
      <x:c r="D861" s="82" t="n">
        <x:v>5</x:v>
      </x:c>
      <x:c r="E861" s="82" t="n">
        <x:v>343.25</x:v>
      </x:c>
      <x:c r="F861" s="83" t="n">
        <x:v>0.0309</x:v>
      </x:c>
    </x:row>
    <x:row r="862">
      <x:c r="A862" s="81" t="n">
        <x:v>861</x:v>
      </x:c>
      <x:c r="B862" s="87" t="n">
        <x:v>45778</x:v>
      </x:c>
      <x:c r="C862" s="82" t="n">
        <x:v>1</x:v>
      </x:c>
      <x:c r="D862" s="82" t="n">
        <x:v>5</x:v>
      </x:c>
      <x:c r="E862" s="82" t="n">
        <x:v>1122.44</x:v>
      </x:c>
      <x:c r="F862" s="83" t="n">
        <x:v>0.101</x:v>
      </x:c>
    </x:row>
    <x:row r="863">
      <x:c r="A863" s="81" t="n">
        <x:v>862</x:v>
      </x:c>
      <x:c r="B863" s="87" t="n">
        <x:v>45870</x:v>
      </x:c>
      <x:c r="C863" s="82" t="n">
        <x:v>3</x:v>
      </x:c>
      <x:c r="D863" s="82" t="n">
        <x:v>4</x:v>
      </x:c>
      <x:c r="E863" s="82" t="n">
        <x:v>1127.06</x:v>
      </x:c>
      <x:c r="F863" s="83" t="n">
        <x:v>0.1691</x:v>
      </x:c>
    </x:row>
    <x:row r="864">
      <x:c r="A864" s="81" t="n">
        <x:v>863</x:v>
      </x:c>
      <x:c r="B864" s="87" t="n">
        <x:v>45748</x:v>
      </x:c>
      <x:c r="C864" s="82" t="n">
        <x:v>1</x:v>
      </x:c>
      <x:c r="D864" s="82" t="n">
        <x:v>4</x:v>
      </x:c>
      <x:c r="E864" s="82" t="n">
        <x:v>1923.99</x:v>
      </x:c>
      <x:c r="F864" s="83" t="n">
        <x:v>0.2886</x:v>
      </x:c>
    </x:row>
    <x:row r="865">
      <x:c r="A865" s="81" t="n">
        <x:v>864</x:v>
      </x:c>
      <x:c r="B865" s="87" t="n">
        <x:v>45231</x:v>
      </x:c>
      <x:c r="C865" s="82" t="n">
        <x:v>3</x:v>
      </x:c>
      <x:c r="D865" s="82" t="n">
        <x:v>2</x:v>
      </x:c>
      <x:c r="E865" s="82" t="n">
        <x:v>6475.22</x:v>
      </x:c>
      <x:c r="F865" s="83" t="n">
        <x:v>1307.9937</x:v>
      </x:c>
    </x:row>
    <x:row r="866">
      <x:c r="A866" s="81" t="n">
        <x:v>865</x:v>
      </x:c>
      <x:c r="B866" s="87" t="n">
        <x:v>44958</x:v>
      </x:c>
      <x:c r="C866" s="82" t="n">
        <x:v>2</x:v>
      </x:c>
      <x:c r="D866" s="82" t="n">
        <x:v>5</x:v>
      </x:c>
      <x:c r="E866" s="82" t="n">
        <x:v>1271.7</x:v>
      </x:c>
      <x:c r="F866" s="83" t="n">
        <x:v>0.1145</x:v>
      </x:c>
    </x:row>
    <x:row r="867">
      <x:c r="A867" s="81" t="n">
        <x:v>866</x:v>
      </x:c>
      <x:c r="B867" s="87" t="n">
        <x:v>45748</x:v>
      </x:c>
      <x:c r="C867" s="82" t="n">
        <x:v>1</x:v>
      </x:c>
      <x:c r="D867" s="82" t="n">
        <x:v>3</x:v>
      </x:c>
      <x:c r="E867" s="82" t="n">
        <x:v>7239.88</x:v>
      </x:c>
      <x:c r="F867" s="83" t="n">
        <x:v>19.4029</x:v>
      </x:c>
    </x:row>
    <x:row r="868">
      <x:c r="A868" s="81" t="n">
        <x:v>867</x:v>
      </x:c>
      <x:c r="B868" s="87" t="n">
        <x:v>45901</x:v>
      </x:c>
      <x:c r="C868" s="82" t="n">
        <x:v>2</x:v>
      </x:c>
      <x:c r="D868" s="82" t="n">
        <x:v>1</x:v>
      </x:c>
      <x:c r="E868" s="82" t="n">
        <x:v>1448.27</x:v>
      </x:c>
      <x:c r="F868" s="83" t="n">
        <x:v>108.6206</x:v>
      </x:c>
    </x:row>
    <x:row r="869">
      <x:c r="A869" s="81" t="n">
        <x:v>868</x:v>
      </x:c>
      <x:c r="B869" s="87" t="n">
        <x:v>45536</x:v>
      </x:c>
      <x:c r="C869" s="82" t="n">
        <x:v>1</x:v>
      </x:c>
      <x:c r="D869" s="82" t="n">
        <x:v>5</x:v>
      </x:c>
      <x:c r="E869" s="82" t="n">
        <x:v>3938.72</x:v>
      </x:c>
      <x:c r="F869" s="83" t="n">
        <x:v>0.3545</x:v>
      </x:c>
    </x:row>
    <x:row r="870">
      <x:c r="A870" s="81" t="n">
        <x:v>869</x:v>
      </x:c>
      <x:c r="B870" s="87" t="n">
        <x:v>45778</x:v>
      </x:c>
      <x:c r="C870" s="82" t="n">
        <x:v>2</x:v>
      </x:c>
      <x:c r="D870" s="82" t="n">
        <x:v>2</x:v>
      </x:c>
      <x:c r="E870" s="82" t="n">
        <x:v>3642.86</x:v>
      </x:c>
      <x:c r="F870" s="83" t="n">
        <x:v>735.8572</x:v>
      </x:c>
    </x:row>
    <x:row r="871">
      <x:c r="A871" s="81" t="n">
        <x:v>870</x:v>
      </x:c>
      <x:c r="B871" s="87" t="n">
        <x:v>45200</x:v>
      </x:c>
      <x:c r="C871" s="82" t="n">
        <x:v>1</x:v>
      </x:c>
      <x:c r="D871" s="82" t="n">
        <x:v>4</x:v>
      </x:c>
      <x:c r="E871" s="82" t="n">
        <x:v>5390.14</x:v>
      </x:c>
      <x:c r="F871" s="83" t="n">
        <x:v>0.8085</x:v>
      </x:c>
    </x:row>
    <x:row r="872">
      <x:c r="A872" s="81" t="n">
        <x:v>871</x:v>
      </x:c>
      <x:c r="B872" s="87" t="n">
        <x:v>45261</x:v>
      </x:c>
      <x:c r="C872" s="82" t="n">
        <x:v>2</x:v>
      </x:c>
      <x:c r="D872" s="82" t="n">
        <x:v>3</x:v>
      </x:c>
      <x:c r="E872" s="82" t="n">
        <x:v>5122.09</x:v>
      </x:c>
      <x:c r="F872" s="83" t="n">
        <x:v>13.7272</x:v>
      </x:c>
    </x:row>
    <x:row r="873">
      <x:c r="A873" s="81" t="n">
        <x:v>872</x:v>
      </x:c>
      <x:c r="B873" s="87" t="n">
        <x:v>45352</x:v>
      </x:c>
      <x:c r="C873" s="82" t="n">
        <x:v>3</x:v>
      </x:c>
      <x:c r="D873" s="82" t="n">
        <x:v>3</x:v>
      </x:c>
      <x:c r="E873" s="82" t="n">
        <x:v>7686.56</x:v>
      </x:c>
      <x:c r="F873" s="83" t="n">
        <x:v>20.6</x:v>
      </x:c>
    </x:row>
    <x:row r="874">
      <x:c r="A874" s="81" t="n">
        <x:v>873</x:v>
      </x:c>
      <x:c r="B874" s="87" t="n">
        <x:v>45536</x:v>
      </x:c>
      <x:c r="C874" s="82" t="n">
        <x:v>3</x:v>
      </x:c>
      <x:c r="D874" s="82" t="n">
        <x:v>1</x:v>
      </x:c>
      <x:c r="E874" s="82" t="n">
        <x:v>2238.73</x:v>
      </x:c>
      <x:c r="F874" s="83" t="n">
        <x:v>167.9046</x:v>
      </x:c>
    </x:row>
    <x:row r="875">
      <x:c r="A875" s="81" t="n">
        <x:v>874</x:v>
      </x:c>
      <x:c r="B875" s="87" t="n">
        <x:v>45992</x:v>
      </x:c>
      <x:c r="C875" s="82" t="n">
        <x:v>2</x:v>
      </x:c>
      <x:c r="D875" s="82" t="n">
        <x:v>2</x:v>
      </x:c>
      <x:c r="E875" s="82" t="n">
        <x:v>5713.16</x:v>
      </x:c>
      <x:c r="F875" s="83" t="n">
        <x:v>1154.0593</x:v>
      </x:c>
    </x:row>
    <x:row r="876">
      <x:c r="A876" s="81" t="n">
        <x:v>875</x:v>
      </x:c>
      <x:c r="B876" s="87" t="n">
        <x:v>45108</x:v>
      </x:c>
      <x:c r="C876" s="82" t="n">
        <x:v>2</x:v>
      </x:c>
      <x:c r="D876" s="82" t="n">
        <x:v>1</x:v>
      </x:c>
      <x:c r="E876" s="82" t="n">
        <x:v>2384.22</x:v>
      </x:c>
      <x:c r="F876" s="83" t="n">
        <x:v>178.8162</x:v>
      </x:c>
    </x:row>
    <x:row r="877">
      <x:c r="A877" s="81" t="n">
        <x:v>876</x:v>
      </x:c>
      <x:c r="B877" s="87" t="n">
        <x:v>45778</x:v>
      </x:c>
      <x:c r="C877" s="82" t="n">
        <x:v>2</x:v>
      </x:c>
      <x:c r="D877" s="82" t="n">
        <x:v>4</x:v>
      </x:c>
      <x:c r="E877" s="82" t="n">
        <x:v>4455.87</x:v>
      </x:c>
      <x:c r="F877" s="83" t="n">
        <x:v>0.6684</x:v>
      </x:c>
    </x:row>
    <x:row r="878">
      <x:c r="A878" s="81" t="n">
        <x:v>877</x:v>
      </x:c>
      <x:c r="B878" s="87" t="n">
        <x:v>45809</x:v>
      </x:c>
      <x:c r="C878" s="82" t="n">
        <x:v>1</x:v>
      </x:c>
      <x:c r="D878" s="82" t="n">
        <x:v>4</x:v>
      </x:c>
      <x:c r="E878" s="82" t="n">
        <x:v>3869.38</x:v>
      </x:c>
      <x:c r="F878" s="83" t="n">
        <x:v>0.5804</x:v>
      </x:c>
    </x:row>
    <x:row r="879">
      <x:c r="A879" s="81" t="n">
        <x:v>878</x:v>
      </x:c>
      <x:c r="B879" s="87" t="n">
        <x:v>45292</x:v>
      </x:c>
      <x:c r="C879" s="82" t="n">
        <x:v>2</x:v>
      </x:c>
      <x:c r="D879" s="82" t="n">
        <x:v>3</x:v>
      </x:c>
      <x:c r="E879" s="82" t="n">
        <x:v>586.65</x:v>
      </x:c>
      <x:c r="F879" s="83" t="n">
        <x:v>1.5722</x:v>
      </x:c>
    </x:row>
    <x:row r="880">
      <x:c r="A880" s="81" t="n">
        <x:v>879</x:v>
      </x:c>
      <x:c r="B880" s="87" t="n">
        <x:v>45352</x:v>
      </x:c>
      <x:c r="C880" s="82" t="n">
        <x:v>2</x:v>
      </x:c>
      <x:c r="D880" s="82" t="n">
        <x:v>3</x:v>
      </x:c>
      <x:c r="E880" s="82" t="n">
        <x:v>6710.54</x:v>
      </x:c>
      <x:c r="F880" s="83" t="n">
        <x:v>17.9842</x:v>
      </x:c>
    </x:row>
    <x:row r="881">
      <x:c r="A881" s="81" t="n">
        <x:v>880</x:v>
      </x:c>
      <x:c r="B881" s="87" t="n">
        <x:v>45717</x:v>
      </x:c>
      <x:c r="C881" s="82" t="n">
        <x:v>3</x:v>
      </x:c>
      <x:c r="D881" s="82" t="n">
        <x:v>5</x:v>
      </x:c>
      <x:c r="E881" s="82" t="n">
        <x:v>3292.5</x:v>
      </x:c>
      <x:c r="F881" s="83" t="n">
        <x:v>0.2963</x:v>
      </x:c>
    </x:row>
    <x:row r="882">
      <x:c r="A882" s="81" t="n">
        <x:v>881</x:v>
      </x:c>
      <x:c r="B882" s="87" t="n">
        <x:v>45839</x:v>
      </x:c>
      <x:c r="C882" s="82" t="n">
        <x:v>3</x:v>
      </x:c>
      <x:c r="D882" s="82" t="n">
        <x:v>1</x:v>
      </x:c>
      <x:c r="E882" s="82" t="n">
        <x:v>5545.98</x:v>
      </x:c>
      <x:c r="F882" s="83" t="n">
        <x:v>415.9487</x:v>
      </x:c>
    </x:row>
    <x:row r="883">
      <x:c r="A883" s="81" t="n">
        <x:v>882</x:v>
      </x:c>
      <x:c r="B883" s="87" t="n">
        <x:v>45717</x:v>
      </x:c>
      <x:c r="C883" s="82" t="n">
        <x:v>1</x:v>
      </x:c>
      <x:c r="D883" s="82" t="n">
        <x:v>5</x:v>
      </x:c>
      <x:c r="E883" s="82" t="n">
        <x:v>735.17</x:v>
      </x:c>
      <x:c r="F883" s="83" t="n">
        <x:v>0.0662</x:v>
      </x:c>
    </x:row>
    <x:row r="884">
      <x:c r="A884" s="81" t="n">
        <x:v>883</x:v>
      </x:c>
      <x:c r="B884" s="87" t="n">
        <x:v>45748</x:v>
      </x:c>
      <x:c r="C884" s="82" t="n">
        <x:v>3</x:v>
      </x:c>
      <x:c r="D884" s="82" t="n">
        <x:v>3</x:v>
      </x:c>
      <x:c r="E884" s="82" t="n">
        <x:v>6863.13</x:v>
      </x:c>
      <x:c r="F884" s="83" t="n">
        <x:v>18.3932</x:v>
      </x:c>
    </x:row>
    <x:row r="885">
      <x:c r="A885" s="81" t="n">
        <x:v>884</x:v>
      </x:c>
      <x:c r="B885" s="87" t="n">
        <x:v>45658</x:v>
      </x:c>
      <x:c r="C885" s="82" t="n">
        <x:v>2</x:v>
      </x:c>
      <x:c r="D885" s="82" t="n">
        <x:v>2</x:v>
      </x:c>
      <x:c r="E885" s="82" t="n">
        <x:v>5286</x:v>
      </x:c>
      <x:c r="F885" s="83" t="n">
        <x:v>1067.7722</x:v>
      </x:c>
    </x:row>
    <x:row r="886">
      <x:c r="A886" s="81" t="n">
        <x:v>885</x:v>
      </x:c>
      <x:c r="B886" s="87" t="n">
        <x:v>45566</x:v>
      </x:c>
      <x:c r="C886" s="82" t="n">
        <x:v>2</x:v>
      </x:c>
      <x:c r="D886" s="82" t="n">
        <x:v>3</x:v>
      </x:c>
      <x:c r="E886" s="82" t="n">
        <x:v>3333.7</x:v>
      </x:c>
      <x:c r="F886" s="83" t="n">
        <x:v>8.9343</x:v>
      </x:c>
    </x:row>
    <x:row r="887">
      <x:c r="A887" s="81" t="n">
        <x:v>886</x:v>
      </x:c>
      <x:c r="B887" s="87" t="n">
        <x:v>45047</x:v>
      </x:c>
      <x:c r="C887" s="82" t="n">
        <x:v>2</x:v>
      </x:c>
      <x:c r="D887" s="82" t="n">
        <x:v>1</x:v>
      </x:c>
      <x:c r="E887" s="82" t="n">
        <x:v>860.22</x:v>
      </x:c>
      <x:c r="F887" s="83" t="n">
        <x:v>64.5164</x:v>
      </x:c>
    </x:row>
    <x:row r="888">
      <x:c r="A888" s="81" t="n">
        <x:v>887</x:v>
      </x:c>
      <x:c r="B888" s="87" t="n">
        <x:v>45017</x:v>
      </x:c>
      <x:c r="C888" s="82" t="n">
        <x:v>2</x:v>
      </x:c>
      <x:c r="D888" s="82" t="n">
        <x:v>4</x:v>
      </x:c>
      <x:c r="E888" s="82" t="n">
        <x:v>2039.99</x:v>
      </x:c>
      <x:c r="F888" s="83" t="n">
        <x:v>0.306</x:v>
      </x:c>
    </x:row>
    <x:row r="889">
      <x:c r="A889" s="81" t="n">
        <x:v>888</x:v>
      </x:c>
      <x:c r="B889" s="87" t="n">
        <x:v>45717</x:v>
      </x:c>
      <x:c r="C889" s="82" t="n">
        <x:v>2</x:v>
      </x:c>
      <x:c r="D889" s="82" t="n">
        <x:v>5</x:v>
      </x:c>
      <x:c r="E889" s="82" t="n">
        <x:v>2268.77</x:v>
      </x:c>
      <x:c r="F889" s="83" t="n">
        <x:v>0.2042</x:v>
      </x:c>
    </x:row>
    <x:row r="890">
      <x:c r="A890" s="81" t="n">
        <x:v>889</x:v>
      </x:c>
      <x:c r="B890" s="87" t="n">
        <x:v>45323</x:v>
      </x:c>
      <x:c r="C890" s="82" t="n">
        <x:v>2</x:v>
      </x:c>
      <x:c r="D890" s="82" t="n">
        <x:v>1</x:v>
      </x:c>
      <x:c r="E890" s="82" t="n">
        <x:v>5199.76</x:v>
      </x:c>
      <x:c r="F890" s="83" t="n">
        <x:v>389.9817</x:v>
      </x:c>
    </x:row>
    <x:row r="891">
      <x:c r="A891" s="81" t="n">
        <x:v>890</x:v>
      </x:c>
      <x:c r="B891" s="87" t="n">
        <x:v>45383</x:v>
      </x:c>
      <x:c r="C891" s="82" t="n">
        <x:v>2</x:v>
      </x:c>
      <x:c r="D891" s="82" t="n">
        <x:v>3</x:v>
      </x:c>
      <x:c r="E891" s="82" t="n">
        <x:v>6991.81</x:v>
      </x:c>
      <x:c r="F891" s="83" t="n">
        <x:v>18.738</x:v>
      </x:c>
    </x:row>
    <x:row r="892">
      <x:c r="A892" s="81" t="n">
        <x:v>891</x:v>
      </x:c>
      <x:c r="B892" s="87" t="n">
        <x:v>45931</x:v>
      </x:c>
      <x:c r="C892" s="82" t="n">
        <x:v>3</x:v>
      </x:c>
      <x:c r="D892" s="82" t="n">
        <x:v>5</x:v>
      </x:c>
      <x:c r="E892" s="82" t="n">
        <x:v>3728.29</x:v>
      </x:c>
      <x:c r="F892" s="83" t="n">
        <x:v>0.3355</x:v>
      </x:c>
    </x:row>
    <x:row r="893">
      <x:c r="A893" s="81" t="n">
        <x:v>892</x:v>
      </x:c>
      <x:c r="B893" s="87" t="n">
        <x:v>45839</x:v>
      </x:c>
      <x:c r="C893" s="82" t="n">
        <x:v>3</x:v>
      </x:c>
      <x:c r="D893" s="82" t="n">
        <x:v>4</x:v>
      </x:c>
      <x:c r="E893" s="82" t="n">
        <x:v>2379.78</x:v>
      </x:c>
      <x:c r="F893" s="83" t="n">
        <x:v>0.357</x:v>
      </x:c>
    </x:row>
    <x:row r="894">
      <x:c r="A894" s="81" t="n">
        <x:v>893</x:v>
      </x:c>
      <x:c r="B894" s="87" t="n">
        <x:v>45505</x:v>
      </x:c>
      <x:c r="C894" s="82" t="n">
        <x:v>1</x:v>
      </x:c>
      <x:c r="D894" s="82" t="n">
        <x:v>3</x:v>
      </x:c>
      <x:c r="E894" s="82" t="n">
        <x:v>6674.66</x:v>
      </x:c>
      <x:c r="F894" s="83" t="n">
        <x:v>17.8881</x:v>
      </x:c>
    </x:row>
    <x:row r="895">
      <x:c r="A895" s="81" t="n">
        <x:v>894</x:v>
      </x:c>
      <x:c r="B895" s="87" t="n">
        <x:v>45017</x:v>
      </x:c>
      <x:c r="C895" s="82" t="n">
        <x:v>1</x:v>
      </x:c>
      <x:c r="D895" s="82" t="n">
        <x:v>4</x:v>
      </x:c>
      <x:c r="E895" s="82" t="n">
        <x:v>3938.5</x:v>
      </x:c>
      <x:c r="F895" s="83" t="n">
        <x:v>0.5908</x:v>
      </x:c>
    </x:row>
    <x:row r="896">
      <x:c r="A896" s="81" t="n">
        <x:v>895</x:v>
      </x:c>
      <x:c r="B896" s="87" t="n">
        <x:v>45200</x:v>
      </x:c>
      <x:c r="C896" s="82" t="n">
        <x:v>1</x:v>
      </x:c>
      <x:c r="D896" s="82" t="n">
        <x:v>4</x:v>
      </x:c>
      <x:c r="E896" s="82" t="n">
        <x:v>5011.59</x:v>
      </x:c>
      <x:c r="F896" s="83" t="n">
        <x:v>0.7517</x:v>
      </x:c>
    </x:row>
    <x:row r="897">
      <x:c r="A897" s="81" t="n">
        <x:v>896</x:v>
      </x:c>
      <x:c r="B897" s="87" t="n">
        <x:v>44986</x:v>
      </x:c>
      <x:c r="C897" s="82" t="n">
        <x:v>1</x:v>
      </x:c>
      <x:c r="D897" s="82" t="n">
        <x:v>1</x:v>
      </x:c>
      <x:c r="E897" s="82" t="n">
        <x:v>4840.62</x:v>
      </x:c>
      <x:c r="F897" s="83" t="n">
        <x:v>363.0462</x:v>
      </x:c>
    </x:row>
    <x:row r="898">
      <x:c r="A898" s="81" t="n">
        <x:v>897</x:v>
      </x:c>
      <x:c r="B898" s="87" t="n">
        <x:v>45566</x:v>
      </x:c>
      <x:c r="C898" s="82" t="n">
        <x:v>2</x:v>
      </x:c>
      <x:c r="D898" s="82" t="n">
        <x:v>2</x:v>
      </x:c>
      <x:c r="E898" s="82" t="n">
        <x:v>1486.19</x:v>
      </x:c>
      <x:c r="F898" s="83" t="n">
        <x:v>300.211</x:v>
      </x:c>
    </x:row>
    <x:row r="899">
      <x:c r="A899" s="81" t="n">
        <x:v>898</x:v>
      </x:c>
      <x:c r="B899" s="87" t="n">
        <x:v>45352</x:v>
      </x:c>
      <x:c r="C899" s="82" t="n">
        <x:v>3</x:v>
      </x:c>
      <x:c r="D899" s="82" t="n">
        <x:v>3</x:v>
      </x:c>
      <x:c r="E899" s="82" t="n">
        <x:v>7991.07</x:v>
      </x:c>
      <x:c r="F899" s="83" t="n">
        <x:v>21.4161</x:v>
      </x:c>
    </x:row>
    <x:row r="900">
      <x:c r="A900" s="81" t="n">
        <x:v>899</x:v>
      </x:c>
      <x:c r="B900" s="87" t="n">
        <x:v>45352</x:v>
      </x:c>
      <x:c r="C900" s="82" t="n">
        <x:v>2</x:v>
      </x:c>
      <x:c r="D900" s="82" t="n">
        <x:v>3</x:v>
      </x:c>
      <x:c r="E900" s="82" t="n">
        <x:v>2919.93</x:v>
      </x:c>
      <x:c r="F900" s="83" t="n">
        <x:v>7.8254</x:v>
      </x:c>
    </x:row>
    <x:row r="901">
      <x:c r="A901" s="84" t="n">
        <x:v>900</x:v>
      </x:c>
      <x:c r="B901" s="88" t="n">
        <x:v>45627</x:v>
      </x:c>
      <x:c r="C901" s="85" t="n">
        <x:v>2</x:v>
      </x:c>
      <x:c r="D901" s="85" t="n">
        <x:v>1</x:v>
      </x:c>
      <x:c r="E901" s="85" t="n">
        <x:v>7866.99</x:v>
      </x:c>
      <x:c r="F901" s="86" t="n">
        <x:v>590.0241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4.110000133514404" hidden="0" customWidth="1"/>
    <x:col min="3" max="3" width="17" hidden="0" customWidth="1"/>
    <x:col min="4" max="4" width="13.329999923706055" hidden="0" customWidth="1"/>
    <x:col min="5" max="5" width="9" hidden="0" customWidth="1"/>
    <x:col min="6" max="6" width="4.329999923706055" hidden="0" customWidth="1"/>
    <x:col min="7" max="7" width="7.559999942779541" hidden="0" customWidth="1"/>
    <x:col min="8" max="8" width="9.670000076293945" hidden="0" customWidth="1"/>
  </x:cols>
  <x:sheetData>
    <x:row r="1">
      <x:c r="A1" s="78" t="str">
        <x:v>id_meta</x:v>
      </x:c>
      <x:c r="B1" s="79" t="str">
        <x:v>ano</x:v>
      </x:c>
      <x:c r="C1" s="79" t="str">
        <x:v>indicador</x:v>
      </x:c>
      <x:c r="D1" s="79" t="str">
        <x:v>unidade_medida</x:v>
      </x:c>
      <x:c r="E1" s="79" t="str">
        <x:v>valor_base</x:v>
      </x:c>
      <x:c r="F1" s="79" t="str">
        <x:v>meta</x:v>
      </x:c>
      <x:c r="G1" s="79" t="str">
        <x:v>realizado</x:v>
      </x:c>
      <x:c r="H1" s="80" t="str">
        <x:v>status</x:v>
      </x:c>
    </x:row>
    <x:row r="2">
      <x:c r="A2" s="81" t="n">
        <x:v>1</x:v>
      </x:c>
      <x:c r="B2" s="82" t="n">
        <x:v>2024</x:v>
      </x:c>
      <x:c r="C2" s="82" t="str">
        <x:v>Intensidade energética</x:v>
      </x:c>
      <x:c r="D2" s="82" t="str">
        <x:v>MWh/1000 un</x:v>
      </x:c>
      <x:c r="E2" s="82" t="n">
        <x:v>8.5</x:v>
      </x:c>
      <x:c r="F2" s="82" t="n">
        <x:v>7.65</x:v>
      </x:c>
      <x:c r="G2" s="82" t="n">
        <x:v>7.47</x:v>
      </x:c>
      <x:c r="H2" s="83" t="str">
        <x:v>Atingida</x:v>
      </x:c>
    </x:row>
    <x:row r="3">
      <x:c r="A3" s="81" t="n">
        <x:v>2</x:v>
      </x:c>
      <x:c r="B3" s="82" t="n">
        <x:v>2024</x:v>
      </x:c>
      <x:c r="C3" s="82" t="str">
        <x:v>Água por produção</x:v>
      </x:c>
      <x:c r="D3" s="82" t="str">
        <x:v>m3/1000 un</x:v>
      </x:c>
      <x:c r="E3" s="82" t="n">
        <x:v>60</x:v>
      </x:c>
      <x:c r="F3" s="82" t="n">
        <x:v>54</x:v>
      </x:c>
      <x:c r="G3" s="82" t="n">
        <x:v>53.19</x:v>
      </x:c>
      <x:c r="H3" s="83" t="str">
        <x:v>Atingida</x:v>
      </x:c>
    </x:row>
    <x:row r="4">
      <x:c r="A4" s="81" t="n">
        <x:v>3</x:v>
      </x:c>
      <x:c r="B4" s="82" t="n">
        <x:v>2024</x:v>
      </x:c>
      <x:c r="C4" s="82" t="str">
        <x:v>Emissões</x:v>
      </x:c>
      <x:c r="D4" s="82" t="str">
        <x:v>tCO2e</x:v>
      </x:c>
      <x:c r="E4" s="82" t="n">
        <x:v>1400</x:v>
      </x:c>
      <x:c r="F4" s="82" t="n">
        <x:v>1260</x:v>
      </x:c>
      <x:c r="G4" s="82" t="n">
        <x:v>1248.17</x:v>
      </x:c>
      <x:c r="H4" s="83" t="str">
        <x:v>Atingida</x:v>
      </x:c>
    </x:row>
    <x:row r="5">
      <x:c r="A5" s="81" t="n">
        <x:v>4</x:v>
      </x:c>
      <x:c r="B5" s="82" t="n">
        <x:v>2024</x:v>
      </x:c>
      <x:c r="C5" s="82" t="str">
        <x:v>Reciclagem</x:v>
      </x:c>
      <x:c r="D5" s="82" t="str">
        <x:v>%</x:v>
      </x:c>
      <x:c r="E5" s="82" t="n">
        <x:v>65</x:v>
      </x:c>
      <x:c r="F5" s="82" t="n">
        <x:v>75</x:v>
      </x:c>
      <x:c r="G5" s="82" t="n">
        <x:v>83.76</x:v>
      </x:c>
      <x:c r="H5" s="83" t="str">
        <x:v>Atingida</x:v>
      </x:c>
    </x:row>
    <x:row r="6">
      <x:c r="A6" s="81" t="n">
        <x:v>5</x:v>
      </x:c>
      <x:c r="B6" s="82" t="n">
        <x:v>2025</x:v>
      </x:c>
      <x:c r="C6" s="82" t="str">
        <x:v>Intensidade energética</x:v>
      </x:c>
      <x:c r="D6" s="82" t="str">
        <x:v>MWh/1000 un</x:v>
      </x:c>
      <x:c r="E6" s="82" t="n">
        <x:v>8.5</x:v>
      </x:c>
      <x:c r="F6" s="82" t="n">
        <x:v>7.65</x:v>
      </x:c>
      <x:c r="G6" s="82" t="n">
        <x:v>8.49</x:v>
      </x:c>
      <x:c r="H6" s="83" t="str">
        <x:v>Não atingida</x:v>
      </x:c>
    </x:row>
    <x:row r="7">
      <x:c r="A7" s="81" t="n">
        <x:v>6</x:v>
      </x:c>
      <x:c r="B7" s="82" t="n">
        <x:v>2025</x:v>
      </x:c>
      <x:c r="C7" s="82" t="str">
        <x:v>Água por produção</x:v>
      </x:c>
      <x:c r="D7" s="82" t="str">
        <x:v>m3/1000 un</x:v>
      </x:c>
      <x:c r="E7" s="82" t="n">
        <x:v>60</x:v>
      </x:c>
      <x:c r="F7" s="82" t="n">
        <x:v>54</x:v>
      </x:c>
      <x:c r="G7" s="82" t="n">
        <x:v>46</x:v>
      </x:c>
      <x:c r="H7" s="83" t="str">
        <x:v>Atingida</x:v>
      </x:c>
    </x:row>
    <x:row r="8">
      <x:c r="A8" s="81" t="n">
        <x:v>7</x:v>
      </x:c>
      <x:c r="B8" s="82" t="n">
        <x:v>2025</x:v>
      </x:c>
      <x:c r="C8" s="82" t="str">
        <x:v>Emissões</x:v>
      </x:c>
      <x:c r="D8" s="82" t="str">
        <x:v>tCO2e</x:v>
      </x:c>
      <x:c r="E8" s="82" t="n">
        <x:v>1400</x:v>
      </x:c>
      <x:c r="F8" s="82" t="n">
        <x:v>1260</x:v>
      </x:c>
      <x:c r="G8" s="82" t="n">
        <x:v>1409.62</x:v>
      </x:c>
      <x:c r="H8" s="83" t="str">
        <x:v>Não atingida</x:v>
      </x:c>
    </x:row>
    <x:row r="9">
      <x:c r="A9" s="84" t="n">
        <x:v>8</x:v>
      </x:c>
      <x:c r="B9" s="85" t="n">
        <x:v>2025</x:v>
      </x:c>
      <x:c r="C9" s="85" t="str">
        <x:v>Reciclagem</x:v>
      </x:c>
      <x:c r="D9" s="85" t="str">
        <x:v>%</x:v>
      </x:c>
      <x:c r="E9" s="85" t="n">
        <x:v>65</x:v>
      </x:c>
      <x:c r="F9" s="85" t="n">
        <x:v>75</x:v>
      </x:c>
      <x:c r="G9" s="85" t="n">
        <x:v>69.2</x:v>
      </x:c>
      <x:c r="H9" s="86" t="str">
        <x:v>Não atingida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6.559999465942383" hidden="0" customWidth="1"/>
    <x:col min="3" max="3" width="7.78000020980835" hidden="0" customWidth="1"/>
    <x:col min="4" max="4" width="9" hidden="0" customWidth="1"/>
    <x:col min="5" max="5" width="8.779999732971191" hidden="0" customWidth="1"/>
    <x:col min="6" max="6" width="11.220000267028809" hidden="0" customWidth="1"/>
    <x:col min="7" max="7" width="13.220000267028809" hidden="0" customWidth="1"/>
    <x:col min="8" max="8" width="12" hidden="0" customWidth="1"/>
    <x:col min="9" max="9" width="10.329999923706055" hidden="0" customWidth="1"/>
  </x:cols>
  <x:sheetData>
    <x:row r="1">
      <x:c r="A1" s="78" t="str">
        <x:v>id_iniciativa</x:v>
      </x:c>
      <x:c r="B1" s="79" t="str">
        <x:v>iniciativa</x:v>
      </x:c>
      <x:c r="C1" s="79" t="str">
        <x:v>categoria</x:v>
      </x:c>
      <x:c r="D1" s="79" t="str">
        <x:v>data_inicio</x:v>
      </x:c>
      <x:c r="E1" s="79" t="str">
        <x:v>data_fim</x:v>
      </x:c>
      <x:c r="F1" s="79" t="str">
        <x:v>investimento</x:v>
      </x:c>
      <x:c r="G1" s="79" t="str">
        <x:v>economia_anual</x:v>
      </x:c>
      <x:c r="H1" s="79" t="str">
        <x:v>reducao_tco2e</x:v>
      </x:c>
      <x:c r="I1" s="80" t="str">
        <x:v>status</x:v>
      </x:c>
    </x:row>
    <x:row r="2">
      <x:c r="A2" s="81" t="n">
        <x:v>1</x:v>
      </x:c>
      <x:c r="B2" s="82" t="str">
        <x:v>Iniciativa ambiental 01</x:v>
      </x:c>
      <x:c r="C2" s="82" t="str">
        <x:v>Emissões</x:v>
      </x:c>
      <x:c r="D2" s="87" t="n">
        <x:v>45701</x:v>
      </x:c>
      <x:c r="E2" s="87" t="n">
        <x:v>45982</x:v>
      </x:c>
      <x:c r="F2" s="89" t="n">
        <x:v>418544.95</x:v>
      </x:c>
      <x:c r="G2" s="89" t="n">
        <x:v>119303.55</x:v>
      </x:c>
      <x:c r="H2" s="82" t="n">
        <x:v>111.1</x:v>
      </x:c>
      <x:c r="I2" s="83" t="str">
        <x:v>Em execução</x:v>
      </x:c>
    </x:row>
    <x:row r="3">
      <x:c r="A3" s="81" t="n">
        <x:v>2</x:v>
      </x:c>
      <x:c r="B3" s="82" t="str">
        <x:v>Iniciativa ambiental 02</x:v>
      </x:c>
      <x:c r="C3" s="82" t="str">
        <x:v>Resíduos</x:v>
      </x:c>
      <x:c r="D3" s="87" t="n">
        <x:v>45276</x:v>
      </x:c>
      <x:c r="E3" s="87" t="n">
        <x:v>45901</x:v>
      </x:c>
      <x:c r="F3" s="89" t="n">
        <x:v>263758.02</x:v>
      </x:c>
      <x:c r="G3" s="89" t="n">
        <x:v>24396.2</x:v>
      </x:c>
      <x:c r="H3" s="82" t="n">
        <x:v>167.51</x:v>
      </x:c>
      <x:c r="I3" s="83" t="str">
        <x:v>Concluída</x:v>
      </x:c>
    </x:row>
    <x:row r="4">
      <x:c r="A4" s="81" t="n">
        <x:v>3</x:v>
      </x:c>
      <x:c r="B4" s="82" t="str">
        <x:v>Iniciativa ambiental 03</x:v>
      </x:c>
      <x:c r="C4" s="82" t="str">
        <x:v>Água</x:v>
      </x:c>
      <x:c r="D4" s="87" t="n">
        <x:v>45443</x:v>
      </x:c>
      <x:c r="E4" s="87" t="n">
        <x:v>45932</x:v>
      </x:c>
      <x:c r="F4" s="89" t="n">
        <x:v>45288.04</x:v>
      </x:c>
      <x:c r="G4" s="89" t="n">
        <x:v>127052.12</x:v>
      </x:c>
      <x:c r="H4" s="82" t="n">
        <x:v>122.76</x:v>
      </x:c>
      <x:c r="I4" s="83" t="str">
        <x:v>Planejada</x:v>
      </x:c>
    </x:row>
    <x:row r="5">
      <x:c r="A5" s="81" t="n">
        <x:v>4</x:v>
      </x:c>
      <x:c r="B5" s="82" t="str">
        <x:v>Iniciativa ambiental 04</x:v>
      </x:c>
      <x:c r="C5" s="82" t="str">
        <x:v>Água</x:v>
      </x:c>
      <x:c r="D5" s="87" t="n">
        <x:v>45179</x:v>
      </x:c>
      <x:c r="E5" s="87" t="n">
        <x:v>45984</x:v>
      </x:c>
      <x:c r="F5" s="89" t="n">
        <x:v>60494.02</x:v>
      </x:c>
      <x:c r="G5" s="89" t="n">
        <x:v>18384.84</x:v>
      </x:c>
      <x:c r="H5" s="82" t="n">
        <x:v>58.76</x:v>
      </x:c>
      <x:c r="I5" s="83" t="str">
        <x:v>Em execução</x:v>
      </x:c>
    </x:row>
    <x:row r="6">
      <x:c r="A6" s="81" t="n">
        <x:v>5</x:v>
      </x:c>
      <x:c r="B6" s="82" t="str">
        <x:v>Iniciativa ambiental 05</x:v>
      </x:c>
      <x:c r="C6" s="82" t="str">
        <x:v>Energia</x:v>
      </x:c>
      <x:c r="D6" s="87" t="n">
        <x:v>45756</x:v>
      </x:c>
      <x:c r="E6" s="87" t="n">
        <x:v>45996</x:v>
      </x:c>
      <x:c r="F6" s="89" t="n">
        <x:v>419897.91</x:v>
      </x:c>
      <x:c r="G6" s="89" t="n">
        <x:v>156409.22</x:v>
      </x:c>
      <x:c r="H6" s="82" t="n">
        <x:v>20.84</x:v>
      </x:c>
      <x:c r="I6" s="83" t="str">
        <x:v>Em execução</x:v>
      </x:c>
    </x:row>
    <x:row r="7">
      <x:c r="A7" s="81" t="n">
        <x:v>6</x:v>
      </x:c>
      <x:c r="B7" s="82" t="str">
        <x:v>Iniciativa ambiental 06</x:v>
      </x:c>
      <x:c r="C7" s="82" t="str">
        <x:v>Resíduos</x:v>
      </x:c>
      <x:c r="D7" s="87" t="n">
        <x:v>45385</x:v>
      </x:c>
      <x:c r="E7" s="87" t="n">
        <x:v>45983</x:v>
      </x:c>
      <x:c r="F7" s="89" t="n">
        <x:v>418805.63</x:v>
      </x:c>
      <x:c r="G7" s="89" t="n">
        <x:v>168571.41</x:v>
      </x:c>
      <x:c r="H7" s="82" t="n">
        <x:v>21.09</x:v>
      </x:c>
      <x:c r="I7" s="83" t="str">
        <x:v>Concluída</x:v>
      </x:c>
    </x:row>
    <x:row r="8">
      <x:c r="A8" s="81" t="n">
        <x:v>7</x:v>
      </x:c>
      <x:c r="B8" s="82" t="str">
        <x:v>Iniciativa ambiental 07</x:v>
      </x:c>
      <x:c r="C8" s="82" t="str">
        <x:v>Água</x:v>
      </x:c>
      <x:c r="D8" s="87" t="n">
        <x:v>45482</x:v>
      </x:c>
      <x:c r="E8" s="87" t="n">
        <x:v>46018</x:v>
      </x:c>
      <x:c r="F8" s="89" t="n">
        <x:v>363330.66</x:v>
      </x:c>
      <x:c r="G8" s="89" t="n">
        <x:v>129263.2</x:v>
      </x:c>
      <x:c r="H8" s="82" t="n">
        <x:v>39.78</x:v>
      </x:c>
      <x:c r="I8" s="83" t="str">
        <x:v>Em execução</x:v>
      </x:c>
    </x:row>
    <x:row r="9">
      <x:c r="A9" s="81" t="n">
        <x:v>8</x:v>
      </x:c>
      <x:c r="B9" s="82" t="str">
        <x:v>Iniciativa ambiental 08</x:v>
      </x:c>
      <x:c r="C9" s="82" t="str">
        <x:v>Água</x:v>
      </x:c>
      <x:c r="D9" s="87" t="n">
        <x:v>45797</x:v>
      </x:c>
      <x:c r="E9" s="87" t="n">
        <x:v>45847</x:v>
      </x:c>
      <x:c r="F9" s="89" t="n">
        <x:v>164740.87</x:v>
      </x:c>
      <x:c r="G9" s="89" t="n">
        <x:v>91077.43</x:v>
      </x:c>
      <x:c r="H9" s="82" t="n">
        <x:v>98.21</x:v>
      </x:c>
      <x:c r="I9" s="83" t="str">
        <x:v>Planejada</x:v>
      </x:c>
    </x:row>
    <x:row r="10">
      <x:c r="A10" s="81" t="n">
        <x:v>9</x:v>
      </x:c>
      <x:c r="B10" s="82" t="str">
        <x:v>Iniciativa ambiental 09</x:v>
      </x:c>
      <x:c r="C10" s="82" t="str">
        <x:v>Água</x:v>
      </x:c>
      <x:c r="D10" s="87" t="n">
        <x:v>45485</x:v>
      </x:c>
      <x:c r="E10" s="87" t="n">
        <x:v>45890</x:v>
      </x:c>
      <x:c r="F10" s="89" t="n">
        <x:v>218440.77</x:v>
      </x:c>
      <x:c r="G10" s="89" t="n">
        <x:v>40564.37</x:v>
      </x:c>
      <x:c r="H10" s="82" t="n">
        <x:v>24.56</x:v>
      </x:c>
      <x:c r="I10" s="83" t="str">
        <x:v>Planejada</x:v>
      </x:c>
    </x:row>
    <x:row r="11">
      <x:c r="A11" s="81" t="n">
        <x:v>10</x:v>
      </x:c>
      <x:c r="B11" s="82" t="str">
        <x:v>Iniciativa ambiental 10</x:v>
      </x:c>
      <x:c r="C11" s="82" t="str">
        <x:v>Resíduos</x:v>
      </x:c>
      <x:c r="D11" s="87" t="n">
        <x:v>45034</x:v>
      </x:c>
      <x:c r="E11" s="87" t="n">
        <x:v>45891</x:v>
      </x:c>
      <x:c r="F11" s="89" t="n">
        <x:v>366665</x:v>
      </x:c>
      <x:c r="G11" s="89" t="n">
        <x:v>43270.43</x:v>
      </x:c>
      <x:c r="H11" s="82" t="n">
        <x:v>56.9</x:v>
      </x:c>
      <x:c r="I11" s="83" t="str">
        <x:v>Planejada</x:v>
      </x:c>
    </x:row>
    <x:row r="12">
      <x:c r="A12" s="81" t="n">
        <x:v>11</x:v>
      </x:c>
      <x:c r="B12" s="82" t="str">
        <x:v>Iniciativa ambiental 11</x:v>
      </x:c>
      <x:c r="C12" s="82" t="str">
        <x:v>Energia</x:v>
      </x:c>
      <x:c r="D12" s="87" t="n">
        <x:v>45341</x:v>
      </x:c>
      <x:c r="E12" s="87" t="n">
        <x:v>45899</x:v>
      </x:c>
      <x:c r="F12" s="89" t="n">
        <x:v>421256.61</x:v>
      </x:c>
      <x:c r="G12" s="89" t="n">
        <x:v>122355.76</x:v>
      </x:c>
      <x:c r="H12" s="82" t="n">
        <x:v>142.29</x:v>
      </x:c>
      <x:c r="I12" s="83" t="str">
        <x:v>Planejada</x:v>
      </x:c>
    </x:row>
    <x:row r="13">
      <x:c r="A13" s="81" t="n">
        <x:v>12</x:v>
      </x:c>
      <x:c r="B13" s="82" t="str">
        <x:v>Iniciativa ambiental 12</x:v>
      </x:c>
      <x:c r="C13" s="82" t="str">
        <x:v>Resíduos</x:v>
      </x:c>
      <x:c r="D13" s="87" t="n">
        <x:v>45102</x:v>
      </x:c>
      <x:c r="E13" s="87" t="n">
        <x:v>45894</x:v>
      </x:c>
      <x:c r="F13" s="89" t="n">
        <x:v>157083.76</x:v>
      </x:c>
      <x:c r="G13" s="89" t="n">
        <x:v>17139.13</x:v>
      </x:c>
      <x:c r="H13" s="82" t="n">
        <x:v>88.36</x:v>
      </x:c>
      <x:c r="I13" s="83" t="str">
        <x:v>Em execução</x:v>
      </x:c>
    </x:row>
    <x:row r="14">
      <x:c r="A14" s="81" t="n">
        <x:v>13</x:v>
      </x:c>
      <x:c r="B14" s="82" t="str">
        <x:v>Iniciativa ambiental 13</x:v>
      </x:c>
      <x:c r="C14" s="82" t="str">
        <x:v>Energia</x:v>
      </x:c>
      <x:c r="D14" s="87" t="n">
        <x:v>45565</x:v>
      </x:c>
      <x:c r="E14" s="87" t="n">
        <x:v>45872</x:v>
      </x:c>
      <x:c r="F14" s="89" t="n">
        <x:v>117239.14</x:v>
      </x:c>
      <x:c r="G14" s="89" t="n">
        <x:v>119014.39</x:v>
      </x:c>
      <x:c r="H14" s="82" t="n">
        <x:v>61.92</x:v>
      </x:c>
      <x:c r="I14" s="83" t="str">
        <x:v>Em execução</x:v>
      </x:c>
    </x:row>
    <x:row r="15">
      <x:c r="A15" s="81" t="n">
        <x:v>14</x:v>
      </x:c>
      <x:c r="B15" s="82" t="str">
        <x:v>Iniciativa ambiental 14</x:v>
      </x:c>
      <x:c r="C15" s="82" t="str">
        <x:v>Emissões</x:v>
      </x:c>
      <x:c r="D15" s="87" t="n">
        <x:v>45803</x:v>
      </x:c>
      <x:c r="E15" s="87" t="n">
        <x:v>45994</x:v>
      </x:c>
      <x:c r="F15" s="89" t="n">
        <x:v>307408.71</x:v>
      </x:c>
      <x:c r="G15" s="89" t="n">
        <x:v>78699.5</x:v>
      </x:c>
      <x:c r="H15" s="82" t="n">
        <x:v>84.51</x:v>
      </x:c>
      <x:c r="I15" s="83" t="str">
        <x:v>Em execução</x:v>
      </x:c>
    </x:row>
    <x:row r="16">
      <x:c r="A16" s="81" t="n">
        <x:v>15</x:v>
      </x:c>
      <x:c r="B16" s="82" t="str">
        <x:v>Iniciativa ambiental 15</x:v>
      </x:c>
      <x:c r="C16" s="82" t="str">
        <x:v>Energia</x:v>
      </x:c>
      <x:c r="D16" s="87" t="n">
        <x:v>45741</x:v>
      </x:c>
      <x:c r="E16" s="87" t="n">
        <x:v>45840</x:v>
      </x:c>
      <x:c r="F16" s="89" t="n">
        <x:v>320246.53</x:v>
      </x:c>
      <x:c r="G16" s="89" t="n">
        <x:v>26776.03</x:v>
      </x:c>
      <x:c r="H16" s="82" t="n">
        <x:v>163.72</x:v>
      </x:c>
      <x:c r="I16" s="83" t="str">
        <x:v>Planejada</x:v>
      </x:c>
    </x:row>
    <x:row r="17">
      <x:c r="A17" s="81" t="n">
        <x:v>16</x:v>
      </x:c>
      <x:c r="B17" s="82" t="str">
        <x:v>Iniciativa ambiental 16</x:v>
      </x:c>
      <x:c r="C17" s="82" t="str">
        <x:v>Resíduos</x:v>
      </x:c>
      <x:c r="D17" s="87" t="n">
        <x:v>45254</x:v>
      </x:c>
      <x:c r="E17" s="87" t="n">
        <x:v>45847</x:v>
      </x:c>
      <x:c r="F17" s="89" t="n">
        <x:v>372900.75</x:v>
      </x:c>
      <x:c r="G17" s="89" t="n">
        <x:v>5505.74</x:v>
      </x:c>
      <x:c r="H17" s="82" t="n">
        <x:v>132.36</x:v>
      </x:c>
      <x:c r="I17" s="83" t="str">
        <x:v>Planejada</x:v>
      </x:c>
    </x:row>
    <x:row r="18">
      <x:c r="A18" s="81" t="n">
        <x:v>17</x:v>
      </x:c>
      <x:c r="B18" s="82" t="str">
        <x:v>Iniciativa ambiental 17</x:v>
      </x:c>
      <x:c r="C18" s="82" t="str">
        <x:v>Emissões</x:v>
      </x:c>
      <x:c r="D18" s="87" t="n">
        <x:v>45559</x:v>
      </x:c>
      <x:c r="E18" s="87" t="n">
        <x:v>45993</x:v>
      </x:c>
      <x:c r="F18" s="89" t="n">
        <x:v>408669.3</x:v>
      </x:c>
      <x:c r="G18" s="89" t="n">
        <x:v>151701.05</x:v>
      </x:c>
      <x:c r="H18" s="82" t="n">
        <x:v>6.53</x:v>
      </x:c>
      <x:c r="I18" s="83" t="str">
        <x:v>Em execução</x:v>
      </x:c>
    </x:row>
    <x:row r="19">
      <x:c r="A19" s="81" t="n">
        <x:v>18</x:v>
      </x:c>
      <x:c r="B19" s="82" t="str">
        <x:v>Iniciativa ambiental 18</x:v>
      </x:c>
      <x:c r="C19" s="82" t="str">
        <x:v>Energia</x:v>
      </x:c>
      <x:c r="D19" s="87" t="n">
        <x:v>45164</x:v>
      </x:c>
      <x:c r="E19" s="87" t="n">
        <x:v>45982</x:v>
      </x:c>
      <x:c r="F19" s="89" t="n">
        <x:v>279335.01</x:v>
      </x:c>
      <x:c r="G19" s="89" t="n">
        <x:v>9772.88</x:v>
      </x:c>
      <x:c r="H19" s="82" t="n">
        <x:v>57.46</x:v>
      </x:c>
      <x:c r="I19" s="83" t="str">
        <x:v>Concluída</x:v>
      </x:c>
    </x:row>
    <x:row r="20">
      <x:c r="A20" s="81" t="n">
        <x:v>19</x:v>
      </x:c>
      <x:c r="B20" s="82" t="str">
        <x:v>Iniciativa ambiental 19</x:v>
      </x:c>
      <x:c r="C20" s="82" t="str">
        <x:v>Resíduos</x:v>
      </x:c>
      <x:c r="D20" s="87" t="n">
        <x:v>45331</x:v>
      </x:c>
      <x:c r="E20" s="87" t="n">
        <x:v>45907</x:v>
      </x:c>
      <x:c r="F20" s="89" t="n">
        <x:v>219944.52</x:v>
      </x:c>
      <x:c r="G20" s="89" t="n">
        <x:v>77559.33</x:v>
      </x:c>
      <x:c r="H20" s="82" t="n">
        <x:v>60.66</x:v>
      </x:c>
      <x:c r="I20" s="83" t="str">
        <x:v>Concluída</x:v>
      </x:c>
    </x:row>
    <x:row r="21">
      <x:c r="A21" s="81" t="n">
        <x:v>20</x:v>
      </x:c>
      <x:c r="B21" s="82" t="str">
        <x:v>Iniciativa ambiental 20</x:v>
      </x:c>
      <x:c r="C21" s="82" t="str">
        <x:v>Energia</x:v>
      </x:c>
      <x:c r="D21" s="87" t="n">
        <x:v>45481</x:v>
      </x:c>
      <x:c r="E21" s="87" t="n">
        <x:v>45891</x:v>
      </x:c>
      <x:c r="F21" s="89" t="n">
        <x:v>75960.27</x:v>
      </x:c>
      <x:c r="G21" s="89" t="n">
        <x:v>58477.25</x:v>
      </x:c>
      <x:c r="H21" s="82" t="n">
        <x:v>31.29</x:v>
      </x:c>
      <x:c r="I21" s="83" t="str">
        <x:v>Em execução</x:v>
      </x:c>
    </x:row>
    <x:row r="22">
      <x:c r="A22" s="81" t="n">
        <x:v>21</x:v>
      </x:c>
      <x:c r="B22" s="82" t="str">
        <x:v>Iniciativa ambiental 21</x:v>
      </x:c>
      <x:c r="C22" s="82" t="str">
        <x:v>Água</x:v>
      </x:c>
      <x:c r="D22" s="87" t="n">
        <x:v>45801</x:v>
      </x:c>
      <x:c r="E22" s="87" t="n">
        <x:v>45874</x:v>
      </x:c>
      <x:c r="F22" s="89" t="n">
        <x:v>219343.41</x:v>
      </x:c>
      <x:c r="G22" s="89" t="n">
        <x:v>93214.44</x:v>
      </x:c>
      <x:c r="H22" s="82" t="n">
        <x:v>129.15</x:v>
      </x:c>
      <x:c r="I22" s="83" t="str">
        <x:v>Concluída</x:v>
      </x:c>
    </x:row>
    <x:row r="23">
      <x:c r="A23" s="81" t="n">
        <x:v>22</x:v>
      </x:c>
      <x:c r="B23" s="82" t="str">
        <x:v>Iniciativa ambiental 22</x:v>
      </x:c>
      <x:c r="C23" s="82" t="str">
        <x:v>Energia</x:v>
      </x:c>
      <x:c r="D23" s="87" t="n">
        <x:v>45242</x:v>
      </x:c>
      <x:c r="E23" s="87" t="n">
        <x:v>46013</x:v>
      </x:c>
      <x:c r="F23" s="89" t="n">
        <x:v>412148.69</x:v>
      </x:c>
      <x:c r="G23" s="89" t="n">
        <x:v>84912.23</x:v>
      </x:c>
      <x:c r="H23" s="82" t="n">
        <x:v>22.97</x:v>
      </x:c>
      <x:c r="I23" s="83" t="str">
        <x:v>Em execução</x:v>
      </x:c>
    </x:row>
    <x:row r="24">
      <x:c r="A24" s="81" t="n">
        <x:v>23</x:v>
      </x:c>
      <x:c r="B24" s="82" t="str">
        <x:v>Iniciativa ambiental 23</x:v>
      </x:c>
      <x:c r="C24" s="82" t="str">
        <x:v>Água</x:v>
      </x:c>
      <x:c r="D24" s="87" t="n">
        <x:v>45768</x:v>
      </x:c>
      <x:c r="E24" s="87" t="n">
        <x:v>45995</x:v>
      </x:c>
      <x:c r="F24" s="89" t="n">
        <x:v>253084.27</x:v>
      </x:c>
      <x:c r="G24" s="89" t="n">
        <x:v>115915.24</x:v>
      </x:c>
      <x:c r="H24" s="82" t="n">
        <x:v>49.4</x:v>
      </x:c>
      <x:c r="I24" s="83" t="str">
        <x:v>Planejada</x:v>
      </x:c>
    </x:row>
    <x:row r="25">
      <x:c r="A25" s="81" t="n">
        <x:v>24</x:v>
      </x:c>
      <x:c r="B25" s="82" t="str">
        <x:v>Iniciativa ambiental 24</x:v>
      </x:c>
      <x:c r="C25" s="82" t="str">
        <x:v>Resíduos</x:v>
      </x:c>
      <x:c r="D25" s="87" t="n">
        <x:v>45773</x:v>
      </x:c>
      <x:c r="E25" s="87" t="n">
        <x:v>45864</x:v>
      </x:c>
      <x:c r="F25" s="89" t="n">
        <x:v>25018.13</x:v>
      </x:c>
      <x:c r="G25" s="89" t="n">
        <x:v>59408.23</x:v>
      </x:c>
      <x:c r="H25" s="82" t="n">
        <x:v>127.35</x:v>
      </x:c>
      <x:c r="I25" s="83" t="str">
        <x:v>Planejada</x:v>
      </x:c>
    </x:row>
    <x:row r="26">
      <x:c r="A26" s="81" t="n">
        <x:v>25</x:v>
      </x:c>
      <x:c r="B26" s="82" t="str">
        <x:v>Iniciativa ambiental 25</x:v>
      </x:c>
      <x:c r="C26" s="82" t="str">
        <x:v>Energia</x:v>
      </x:c>
      <x:c r="D26" s="87" t="n">
        <x:v>45011</x:v>
      </x:c>
      <x:c r="E26" s="87" t="n">
        <x:v>45969</x:v>
      </x:c>
      <x:c r="F26" s="89" t="n">
        <x:v>310049.68</x:v>
      </x:c>
      <x:c r="G26" s="89" t="n">
        <x:v>112997.7</x:v>
      </x:c>
      <x:c r="H26" s="82" t="n">
        <x:v>75.86</x:v>
      </x:c>
      <x:c r="I26" s="83" t="str">
        <x:v>Planejada</x:v>
      </x:c>
    </x:row>
    <x:row r="27">
      <x:c r="A27" s="81" t="n">
        <x:v>26</x:v>
      </x:c>
      <x:c r="B27" s="82" t="str">
        <x:v>Iniciativa ambiental 26</x:v>
      </x:c>
      <x:c r="C27" s="82" t="str">
        <x:v>Emissões</x:v>
      </x:c>
      <x:c r="D27" s="87" t="n">
        <x:v>44958</x:v>
      </x:c>
      <x:c r="E27" s="87" t="n">
        <x:v>46010</x:v>
      </x:c>
      <x:c r="F27" s="89" t="n">
        <x:v>403929.39</x:v>
      </x:c>
      <x:c r="G27" s="89" t="n">
        <x:v>95073.76</x:v>
      </x:c>
      <x:c r="H27" s="82" t="n">
        <x:v>49.33</x:v>
      </x:c>
      <x:c r="I27" s="83" t="str">
        <x:v>Em execução</x:v>
      </x:c>
    </x:row>
    <x:row r="28">
      <x:c r="A28" s="81" t="n">
        <x:v>27</x:v>
      </x:c>
      <x:c r="B28" s="82" t="str">
        <x:v>Iniciativa ambiental 27</x:v>
      </x:c>
      <x:c r="C28" s="82" t="str">
        <x:v>Energia</x:v>
      </x:c>
      <x:c r="D28" s="87" t="n">
        <x:v>44982</x:v>
      </x:c>
      <x:c r="E28" s="87" t="n">
        <x:v>45963</x:v>
      </x:c>
      <x:c r="F28" s="89" t="n">
        <x:v>83321.55</x:v>
      </x:c>
      <x:c r="G28" s="89" t="n">
        <x:v>112543.51</x:v>
      </x:c>
      <x:c r="H28" s="82" t="n">
        <x:v>23.19</x:v>
      </x:c>
      <x:c r="I28" s="83" t="str">
        <x:v>Em execução</x:v>
      </x:c>
    </x:row>
    <x:row r="29">
      <x:c r="A29" s="81" t="n">
        <x:v>28</x:v>
      </x:c>
      <x:c r="B29" s="82" t="str">
        <x:v>Iniciativa ambiental 28</x:v>
      </x:c>
      <x:c r="C29" s="82" t="str">
        <x:v>Emissões</x:v>
      </x:c>
      <x:c r="D29" s="87" t="n">
        <x:v>45618</x:v>
      </x:c>
      <x:c r="E29" s="87" t="n">
        <x:v>45908</x:v>
      </x:c>
      <x:c r="F29" s="89" t="n">
        <x:v>225298.08</x:v>
      </x:c>
      <x:c r="G29" s="89" t="n">
        <x:v>46856.21</x:v>
      </x:c>
      <x:c r="H29" s="82" t="n">
        <x:v>110.77</x:v>
      </x:c>
      <x:c r="I29" s="83" t="str">
        <x:v>Em execução</x:v>
      </x:c>
    </x:row>
    <x:row r="30">
      <x:c r="A30" s="81" t="n">
        <x:v>29</x:v>
      </x:c>
      <x:c r="B30" s="82" t="str">
        <x:v>Iniciativa ambiental 29</x:v>
      </x:c>
      <x:c r="C30" s="82" t="str">
        <x:v>Emissões</x:v>
      </x:c>
      <x:c r="D30" s="87" t="n">
        <x:v>45680</x:v>
      </x:c>
      <x:c r="E30" s="87" t="n">
        <x:v>45904</x:v>
      </x:c>
      <x:c r="F30" s="89" t="n">
        <x:v>274971.06</x:v>
      </x:c>
      <x:c r="G30" s="89" t="n">
        <x:v>121906.67</x:v>
      </x:c>
      <x:c r="H30" s="82" t="n">
        <x:v>103.77</x:v>
      </x:c>
      <x:c r="I30" s="83" t="str">
        <x:v>Em execução</x:v>
      </x:c>
    </x:row>
    <x:row r="31">
      <x:c r="A31" s="81" t="n">
        <x:v>30</x:v>
      </x:c>
      <x:c r="B31" s="82" t="str">
        <x:v>Iniciativa ambiental 30</x:v>
      </x:c>
      <x:c r="C31" s="82" t="str">
        <x:v>Resíduos</x:v>
      </x:c>
      <x:c r="D31" s="87" t="n">
        <x:v>45641</x:v>
      </x:c>
      <x:c r="E31" s="87" t="n">
        <x:v>46016</x:v>
      </x:c>
      <x:c r="F31" s="89" t="n">
        <x:v>229944.88</x:v>
      </x:c>
      <x:c r="G31" s="89" t="n">
        <x:v>177507.29</x:v>
      </x:c>
      <x:c r="H31" s="82" t="n">
        <x:v>32.05</x:v>
      </x:c>
      <x:c r="I31" s="83" t="str">
        <x:v>Concluída</x:v>
      </x:c>
    </x:row>
    <x:row r="32">
      <x:c r="A32" s="81" t="n">
        <x:v>31</x:v>
      </x:c>
      <x:c r="B32" s="82" t="str">
        <x:v>Iniciativa ambiental 31</x:v>
      </x:c>
      <x:c r="C32" s="82" t="str">
        <x:v>Energia</x:v>
      </x:c>
      <x:c r="D32" s="87" t="n">
        <x:v>45105</x:v>
      </x:c>
      <x:c r="E32" s="87" t="n">
        <x:v>45864</x:v>
      </x:c>
      <x:c r="F32" s="89" t="n">
        <x:v>369366.47</x:v>
      </x:c>
      <x:c r="G32" s="89" t="n">
        <x:v>38896.38</x:v>
      </x:c>
      <x:c r="H32" s="82" t="n">
        <x:v>116.09</x:v>
      </x:c>
      <x:c r="I32" s="83" t="str">
        <x:v>Concluída</x:v>
      </x:c>
    </x:row>
    <x:row r="33">
      <x:c r="A33" s="81" t="n">
        <x:v>32</x:v>
      </x:c>
      <x:c r="B33" s="82" t="str">
        <x:v>Iniciativa ambiental 32</x:v>
      </x:c>
      <x:c r="C33" s="82" t="str">
        <x:v>Água</x:v>
      </x:c>
      <x:c r="D33" s="87" t="n">
        <x:v>45058</x:v>
      </x:c>
      <x:c r="E33" s="87" t="n">
        <x:v>45915</x:v>
      </x:c>
      <x:c r="F33" s="89" t="n">
        <x:v>35755.51</x:v>
      </x:c>
      <x:c r="G33" s="89" t="n">
        <x:v>29673.27</x:v>
      </x:c>
      <x:c r="H33" s="82" t="n">
        <x:v>140.15</x:v>
      </x:c>
      <x:c r="I33" s="83" t="str">
        <x:v>Concluída</x:v>
      </x:c>
    </x:row>
    <x:row r="34">
      <x:c r="A34" s="81" t="n">
        <x:v>33</x:v>
      </x:c>
      <x:c r="B34" s="82" t="str">
        <x:v>Iniciativa ambiental 33</x:v>
      </x:c>
      <x:c r="C34" s="82" t="str">
        <x:v>Água</x:v>
      </x:c>
      <x:c r="D34" s="87" t="n">
        <x:v>45096</x:v>
      </x:c>
      <x:c r="E34" s="87" t="n">
        <x:v>45856</x:v>
      </x:c>
      <x:c r="F34" s="89" t="n">
        <x:v>323657.99</x:v>
      </x:c>
      <x:c r="G34" s="89" t="n">
        <x:v>178032.64</x:v>
      </x:c>
      <x:c r="H34" s="82" t="n">
        <x:v>29.22</x:v>
      </x:c>
      <x:c r="I34" s="83" t="str">
        <x:v>Concluída</x:v>
      </x:c>
    </x:row>
    <x:row r="35">
      <x:c r="A35" s="81" t="n">
        <x:v>34</x:v>
      </x:c>
      <x:c r="B35" s="82" t="str">
        <x:v>Iniciativa ambiental 34</x:v>
      </x:c>
      <x:c r="C35" s="82" t="str">
        <x:v>Energia</x:v>
      </x:c>
      <x:c r="D35" s="87" t="n">
        <x:v>45211</x:v>
      </x:c>
      <x:c r="E35" s="87" t="n">
        <x:v>45917</x:v>
      </x:c>
      <x:c r="F35" s="89" t="n">
        <x:v>257100.69</x:v>
      </x:c>
      <x:c r="G35" s="89" t="n">
        <x:v>24422.31</x:v>
      </x:c>
      <x:c r="H35" s="82" t="n">
        <x:v>34.55</x:v>
      </x:c>
      <x:c r="I35" s="83" t="str">
        <x:v>Concluída</x:v>
      </x:c>
    </x:row>
    <x:row r="36">
      <x:c r="A36" s="81" t="n">
        <x:v>35</x:v>
      </x:c>
      <x:c r="B36" s="82" t="str">
        <x:v>Iniciativa ambiental 35</x:v>
      </x:c>
      <x:c r="C36" s="82" t="str">
        <x:v>Água</x:v>
      </x:c>
      <x:c r="D36" s="87" t="n">
        <x:v>45593</x:v>
      </x:c>
      <x:c r="E36" s="87" t="n">
        <x:v>45883</x:v>
      </x:c>
      <x:c r="F36" s="89" t="n">
        <x:v>15324.97</x:v>
      </x:c>
      <x:c r="G36" s="89" t="n">
        <x:v>154390.94</x:v>
      </x:c>
      <x:c r="H36" s="82" t="n">
        <x:v>163.06</x:v>
      </x:c>
      <x:c r="I36" s="83" t="str">
        <x:v>Em execução</x:v>
      </x:c>
    </x:row>
    <x:row r="37">
      <x:c r="A37" s="81" t="n">
        <x:v>36</x:v>
      </x:c>
      <x:c r="B37" s="82" t="str">
        <x:v>Iniciativa ambiental 36</x:v>
      </x:c>
      <x:c r="C37" s="82" t="str">
        <x:v>Energia</x:v>
      </x:c>
      <x:c r="D37" s="87" t="n">
        <x:v>45454</x:v>
      </x:c>
      <x:c r="E37" s="87" t="n">
        <x:v>45867</x:v>
      </x:c>
      <x:c r="F37" s="89" t="n">
        <x:v>448944.77</x:v>
      </x:c>
      <x:c r="G37" s="89" t="n">
        <x:v>87540.15</x:v>
      </x:c>
      <x:c r="H37" s="82" t="n">
        <x:v>110.82</x:v>
      </x:c>
      <x:c r="I37" s="83" t="str">
        <x:v>Planejada</x:v>
      </x:c>
    </x:row>
    <x:row r="38">
      <x:c r="A38" s="81" t="n">
        <x:v>37</x:v>
      </x:c>
      <x:c r="B38" s="82" t="str">
        <x:v>Iniciativa ambiental 37</x:v>
      </x:c>
      <x:c r="C38" s="82" t="str">
        <x:v>Resíduos</x:v>
      </x:c>
      <x:c r="D38" s="87" t="n">
        <x:v>45143</x:v>
      </x:c>
      <x:c r="E38" s="87" t="n">
        <x:v>45881</x:v>
      </x:c>
      <x:c r="F38" s="89" t="n">
        <x:v>260727.17</x:v>
      </x:c>
      <x:c r="G38" s="89" t="n">
        <x:v>103480.65</x:v>
      </x:c>
      <x:c r="H38" s="82" t="n">
        <x:v>112.15</x:v>
      </x:c>
      <x:c r="I38" s="83" t="str">
        <x:v>Concluída</x:v>
      </x:c>
    </x:row>
    <x:row r="39">
      <x:c r="A39" s="81" t="n">
        <x:v>38</x:v>
      </x:c>
      <x:c r="B39" s="82" t="str">
        <x:v>Iniciativa ambiental 38</x:v>
      </x:c>
      <x:c r="C39" s="82" t="str">
        <x:v>Resíduos</x:v>
      </x:c>
      <x:c r="D39" s="87" t="n">
        <x:v>45434</x:v>
      </x:c>
      <x:c r="E39" s="87" t="n">
        <x:v>45890</x:v>
      </x:c>
      <x:c r="F39" s="89" t="n">
        <x:v>341356.66</x:v>
      </x:c>
      <x:c r="G39" s="89" t="n">
        <x:v>152353.57</x:v>
      </x:c>
      <x:c r="H39" s="82" t="n">
        <x:v>31.35</x:v>
      </x:c>
      <x:c r="I39" s="83" t="str">
        <x:v>Planejada</x:v>
      </x:c>
    </x:row>
    <x:row r="40">
      <x:c r="A40" s="81" t="n">
        <x:v>39</x:v>
      </x:c>
      <x:c r="B40" s="82" t="str">
        <x:v>Iniciativa ambiental 39</x:v>
      </x:c>
      <x:c r="C40" s="82" t="str">
        <x:v>Água</x:v>
      </x:c>
      <x:c r="D40" s="87" t="n">
        <x:v>45699</x:v>
      </x:c>
      <x:c r="E40" s="87" t="n">
        <x:v>45871</x:v>
      </x:c>
      <x:c r="F40" s="89" t="n">
        <x:v>418053.47</x:v>
      </x:c>
      <x:c r="G40" s="89" t="n">
        <x:v>151288.26</x:v>
      </x:c>
      <x:c r="H40" s="82" t="n">
        <x:v>158.86</x:v>
      </x:c>
      <x:c r="I40" s="83" t="str">
        <x:v>Planejada</x:v>
      </x:c>
    </x:row>
    <x:row r="41">
      <x:c r="A41" s="84" t="n">
        <x:v>40</x:v>
      </x:c>
      <x:c r="B41" s="85" t="str">
        <x:v>Iniciativa ambiental 40</x:v>
      </x:c>
      <x:c r="C41" s="85" t="str">
        <x:v>Água</x:v>
      </x:c>
      <x:c r="D41" s="88" t="n">
        <x:v>45428</x:v>
      </x:c>
      <x:c r="E41" s="88" t="n">
        <x:v>45941</x:v>
      </x:c>
      <x:c r="F41" s="90" t="n">
        <x:v>334529.62</x:v>
      </x:c>
      <x:c r="G41" s="90" t="n">
        <x:v>24551.77</x:v>
      </x:c>
      <x:c r="H41" s="85" t="n">
        <x:v>165.01</x:v>
      </x:c>
      <x:c r="I41" s="86" t="str">
        <x:v>Concluída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29999923706055" hidden="0" customWidth="1"/>
    <x:col min="2" max="2" width="20" hidden="0" customWidth="1"/>
    <x:col min="3" max="3" width="10.5600004196167" hidden="0" customWidth="1"/>
    <x:col min="4" max="4" width="7.670000076293945" hidden="0" customWidth="1"/>
    <x:col min="5" max="5" width="15.670000076293945" hidden="0" customWidth="1"/>
    <x:col min="6" max="6" width="5.329999923706055" hidden="0" customWidth="1"/>
  </x:cols>
  <x:sheetData>
    <x:row r="1">
      <x:c r="A1" s="78" t="str">
        <x:v>id_fornecedor</x:v>
      </x:c>
      <x:c r="B1" s="79" t="str">
        <x:v>fornecedor_ficticio</x:v>
      </x:c>
      <x:c r="C1" s="79" t="str">
        <x:v>categoria</x:v>
      </x:c>
      <x:c r="D1" s="79" t="str">
        <x:v>nota_esg</x:v>
      </x:c>
      <x:c r="E1" s="79" t="str">
        <x:v>possui_certificacao</x:v>
      </x:c>
      <x:c r="F1" s="80" t="str">
        <x:v>status</x:v>
      </x:c>
    </x:row>
    <x:row r="2">
      <x:c r="A2" s="81" t="n">
        <x:v>1</x:v>
      </x:c>
      <x:c r="B2" s="82" t="str">
        <x:v>Fornecedor Sustentável 01</x:v>
      </x:c>
      <x:c r="C2" s="82" t="str">
        <x:v>Logística</x:v>
      </x:c>
      <x:c r="D2" s="82" t="n">
        <x:v>80</x:v>
      </x:c>
      <x:c r="E2" s="82" t="n">
        <x:v>0</x:v>
      </x:c>
      <x:c r="F2" s="83" t="str">
        <x:v>Ativo</x:v>
      </x:c>
    </x:row>
    <x:row r="3">
      <x:c r="A3" s="81" t="n">
        <x:v>2</x:v>
      </x:c>
      <x:c r="B3" s="82" t="str">
        <x:v>Fornecedor Sustentável 02</x:v>
      </x:c>
      <x:c r="C3" s="82" t="str">
        <x:v>Serviços</x:v>
      </x:c>
      <x:c r="D3" s="82" t="n">
        <x:v>78.6</x:v>
      </x:c>
      <x:c r="E3" s="82" t="n">
        <x:v>0</x:v>
      </x:c>
      <x:c r="F3" s="83" t="str">
        <x:v>Ativo</x:v>
      </x:c>
    </x:row>
    <x:row r="4">
      <x:c r="A4" s="81" t="n">
        <x:v>3</x:v>
      </x:c>
      <x:c r="B4" s="82" t="str">
        <x:v>Fornecedor Sustentável 03</x:v>
      </x:c>
      <x:c r="C4" s="82" t="str">
        <x:v>Matéria-prima</x:v>
      </x:c>
      <x:c r="D4" s="82" t="n">
        <x:v>45</x:v>
      </x:c>
      <x:c r="E4" s="82" t="n">
        <x:v>0</x:v>
      </x:c>
      <x:c r="F4" s="83" t="str">
        <x:v>Ativo</x:v>
      </x:c>
    </x:row>
    <x:row r="5">
      <x:c r="A5" s="81" t="n">
        <x:v>4</x:v>
      </x:c>
      <x:c r="B5" s="82" t="str">
        <x:v>Fornecedor Sustentável 04</x:v>
      </x:c>
      <x:c r="C5" s="82" t="str">
        <x:v>Matéria-prima</x:v>
      </x:c>
      <x:c r="D5" s="82" t="n">
        <x:v>80.3</x:v>
      </x:c>
      <x:c r="E5" s="82" t="n">
        <x:v>1</x:v>
      </x:c>
      <x:c r="F5" s="83" t="str">
        <x:v>Ativo</x:v>
      </x:c>
    </x:row>
    <x:row r="6">
      <x:c r="A6" s="81" t="n">
        <x:v>5</x:v>
      </x:c>
      <x:c r="B6" s="82" t="str">
        <x:v>Fornecedor Sustentável 05</x:v>
      </x:c>
      <x:c r="C6" s="82" t="str">
        <x:v>Serviços</x:v>
      </x:c>
      <x:c r="D6" s="82" t="n">
        <x:v>81.4</x:v>
      </x:c>
      <x:c r="E6" s="82" t="n">
        <x:v>0</x:v>
      </x:c>
      <x:c r="F6" s="83" t="str">
        <x:v>Ativo</x:v>
      </x:c>
    </x:row>
    <x:row r="7">
      <x:c r="A7" s="81" t="n">
        <x:v>6</x:v>
      </x:c>
      <x:c r="B7" s="82" t="str">
        <x:v>Fornecedor Sustentável 06</x:v>
      </x:c>
      <x:c r="C7" s="82" t="str">
        <x:v>Logística</x:v>
      </x:c>
      <x:c r="D7" s="82" t="n">
        <x:v>69.9</x:v>
      </x:c>
      <x:c r="E7" s="82" t="n">
        <x:v>0</x:v>
      </x:c>
      <x:c r="F7" s="83" t="str">
        <x:v>Ativo</x:v>
      </x:c>
    </x:row>
    <x:row r="8">
      <x:c r="A8" s="81" t="n">
        <x:v>7</x:v>
      </x:c>
      <x:c r="B8" s="82" t="str">
        <x:v>Fornecedor Sustentável 07</x:v>
      </x:c>
      <x:c r="C8" s="82" t="str">
        <x:v>Matéria-prima</x:v>
      </x:c>
      <x:c r="D8" s="82" t="n">
        <x:v>48.3</x:v>
      </x:c>
      <x:c r="E8" s="82" t="n">
        <x:v>1</x:v>
      </x:c>
      <x:c r="F8" s="83" t="str">
        <x:v>Ativo</x:v>
      </x:c>
    </x:row>
    <x:row r="9">
      <x:c r="A9" s="81" t="n">
        <x:v>8</x:v>
      </x:c>
      <x:c r="B9" s="82" t="str">
        <x:v>Fornecedor Sustentável 08</x:v>
      </x:c>
      <x:c r="C9" s="82" t="str">
        <x:v>Logística</x:v>
      </x:c>
      <x:c r="D9" s="82" t="n">
        <x:v>68.2</x:v>
      </x:c>
      <x:c r="E9" s="82" t="n">
        <x:v>0</x:v>
      </x:c>
      <x:c r="F9" s="83" t="str">
        <x:v>Ativo</x:v>
      </x:c>
    </x:row>
    <x:row r="10">
      <x:c r="A10" s="81" t="n">
        <x:v>9</x:v>
      </x:c>
      <x:c r="B10" s="82" t="str">
        <x:v>Fornecedor Sustentável 09</x:v>
      </x:c>
      <x:c r="C10" s="82" t="str">
        <x:v>Matéria-prima</x:v>
      </x:c>
      <x:c r="D10" s="82" t="n">
        <x:v>67.3</x:v>
      </x:c>
      <x:c r="E10" s="82" t="n">
        <x:v>1</x:v>
      </x:c>
      <x:c r="F10" s="83" t="str">
        <x:v>Ativo</x:v>
      </x:c>
    </x:row>
    <x:row r="11">
      <x:c r="A11" s="81" t="n">
        <x:v>10</x:v>
      </x:c>
      <x:c r="B11" s="82" t="str">
        <x:v>Fornecedor Sustentável 10</x:v>
      </x:c>
      <x:c r="C11" s="82" t="str">
        <x:v>Matéria-prima</x:v>
      </x:c>
      <x:c r="D11" s="82" t="n">
        <x:v>73.8</x:v>
      </x:c>
      <x:c r="E11" s="82" t="n">
        <x:v>0</x:v>
      </x:c>
      <x:c r="F11" s="83" t="str">
        <x:v>Ativo</x:v>
      </x:c>
    </x:row>
    <x:row r="12">
      <x:c r="A12" s="81" t="n">
        <x:v>11</x:v>
      </x:c>
      <x:c r="B12" s="82" t="str">
        <x:v>Fornecedor Sustentável 11</x:v>
      </x:c>
      <x:c r="C12" s="82" t="str">
        <x:v>Logística</x:v>
      </x:c>
      <x:c r="D12" s="82" t="n">
        <x:v>94.7</x:v>
      </x:c>
      <x:c r="E12" s="82" t="n">
        <x:v>0</x:v>
      </x:c>
      <x:c r="F12" s="83" t="str">
        <x:v>Ativo</x:v>
      </x:c>
    </x:row>
    <x:row r="13">
      <x:c r="A13" s="81" t="n">
        <x:v>12</x:v>
      </x:c>
      <x:c r="B13" s="82" t="str">
        <x:v>Fornecedor Sustentável 12</x:v>
      </x:c>
      <x:c r="C13" s="82" t="str">
        <x:v>Logística</x:v>
      </x:c>
      <x:c r="D13" s="82" t="n">
        <x:v>86.9</x:v>
      </x:c>
      <x:c r="E13" s="82" t="n">
        <x:v>1</x:v>
      </x:c>
      <x:c r="F13" s="83" t="str">
        <x:v>Ativo</x:v>
      </x:c>
    </x:row>
    <x:row r="14">
      <x:c r="A14" s="81" t="n">
        <x:v>13</x:v>
      </x:c>
      <x:c r="B14" s="82" t="str">
        <x:v>Fornecedor Sustentável 13</x:v>
      </x:c>
      <x:c r="C14" s="82" t="str">
        <x:v>Serviços</x:v>
      </x:c>
      <x:c r="D14" s="82" t="n">
        <x:v>61.5</x:v>
      </x:c>
      <x:c r="E14" s="82" t="n">
        <x:v>1</x:v>
      </x:c>
      <x:c r="F14" s="83" t="str">
        <x:v>Ativo</x:v>
      </x:c>
    </x:row>
    <x:row r="15">
      <x:c r="A15" s="81" t="n">
        <x:v>14</x:v>
      </x:c>
      <x:c r="B15" s="82" t="str">
        <x:v>Fornecedor Sustentável 14</x:v>
      </x:c>
      <x:c r="C15" s="82" t="str">
        <x:v>Matéria-prima</x:v>
      </x:c>
      <x:c r="D15" s="82" t="n">
        <x:v>51.2</x:v>
      </x:c>
      <x:c r="E15" s="82" t="n">
        <x:v>1</x:v>
      </x:c>
      <x:c r="F15" s="83" t="str">
        <x:v>Ativo</x:v>
      </x:c>
    </x:row>
    <x:row r="16">
      <x:c r="A16" s="81" t="n">
        <x:v>15</x:v>
      </x:c>
      <x:c r="B16" s="82" t="str">
        <x:v>Fornecedor Sustentável 15</x:v>
      </x:c>
      <x:c r="C16" s="82" t="str">
        <x:v>Matéria-prima</x:v>
      </x:c>
      <x:c r="D16" s="82" t="n">
        <x:v>71.8</x:v>
      </x:c>
      <x:c r="E16" s="82" t="n">
        <x:v>1</x:v>
      </x:c>
      <x:c r="F16" s="83" t="str">
        <x:v>Ativo</x:v>
      </x:c>
    </x:row>
    <x:row r="17">
      <x:c r="A17" s="81" t="n">
        <x:v>16</x:v>
      </x:c>
      <x:c r="B17" s="82" t="str">
        <x:v>Fornecedor Sustentável 16</x:v>
      </x:c>
      <x:c r="C17" s="82" t="str">
        <x:v>Matéria-prima</x:v>
      </x:c>
      <x:c r="D17" s="82" t="n">
        <x:v>52.8</x:v>
      </x:c>
      <x:c r="E17" s="82" t="n">
        <x:v>1</x:v>
      </x:c>
      <x:c r="F17" s="83" t="str">
        <x:v>Ativo</x:v>
      </x:c>
    </x:row>
    <x:row r="18">
      <x:c r="A18" s="81" t="n">
        <x:v>17</x:v>
      </x:c>
      <x:c r="B18" s="82" t="str">
        <x:v>Fornecedor Sustentável 17</x:v>
      </x:c>
      <x:c r="C18" s="82" t="str">
        <x:v>Matéria-prima</x:v>
      </x:c>
      <x:c r="D18" s="82" t="n">
        <x:v>93.6</x:v>
      </x:c>
      <x:c r="E18" s="82" t="n">
        <x:v>0</x:v>
      </x:c>
      <x:c r="F18" s="83" t="str">
        <x:v>Ativo</x:v>
      </x:c>
    </x:row>
    <x:row r="19">
      <x:c r="A19" s="81" t="n">
        <x:v>18</x:v>
      </x:c>
      <x:c r="B19" s="82" t="str">
        <x:v>Fornecedor Sustentável 18</x:v>
      </x:c>
      <x:c r="C19" s="82" t="str">
        <x:v>Matéria-prima</x:v>
      </x:c>
      <x:c r="D19" s="82" t="n">
        <x:v>72.2</x:v>
      </x:c>
      <x:c r="E19" s="82" t="n">
        <x:v>1</x:v>
      </x:c>
      <x:c r="F19" s="83" t="str">
        <x:v>Ativo</x:v>
      </x:c>
    </x:row>
    <x:row r="20">
      <x:c r="A20" s="81" t="n">
        <x:v>19</x:v>
      </x:c>
      <x:c r="B20" s="82" t="str">
        <x:v>Fornecedor Sustentável 19</x:v>
      </x:c>
      <x:c r="C20" s="82" t="str">
        <x:v>Logística</x:v>
      </x:c>
      <x:c r="D20" s="82" t="n">
        <x:v>70.7</x:v>
      </x:c>
      <x:c r="E20" s="82" t="n">
        <x:v>1</x:v>
      </x:c>
      <x:c r="F20" s="83" t="str">
        <x:v>Ativo</x:v>
      </x:c>
    </x:row>
    <x:row r="21">
      <x:c r="A21" s="81" t="n">
        <x:v>20</x:v>
      </x:c>
      <x:c r="B21" s="82" t="str">
        <x:v>Fornecedor Sustentável 20</x:v>
      </x:c>
      <x:c r="C21" s="82" t="str">
        <x:v>Serviços</x:v>
      </x:c>
      <x:c r="D21" s="82" t="n">
        <x:v>64.8</x:v>
      </x:c>
      <x:c r="E21" s="82" t="n">
        <x:v>0</x:v>
      </x:c>
      <x:c r="F21" s="83" t="str">
        <x:v>Ativo</x:v>
      </x:c>
    </x:row>
    <x:row r="22">
      <x:c r="A22" s="81" t="n">
        <x:v>21</x:v>
      </x:c>
      <x:c r="B22" s="82" t="str">
        <x:v>Fornecedor Sustentável 21</x:v>
      </x:c>
      <x:c r="C22" s="82" t="str">
        <x:v>Matéria-prima</x:v>
      </x:c>
      <x:c r="D22" s="82" t="n">
        <x:v>95.2</x:v>
      </x:c>
      <x:c r="E22" s="82" t="n">
        <x:v>0</x:v>
      </x:c>
      <x:c r="F22" s="83" t="str">
        <x:v>Ativo</x:v>
      </x:c>
    </x:row>
    <x:row r="23">
      <x:c r="A23" s="81" t="n">
        <x:v>22</x:v>
      </x:c>
      <x:c r="B23" s="82" t="str">
        <x:v>Fornecedor Sustentável 22</x:v>
      </x:c>
      <x:c r="C23" s="82" t="str">
        <x:v>Logística</x:v>
      </x:c>
      <x:c r="D23" s="82" t="n">
        <x:v>61</x:v>
      </x:c>
      <x:c r="E23" s="82" t="n">
        <x:v>1</x:v>
      </x:c>
      <x:c r="F23" s="83" t="str">
        <x:v>Ativo</x:v>
      </x:c>
    </x:row>
    <x:row r="24">
      <x:c r="A24" s="81" t="n">
        <x:v>23</x:v>
      </x:c>
      <x:c r="B24" s="82" t="str">
        <x:v>Fornecedor Sustentável 23</x:v>
      </x:c>
      <x:c r="C24" s="82" t="str">
        <x:v>Serviços</x:v>
      </x:c>
      <x:c r="D24" s="82" t="n">
        <x:v>83.1</x:v>
      </x:c>
      <x:c r="E24" s="82" t="n">
        <x:v>0</x:v>
      </x:c>
      <x:c r="F24" s="83" t="str">
        <x:v>Ativo</x:v>
      </x:c>
    </x:row>
    <x:row r="25">
      <x:c r="A25" s="81" t="n">
        <x:v>24</x:v>
      </x:c>
      <x:c r="B25" s="82" t="str">
        <x:v>Fornecedor Sustentável 24</x:v>
      </x:c>
      <x:c r="C25" s="82" t="str">
        <x:v>Serviços</x:v>
      </x:c>
      <x:c r="D25" s="82" t="n">
        <x:v>87.1</x:v>
      </x:c>
      <x:c r="E25" s="82" t="n">
        <x:v>1</x:v>
      </x:c>
      <x:c r="F25" s="83" t="str">
        <x:v>Ativo</x:v>
      </x:c>
    </x:row>
    <x:row r="26">
      <x:c r="A26" s="81" t="n">
        <x:v>25</x:v>
      </x:c>
      <x:c r="B26" s="82" t="str">
        <x:v>Fornecedor Sustentável 25</x:v>
      </x:c>
      <x:c r="C26" s="82" t="str">
        <x:v>Logística</x:v>
      </x:c>
      <x:c r="D26" s="82" t="n">
        <x:v>97.6</x:v>
      </x:c>
      <x:c r="E26" s="82" t="n">
        <x:v>1</x:v>
      </x:c>
      <x:c r="F26" s="83" t="str">
        <x:v>Ativo</x:v>
      </x:c>
    </x:row>
    <x:row r="27">
      <x:c r="A27" s="81" t="n">
        <x:v>26</x:v>
      </x:c>
      <x:c r="B27" s="82" t="str">
        <x:v>Fornecedor Sustentável 26</x:v>
      </x:c>
      <x:c r="C27" s="82" t="str">
        <x:v>Matéria-prima</x:v>
      </x:c>
      <x:c r="D27" s="82" t="n">
        <x:v>55.8</x:v>
      </x:c>
      <x:c r="E27" s="82" t="n">
        <x:v>1</x:v>
      </x:c>
      <x:c r="F27" s="83" t="str">
        <x:v>Ativo</x:v>
      </x:c>
    </x:row>
    <x:row r="28">
      <x:c r="A28" s="81" t="n">
        <x:v>27</x:v>
      </x:c>
      <x:c r="B28" s="82" t="str">
        <x:v>Fornecedor Sustentável 27</x:v>
      </x:c>
      <x:c r="C28" s="82" t="str">
        <x:v>Matéria-prima</x:v>
      </x:c>
      <x:c r="D28" s="82" t="n">
        <x:v>59.7</x:v>
      </x:c>
      <x:c r="E28" s="82" t="n">
        <x:v>1</x:v>
      </x:c>
      <x:c r="F28" s="83" t="str">
        <x:v>Ativo</x:v>
      </x:c>
    </x:row>
    <x:row r="29">
      <x:c r="A29" s="81" t="n">
        <x:v>28</x:v>
      </x:c>
      <x:c r="B29" s="82" t="str">
        <x:v>Fornecedor Sustentável 28</x:v>
      </x:c>
      <x:c r="C29" s="82" t="str">
        <x:v>Serviços</x:v>
      </x:c>
      <x:c r="D29" s="82" t="n">
        <x:v>47.2</x:v>
      </x:c>
      <x:c r="E29" s="82" t="n">
        <x:v>0</x:v>
      </x:c>
      <x:c r="F29" s="83" t="str">
        <x:v>Ativo</x:v>
      </x:c>
    </x:row>
    <x:row r="30">
      <x:c r="A30" s="81" t="n">
        <x:v>29</x:v>
      </x:c>
      <x:c r="B30" s="82" t="str">
        <x:v>Fornecedor Sustentável 29</x:v>
      </x:c>
      <x:c r="C30" s="82" t="str">
        <x:v>Logística</x:v>
      </x:c>
      <x:c r="D30" s="82" t="n">
        <x:v>80.2</x:v>
      </x:c>
      <x:c r="E30" s="82" t="n">
        <x:v>1</x:v>
      </x:c>
      <x:c r="F30" s="83" t="str">
        <x:v>Ativo</x:v>
      </x:c>
    </x:row>
    <x:row r="31">
      <x:c r="A31" s="81" t="n">
        <x:v>30</x:v>
      </x:c>
      <x:c r="B31" s="82" t="str">
        <x:v>Fornecedor Sustentável 30</x:v>
      </x:c>
      <x:c r="C31" s="82" t="str">
        <x:v>Matéria-prima</x:v>
      </x:c>
      <x:c r="D31" s="82" t="n">
        <x:v>51.3</x:v>
      </x:c>
      <x:c r="E31" s="82" t="n">
        <x:v>1</x:v>
      </x:c>
      <x:c r="F31" s="83" t="str">
        <x:v>Ativo</x:v>
      </x:c>
    </x:row>
    <x:row r="32">
      <x:c r="A32" s="81" t="n">
        <x:v>31</x:v>
      </x:c>
      <x:c r="B32" s="82" t="str">
        <x:v>Fornecedor Sustentável 31</x:v>
      </x:c>
      <x:c r="C32" s="82" t="str">
        <x:v>Serviços</x:v>
      </x:c>
      <x:c r="D32" s="82" t="n">
        <x:v>61</x:v>
      </x:c>
      <x:c r="E32" s="82" t="n">
        <x:v>1</x:v>
      </x:c>
      <x:c r="F32" s="83" t="str">
        <x:v>Ativo</x:v>
      </x:c>
    </x:row>
    <x:row r="33">
      <x:c r="A33" s="81" t="n">
        <x:v>32</x:v>
      </x:c>
      <x:c r="B33" s="82" t="str">
        <x:v>Fornecedor Sustentável 32</x:v>
      </x:c>
      <x:c r="C33" s="82" t="str">
        <x:v>Logística</x:v>
      </x:c>
      <x:c r="D33" s="82" t="n">
        <x:v>74.3</x:v>
      </x:c>
      <x:c r="E33" s="82" t="n">
        <x:v>0</x:v>
      </x:c>
      <x:c r="F33" s="83" t="str">
        <x:v>Ativo</x:v>
      </x:c>
    </x:row>
    <x:row r="34">
      <x:c r="A34" s="81" t="n">
        <x:v>33</x:v>
      </x:c>
      <x:c r="B34" s="82" t="str">
        <x:v>Fornecedor Sustentável 33</x:v>
      </x:c>
      <x:c r="C34" s="82" t="str">
        <x:v>Serviços</x:v>
      </x:c>
      <x:c r="D34" s="82" t="n">
        <x:v>69.7</x:v>
      </x:c>
      <x:c r="E34" s="82" t="n">
        <x:v>0</x:v>
      </x:c>
      <x:c r="F34" s="83" t="str">
        <x:v>Ativo</x:v>
      </x:c>
    </x:row>
    <x:row r="35">
      <x:c r="A35" s="81" t="n">
        <x:v>34</x:v>
      </x:c>
      <x:c r="B35" s="82" t="str">
        <x:v>Fornecedor Sustentável 34</x:v>
      </x:c>
      <x:c r="C35" s="82" t="str">
        <x:v>Logística</x:v>
      </x:c>
      <x:c r="D35" s="82" t="n">
        <x:v>80.6</x:v>
      </x:c>
      <x:c r="E35" s="82" t="n">
        <x:v>1</x:v>
      </x:c>
      <x:c r="F35" s="83" t="str">
        <x:v>Ativo</x:v>
      </x:c>
    </x:row>
    <x:row r="36">
      <x:c r="A36" s="81" t="n">
        <x:v>35</x:v>
      </x:c>
      <x:c r="B36" s="82" t="str">
        <x:v>Fornecedor Sustentável 35</x:v>
      </x:c>
      <x:c r="C36" s="82" t="str">
        <x:v>Logística</x:v>
      </x:c>
      <x:c r="D36" s="82" t="n">
        <x:v>83.1</x:v>
      </x:c>
      <x:c r="E36" s="82" t="n">
        <x:v>1</x:v>
      </x:c>
      <x:c r="F36" s="83" t="str">
        <x:v>Ativo</x:v>
      </x:c>
    </x:row>
    <x:row r="37">
      <x:c r="A37" s="81" t="n">
        <x:v>36</x:v>
      </x:c>
      <x:c r="B37" s="82" t="str">
        <x:v>Fornecedor Sustentável 36</x:v>
      </x:c>
      <x:c r="C37" s="82" t="str">
        <x:v>Matéria-prima</x:v>
      </x:c>
      <x:c r="D37" s="82" t="n">
        <x:v>94.1</x:v>
      </x:c>
      <x:c r="E37" s="82" t="n">
        <x:v>0</x:v>
      </x:c>
      <x:c r="F37" s="83" t="str">
        <x:v>Ativo</x:v>
      </x:c>
    </x:row>
    <x:row r="38">
      <x:c r="A38" s="81" t="n">
        <x:v>37</x:v>
      </x:c>
      <x:c r="B38" s="82" t="str">
        <x:v>Fornecedor Sustentável 37</x:v>
      </x:c>
      <x:c r="C38" s="82" t="str">
        <x:v>Matéria-prima</x:v>
      </x:c>
      <x:c r="D38" s="82" t="n">
        <x:v>65.2</x:v>
      </x:c>
      <x:c r="E38" s="82" t="n">
        <x:v>1</x:v>
      </x:c>
      <x:c r="F38" s="83" t="str">
        <x:v>Ativo</x:v>
      </x:c>
    </x:row>
    <x:row r="39">
      <x:c r="A39" s="81" t="n">
        <x:v>38</x:v>
      </x:c>
      <x:c r="B39" s="82" t="str">
        <x:v>Fornecedor Sustentável 38</x:v>
      </x:c>
      <x:c r="C39" s="82" t="str">
        <x:v>Matéria-prima</x:v>
      </x:c>
      <x:c r="D39" s="82" t="n">
        <x:v>66.6</x:v>
      </x:c>
      <x:c r="E39" s="82" t="n">
        <x:v>1</x:v>
      </x:c>
      <x:c r="F39" s="83" t="str">
        <x:v>Ativo</x:v>
      </x:c>
    </x:row>
    <x:row r="40">
      <x:c r="A40" s="81" t="n">
        <x:v>39</x:v>
      </x:c>
      <x:c r="B40" s="82" t="str">
        <x:v>Fornecedor Sustentável 39</x:v>
      </x:c>
      <x:c r="C40" s="82" t="str">
        <x:v>Logística</x:v>
      </x:c>
      <x:c r="D40" s="82" t="n">
        <x:v>73</x:v>
      </x:c>
      <x:c r="E40" s="82" t="n">
        <x:v>0</x:v>
      </x:c>
      <x:c r="F40" s="83" t="str">
        <x:v>Ativo</x:v>
      </x:c>
    </x:row>
    <x:row r="41">
      <x:c r="A41" s="81" t="n">
        <x:v>40</x:v>
      </x:c>
      <x:c r="B41" s="82" t="str">
        <x:v>Fornecedor Sustentável 40</x:v>
      </x:c>
      <x:c r="C41" s="82" t="str">
        <x:v>Serviços</x:v>
      </x:c>
      <x:c r="D41" s="82" t="n">
        <x:v>59.3</x:v>
      </x:c>
      <x:c r="E41" s="82" t="n">
        <x:v>1</x:v>
      </x:c>
      <x:c r="F41" s="83" t="str">
        <x:v>Ativo</x:v>
      </x:c>
    </x:row>
    <x:row r="42">
      <x:c r="A42" s="81" t="n">
        <x:v>41</x:v>
      </x:c>
      <x:c r="B42" s="82" t="str">
        <x:v>Fornecedor Sustentável 41</x:v>
      </x:c>
      <x:c r="C42" s="82" t="str">
        <x:v>Matéria-prima</x:v>
      </x:c>
      <x:c r="D42" s="82" t="n">
        <x:v>70.3</x:v>
      </x:c>
      <x:c r="E42" s="82" t="n">
        <x:v>0</x:v>
      </x:c>
      <x:c r="F42" s="83" t="str">
        <x:v>Ativo</x:v>
      </x:c>
    </x:row>
    <x:row r="43">
      <x:c r="A43" s="81" t="n">
        <x:v>42</x:v>
      </x:c>
      <x:c r="B43" s="82" t="str">
        <x:v>Fornecedor Sustentável 42</x:v>
      </x:c>
      <x:c r="C43" s="82" t="str">
        <x:v>Logística</x:v>
      </x:c>
      <x:c r="D43" s="82" t="n">
        <x:v>64.8</x:v>
      </x:c>
      <x:c r="E43" s="82" t="n">
        <x:v>1</x:v>
      </x:c>
      <x:c r="F43" s="83" t="str">
        <x:v>Ativo</x:v>
      </x:c>
    </x:row>
    <x:row r="44">
      <x:c r="A44" s="81" t="n">
        <x:v>43</x:v>
      </x:c>
      <x:c r="B44" s="82" t="str">
        <x:v>Fornecedor Sustentável 43</x:v>
      </x:c>
      <x:c r="C44" s="82" t="str">
        <x:v>Serviços</x:v>
      </x:c>
      <x:c r="D44" s="82" t="n">
        <x:v>50</x:v>
      </x:c>
      <x:c r="E44" s="82" t="n">
        <x:v>0</x:v>
      </x:c>
      <x:c r="F44" s="83" t="str">
        <x:v>Ativo</x:v>
      </x:c>
    </x:row>
    <x:row r="45">
      <x:c r="A45" s="81" t="n">
        <x:v>44</x:v>
      </x:c>
      <x:c r="B45" s="82" t="str">
        <x:v>Fornecedor Sustentável 44</x:v>
      </x:c>
      <x:c r="C45" s="82" t="str">
        <x:v>Logística</x:v>
      </x:c>
      <x:c r="D45" s="82" t="n">
        <x:v>79.9</x:v>
      </x:c>
      <x:c r="E45" s="82" t="n">
        <x:v>1</x:v>
      </x:c>
      <x:c r="F45" s="83" t="str">
        <x:v>Ativo</x:v>
      </x:c>
    </x:row>
    <x:row r="46">
      <x:c r="A46" s="81" t="n">
        <x:v>45</x:v>
      </x:c>
      <x:c r="B46" s="82" t="str">
        <x:v>Fornecedor Sustentável 45</x:v>
      </x:c>
      <x:c r="C46" s="82" t="str">
        <x:v>Serviços</x:v>
      </x:c>
      <x:c r="D46" s="82" t="n">
        <x:v>79.8</x:v>
      </x:c>
      <x:c r="E46" s="82" t="n">
        <x:v>0</x:v>
      </x:c>
      <x:c r="F46" s="83" t="str">
        <x:v>Ativo</x:v>
      </x:c>
    </x:row>
    <x:row r="47">
      <x:c r="A47" s="81" t="n">
        <x:v>46</x:v>
      </x:c>
      <x:c r="B47" s="82" t="str">
        <x:v>Fornecedor Sustentável 46</x:v>
      </x:c>
      <x:c r="C47" s="82" t="str">
        <x:v>Matéria-prima</x:v>
      </x:c>
      <x:c r="D47" s="82" t="n">
        <x:v>87.1</x:v>
      </x:c>
      <x:c r="E47" s="82" t="n">
        <x:v>1</x:v>
      </x:c>
      <x:c r="F47" s="83" t="str">
        <x:v>Ativo</x:v>
      </x:c>
    </x:row>
    <x:row r="48">
      <x:c r="A48" s="81" t="n">
        <x:v>47</x:v>
      </x:c>
      <x:c r="B48" s="82" t="str">
        <x:v>Fornecedor Sustentável 47</x:v>
      </x:c>
      <x:c r="C48" s="82" t="str">
        <x:v>Logística</x:v>
      </x:c>
      <x:c r="D48" s="82" t="n">
        <x:v>76.7</x:v>
      </x:c>
      <x:c r="E48" s="82" t="n">
        <x:v>0</x:v>
      </x:c>
      <x:c r="F48" s="83" t="str">
        <x:v>Ativo</x:v>
      </x:c>
    </x:row>
    <x:row r="49">
      <x:c r="A49" s="81" t="n">
        <x:v>48</x:v>
      </x:c>
      <x:c r="B49" s="82" t="str">
        <x:v>Fornecedor Sustentável 48</x:v>
      </x:c>
      <x:c r="C49" s="82" t="str">
        <x:v>Matéria-prima</x:v>
      </x:c>
      <x:c r="D49" s="82" t="n">
        <x:v>45.5</x:v>
      </x:c>
      <x:c r="E49" s="82" t="n">
        <x:v>1</x:v>
      </x:c>
      <x:c r="F49" s="83" t="str">
        <x:v>Ativo</x:v>
      </x:c>
    </x:row>
    <x:row r="50">
      <x:c r="A50" s="81" t="n">
        <x:v>49</x:v>
      </x:c>
      <x:c r="B50" s="82" t="str">
        <x:v>Fornecedor Sustentável 49</x:v>
      </x:c>
      <x:c r="C50" s="82" t="str">
        <x:v>Logística</x:v>
      </x:c>
      <x:c r="D50" s="82" t="n">
        <x:v>59.6</x:v>
      </x:c>
      <x:c r="E50" s="82" t="n">
        <x:v>1</x:v>
      </x:c>
      <x:c r="F50" s="83" t="str">
        <x:v>Ativo</x:v>
      </x:c>
    </x:row>
    <x:row r="51">
      <x:c r="A51" s="81" t="n">
        <x:v>50</x:v>
      </x:c>
      <x:c r="B51" s="82" t="str">
        <x:v>Fornecedor Sustentável 50</x:v>
      </x:c>
      <x:c r="C51" s="82" t="str">
        <x:v>Serviços</x:v>
      </x:c>
      <x:c r="D51" s="82" t="n">
        <x:v>70</x:v>
      </x:c>
      <x:c r="E51" s="82" t="n">
        <x:v>1</x:v>
      </x:c>
      <x:c r="F51" s="83" t="str">
        <x:v>Ativo</x:v>
      </x:c>
    </x:row>
    <x:row r="52">
      <x:c r="A52" s="81" t="n">
        <x:v>51</x:v>
      </x:c>
      <x:c r="B52" s="82" t="str">
        <x:v>Fornecedor Sustentável 51</x:v>
      </x:c>
      <x:c r="C52" s="82" t="str">
        <x:v>Logística</x:v>
      </x:c>
      <x:c r="D52" s="82" t="n">
        <x:v>66.3</x:v>
      </x:c>
      <x:c r="E52" s="82" t="n">
        <x:v>1</x:v>
      </x:c>
      <x:c r="F52" s="83" t="str">
        <x:v>Ativo</x:v>
      </x:c>
    </x:row>
    <x:row r="53">
      <x:c r="A53" s="81" t="n">
        <x:v>52</x:v>
      </x:c>
      <x:c r="B53" s="82" t="str">
        <x:v>Fornecedor Sustentável 52</x:v>
      </x:c>
      <x:c r="C53" s="82" t="str">
        <x:v>Logística</x:v>
      </x:c>
      <x:c r="D53" s="82" t="n">
        <x:v>84.9</x:v>
      </x:c>
      <x:c r="E53" s="82" t="n">
        <x:v>1</x:v>
      </x:c>
      <x:c r="F53" s="83" t="str">
        <x:v>Ativo</x:v>
      </x:c>
    </x:row>
    <x:row r="54">
      <x:c r="A54" s="81" t="n">
        <x:v>53</x:v>
      </x:c>
      <x:c r="B54" s="82" t="str">
        <x:v>Fornecedor Sustentável 53</x:v>
      </x:c>
      <x:c r="C54" s="82" t="str">
        <x:v>Matéria-prima</x:v>
      </x:c>
      <x:c r="D54" s="82" t="n">
        <x:v>50.7</x:v>
      </x:c>
      <x:c r="E54" s="82" t="n">
        <x:v>1</x:v>
      </x:c>
      <x:c r="F54" s="83" t="str">
        <x:v>Ativo</x:v>
      </x:c>
    </x:row>
    <x:row r="55">
      <x:c r="A55" s="81" t="n">
        <x:v>54</x:v>
      </x:c>
      <x:c r="B55" s="82" t="str">
        <x:v>Fornecedor Sustentável 54</x:v>
      </x:c>
      <x:c r="C55" s="82" t="str">
        <x:v>Serviços</x:v>
      </x:c>
      <x:c r="D55" s="82" t="n">
        <x:v>66.4</x:v>
      </x:c>
      <x:c r="E55" s="82" t="n">
        <x:v>1</x:v>
      </x:c>
      <x:c r="F55" s="83" t="str">
        <x:v>Ativo</x:v>
      </x:c>
    </x:row>
    <x:row r="56">
      <x:c r="A56" s="81" t="n">
        <x:v>55</x:v>
      </x:c>
      <x:c r="B56" s="82" t="str">
        <x:v>Fornecedor Sustentável 55</x:v>
      </x:c>
      <x:c r="C56" s="82" t="str">
        <x:v>Logística</x:v>
      </x:c>
      <x:c r="D56" s="82" t="n">
        <x:v>93.5</x:v>
      </x:c>
      <x:c r="E56" s="82" t="n">
        <x:v>1</x:v>
      </x:c>
      <x:c r="F56" s="83" t="str">
        <x:v>Ativo</x:v>
      </x:c>
    </x:row>
    <x:row r="57">
      <x:c r="A57" s="81" t="n">
        <x:v>56</x:v>
      </x:c>
      <x:c r="B57" s="82" t="str">
        <x:v>Fornecedor Sustentável 56</x:v>
      </x:c>
      <x:c r="C57" s="82" t="str">
        <x:v>Serviços</x:v>
      </x:c>
      <x:c r="D57" s="82" t="n">
        <x:v>85.1</x:v>
      </x:c>
      <x:c r="E57" s="82" t="n">
        <x:v>1</x:v>
      </x:c>
      <x:c r="F57" s="83" t="str">
        <x:v>Ativo</x:v>
      </x:c>
    </x:row>
    <x:row r="58">
      <x:c r="A58" s="81" t="n">
        <x:v>57</x:v>
      </x:c>
      <x:c r="B58" s="82" t="str">
        <x:v>Fornecedor Sustentável 57</x:v>
      </x:c>
      <x:c r="C58" s="82" t="str">
        <x:v>Matéria-prima</x:v>
      </x:c>
      <x:c r="D58" s="82" t="n">
        <x:v>73.6</x:v>
      </x:c>
      <x:c r="E58" s="82" t="n">
        <x:v>1</x:v>
      </x:c>
      <x:c r="F58" s="83" t="str">
        <x:v>Ativo</x:v>
      </x:c>
    </x:row>
    <x:row r="59">
      <x:c r="A59" s="81" t="n">
        <x:v>58</x:v>
      </x:c>
      <x:c r="B59" s="82" t="str">
        <x:v>Fornecedor Sustentável 58</x:v>
      </x:c>
      <x:c r="C59" s="82" t="str">
        <x:v>Serviços</x:v>
      </x:c>
      <x:c r="D59" s="82" t="n">
        <x:v>85.9</x:v>
      </x:c>
      <x:c r="E59" s="82" t="n">
        <x:v>0</x:v>
      </x:c>
      <x:c r="F59" s="83" t="str">
        <x:v>Ativo</x:v>
      </x:c>
    </x:row>
    <x:row r="60">
      <x:c r="A60" s="81" t="n">
        <x:v>59</x:v>
      </x:c>
      <x:c r="B60" s="82" t="str">
        <x:v>Fornecedor Sustentável 59</x:v>
      </x:c>
      <x:c r="C60" s="82" t="str">
        <x:v>Logística</x:v>
      </x:c>
      <x:c r="D60" s="82" t="n">
        <x:v>92.1</x:v>
      </x:c>
      <x:c r="E60" s="82" t="n">
        <x:v>1</x:v>
      </x:c>
      <x:c r="F60" s="83" t="str">
        <x:v>Ativo</x:v>
      </x:c>
    </x:row>
    <x:row r="61">
      <x:c r="A61" s="84" t="n">
        <x:v>60</x:v>
      </x:c>
      <x:c r="B61" s="85" t="str">
        <x:v>Fornecedor Sustentável 60</x:v>
      </x:c>
      <x:c r="C61" s="85" t="str">
        <x:v>Logística</x:v>
      </x:c>
      <x:c r="D61" s="85" t="n">
        <x:v>59</x:v>
      </x:c>
      <x:c r="E61" s="85" t="n">
        <x:v>1</x:v>
      </x:c>
      <x:c r="F61" s="86" t="str">
        <x:v>Ativo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79999732971191" hidden="0" customWidth="1"/>
    <x:col min="2" max="2" width="2.890000104904175" hidden="0" customWidth="1"/>
    <x:col min="3" max="3" width="3.7799999713897705" hidden="0" customWidth="1"/>
    <x:col min="4" max="4" width="9" hidden="0" customWidth="1"/>
    <x:col min="5" max="5" width="7.440000057220459" hidden="0" customWidth="1"/>
    <x:col min="6" max="6" width="4.110000133514404" hidden="0" customWidth="1"/>
    <x:col min="7" max="7" width="6.559999942779541" hidden="0" customWidth="1"/>
    <x:col min="8" max="8" width="9.779999732971191" hidden="0" customWidth="1"/>
  </x:cols>
  <x:sheetData>
    <x:row r="1">
      <x:c r="A1" s="78" t="str">
        <x:v>data</x:v>
      </x:c>
      <x:c r="B1" s="79" t="str">
        <x:v>dia</x:v>
      </x:c>
      <x:c r="C1" s="79" t="str">
        <x:v>mes</x:v>
      </x:c>
      <x:c r="D1" s="79" t="str">
        <x:v>nome_mes</x:v>
      </x:c>
      <x:c r="E1" s="79" t="str">
        <x:v>trimestre</x:v>
      </x:c>
      <x:c r="F1" s="79" t="str">
        <x:v>ano</x:v>
      </x:c>
      <x:c r="G1" s="79" t="str">
        <x:v>semana</x:v>
      </x:c>
      <x:c r="H1" s="80" t="str">
        <x:v>dia_semana</x:v>
      </x:c>
    </x:row>
    <x:row r="2">
      <x:c r="A2" s="91" t="n">
        <x:v>44927</x:v>
      </x:c>
      <x:c r="B2" s="82" t="n">
        <x:v>1</x:v>
      </x:c>
      <x:c r="C2" s="82" t="n">
        <x:v>1</x:v>
      </x:c>
      <x:c r="D2" s="82" t="str">
        <x:v>Janeiro</x:v>
      </x:c>
      <x:c r="E2" s="82" t="n">
        <x:v>1</x:v>
      </x:c>
      <x:c r="F2" s="82" t="n">
        <x:v>2023</x:v>
      </x:c>
      <x:c r="G2" s="82" t="n">
        <x:v>52</x:v>
      </x:c>
      <x:c r="H2" s="83" t="str">
        <x:v>Domingo</x:v>
      </x:c>
    </x:row>
    <x:row r="3">
      <x:c r="A3" s="91" t="n">
        <x:v>44928</x:v>
      </x:c>
      <x:c r="B3" s="82" t="n">
        <x:v>2</x:v>
      </x:c>
      <x:c r="C3" s="82" t="n">
        <x:v>1</x:v>
      </x:c>
      <x:c r="D3" s="82" t="str">
        <x:v>Janeiro</x:v>
      </x:c>
      <x:c r="E3" s="82" t="n">
        <x:v>1</x:v>
      </x:c>
      <x:c r="F3" s="82" t="n">
        <x:v>2023</x:v>
      </x:c>
      <x:c r="G3" s="82" t="n">
        <x:v>1</x:v>
      </x:c>
      <x:c r="H3" s="83" t="str">
        <x:v>Segunda</x:v>
      </x:c>
    </x:row>
    <x:row r="4">
      <x:c r="A4" s="91" t="n">
        <x:v>44929</x:v>
      </x:c>
      <x:c r="B4" s="82" t="n">
        <x:v>3</x:v>
      </x:c>
      <x:c r="C4" s="82" t="n">
        <x:v>1</x:v>
      </x:c>
      <x:c r="D4" s="82" t="str">
        <x:v>Janeiro</x:v>
      </x:c>
      <x:c r="E4" s="82" t="n">
        <x:v>1</x:v>
      </x:c>
      <x:c r="F4" s="82" t="n">
        <x:v>2023</x:v>
      </x:c>
      <x:c r="G4" s="82" t="n">
        <x:v>1</x:v>
      </x:c>
      <x:c r="H4" s="83" t="str">
        <x:v>Terça</x:v>
      </x:c>
    </x:row>
    <x:row r="5">
      <x:c r="A5" s="91" t="n">
        <x:v>44930</x:v>
      </x:c>
      <x:c r="B5" s="82" t="n">
        <x:v>4</x:v>
      </x:c>
      <x:c r="C5" s="82" t="n">
        <x:v>1</x:v>
      </x:c>
      <x:c r="D5" s="82" t="str">
        <x:v>Janeiro</x:v>
      </x:c>
      <x:c r="E5" s="82" t="n">
        <x:v>1</x:v>
      </x:c>
      <x:c r="F5" s="82" t="n">
        <x:v>2023</x:v>
      </x:c>
      <x:c r="G5" s="82" t="n">
        <x:v>1</x:v>
      </x:c>
      <x:c r="H5" s="83" t="str">
        <x:v>Quarta</x:v>
      </x:c>
    </x:row>
    <x:row r="6">
      <x:c r="A6" s="91" t="n">
        <x:v>44931</x:v>
      </x:c>
      <x:c r="B6" s="82" t="n">
        <x:v>5</x:v>
      </x:c>
      <x:c r="C6" s="82" t="n">
        <x:v>1</x:v>
      </x:c>
      <x:c r="D6" s="82" t="str">
        <x:v>Janeiro</x:v>
      </x:c>
      <x:c r="E6" s="82" t="n">
        <x:v>1</x:v>
      </x:c>
      <x:c r="F6" s="82" t="n">
        <x:v>2023</x:v>
      </x:c>
      <x:c r="G6" s="82" t="n">
        <x:v>1</x:v>
      </x:c>
      <x:c r="H6" s="83" t="str">
        <x:v>Quinta</x:v>
      </x:c>
    </x:row>
    <x:row r="7">
      <x:c r="A7" s="91" t="n">
        <x:v>44932</x:v>
      </x:c>
      <x:c r="B7" s="82" t="n">
        <x:v>6</x:v>
      </x:c>
      <x:c r="C7" s="82" t="n">
        <x:v>1</x:v>
      </x:c>
      <x:c r="D7" s="82" t="str">
        <x:v>Janeiro</x:v>
      </x:c>
      <x:c r="E7" s="82" t="n">
        <x:v>1</x:v>
      </x:c>
      <x:c r="F7" s="82" t="n">
        <x:v>2023</x:v>
      </x:c>
      <x:c r="G7" s="82" t="n">
        <x:v>1</x:v>
      </x:c>
      <x:c r="H7" s="83" t="str">
        <x:v>Sexta</x:v>
      </x:c>
    </x:row>
    <x:row r="8">
      <x:c r="A8" s="91" t="n">
        <x:v>44933</x:v>
      </x:c>
      <x:c r="B8" s="82" t="n">
        <x:v>7</x:v>
      </x:c>
      <x:c r="C8" s="82" t="n">
        <x:v>1</x:v>
      </x:c>
      <x:c r="D8" s="82" t="str">
        <x:v>Janeiro</x:v>
      </x:c>
      <x:c r="E8" s="82" t="n">
        <x:v>1</x:v>
      </x:c>
      <x:c r="F8" s="82" t="n">
        <x:v>2023</x:v>
      </x:c>
      <x:c r="G8" s="82" t="n">
        <x:v>1</x:v>
      </x:c>
      <x:c r="H8" s="83" t="str">
        <x:v>Sábado</x:v>
      </x:c>
    </x:row>
    <x:row r="9">
      <x:c r="A9" s="91" t="n">
        <x:v>44934</x:v>
      </x:c>
      <x:c r="B9" s="82" t="n">
        <x:v>8</x:v>
      </x:c>
      <x:c r="C9" s="82" t="n">
        <x:v>1</x:v>
      </x:c>
      <x:c r="D9" s="82" t="str">
        <x:v>Janeiro</x:v>
      </x:c>
      <x:c r="E9" s="82" t="n">
        <x:v>1</x:v>
      </x:c>
      <x:c r="F9" s="82" t="n">
        <x:v>2023</x:v>
      </x:c>
      <x:c r="G9" s="82" t="n">
        <x:v>1</x:v>
      </x:c>
      <x:c r="H9" s="83" t="str">
        <x:v>Domingo</x:v>
      </x:c>
    </x:row>
    <x:row r="10">
      <x:c r="A10" s="91" t="n">
        <x:v>44935</x:v>
      </x:c>
      <x:c r="B10" s="82" t="n">
        <x:v>9</x:v>
      </x:c>
      <x:c r="C10" s="82" t="n">
        <x:v>1</x:v>
      </x:c>
      <x:c r="D10" s="82" t="str">
        <x:v>Janeiro</x:v>
      </x:c>
      <x:c r="E10" s="82" t="n">
        <x:v>1</x:v>
      </x:c>
      <x:c r="F10" s="82" t="n">
        <x:v>2023</x:v>
      </x:c>
      <x:c r="G10" s="82" t="n">
        <x:v>2</x:v>
      </x:c>
      <x:c r="H10" s="83" t="str">
        <x:v>Segunda</x:v>
      </x:c>
    </x:row>
    <x:row r="11">
      <x:c r="A11" s="91" t="n">
        <x:v>44936</x:v>
      </x:c>
      <x:c r="B11" s="82" t="n">
        <x:v>10</x:v>
      </x:c>
      <x:c r="C11" s="82" t="n">
        <x:v>1</x:v>
      </x:c>
      <x:c r="D11" s="82" t="str">
        <x:v>Janeiro</x:v>
      </x:c>
      <x:c r="E11" s="82" t="n">
        <x:v>1</x:v>
      </x:c>
      <x:c r="F11" s="82" t="n">
        <x:v>2023</x:v>
      </x:c>
      <x:c r="G11" s="82" t="n">
        <x:v>2</x:v>
      </x:c>
      <x:c r="H11" s="83" t="str">
        <x:v>Terça</x:v>
      </x:c>
    </x:row>
    <x:row r="12">
      <x:c r="A12" s="91" t="n">
        <x:v>44937</x:v>
      </x:c>
      <x:c r="B12" s="82" t="n">
        <x:v>11</x:v>
      </x:c>
      <x:c r="C12" s="82" t="n">
        <x:v>1</x:v>
      </x:c>
      <x:c r="D12" s="82" t="str">
        <x:v>Janeiro</x:v>
      </x:c>
      <x:c r="E12" s="82" t="n">
        <x:v>1</x:v>
      </x:c>
      <x:c r="F12" s="82" t="n">
        <x:v>2023</x:v>
      </x:c>
      <x:c r="G12" s="82" t="n">
        <x:v>2</x:v>
      </x:c>
      <x:c r="H12" s="83" t="str">
        <x:v>Quarta</x:v>
      </x:c>
    </x:row>
    <x:row r="13">
      <x:c r="A13" s="91" t="n">
        <x:v>44938</x:v>
      </x:c>
      <x:c r="B13" s="82" t="n">
        <x:v>12</x:v>
      </x:c>
      <x:c r="C13" s="82" t="n">
        <x:v>1</x:v>
      </x:c>
      <x:c r="D13" s="82" t="str">
        <x:v>Janeiro</x:v>
      </x:c>
      <x:c r="E13" s="82" t="n">
        <x:v>1</x:v>
      </x:c>
      <x:c r="F13" s="82" t="n">
        <x:v>2023</x:v>
      </x:c>
      <x:c r="G13" s="82" t="n">
        <x:v>2</x:v>
      </x:c>
      <x:c r="H13" s="83" t="str">
        <x:v>Quinta</x:v>
      </x:c>
    </x:row>
    <x:row r="14">
      <x:c r="A14" s="91" t="n">
        <x:v>44939</x:v>
      </x:c>
      <x:c r="B14" s="82" t="n">
        <x:v>13</x:v>
      </x:c>
      <x:c r="C14" s="82" t="n">
        <x:v>1</x:v>
      </x:c>
      <x:c r="D14" s="82" t="str">
        <x:v>Janeiro</x:v>
      </x:c>
      <x:c r="E14" s="82" t="n">
        <x:v>1</x:v>
      </x:c>
      <x:c r="F14" s="82" t="n">
        <x:v>2023</x:v>
      </x:c>
      <x:c r="G14" s="82" t="n">
        <x:v>2</x:v>
      </x:c>
      <x:c r="H14" s="83" t="str">
        <x:v>Sexta</x:v>
      </x:c>
    </x:row>
    <x:row r="15">
      <x:c r="A15" s="91" t="n">
        <x:v>44940</x:v>
      </x:c>
      <x:c r="B15" s="82" t="n">
        <x:v>14</x:v>
      </x:c>
      <x:c r="C15" s="82" t="n">
        <x:v>1</x:v>
      </x:c>
      <x:c r="D15" s="82" t="str">
        <x:v>Janeiro</x:v>
      </x:c>
      <x:c r="E15" s="82" t="n">
        <x:v>1</x:v>
      </x:c>
      <x:c r="F15" s="82" t="n">
        <x:v>2023</x:v>
      </x:c>
      <x:c r="G15" s="82" t="n">
        <x:v>2</x:v>
      </x:c>
      <x:c r="H15" s="83" t="str">
        <x:v>Sábado</x:v>
      </x:c>
    </x:row>
    <x:row r="16">
      <x:c r="A16" s="91" t="n">
        <x:v>44941</x:v>
      </x:c>
      <x:c r="B16" s="82" t="n">
        <x:v>15</x:v>
      </x:c>
      <x:c r="C16" s="82" t="n">
        <x:v>1</x:v>
      </x:c>
      <x:c r="D16" s="82" t="str">
        <x:v>Janeiro</x:v>
      </x:c>
      <x:c r="E16" s="82" t="n">
        <x:v>1</x:v>
      </x:c>
      <x:c r="F16" s="82" t="n">
        <x:v>2023</x:v>
      </x:c>
      <x:c r="G16" s="82" t="n">
        <x:v>2</x:v>
      </x:c>
      <x:c r="H16" s="83" t="str">
        <x:v>Domingo</x:v>
      </x:c>
    </x:row>
    <x:row r="17">
      <x:c r="A17" s="91" t="n">
        <x:v>44942</x:v>
      </x:c>
      <x:c r="B17" s="82" t="n">
        <x:v>16</x:v>
      </x:c>
      <x:c r="C17" s="82" t="n">
        <x:v>1</x:v>
      </x:c>
      <x:c r="D17" s="82" t="str">
        <x:v>Janeiro</x:v>
      </x:c>
      <x:c r="E17" s="82" t="n">
        <x:v>1</x:v>
      </x:c>
      <x:c r="F17" s="82" t="n">
        <x:v>2023</x:v>
      </x:c>
      <x:c r="G17" s="82" t="n">
        <x:v>3</x:v>
      </x:c>
      <x:c r="H17" s="83" t="str">
        <x:v>Segunda</x:v>
      </x:c>
    </x:row>
    <x:row r="18">
      <x:c r="A18" s="91" t="n">
        <x:v>44943</x:v>
      </x:c>
      <x:c r="B18" s="82" t="n">
        <x:v>17</x:v>
      </x:c>
      <x:c r="C18" s="82" t="n">
        <x:v>1</x:v>
      </x:c>
      <x:c r="D18" s="82" t="str">
        <x:v>Janeiro</x:v>
      </x:c>
      <x:c r="E18" s="82" t="n">
        <x:v>1</x:v>
      </x:c>
      <x:c r="F18" s="82" t="n">
        <x:v>2023</x:v>
      </x:c>
      <x:c r="G18" s="82" t="n">
        <x:v>3</x:v>
      </x:c>
      <x:c r="H18" s="83" t="str">
        <x:v>Terça</x:v>
      </x:c>
    </x:row>
    <x:row r="19">
      <x:c r="A19" s="91" t="n">
        <x:v>44944</x:v>
      </x:c>
      <x:c r="B19" s="82" t="n">
        <x:v>18</x:v>
      </x:c>
      <x:c r="C19" s="82" t="n">
        <x:v>1</x:v>
      </x:c>
      <x:c r="D19" s="82" t="str">
        <x:v>Janeiro</x:v>
      </x:c>
      <x:c r="E19" s="82" t="n">
        <x:v>1</x:v>
      </x:c>
      <x:c r="F19" s="82" t="n">
        <x:v>2023</x:v>
      </x:c>
      <x:c r="G19" s="82" t="n">
        <x:v>3</x:v>
      </x:c>
      <x:c r="H19" s="83" t="str">
        <x:v>Quarta</x:v>
      </x:c>
    </x:row>
    <x:row r="20">
      <x:c r="A20" s="91" t="n">
        <x:v>44945</x:v>
      </x:c>
      <x:c r="B20" s="82" t="n">
        <x:v>19</x:v>
      </x:c>
      <x:c r="C20" s="82" t="n">
        <x:v>1</x:v>
      </x:c>
      <x:c r="D20" s="82" t="str">
        <x:v>Janeiro</x:v>
      </x:c>
      <x:c r="E20" s="82" t="n">
        <x:v>1</x:v>
      </x:c>
      <x:c r="F20" s="82" t="n">
        <x:v>2023</x:v>
      </x:c>
      <x:c r="G20" s="82" t="n">
        <x:v>3</x:v>
      </x:c>
      <x:c r="H20" s="83" t="str">
        <x:v>Quinta</x:v>
      </x:c>
    </x:row>
    <x:row r="21">
      <x:c r="A21" s="91" t="n">
        <x:v>44946</x:v>
      </x:c>
      <x:c r="B21" s="82" t="n">
        <x:v>20</x:v>
      </x:c>
      <x:c r="C21" s="82" t="n">
        <x:v>1</x:v>
      </x:c>
      <x:c r="D21" s="82" t="str">
        <x:v>Janeiro</x:v>
      </x:c>
      <x:c r="E21" s="82" t="n">
        <x:v>1</x:v>
      </x:c>
      <x:c r="F21" s="82" t="n">
        <x:v>2023</x:v>
      </x:c>
      <x:c r="G21" s="82" t="n">
        <x:v>3</x:v>
      </x:c>
      <x:c r="H21" s="83" t="str">
        <x:v>Sexta</x:v>
      </x:c>
    </x:row>
    <x:row r="22">
      <x:c r="A22" s="91" t="n">
        <x:v>44947</x:v>
      </x:c>
      <x:c r="B22" s="82" t="n">
        <x:v>21</x:v>
      </x:c>
      <x:c r="C22" s="82" t="n">
        <x:v>1</x:v>
      </x:c>
      <x:c r="D22" s="82" t="str">
        <x:v>Janeiro</x:v>
      </x:c>
      <x:c r="E22" s="82" t="n">
        <x:v>1</x:v>
      </x:c>
      <x:c r="F22" s="82" t="n">
        <x:v>2023</x:v>
      </x:c>
      <x:c r="G22" s="82" t="n">
        <x:v>3</x:v>
      </x:c>
      <x:c r="H22" s="83" t="str">
        <x:v>Sábado</x:v>
      </x:c>
    </x:row>
    <x:row r="23">
      <x:c r="A23" s="91" t="n">
        <x:v>44948</x:v>
      </x:c>
      <x:c r="B23" s="82" t="n">
        <x:v>22</x:v>
      </x:c>
      <x:c r="C23" s="82" t="n">
        <x:v>1</x:v>
      </x:c>
      <x:c r="D23" s="82" t="str">
        <x:v>Janeiro</x:v>
      </x:c>
      <x:c r="E23" s="82" t="n">
        <x:v>1</x:v>
      </x:c>
      <x:c r="F23" s="82" t="n">
        <x:v>2023</x:v>
      </x:c>
      <x:c r="G23" s="82" t="n">
        <x:v>3</x:v>
      </x:c>
      <x:c r="H23" s="83" t="str">
        <x:v>Domingo</x:v>
      </x:c>
    </x:row>
    <x:row r="24">
      <x:c r="A24" s="91" t="n">
        <x:v>44949</x:v>
      </x:c>
      <x:c r="B24" s="82" t="n">
        <x:v>23</x:v>
      </x:c>
      <x:c r="C24" s="82" t="n">
        <x:v>1</x:v>
      </x:c>
      <x:c r="D24" s="82" t="str">
        <x:v>Janeiro</x:v>
      </x:c>
      <x:c r="E24" s="82" t="n">
        <x:v>1</x:v>
      </x:c>
      <x:c r="F24" s="82" t="n">
        <x:v>2023</x:v>
      </x:c>
      <x:c r="G24" s="82" t="n">
        <x:v>4</x:v>
      </x:c>
      <x:c r="H24" s="83" t="str">
        <x:v>Segunda</x:v>
      </x:c>
    </x:row>
    <x:row r="25">
      <x:c r="A25" s="91" t="n">
        <x:v>44950</x:v>
      </x:c>
      <x:c r="B25" s="82" t="n">
        <x:v>24</x:v>
      </x:c>
      <x:c r="C25" s="82" t="n">
        <x:v>1</x:v>
      </x:c>
      <x:c r="D25" s="82" t="str">
        <x:v>Janeiro</x:v>
      </x:c>
      <x:c r="E25" s="82" t="n">
        <x:v>1</x:v>
      </x:c>
      <x:c r="F25" s="82" t="n">
        <x:v>2023</x:v>
      </x:c>
      <x:c r="G25" s="82" t="n">
        <x:v>4</x:v>
      </x:c>
      <x:c r="H25" s="83" t="str">
        <x:v>Terça</x:v>
      </x:c>
    </x:row>
    <x:row r="26">
      <x:c r="A26" s="91" t="n">
        <x:v>44951</x:v>
      </x:c>
      <x:c r="B26" s="82" t="n">
        <x:v>25</x:v>
      </x:c>
      <x:c r="C26" s="82" t="n">
        <x:v>1</x:v>
      </x:c>
      <x:c r="D26" s="82" t="str">
        <x:v>Janeiro</x:v>
      </x:c>
      <x:c r="E26" s="82" t="n">
        <x:v>1</x:v>
      </x:c>
      <x:c r="F26" s="82" t="n">
        <x:v>2023</x:v>
      </x:c>
      <x:c r="G26" s="82" t="n">
        <x:v>4</x:v>
      </x:c>
      <x:c r="H26" s="83" t="str">
        <x:v>Quarta</x:v>
      </x:c>
    </x:row>
    <x:row r="27">
      <x:c r="A27" s="91" t="n">
        <x:v>44952</x:v>
      </x:c>
      <x:c r="B27" s="82" t="n">
        <x:v>26</x:v>
      </x:c>
      <x:c r="C27" s="82" t="n">
        <x:v>1</x:v>
      </x:c>
      <x:c r="D27" s="82" t="str">
        <x:v>Janeiro</x:v>
      </x:c>
      <x:c r="E27" s="82" t="n">
        <x:v>1</x:v>
      </x:c>
      <x:c r="F27" s="82" t="n">
        <x:v>2023</x:v>
      </x:c>
      <x:c r="G27" s="82" t="n">
        <x:v>4</x:v>
      </x:c>
      <x:c r="H27" s="83" t="str">
        <x:v>Quinta</x:v>
      </x:c>
    </x:row>
    <x:row r="28">
      <x:c r="A28" s="91" t="n">
        <x:v>44953</x:v>
      </x:c>
      <x:c r="B28" s="82" t="n">
        <x:v>27</x:v>
      </x:c>
      <x:c r="C28" s="82" t="n">
        <x:v>1</x:v>
      </x:c>
      <x:c r="D28" s="82" t="str">
        <x:v>Janeiro</x:v>
      </x:c>
      <x:c r="E28" s="82" t="n">
        <x:v>1</x:v>
      </x:c>
      <x:c r="F28" s="82" t="n">
        <x:v>2023</x:v>
      </x:c>
      <x:c r="G28" s="82" t="n">
        <x:v>4</x:v>
      </x:c>
      <x:c r="H28" s="83" t="str">
        <x:v>Sexta</x:v>
      </x:c>
    </x:row>
    <x:row r="29">
      <x:c r="A29" s="91" t="n">
        <x:v>44954</x:v>
      </x:c>
      <x:c r="B29" s="82" t="n">
        <x:v>28</x:v>
      </x:c>
      <x:c r="C29" s="82" t="n">
        <x:v>1</x:v>
      </x:c>
      <x:c r="D29" s="82" t="str">
        <x:v>Janeiro</x:v>
      </x:c>
      <x:c r="E29" s="82" t="n">
        <x:v>1</x:v>
      </x:c>
      <x:c r="F29" s="82" t="n">
        <x:v>2023</x:v>
      </x:c>
      <x:c r="G29" s="82" t="n">
        <x:v>4</x:v>
      </x:c>
      <x:c r="H29" s="83" t="str">
        <x:v>Sábado</x:v>
      </x:c>
    </x:row>
    <x:row r="30">
      <x:c r="A30" s="91" t="n">
        <x:v>44955</x:v>
      </x:c>
      <x:c r="B30" s="82" t="n">
        <x:v>29</x:v>
      </x:c>
      <x:c r="C30" s="82" t="n">
        <x:v>1</x:v>
      </x:c>
      <x:c r="D30" s="82" t="str">
        <x:v>Janeiro</x:v>
      </x:c>
      <x:c r="E30" s="82" t="n">
        <x:v>1</x:v>
      </x:c>
      <x:c r="F30" s="82" t="n">
        <x:v>2023</x:v>
      </x:c>
      <x:c r="G30" s="82" t="n">
        <x:v>4</x:v>
      </x:c>
      <x:c r="H30" s="83" t="str">
        <x:v>Domingo</x:v>
      </x:c>
    </x:row>
    <x:row r="31">
      <x:c r="A31" s="91" t="n">
        <x:v>44956</x:v>
      </x:c>
      <x:c r="B31" s="82" t="n">
        <x:v>30</x:v>
      </x:c>
      <x:c r="C31" s="82" t="n">
        <x:v>1</x:v>
      </x:c>
      <x:c r="D31" s="82" t="str">
        <x:v>Janeiro</x:v>
      </x:c>
      <x:c r="E31" s="82" t="n">
        <x:v>1</x:v>
      </x:c>
      <x:c r="F31" s="82" t="n">
        <x:v>2023</x:v>
      </x:c>
      <x:c r="G31" s="82" t="n">
        <x:v>5</x:v>
      </x:c>
      <x:c r="H31" s="83" t="str">
        <x:v>Segunda</x:v>
      </x:c>
    </x:row>
    <x:row r="32">
      <x:c r="A32" s="91" t="n">
        <x:v>44957</x:v>
      </x:c>
      <x:c r="B32" s="82" t="n">
        <x:v>31</x:v>
      </x:c>
      <x:c r="C32" s="82" t="n">
        <x:v>1</x:v>
      </x:c>
      <x:c r="D32" s="82" t="str">
        <x:v>Janeiro</x:v>
      </x:c>
      <x:c r="E32" s="82" t="n">
        <x:v>1</x:v>
      </x:c>
      <x:c r="F32" s="82" t="n">
        <x:v>2023</x:v>
      </x:c>
      <x:c r="G32" s="82" t="n">
        <x:v>5</x:v>
      </x:c>
      <x:c r="H32" s="83" t="str">
        <x:v>Terça</x:v>
      </x:c>
    </x:row>
    <x:row r="33">
      <x:c r="A33" s="91" t="n">
        <x:v>44958</x:v>
      </x:c>
      <x:c r="B33" s="82" t="n">
        <x:v>1</x:v>
      </x:c>
      <x:c r="C33" s="82" t="n">
        <x:v>2</x:v>
      </x:c>
      <x:c r="D33" s="82" t="str">
        <x:v>Fevereiro</x:v>
      </x:c>
      <x:c r="E33" s="82" t="n">
        <x:v>1</x:v>
      </x:c>
      <x:c r="F33" s="82" t="n">
        <x:v>2023</x:v>
      </x:c>
      <x:c r="G33" s="82" t="n">
        <x:v>5</x:v>
      </x:c>
      <x:c r="H33" s="83" t="str">
        <x:v>Quarta</x:v>
      </x:c>
    </x:row>
    <x:row r="34">
      <x:c r="A34" s="91" t="n">
        <x:v>44959</x:v>
      </x:c>
      <x:c r="B34" s="82" t="n">
        <x:v>2</x:v>
      </x:c>
      <x:c r="C34" s="82" t="n">
        <x:v>2</x:v>
      </x:c>
      <x:c r="D34" s="82" t="str">
        <x:v>Fevereiro</x:v>
      </x:c>
      <x:c r="E34" s="82" t="n">
        <x:v>1</x:v>
      </x:c>
      <x:c r="F34" s="82" t="n">
        <x:v>2023</x:v>
      </x:c>
      <x:c r="G34" s="82" t="n">
        <x:v>5</x:v>
      </x:c>
      <x:c r="H34" s="83" t="str">
        <x:v>Quinta</x:v>
      </x:c>
    </x:row>
    <x:row r="35">
      <x:c r="A35" s="91" t="n">
        <x:v>44960</x:v>
      </x:c>
      <x:c r="B35" s="82" t="n">
        <x:v>3</x:v>
      </x:c>
      <x:c r="C35" s="82" t="n">
        <x:v>2</x:v>
      </x:c>
      <x:c r="D35" s="82" t="str">
        <x:v>Fevereiro</x:v>
      </x:c>
      <x:c r="E35" s="82" t="n">
        <x:v>1</x:v>
      </x:c>
      <x:c r="F35" s="82" t="n">
        <x:v>2023</x:v>
      </x:c>
      <x:c r="G35" s="82" t="n">
        <x:v>5</x:v>
      </x:c>
      <x:c r="H35" s="83" t="str">
        <x:v>Sexta</x:v>
      </x:c>
    </x:row>
    <x:row r="36">
      <x:c r="A36" s="91" t="n">
        <x:v>44961</x:v>
      </x:c>
      <x:c r="B36" s="82" t="n">
        <x:v>4</x:v>
      </x:c>
      <x:c r="C36" s="82" t="n">
        <x:v>2</x:v>
      </x:c>
      <x:c r="D36" s="82" t="str">
        <x:v>Fevereiro</x:v>
      </x:c>
      <x:c r="E36" s="82" t="n">
        <x:v>1</x:v>
      </x:c>
      <x:c r="F36" s="82" t="n">
        <x:v>2023</x:v>
      </x:c>
      <x:c r="G36" s="82" t="n">
        <x:v>5</x:v>
      </x:c>
      <x:c r="H36" s="83" t="str">
        <x:v>Sábado</x:v>
      </x:c>
    </x:row>
    <x:row r="37">
      <x:c r="A37" s="91" t="n">
        <x:v>44962</x:v>
      </x:c>
      <x:c r="B37" s="82" t="n">
        <x:v>5</x:v>
      </x:c>
      <x:c r="C37" s="82" t="n">
        <x:v>2</x:v>
      </x:c>
      <x:c r="D37" s="82" t="str">
        <x:v>Fevereiro</x:v>
      </x:c>
      <x:c r="E37" s="82" t="n">
        <x:v>1</x:v>
      </x:c>
      <x:c r="F37" s="82" t="n">
        <x:v>2023</x:v>
      </x:c>
      <x:c r="G37" s="82" t="n">
        <x:v>5</x:v>
      </x:c>
      <x:c r="H37" s="83" t="str">
        <x:v>Domingo</x:v>
      </x:c>
    </x:row>
    <x:row r="38">
      <x:c r="A38" s="91" t="n">
        <x:v>44963</x:v>
      </x:c>
      <x:c r="B38" s="82" t="n">
        <x:v>6</x:v>
      </x:c>
      <x:c r="C38" s="82" t="n">
        <x:v>2</x:v>
      </x:c>
      <x:c r="D38" s="82" t="str">
        <x:v>Fevereiro</x:v>
      </x:c>
      <x:c r="E38" s="82" t="n">
        <x:v>1</x:v>
      </x:c>
      <x:c r="F38" s="82" t="n">
        <x:v>2023</x:v>
      </x:c>
      <x:c r="G38" s="82" t="n">
        <x:v>6</x:v>
      </x:c>
      <x:c r="H38" s="83" t="str">
        <x:v>Segunda</x:v>
      </x:c>
    </x:row>
    <x:row r="39">
      <x:c r="A39" s="91" t="n">
        <x:v>44964</x:v>
      </x:c>
      <x:c r="B39" s="82" t="n">
        <x:v>7</x:v>
      </x:c>
      <x:c r="C39" s="82" t="n">
        <x:v>2</x:v>
      </x:c>
      <x:c r="D39" s="82" t="str">
        <x:v>Fevereiro</x:v>
      </x:c>
      <x:c r="E39" s="82" t="n">
        <x:v>1</x:v>
      </x:c>
      <x:c r="F39" s="82" t="n">
        <x:v>2023</x:v>
      </x:c>
      <x:c r="G39" s="82" t="n">
        <x:v>6</x:v>
      </x:c>
      <x:c r="H39" s="83" t="str">
        <x:v>Terça</x:v>
      </x:c>
    </x:row>
    <x:row r="40">
      <x:c r="A40" s="91" t="n">
        <x:v>44965</x:v>
      </x:c>
      <x:c r="B40" s="82" t="n">
        <x:v>8</x:v>
      </x:c>
      <x:c r="C40" s="82" t="n">
        <x:v>2</x:v>
      </x:c>
      <x:c r="D40" s="82" t="str">
        <x:v>Fevereiro</x:v>
      </x:c>
      <x:c r="E40" s="82" t="n">
        <x:v>1</x:v>
      </x:c>
      <x:c r="F40" s="82" t="n">
        <x:v>2023</x:v>
      </x:c>
      <x:c r="G40" s="82" t="n">
        <x:v>6</x:v>
      </x:c>
      <x:c r="H40" s="83" t="str">
        <x:v>Quarta</x:v>
      </x:c>
    </x:row>
    <x:row r="41">
      <x:c r="A41" s="91" t="n">
        <x:v>44966</x:v>
      </x:c>
      <x:c r="B41" s="82" t="n">
        <x:v>9</x:v>
      </x:c>
      <x:c r="C41" s="82" t="n">
        <x:v>2</x:v>
      </x:c>
      <x:c r="D41" s="82" t="str">
        <x:v>Fevereiro</x:v>
      </x:c>
      <x:c r="E41" s="82" t="n">
        <x:v>1</x:v>
      </x:c>
      <x:c r="F41" s="82" t="n">
        <x:v>2023</x:v>
      </x:c>
      <x:c r="G41" s="82" t="n">
        <x:v>6</x:v>
      </x:c>
      <x:c r="H41" s="83" t="str">
        <x:v>Quinta</x:v>
      </x:c>
    </x:row>
    <x:row r="42">
      <x:c r="A42" s="91" t="n">
        <x:v>44967</x:v>
      </x:c>
      <x:c r="B42" s="82" t="n">
        <x:v>10</x:v>
      </x:c>
      <x:c r="C42" s="82" t="n">
        <x:v>2</x:v>
      </x:c>
      <x:c r="D42" s="82" t="str">
        <x:v>Fevereiro</x:v>
      </x:c>
      <x:c r="E42" s="82" t="n">
        <x:v>1</x:v>
      </x:c>
      <x:c r="F42" s="82" t="n">
        <x:v>2023</x:v>
      </x:c>
      <x:c r="G42" s="82" t="n">
        <x:v>6</x:v>
      </x:c>
      <x:c r="H42" s="83" t="str">
        <x:v>Sexta</x:v>
      </x:c>
    </x:row>
    <x:row r="43">
      <x:c r="A43" s="91" t="n">
        <x:v>44968</x:v>
      </x:c>
      <x:c r="B43" s="82" t="n">
        <x:v>11</x:v>
      </x:c>
      <x:c r="C43" s="82" t="n">
        <x:v>2</x:v>
      </x:c>
      <x:c r="D43" s="82" t="str">
        <x:v>Fevereiro</x:v>
      </x:c>
      <x:c r="E43" s="82" t="n">
        <x:v>1</x:v>
      </x:c>
      <x:c r="F43" s="82" t="n">
        <x:v>2023</x:v>
      </x:c>
      <x:c r="G43" s="82" t="n">
        <x:v>6</x:v>
      </x:c>
      <x:c r="H43" s="83" t="str">
        <x:v>Sábado</x:v>
      </x:c>
    </x:row>
    <x:row r="44">
      <x:c r="A44" s="91" t="n">
        <x:v>44969</x:v>
      </x:c>
      <x:c r="B44" s="82" t="n">
        <x:v>12</x:v>
      </x:c>
      <x:c r="C44" s="82" t="n">
        <x:v>2</x:v>
      </x:c>
      <x:c r="D44" s="82" t="str">
        <x:v>Fevereiro</x:v>
      </x:c>
      <x:c r="E44" s="82" t="n">
        <x:v>1</x:v>
      </x:c>
      <x:c r="F44" s="82" t="n">
        <x:v>2023</x:v>
      </x:c>
      <x:c r="G44" s="82" t="n">
        <x:v>6</x:v>
      </x:c>
      <x:c r="H44" s="83" t="str">
        <x:v>Domingo</x:v>
      </x:c>
    </x:row>
    <x:row r="45">
      <x:c r="A45" s="91" t="n">
        <x:v>44970</x:v>
      </x:c>
      <x:c r="B45" s="82" t="n">
        <x:v>13</x:v>
      </x:c>
      <x:c r="C45" s="82" t="n">
        <x:v>2</x:v>
      </x:c>
      <x:c r="D45" s="82" t="str">
        <x:v>Fevereiro</x:v>
      </x:c>
      <x:c r="E45" s="82" t="n">
        <x:v>1</x:v>
      </x:c>
      <x:c r="F45" s="82" t="n">
        <x:v>2023</x:v>
      </x:c>
      <x:c r="G45" s="82" t="n">
        <x:v>7</x:v>
      </x:c>
      <x:c r="H45" s="83" t="str">
        <x:v>Segunda</x:v>
      </x:c>
    </x:row>
    <x:row r="46">
      <x:c r="A46" s="91" t="n">
        <x:v>44971</x:v>
      </x:c>
      <x:c r="B46" s="82" t="n">
        <x:v>14</x:v>
      </x:c>
      <x:c r="C46" s="82" t="n">
        <x:v>2</x:v>
      </x:c>
      <x:c r="D46" s="82" t="str">
        <x:v>Fevereiro</x:v>
      </x:c>
      <x:c r="E46" s="82" t="n">
        <x:v>1</x:v>
      </x:c>
      <x:c r="F46" s="82" t="n">
        <x:v>2023</x:v>
      </x:c>
      <x:c r="G46" s="82" t="n">
        <x:v>7</x:v>
      </x:c>
      <x:c r="H46" s="83" t="str">
        <x:v>Terça</x:v>
      </x:c>
    </x:row>
    <x:row r="47">
      <x:c r="A47" s="91" t="n">
        <x:v>44972</x:v>
      </x:c>
      <x:c r="B47" s="82" t="n">
        <x:v>15</x:v>
      </x:c>
      <x:c r="C47" s="82" t="n">
        <x:v>2</x:v>
      </x:c>
      <x:c r="D47" s="82" t="str">
        <x:v>Fevereiro</x:v>
      </x:c>
      <x:c r="E47" s="82" t="n">
        <x:v>1</x:v>
      </x:c>
      <x:c r="F47" s="82" t="n">
        <x:v>2023</x:v>
      </x:c>
      <x:c r="G47" s="82" t="n">
        <x:v>7</x:v>
      </x:c>
      <x:c r="H47" s="83" t="str">
        <x:v>Quarta</x:v>
      </x:c>
    </x:row>
    <x:row r="48">
      <x:c r="A48" s="91" t="n">
        <x:v>44973</x:v>
      </x:c>
      <x:c r="B48" s="82" t="n">
        <x:v>16</x:v>
      </x:c>
      <x:c r="C48" s="82" t="n">
        <x:v>2</x:v>
      </x:c>
      <x:c r="D48" s="82" t="str">
        <x:v>Fevereiro</x:v>
      </x:c>
      <x:c r="E48" s="82" t="n">
        <x:v>1</x:v>
      </x:c>
      <x:c r="F48" s="82" t="n">
        <x:v>2023</x:v>
      </x:c>
      <x:c r="G48" s="82" t="n">
        <x:v>7</x:v>
      </x:c>
      <x:c r="H48" s="83" t="str">
        <x:v>Quinta</x:v>
      </x:c>
    </x:row>
    <x:row r="49">
      <x:c r="A49" s="91" t="n">
        <x:v>44974</x:v>
      </x:c>
      <x:c r="B49" s="82" t="n">
        <x:v>17</x:v>
      </x:c>
      <x:c r="C49" s="82" t="n">
        <x:v>2</x:v>
      </x:c>
      <x:c r="D49" s="82" t="str">
        <x:v>Fevereiro</x:v>
      </x:c>
      <x:c r="E49" s="82" t="n">
        <x:v>1</x:v>
      </x:c>
      <x:c r="F49" s="82" t="n">
        <x:v>2023</x:v>
      </x:c>
      <x:c r="G49" s="82" t="n">
        <x:v>7</x:v>
      </x:c>
      <x:c r="H49" s="83" t="str">
        <x:v>Sexta</x:v>
      </x:c>
    </x:row>
    <x:row r="50">
      <x:c r="A50" s="91" t="n">
        <x:v>44975</x:v>
      </x:c>
      <x:c r="B50" s="82" t="n">
        <x:v>18</x:v>
      </x:c>
      <x:c r="C50" s="82" t="n">
        <x:v>2</x:v>
      </x:c>
      <x:c r="D50" s="82" t="str">
        <x:v>Fevereiro</x:v>
      </x:c>
      <x:c r="E50" s="82" t="n">
        <x:v>1</x:v>
      </x:c>
      <x:c r="F50" s="82" t="n">
        <x:v>2023</x:v>
      </x:c>
      <x:c r="G50" s="82" t="n">
        <x:v>7</x:v>
      </x:c>
      <x:c r="H50" s="83" t="str">
        <x:v>Sábado</x:v>
      </x:c>
    </x:row>
    <x:row r="51">
      <x:c r="A51" s="91" t="n">
        <x:v>44976</x:v>
      </x:c>
      <x:c r="B51" s="82" t="n">
        <x:v>19</x:v>
      </x:c>
      <x:c r="C51" s="82" t="n">
        <x:v>2</x:v>
      </x:c>
      <x:c r="D51" s="82" t="str">
        <x:v>Fevereiro</x:v>
      </x:c>
      <x:c r="E51" s="82" t="n">
        <x:v>1</x:v>
      </x:c>
      <x:c r="F51" s="82" t="n">
        <x:v>2023</x:v>
      </x:c>
      <x:c r="G51" s="82" t="n">
        <x:v>7</x:v>
      </x:c>
      <x:c r="H51" s="83" t="str">
        <x:v>Domingo</x:v>
      </x:c>
    </x:row>
    <x:row r="52">
      <x:c r="A52" s="91" t="n">
        <x:v>44977</x:v>
      </x:c>
      <x:c r="B52" s="82" t="n">
        <x:v>20</x:v>
      </x:c>
      <x:c r="C52" s="82" t="n">
        <x:v>2</x:v>
      </x:c>
      <x:c r="D52" s="82" t="str">
        <x:v>Fevereiro</x:v>
      </x:c>
      <x:c r="E52" s="82" t="n">
        <x:v>1</x:v>
      </x:c>
      <x:c r="F52" s="82" t="n">
        <x:v>2023</x:v>
      </x:c>
      <x:c r="G52" s="82" t="n">
        <x:v>8</x:v>
      </x:c>
      <x:c r="H52" s="83" t="str">
        <x:v>Segunda</x:v>
      </x:c>
    </x:row>
    <x:row r="53">
      <x:c r="A53" s="91" t="n">
        <x:v>44978</x:v>
      </x:c>
      <x:c r="B53" s="82" t="n">
        <x:v>21</x:v>
      </x:c>
      <x:c r="C53" s="82" t="n">
        <x:v>2</x:v>
      </x:c>
      <x:c r="D53" s="82" t="str">
        <x:v>Fevereiro</x:v>
      </x:c>
      <x:c r="E53" s="82" t="n">
        <x:v>1</x:v>
      </x:c>
      <x:c r="F53" s="82" t="n">
        <x:v>2023</x:v>
      </x:c>
      <x:c r="G53" s="82" t="n">
        <x:v>8</x:v>
      </x:c>
      <x:c r="H53" s="83" t="str">
        <x:v>Terça</x:v>
      </x:c>
    </x:row>
    <x:row r="54">
      <x:c r="A54" s="91" t="n">
        <x:v>44979</x:v>
      </x:c>
      <x:c r="B54" s="82" t="n">
        <x:v>22</x:v>
      </x:c>
      <x:c r="C54" s="82" t="n">
        <x:v>2</x:v>
      </x:c>
      <x:c r="D54" s="82" t="str">
        <x:v>Fevereiro</x:v>
      </x:c>
      <x:c r="E54" s="82" t="n">
        <x:v>1</x:v>
      </x:c>
      <x:c r="F54" s="82" t="n">
        <x:v>2023</x:v>
      </x:c>
      <x:c r="G54" s="82" t="n">
        <x:v>8</x:v>
      </x:c>
      <x:c r="H54" s="83" t="str">
        <x:v>Quarta</x:v>
      </x:c>
    </x:row>
    <x:row r="55">
      <x:c r="A55" s="91" t="n">
        <x:v>44980</x:v>
      </x:c>
      <x:c r="B55" s="82" t="n">
        <x:v>23</x:v>
      </x:c>
      <x:c r="C55" s="82" t="n">
        <x:v>2</x:v>
      </x:c>
      <x:c r="D55" s="82" t="str">
        <x:v>Fevereiro</x:v>
      </x:c>
      <x:c r="E55" s="82" t="n">
        <x:v>1</x:v>
      </x:c>
      <x:c r="F55" s="82" t="n">
        <x:v>2023</x:v>
      </x:c>
      <x:c r="G55" s="82" t="n">
        <x:v>8</x:v>
      </x:c>
      <x:c r="H55" s="83" t="str">
        <x:v>Quinta</x:v>
      </x:c>
    </x:row>
    <x:row r="56">
      <x:c r="A56" s="91" t="n">
        <x:v>44981</x:v>
      </x:c>
      <x:c r="B56" s="82" t="n">
        <x:v>24</x:v>
      </x:c>
      <x:c r="C56" s="82" t="n">
        <x:v>2</x:v>
      </x:c>
      <x:c r="D56" s="82" t="str">
        <x:v>Fevereiro</x:v>
      </x:c>
      <x:c r="E56" s="82" t="n">
        <x:v>1</x:v>
      </x:c>
      <x:c r="F56" s="82" t="n">
        <x:v>2023</x:v>
      </x:c>
      <x:c r="G56" s="82" t="n">
        <x:v>8</x:v>
      </x:c>
      <x:c r="H56" s="83" t="str">
        <x:v>Sexta</x:v>
      </x:c>
    </x:row>
    <x:row r="57">
      <x:c r="A57" s="91" t="n">
        <x:v>44982</x:v>
      </x:c>
      <x:c r="B57" s="82" t="n">
        <x:v>25</x:v>
      </x:c>
      <x:c r="C57" s="82" t="n">
        <x:v>2</x:v>
      </x:c>
      <x:c r="D57" s="82" t="str">
        <x:v>Fevereiro</x:v>
      </x:c>
      <x:c r="E57" s="82" t="n">
        <x:v>1</x:v>
      </x:c>
      <x:c r="F57" s="82" t="n">
        <x:v>2023</x:v>
      </x:c>
      <x:c r="G57" s="82" t="n">
        <x:v>8</x:v>
      </x:c>
      <x:c r="H57" s="83" t="str">
        <x:v>Sábado</x:v>
      </x:c>
    </x:row>
    <x:row r="58">
      <x:c r="A58" s="91" t="n">
        <x:v>44983</x:v>
      </x:c>
      <x:c r="B58" s="82" t="n">
        <x:v>26</x:v>
      </x:c>
      <x:c r="C58" s="82" t="n">
        <x:v>2</x:v>
      </x:c>
      <x:c r="D58" s="82" t="str">
        <x:v>Fevereiro</x:v>
      </x:c>
      <x:c r="E58" s="82" t="n">
        <x:v>1</x:v>
      </x:c>
      <x:c r="F58" s="82" t="n">
        <x:v>2023</x:v>
      </x:c>
      <x:c r="G58" s="82" t="n">
        <x:v>8</x:v>
      </x:c>
      <x:c r="H58" s="83" t="str">
        <x:v>Domingo</x:v>
      </x:c>
    </x:row>
    <x:row r="59">
      <x:c r="A59" s="91" t="n">
        <x:v>44984</x:v>
      </x:c>
      <x:c r="B59" s="82" t="n">
        <x:v>27</x:v>
      </x:c>
      <x:c r="C59" s="82" t="n">
        <x:v>2</x:v>
      </x:c>
      <x:c r="D59" s="82" t="str">
        <x:v>Fevereiro</x:v>
      </x:c>
      <x:c r="E59" s="82" t="n">
        <x:v>1</x:v>
      </x:c>
      <x:c r="F59" s="82" t="n">
        <x:v>2023</x:v>
      </x:c>
      <x:c r="G59" s="82" t="n">
        <x:v>9</x:v>
      </x:c>
      <x:c r="H59" s="83" t="str">
        <x:v>Segunda</x:v>
      </x:c>
    </x:row>
    <x:row r="60">
      <x:c r="A60" s="91" t="n">
        <x:v>44985</x:v>
      </x:c>
      <x:c r="B60" s="82" t="n">
        <x:v>28</x:v>
      </x:c>
      <x:c r="C60" s="82" t="n">
        <x:v>2</x:v>
      </x:c>
      <x:c r="D60" s="82" t="str">
        <x:v>Fevereiro</x:v>
      </x:c>
      <x:c r="E60" s="82" t="n">
        <x:v>1</x:v>
      </x:c>
      <x:c r="F60" s="82" t="n">
        <x:v>2023</x:v>
      </x:c>
      <x:c r="G60" s="82" t="n">
        <x:v>9</x:v>
      </x:c>
      <x:c r="H60" s="83" t="str">
        <x:v>Terça</x:v>
      </x:c>
    </x:row>
    <x:row r="61">
      <x:c r="A61" s="91" t="n">
        <x:v>44986</x:v>
      </x:c>
      <x:c r="B61" s="82" t="n">
        <x:v>1</x:v>
      </x:c>
      <x:c r="C61" s="82" t="n">
        <x:v>3</x:v>
      </x:c>
      <x:c r="D61" s="82" t="str">
        <x:v>Março</x:v>
      </x:c>
      <x:c r="E61" s="82" t="n">
        <x:v>1</x:v>
      </x:c>
      <x:c r="F61" s="82" t="n">
        <x:v>2023</x:v>
      </x:c>
      <x:c r="G61" s="82" t="n">
        <x:v>9</x:v>
      </x:c>
      <x:c r="H61" s="83" t="str">
        <x:v>Quarta</x:v>
      </x:c>
    </x:row>
    <x:row r="62">
      <x:c r="A62" s="91" t="n">
        <x:v>44987</x:v>
      </x:c>
      <x:c r="B62" s="82" t="n">
        <x:v>2</x:v>
      </x:c>
      <x:c r="C62" s="82" t="n">
        <x:v>3</x:v>
      </x:c>
      <x:c r="D62" s="82" t="str">
        <x:v>Março</x:v>
      </x:c>
      <x:c r="E62" s="82" t="n">
        <x:v>1</x:v>
      </x:c>
      <x:c r="F62" s="82" t="n">
        <x:v>2023</x:v>
      </x:c>
      <x:c r="G62" s="82" t="n">
        <x:v>9</x:v>
      </x:c>
      <x:c r="H62" s="83" t="str">
        <x:v>Quinta</x:v>
      </x:c>
    </x:row>
    <x:row r="63">
      <x:c r="A63" s="91" t="n">
        <x:v>44988</x:v>
      </x:c>
      <x:c r="B63" s="82" t="n">
        <x:v>3</x:v>
      </x:c>
      <x:c r="C63" s="82" t="n">
        <x:v>3</x:v>
      </x:c>
      <x:c r="D63" s="82" t="str">
        <x:v>Março</x:v>
      </x:c>
      <x:c r="E63" s="82" t="n">
        <x:v>1</x:v>
      </x:c>
      <x:c r="F63" s="82" t="n">
        <x:v>2023</x:v>
      </x:c>
      <x:c r="G63" s="82" t="n">
        <x:v>9</x:v>
      </x:c>
      <x:c r="H63" s="83" t="str">
        <x:v>Sexta</x:v>
      </x:c>
    </x:row>
    <x:row r="64">
      <x:c r="A64" s="91" t="n">
        <x:v>44989</x:v>
      </x:c>
      <x:c r="B64" s="82" t="n">
        <x:v>4</x:v>
      </x:c>
      <x:c r="C64" s="82" t="n">
        <x:v>3</x:v>
      </x:c>
      <x:c r="D64" s="82" t="str">
        <x:v>Março</x:v>
      </x:c>
      <x:c r="E64" s="82" t="n">
        <x:v>1</x:v>
      </x:c>
      <x:c r="F64" s="82" t="n">
        <x:v>2023</x:v>
      </x:c>
      <x:c r="G64" s="82" t="n">
        <x:v>9</x:v>
      </x:c>
      <x:c r="H64" s="83" t="str">
        <x:v>Sábado</x:v>
      </x:c>
    </x:row>
    <x:row r="65">
      <x:c r="A65" s="91" t="n">
        <x:v>44990</x:v>
      </x:c>
      <x:c r="B65" s="82" t="n">
        <x:v>5</x:v>
      </x:c>
      <x:c r="C65" s="82" t="n">
        <x:v>3</x:v>
      </x:c>
      <x:c r="D65" s="82" t="str">
        <x:v>Março</x:v>
      </x:c>
      <x:c r="E65" s="82" t="n">
        <x:v>1</x:v>
      </x:c>
      <x:c r="F65" s="82" t="n">
        <x:v>2023</x:v>
      </x:c>
      <x:c r="G65" s="82" t="n">
        <x:v>9</x:v>
      </x:c>
      <x:c r="H65" s="83" t="str">
        <x:v>Domingo</x:v>
      </x:c>
    </x:row>
    <x:row r="66">
      <x:c r="A66" s="91" t="n">
        <x:v>44991</x:v>
      </x:c>
      <x:c r="B66" s="82" t="n">
        <x:v>6</x:v>
      </x:c>
      <x:c r="C66" s="82" t="n">
        <x:v>3</x:v>
      </x:c>
      <x:c r="D66" s="82" t="str">
        <x:v>Março</x:v>
      </x:c>
      <x:c r="E66" s="82" t="n">
        <x:v>1</x:v>
      </x:c>
      <x:c r="F66" s="82" t="n">
        <x:v>2023</x:v>
      </x:c>
      <x:c r="G66" s="82" t="n">
        <x:v>10</x:v>
      </x:c>
      <x:c r="H66" s="83" t="str">
        <x:v>Segunda</x:v>
      </x:c>
    </x:row>
    <x:row r="67">
      <x:c r="A67" s="91" t="n">
        <x:v>44992</x:v>
      </x:c>
      <x:c r="B67" s="82" t="n">
        <x:v>7</x:v>
      </x:c>
      <x:c r="C67" s="82" t="n">
        <x:v>3</x:v>
      </x:c>
      <x:c r="D67" s="82" t="str">
        <x:v>Março</x:v>
      </x:c>
      <x:c r="E67" s="82" t="n">
        <x:v>1</x:v>
      </x:c>
      <x:c r="F67" s="82" t="n">
        <x:v>2023</x:v>
      </x:c>
      <x:c r="G67" s="82" t="n">
        <x:v>10</x:v>
      </x:c>
      <x:c r="H67" s="83" t="str">
        <x:v>Terça</x:v>
      </x:c>
    </x:row>
    <x:row r="68">
      <x:c r="A68" s="91" t="n">
        <x:v>44993</x:v>
      </x:c>
      <x:c r="B68" s="82" t="n">
        <x:v>8</x:v>
      </x:c>
      <x:c r="C68" s="82" t="n">
        <x:v>3</x:v>
      </x:c>
      <x:c r="D68" s="82" t="str">
        <x:v>Março</x:v>
      </x:c>
      <x:c r="E68" s="82" t="n">
        <x:v>1</x:v>
      </x:c>
      <x:c r="F68" s="82" t="n">
        <x:v>2023</x:v>
      </x:c>
      <x:c r="G68" s="82" t="n">
        <x:v>10</x:v>
      </x:c>
      <x:c r="H68" s="83" t="str">
        <x:v>Quarta</x:v>
      </x:c>
    </x:row>
    <x:row r="69">
      <x:c r="A69" s="91" t="n">
        <x:v>44994</x:v>
      </x:c>
      <x:c r="B69" s="82" t="n">
        <x:v>9</x:v>
      </x:c>
      <x:c r="C69" s="82" t="n">
        <x:v>3</x:v>
      </x:c>
      <x:c r="D69" s="82" t="str">
        <x:v>Março</x:v>
      </x:c>
      <x:c r="E69" s="82" t="n">
        <x:v>1</x:v>
      </x:c>
      <x:c r="F69" s="82" t="n">
        <x:v>2023</x:v>
      </x:c>
      <x:c r="G69" s="82" t="n">
        <x:v>10</x:v>
      </x:c>
      <x:c r="H69" s="83" t="str">
        <x:v>Quinta</x:v>
      </x:c>
    </x:row>
    <x:row r="70">
      <x:c r="A70" s="91" t="n">
        <x:v>44995</x:v>
      </x:c>
      <x:c r="B70" s="82" t="n">
        <x:v>10</x:v>
      </x:c>
      <x:c r="C70" s="82" t="n">
        <x:v>3</x:v>
      </x:c>
      <x:c r="D70" s="82" t="str">
        <x:v>Março</x:v>
      </x:c>
      <x:c r="E70" s="82" t="n">
        <x:v>1</x:v>
      </x:c>
      <x:c r="F70" s="82" t="n">
        <x:v>2023</x:v>
      </x:c>
      <x:c r="G70" s="82" t="n">
        <x:v>10</x:v>
      </x:c>
      <x:c r="H70" s="83" t="str">
        <x:v>Sexta</x:v>
      </x:c>
    </x:row>
    <x:row r="71">
      <x:c r="A71" s="91" t="n">
        <x:v>44996</x:v>
      </x:c>
      <x:c r="B71" s="82" t="n">
        <x:v>11</x:v>
      </x:c>
      <x:c r="C71" s="82" t="n">
        <x:v>3</x:v>
      </x:c>
      <x:c r="D71" s="82" t="str">
        <x:v>Março</x:v>
      </x:c>
      <x:c r="E71" s="82" t="n">
        <x:v>1</x:v>
      </x:c>
      <x:c r="F71" s="82" t="n">
        <x:v>2023</x:v>
      </x:c>
      <x:c r="G71" s="82" t="n">
        <x:v>10</x:v>
      </x:c>
      <x:c r="H71" s="83" t="str">
        <x:v>Sábado</x:v>
      </x:c>
    </x:row>
    <x:row r="72">
      <x:c r="A72" s="91" t="n">
        <x:v>44997</x:v>
      </x:c>
      <x:c r="B72" s="82" t="n">
        <x:v>12</x:v>
      </x:c>
      <x:c r="C72" s="82" t="n">
        <x:v>3</x:v>
      </x:c>
      <x:c r="D72" s="82" t="str">
        <x:v>Março</x:v>
      </x:c>
      <x:c r="E72" s="82" t="n">
        <x:v>1</x:v>
      </x:c>
      <x:c r="F72" s="82" t="n">
        <x:v>2023</x:v>
      </x:c>
      <x:c r="G72" s="82" t="n">
        <x:v>10</x:v>
      </x:c>
      <x:c r="H72" s="83" t="str">
        <x:v>Domingo</x:v>
      </x:c>
    </x:row>
    <x:row r="73">
      <x:c r="A73" s="91" t="n">
        <x:v>44998</x:v>
      </x:c>
      <x:c r="B73" s="82" t="n">
        <x:v>13</x:v>
      </x:c>
      <x:c r="C73" s="82" t="n">
        <x:v>3</x:v>
      </x:c>
      <x:c r="D73" s="82" t="str">
        <x:v>Março</x:v>
      </x:c>
      <x:c r="E73" s="82" t="n">
        <x:v>1</x:v>
      </x:c>
      <x:c r="F73" s="82" t="n">
        <x:v>2023</x:v>
      </x:c>
      <x:c r="G73" s="82" t="n">
        <x:v>11</x:v>
      </x:c>
      <x:c r="H73" s="83" t="str">
        <x:v>Segunda</x:v>
      </x:c>
    </x:row>
    <x:row r="74">
      <x:c r="A74" s="91" t="n">
        <x:v>44999</x:v>
      </x:c>
      <x:c r="B74" s="82" t="n">
        <x:v>14</x:v>
      </x:c>
      <x:c r="C74" s="82" t="n">
        <x:v>3</x:v>
      </x:c>
      <x:c r="D74" s="82" t="str">
        <x:v>Março</x:v>
      </x:c>
      <x:c r="E74" s="82" t="n">
        <x:v>1</x:v>
      </x:c>
      <x:c r="F74" s="82" t="n">
        <x:v>2023</x:v>
      </x:c>
      <x:c r="G74" s="82" t="n">
        <x:v>11</x:v>
      </x:c>
      <x:c r="H74" s="83" t="str">
        <x:v>Terça</x:v>
      </x:c>
    </x:row>
    <x:row r="75">
      <x:c r="A75" s="91" t="n">
        <x:v>45000</x:v>
      </x:c>
      <x:c r="B75" s="82" t="n">
        <x:v>15</x:v>
      </x:c>
      <x:c r="C75" s="82" t="n">
        <x:v>3</x:v>
      </x:c>
      <x:c r="D75" s="82" t="str">
        <x:v>Março</x:v>
      </x:c>
      <x:c r="E75" s="82" t="n">
        <x:v>1</x:v>
      </x:c>
      <x:c r="F75" s="82" t="n">
        <x:v>2023</x:v>
      </x:c>
      <x:c r="G75" s="82" t="n">
        <x:v>11</x:v>
      </x:c>
      <x:c r="H75" s="83" t="str">
        <x:v>Quarta</x:v>
      </x:c>
    </x:row>
    <x:row r="76">
      <x:c r="A76" s="91" t="n">
        <x:v>45001</x:v>
      </x:c>
      <x:c r="B76" s="82" t="n">
        <x:v>16</x:v>
      </x:c>
      <x:c r="C76" s="82" t="n">
        <x:v>3</x:v>
      </x:c>
      <x:c r="D76" s="82" t="str">
        <x:v>Março</x:v>
      </x:c>
      <x:c r="E76" s="82" t="n">
        <x:v>1</x:v>
      </x:c>
      <x:c r="F76" s="82" t="n">
        <x:v>2023</x:v>
      </x:c>
      <x:c r="G76" s="82" t="n">
        <x:v>11</x:v>
      </x:c>
      <x:c r="H76" s="83" t="str">
        <x:v>Quinta</x:v>
      </x:c>
    </x:row>
    <x:row r="77">
      <x:c r="A77" s="91" t="n">
        <x:v>45002</x:v>
      </x:c>
      <x:c r="B77" s="82" t="n">
        <x:v>17</x:v>
      </x:c>
      <x:c r="C77" s="82" t="n">
        <x:v>3</x:v>
      </x:c>
      <x:c r="D77" s="82" t="str">
        <x:v>Março</x:v>
      </x:c>
      <x:c r="E77" s="82" t="n">
        <x:v>1</x:v>
      </x:c>
      <x:c r="F77" s="82" t="n">
        <x:v>2023</x:v>
      </x:c>
      <x:c r="G77" s="82" t="n">
        <x:v>11</x:v>
      </x:c>
      <x:c r="H77" s="83" t="str">
        <x:v>Sexta</x:v>
      </x:c>
    </x:row>
    <x:row r="78">
      <x:c r="A78" s="91" t="n">
        <x:v>45003</x:v>
      </x:c>
      <x:c r="B78" s="82" t="n">
        <x:v>18</x:v>
      </x:c>
      <x:c r="C78" s="82" t="n">
        <x:v>3</x:v>
      </x:c>
      <x:c r="D78" s="82" t="str">
        <x:v>Março</x:v>
      </x:c>
      <x:c r="E78" s="82" t="n">
        <x:v>1</x:v>
      </x:c>
      <x:c r="F78" s="82" t="n">
        <x:v>2023</x:v>
      </x:c>
      <x:c r="G78" s="82" t="n">
        <x:v>11</x:v>
      </x:c>
      <x:c r="H78" s="83" t="str">
        <x:v>Sábado</x:v>
      </x:c>
    </x:row>
    <x:row r="79">
      <x:c r="A79" s="91" t="n">
        <x:v>45004</x:v>
      </x:c>
      <x:c r="B79" s="82" t="n">
        <x:v>19</x:v>
      </x:c>
      <x:c r="C79" s="82" t="n">
        <x:v>3</x:v>
      </x:c>
      <x:c r="D79" s="82" t="str">
        <x:v>Março</x:v>
      </x:c>
      <x:c r="E79" s="82" t="n">
        <x:v>1</x:v>
      </x:c>
      <x:c r="F79" s="82" t="n">
        <x:v>2023</x:v>
      </x:c>
      <x:c r="G79" s="82" t="n">
        <x:v>11</x:v>
      </x:c>
      <x:c r="H79" s="83" t="str">
        <x:v>Domingo</x:v>
      </x:c>
    </x:row>
    <x:row r="80">
      <x:c r="A80" s="91" t="n">
        <x:v>45005</x:v>
      </x:c>
      <x:c r="B80" s="82" t="n">
        <x:v>20</x:v>
      </x:c>
      <x:c r="C80" s="82" t="n">
        <x:v>3</x:v>
      </x:c>
      <x:c r="D80" s="82" t="str">
        <x:v>Março</x:v>
      </x:c>
      <x:c r="E80" s="82" t="n">
        <x:v>1</x:v>
      </x:c>
      <x:c r="F80" s="82" t="n">
        <x:v>2023</x:v>
      </x:c>
      <x:c r="G80" s="82" t="n">
        <x:v>12</x:v>
      </x:c>
      <x:c r="H80" s="83" t="str">
        <x:v>Segunda</x:v>
      </x:c>
    </x:row>
    <x:row r="81">
      <x:c r="A81" s="91" t="n">
        <x:v>45006</x:v>
      </x:c>
      <x:c r="B81" s="82" t="n">
        <x:v>21</x:v>
      </x:c>
      <x:c r="C81" s="82" t="n">
        <x:v>3</x:v>
      </x:c>
      <x:c r="D81" s="82" t="str">
        <x:v>Março</x:v>
      </x:c>
      <x:c r="E81" s="82" t="n">
        <x:v>1</x:v>
      </x:c>
      <x:c r="F81" s="82" t="n">
        <x:v>2023</x:v>
      </x:c>
      <x:c r="G81" s="82" t="n">
        <x:v>12</x:v>
      </x:c>
      <x:c r="H81" s="83" t="str">
        <x:v>Terça</x:v>
      </x:c>
    </x:row>
    <x:row r="82">
      <x:c r="A82" s="91" t="n">
        <x:v>45007</x:v>
      </x:c>
      <x:c r="B82" s="82" t="n">
        <x:v>22</x:v>
      </x:c>
      <x:c r="C82" s="82" t="n">
        <x:v>3</x:v>
      </x:c>
      <x:c r="D82" s="82" t="str">
        <x:v>Março</x:v>
      </x:c>
      <x:c r="E82" s="82" t="n">
        <x:v>1</x:v>
      </x:c>
      <x:c r="F82" s="82" t="n">
        <x:v>2023</x:v>
      </x:c>
      <x:c r="G82" s="82" t="n">
        <x:v>12</x:v>
      </x:c>
      <x:c r="H82" s="83" t="str">
        <x:v>Quarta</x:v>
      </x:c>
    </x:row>
    <x:row r="83">
      <x:c r="A83" s="91" t="n">
        <x:v>45008</x:v>
      </x:c>
      <x:c r="B83" s="82" t="n">
        <x:v>23</x:v>
      </x:c>
      <x:c r="C83" s="82" t="n">
        <x:v>3</x:v>
      </x:c>
      <x:c r="D83" s="82" t="str">
        <x:v>Março</x:v>
      </x:c>
      <x:c r="E83" s="82" t="n">
        <x:v>1</x:v>
      </x:c>
      <x:c r="F83" s="82" t="n">
        <x:v>2023</x:v>
      </x:c>
      <x:c r="G83" s="82" t="n">
        <x:v>12</x:v>
      </x:c>
      <x:c r="H83" s="83" t="str">
        <x:v>Quinta</x:v>
      </x:c>
    </x:row>
    <x:row r="84">
      <x:c r="A84" s="91" t="n">
        <x:v>45009</x:v>
      </x:c>
      <x:c r="B84" s="82" t="n">
        <x:v>24</x:v>
      </x:c>
      <x:c r="C84" s="82" t="n">
        <x:v>3</x:v>
      </x:c>
      <x:c r="D84" s="82" t="str">
        <x:v>Março</x:v>
      </x:c>
      <x:c r="E84" s="82" t="n">
        <x:v>1</x:v>
      </x:c>
      <x:c r="F84" s="82" t="n">
        <x:v>2023</x:v>
      </x:c>
      <x:c r="G84" s="82" t="n">
        <x:v>12</x:v>
      </x:c>
      <x:c r="H84" s="83" t="str">
        <x:v>Sexta</x:v>
      </x:c>
    </x:row>
    <x:row r="85">
      <x:c r="A85" s="91" t="n">
        <x:v>45010</x:v>
      </x:c>
      <x:c r="B85" s="82" t="n">
        <x:v>25</x:v>
      </x:c>
      <x:c r="C85" s="82" t="n">
        <x:v>3</x:v>
      </x:c>
      <x:c r="D85" s="82" t="str">
        <x:v>Março</x:v>
      </x:c>
      <x:c r="E85" s="82" t="n">
        <x:v>1</x:v>
      </x:c>
      <x:c r="F85" s="82" t="n">
        <x:v>2023</x:v>
      </x:c>
      <x:c r="G85" s="82" t="n">
        <x:v>12</x:v>
      </x:c>
      <x:c r="H85" s="83" t="str">
        <x:v>Sábado</x:v>
      </x:c>
    </x:row>
    <x:row r="86">
      <x:c r="A86" s="91" t="n">
        <x:v>45011</x:v>
      </x:c>
      <x:c r="B86" s="82" t="n">
        <x:v>26</x:v>
      </x:c>
      <x:c r="C86" s="82" t="n">
        <x:v>3</x:v>
      </x:c>
      <x:c r="D86" s="82" t="str">
        <x:v>Março</x:v>
      </x:c>
      <x:c r="E86" s="82" t="n">
        <x:v>1</x:v>
      </x:c>
      <x:c r="F86" s="82" t="n">
        <x:v>2023</x:v>
      </x:c>
      <x:c r="G86" s="82" t="n">
        <x:v>12</x:v>
      </x:c>
      <x:c r="H86" s="83" t="str">
        <x:v>Domingo</x:v>
      </x:c>
    </x:row>
    <x:row r="87">
      <x:c r="A87" s="91" t="n">
        <x:v>45012</x:v>
      </x:c>
      <x:c r="B87" s="82" t="n">
        <x:v>27</x:v>
      </x:c>
      <x:c r="C87" s="82" t="n">
        <x:v>3</x:v>
      </x:c>
      <x:c r="D87" s="82" t="str">
        <x:v>Março</x:v>
      </x:c>
      <x:c r="E87" s="82" t="n">
        <x:v>1</x:v>
      </x:c>
      <x:c r="F87" s="82" t="n">
        <x:v>2023</x:v>
      </x:c>
      <x:c r="G87" s="82" t="n">
        <x:v>13</x:v>
      </x:c>
      <x:c r="H87" s="83" t="str">
        <x:v>Segunda</x:v>
      </x:c>
    </x:row>
    <x:row r="88">
      <x:c r="A88" s="91" t="n">
        <x:v>45013</x:v>
      </x:c>
      <x:c r="B88" s="82" t="n">
        <x:v>28</x:v>
      </x:c>
      <x:c r="C88" s="82" t="n">
        <x:v>3</x:v>
      </x:c>
      <x:c r="D88" s="82" t="str">
        <x:v>Março</x:v>
      </x:c>
      <x:c r="E88" s="82" t="n">
        <x:v>1</x:v>
      </x:c>
      <x:c r="F88" s="82" t="n">
        <x:v>2023</x:v>
      </x:c>
      <x:c r="G88" s="82" t="n">
        <x:v>13</x:v>
      </x:c>
      <x:c r="H88" s="83" t="str">
        <x:v>Terça</x:v>
      </x:c>
    </x:row>
    <x:row r="89">
      <x:c r="A89" s="91" t="n">
        <x:v>45014</x:v>
      </x:c>
      <x:c r="B89" s="82" t="n">
        <x:v>29</x:v>
      </x:c>
      <x:c r="C89" s="82" t="n">
        <x:v>3</x:v>
      </x:c>
      <x:c r="D89" s="82" t="str">
        <x:v>Março</x:v>
      </x:c>
      <x:c r="E89" s="82" t="n">
        <x:v>1</x:v>
      </x:c>
      <x:c r="F89" s="82" t="n">
        <x:v>2023</x:v>
      </x:c>
      <x:c r="G89" s="82" t="n">
        <x:v>13</x:v>
      </x:c>
      <x:c r="H89" s="83" t="str">
        <x:v>Quarta</x:v>
      </x:c>
    </x:row>
    <x:row r="90">
      <x:c r="A90" s="91" t="n">
        <x:v>45015</x:v>
      </x:c>
      <x:c r="B90" s="82" t="n">
        <x:v>30</x:v>
      </x:c>
      <x:c r="C90" s="82" t="n">
        <x:v>3</x:v>
      </x:c>
      <x:c r="D90" s="82" t="str">
        <x:v>Março</x:v>
      </x:c>
      <x:c r="E90" s="82" t="n">
        <x:v>1</x:v>
      </x:c>
      <x:c r="F90" s="82" t="n">
        <x:v>2023</x:v>
      </x:c>
      <x:c r="G90" s="82" t="n">
        <x:v>13</x:v>
      </x:c>
      <x:c r="H90" s="83" t="str">
        <x:v>Quinta</x:v>
      </x:c>
    </x:row>
    <x:row r="91">
      <x:c r="A91" s="91" t="n">
        <x:v>45016</x:v>
      </x:c>
      <x:c r="B91" s="82" t="n">
        <x:v>31</x:v>
      </x:c>
      <x:c r="C91" s="82" t="n">
        <x:v>3</x:v>
      </x:c>
      <x:c r="D91" s="82" t="str">
        <x:v>Março</x:v>
      </x:c>
      <x:c r="E91" s="82" t="n">
        <x:v>1</x:v>
      </x:c>
      <x:c r="F91" s="82" t="n">
        <x:v>2023</x:v>
      </x:c>
      <x:c r="G91" s="82" t="n">
        <x:v>13</x:v>
      </x:c>
      <x:c r="H91" s="83" t="str">
        <x:v>Sexta</x:v>
      </x:c>
    </x:row>
    <x:row r="92">
      <x:c r="A92" s="91" t="n">
        <x:v>45017</x:v>
      </x:c>
      <x:c r="B92" s="82" t="n">
        <x:v>1</x:v>
      </x:c>
      <x:c r="C92" s="82" t="n">
        <x:v>4</x:v>
      </x:c>
      <x:c r="D92" s="82" t="str">
        <x:v>Abril</x:v>
      </x:c>
      <x:c r="E92" s="82" t="n">
        <x:v>2</x:v>
      </x:c>
      <x:c r="F92" s="82" t="n">
        <x:v>2023</x:v>
      </x:c>
      <x:c r="G92" s="82" t="n">
        <x:v>13</x:v>
      </x:c>
      <x:c r="H92" s="83" t="str">
        <x:v>Sábado</x:v>
      </x:c>
    </x:row>
    <x:row r="93">
      <x:c r="A93" s="91" t="n">
        <x:v>45018</x:v>
      </x:c>
      <x:c r="B93" s="82" t="n">
        <x:v>2</x:v>
      </x:c>
      <x:c r="C93" s="82" t="n">
        <x:v>4</x:v>
      </x:c>
      <x:c r="D93" s="82" t="str">
        <x:v>Abril</x:v>
      </x:c>
      <x:c r="E93" s="82" t="n">
        <x:v>2</x:v>
      </x:c>
      <x:c r="F93" s="82" t="n">
        <x:v>2023</x:v>
      </x:c>
      <x:c r="G93" s="82" t="n">
        <x:v>13</x:v>
      </x:c>
      <x:c r="H93" s="83" t="str">
        <x:v>Domingo</x:v>
      </x:c>
    </x:row>
    <x:row r="94">
      <x:c r="A94" s="91" t="n">
        <x:v>45019</x:v>
      </x:c>
      <x:c r="B94" s="82" t="n">
        <x:v>3</x:v>
      </x:c>
      <x:c r="C94" s="82" t="n">
        <x:v>4</x:v>
      </x:c>
      <x:c r="D94" s="82" t="str">
        <x:v>Abril</x:v>
      </x:c>
      <x:c r="E94" s="82" t="n">
        <x:v>2</x:v>
      </x:c>
      <x:c r="F94" s="82" t="n">
        <x:v>2023</x:v>
      </x:c>
      <x:c r="G94" s="82" t="n">
        <x:v>14</x:v>
      </x:c>
      <x:c r="H94" s="83" t="str">
        <x:v>Segunda</x:v>
      </x:c>
    </x:row>
    <x:row r="95">
      <x:c r="A95" s="91" t="n">
        <x:v>45020</x:v>
      </x:c>
      <x:c r="B95" s="82" t="n">
        <x:v>4</x:v>
      </x:c>
      <x:c r="C95" s="82" t="n">
        <x:v>4</x:v>
      </x:c>
      <x:c r="D95" s="82" t="str">
        <x:v>Abril</x:v>
      </x:c>
      <x:c r="E95" s="82" t="n">
        <x:v>2</x:v>
      </x:c>
      <x:c r="F95" s="82" t="n">
        <x:v>2023</x:v>
      </x:c>
      <x:c r="G95" s="82" t="n">
        <x:v>14</x:v>
      </x:c>
      <x:c r="H95" s="83" t="str">
        <x:v>Terça</x:v>
      </x:c>
    </x:row>
    <x:row r="96">
      <x:c r="A96" s="91" t="n">
        <x:v>45021</x:v>
      </x:c>
      <x:c r="B96" s="82" t="n">
        <x:v>5</x:v>
      </x:c>
      <x:c r="C96" s="82" t="n">
        <x:v>4</x:v>
      </x:c>
      <x:c r="D96" s="82" t="str">
        <x:v>Abril</x:v>
      </x:c>
      <x:c r="E96" s="82" t="n">
        <x:v>2</x:v>
      </x:c>
      <x:c r="F96" s="82" t="n">
        <x:v>2023</x:v>
      </x:c>
      <x:c r="G96" s="82" t="n">
        <x:v>14</x:v>
      </x:c>
      <x:c r="H96" s="83" t="str">
        <x:v>Quarta</x:v>
      </x:c>
    </x:row>
    <x:row r="97">
      <x:c r="A97" s="91" t="n">
        <x:v>45022</x:v>
      </x:c>
      <x:c r="B97" s="82" t="n">
        <x:v>6</x:v>
      </x:c>
      <x:c r="C97" s="82" t="n">
        <x:v>4</x:v>
      </x:c>
      <x:c r="D97" s="82" t="str">
        <x:v>Abril</x:v>
      </x:c>
      <x:c r="E97" s="82" t="n">
        <x:v>2</x:v>
      </x:c>
      <x:c r="F97" s="82" t="n">
        <x:v>2023</x:v>
      </x:c>
      <x:c r="G97" s="82" t="n">
        <x:v>14</x:v>
      </x:c>
      <x:c r="H97" s="83" t="str">
        <x:v>Quinta</x:v>
      </x:c>
    </x:row>
    <x:row r="98">
      <x:c r="A98" s="91" t="n">
        <x:v>45023</x:v>
      </x:c>
      <x:c r="B98" s="82" t="n">
        <x:v>7</x:v>
      </x:c>
      <x:c r="C98" s="82" t="n">
        <x:v>4</x:v>
      </x:c>
      <x:c r="D98" s="82" t="str">
        <x:v>Abril</x:v>
      </x:c>
      <x:c r="E98" s="82" t="n">
        <x:v>2</x:v>
      </x:c>
      <x:c r="F98" s="82" t="n">
        <x:v>2023</x:v>
      </x:c>
      <x:c r="G98" s="82" t="n">
        <x:v>14</x:v>
      </x:c>
      <x:c r="H98" s="83" t="str">
        <x:v>Sexta</x:v>
      </x:c>
    </x:row>
    <x:row r="99">
      <x:c r="A99" s="91" t="n">
        <x:v>45024</x:v>
      </x:c>
      <x:c r="B99" s="82" t="n">
        <x:v>8</x:v>
      </x:c>
      <x:c r="C99" s="82" t="n">
        <x:v>4</x:v>
      </x:c>
      <x:c r="D99" s="82" t="str">
        <x:v>Abril</x:v>
      </x:c>
      <x:c r="E99" s="82" t="n">
        <x:v>2</x:v>
      </x:c>
      <x:c r="F99" s="82" t="n">
        <x:v>2023</x:v>
      </x:c>
      <x:c r="G99" s="82" t="n">
        <x:v>14</x:v>
      </x:c>
      <x:c r="H99" s="83" t="str">
        <x:v>Sábado</x:v>
      </x:c>
    </x:row>
    <x:row r="100">
      <x:c r="A100" s="91" t="n">
        <x:v>45025</x:v>
      </x:c>
      <x:c r="B100" s="82" t="n">
        <x:v>9</x:v>
      </x:c>
      <x:c r="C100" s="82" t="n">
        <x:v>4</x:v>
      </x:c>
      <x:c r="D100" s="82" t="str">
        <x:v>Abril</x:v>
      </x:c>
      <x:c r="E100" s="82" t="n">
        <x:v>2</x:v>
      </x:c>
      <x:c r="F100" s="82" t="n">
        <x:v>2023</x:v>
      </x:c>
      <x:c r="G100" s="82" t="n">
        <x:v>14</x:v>
      </x:c>
      <x:c r="H100" s="83" t="str">
        <x:v>Domingo</x:v>
      </x:c>
    </x:row>
    <x:row r="101">
      <x:c r="A101" s="91" t="n">
        <x:v>45026</x:v>
      </x:c>
      <x:c r="B101" s="82" t="n">
        <x:v>10</x:v>
      </x:c>
      <x:c r="C101" s="82" t="n">
        <x:v>4</x:v>
      </x:c>
      <x:c r="D101" s="82" t="str">
        <x:v>Abril</x:v>
      </x:c>
      <x:c r="E101" s="82" t="n">
        <x:v>2</x:v>
      </x:c>
      <x:c r="F101" s="82" t="n">
        <x:v>2023</x:v>
      </x:c>
      <x:c r="G101" s="82" t="n">
        <x:v>15</x:v>
      </x:c>
      <x:c r="H101" s="83" t="str">
        <x:v>Segunda</x:v>
      </x:c>
    </x:row>
    <x:row r="102">
      <x:c r="A102" s="91" t="n">
        <x:v>45027</x:v>
      </x:c>
      <x:c r="B102" s="82" t="n">
        <x:v>11</x:v>
      </x:c>
      <x:c r="C102" s="82" t="n">
        <x:v>4</x:v>
      </x:c>
      <x:c r="D102" s="82" t="str">
        <x:v>Abril</x:v>
      </x:c>
      <x:c r="E102" s="82" t="n">
        <x:v>2</x:v>
      </x:c>
      <x:c r="F102" s="82" t="n">
        <x:v>2023</x:v>
      </x:c>
      <x:c r="G102" s="82" t="n">
        <x:v>15</x:v>
      </x:c>
      <x:c r="H102" s="83" t="str">
        <x:v>Terça</x:v>
      </x:c>
    </x:row>
    <x:row r="103">
      <x:c r="A103" s="91" t="n">
        <x:v>45028</x:v>
      </x:c>
      <x:c r="B103" s="82" t="n">
        <x:v>12</x:v>
      </x:c>
      <x:c r="C103" s="82" t="n">
        <x:v>4</x:v>
      </x:c>
      <x:c r="D103" s="82" t="str">
        <x:v>Abril</x:v>
      </x:c>
      <x:c r="E103" s="82" t="n">
        <x:v>2</x:v>
      </x:c>
      <x:c r="F103" s="82" t="n">
        <x:v>2023</x:v>
      </x:c>
      <x:c r="G103" s="82" t="n">
        <x:v>15</x:v>
      </x:c>
      <x:c r="H103" s="83" t="str">
        <x:v>Quarta</x:v>
      </x:c>
    </x:row>
    <x:row r="104">
      <x:c r="A104" s="91" t="n">
        <x:v>45029</x:v>
      </x:c>
      <x:c r="B104" s="82" t="n">
        <x:v>13</x:v>
      </x:c>
      <x:c r="C104" s="82" t="n">
        <x:v>4</x:v>
      </x:c>
      <x:c r="D104" s="82" t="str">
        <x:v>Abril</x:v>
      </x:c>
      <x:c r="E104" s="82" t="n">
        <x:v>2</x:v>
      </x:c>
      <x:c r="F104" s="82" t="n">
        <x:v>2023</x:v>
      </x:c>
      <x:c r="G104" s="82" t="n">
        <x:v>15</x:v>
      </x:c>
      <x:c r="H104" s="83" t="str">
        <x:v>Quinta</x:v>
      </x:c>
    </x:row>
    <x:row r="105">
      <x:c r="A105" s="91" t="n">
        <x:v>45030</x:v>
      </x:c>
      <x:c r="B105" s="82" t="n">
        <x:v>14</x:v>
      </x:c>
      <x:c r="C105" s="82" t="n">
        <x:v>4</x:v>
      </x:c>
      <x:c r="D105" s="82" t="str">
        <x:v>Abril</x:v>
      </x:c>
      <x:c r="E105" s="82" t="n">
        <x:v>2</x:v>
      </x:c>
      <x:c r="F105" s="82" t="n">
        <x:v>2023</x:v>
      </x:c>
      <x:c r="G105" s="82" t="n">
        <x:v>15</x:v>
      </x:c>
      <x:c r="H105" s="83" t="str">
        <x:v>Sexta</x:v>
      </x:c>
    </x:row>
    <x:row r="106">
      <x:c r="A106" s="91" t="n">
        <x:v>45031</x:v>
      </x:c>
      <x:c r="B106" s="82" t="n">
        <x:v>15</x:v>
      </x:c>
      <x:c r="C106" s="82" t="n">
        <x:v>4</x:v>
      </x:c>
      <x:c r="D106" s="82" t="str">
        <x:v>Abril</x:v>
      </x:c>
      <x:c r="E106" s="82" t="n">
        <x:v>2</x:v>
      </x:c>
      <x:c r="F106" s="82" t="n">
        <x:v>2023</x:v>
      </x:c>
      <x:c r="G106" s="82" t="n">
        <x:v>15</x:v>
      </x:c>
      <x:c r="H106" s="83" t="str">
        <x:v>Sábado</x:v>
      </x:c>
    </x:row>
    <x:row r="107">
      <x:c r="A107" s="91" t="n">
        <x:v>45032</x:v>
      </x:c>
      <x:c r="B107" s="82" t="n">
        <x:v>16</x:v>
      </x:c>
      <x:c r="C107" s="82" t="n">
        <x:v>4</x:v>
      </x:c>
      <x:c r="D107" s="82" t="str">
        <x:v>Abril</x:v>
      </x:c>
      <x:c r="E107" s="82" t="n">
        <x:v>2</x:v>
      </x:c>
      <x:c r="F107" s="82" t="n">
        <x:v>2023</x:v>
      </x:c>
      <x:c r="G107" s="82" t="n">
        <x:v>15</x:v>
      </x:c>
      <x:c r="H107" s="83" t="str">
        <x:v>Domingo</x:v>
      </x:c>
    </x:row>
    <x:row r="108">
      <x:c r="A108" s="91" t="n">
        <x:v>45033</x:v>
      </x:c>
      <x:c r="B108" s="82" t="n">
        <x:v>17</x:v>
      </x:c>
      <x:c r="C108" s="82" t="n">
        <x:v>4</x:v>
      </x:c>
      <x:c r="D108" s="82" t="str">
        <x:v>Abril</x:v>
      </x:c>
      <x:c r="E108" s="82" t="n">
        <x:v>2</x:v>
      </x:c>
      <x:c r="F108" s="82" t="n">
        <x:v>2023</x:v>
      </x:c>
      <x:c r="G108" s="82" t="n">
        <x:v>16</x:v>
      </x:c>
      <x:c r="H108" s="83" t="str">
        <x:v>Segunda</x:v>
      </x:c>
    </x:row>
    <x:row r="109">
      <x:c r="A109" s="91" t="n">
        <x:v>45034</x:v>
      </x:c>
      <x:c r="B109" s="82" t="n">
        <x:v>18</x:v>
      </x:c>
      <x:c r="C109" s="82" t="n">
        <x:v>4</x:v>
      </x:c>
      <x:c r="D109" s="82" t="str">
        <x:v>Abril</x:v>
      </x:c>
      <x:c r="E109" s="82" t="n">
        <x:v>2</x:v>
      </x:c>
      <x:c r="F109" s="82" t="n">
        <x:v>2023</x:v>
      </x:c>
      <x:c r="G109" s="82" t="n">
        <x:v>16</x:v>
      </x:c>
      <x:c r="H109" s="83" t="str">
        <x:v>Terça</x:v>
      </x:c>
    </x:row>
    <x:row r="110">
      <x:c r="A110" s="91" t="n">
        <x:v>45035</x:v>
      </x:c>
      <x:c r="B110" s="82" t="n">
        <x:v>19</x:v>
      </x:c>
      <x:c r="C110" s="82" t="n">
        <x:v>4</x:v>
      </x:c>
      <x:c r="D110" s="82" t="str">
        <x:v>Abril</x:v>
      </x:c>
      <x:c r="E110" s="82" t="n">
        <x:v>2</x:v>
      </x:c>
      <x:c r="F110" s="82" t="n">
        <x:v>2023</x:v>
      </x:c>
      <x:c r="G110" s="82" t="n">
        <x:v>16</x:v>
      </x:c>
      <x:c r="H110" s="83" t="str">
        <x:v>Quarta</x:v>
      </x:c>
    </x:row>
    <x:row r="111">
      <x:c r="A111" s="91" t="n">
        <x:v>45036</x:v>
      </x:c>
      <x:c r="B111" s="82" t="n">
        <x:v>20</x:v>
      </x:c>
      <x:c r="C111" s="82" t="n">
        <x:v>4</x:v>
      </x:c>
      <x:c r="D111" s="82" t="str">
        <x:v>Abril</x:v>
      </x:c>
      <x:c r="E111" s="82" t="n">
        <x:v>2</x:v>
      </x:c>
      <x:c r="F111" s="82" t="n">
        <x:v>2023</x:v>
      </x:c>
      <x:c r="G111" s="82" t="n">
        <x:v>16</x:v>
      </x:c>
      <x:c r="H111" s="83" t="str">
        <x:v>Quinta</x:v>
      </x:c>
    </x:row>
    <x:row r="112">
      <x:c r="A112" s="91" t="n">
        <x:v>45037</x:v>
      </x:c>
      <x:c r="B112" s="82" t="n">
        <x:v>21</x:v>
      </x:c>
      <x:c r="C112" s="82" t="n">
        <x:v>4</x:v>
      </x:c>
      <x:c r="D112" s="82" t="str">
        <x:v>Abril</x:v>
      </x:c>
      <x:c r="E112" s="82" t="n">
        <x:v>2</x:v>
      </x:c>
      <x:c r="F112" s="82" t="n">
        <x:v>2023</x:v>
      </x:c>
      <x:c r="G112" s="82" t="n">
        <x:v>16</x:v>
      </x:c>
      <x:c r="H112" s="83" t="str">
        <x:v>Sexta</x:v>
      </x:c>
    </x:row>
    <x:row r="113">
      <x:c r="A113" s="91" t="n">
        <x:v>45038</x:v>
      </x:c>
      <x:c r="B113" s="82" t="n">
        <x:v>22</x:v>
      </x:c>
      <x:c r="C113" s="82" t="n">
        <x:v>4</x:v>
      </x:c>
      <x:c r="D113" s="82" t="str">
        <x:v>Abril</x:v>
      </x:c>
      <x:c r="E113" s="82" t="n">
        <x:v>2</x:v>
      </x:c>
      <x:c r="F113" s="82" t="n">
        <x:v>2023</x:v>
      </x:c>
      <x:c r="G113" s="82" t="n">
        <x:v>16</x:v>
      </x:c>
      <x:c r="H113" s="83" t="str">
        <x:v>Sábado</x:v>
      </x:c>
    </x:row>
    <x:row r="114">
      <x:c r="A114" s="91" t="n">
        <x:v>45039</x:v>
      </x:c>
      <x:c r="B114" s="82" t="n">
        <x:v>23</x:v>
      </x:c>
      <x:c r="C114" s="82" t="n">
        <x:v>4</x:v>
      </x:c>
      <x:c r="D114" s="82" t="str">
        <x:v>Abril</x:v>
      </x:c>
      <x:c r="E114" s="82" t="n">
        <x:v>2</x:v>
      </x:c>
      <x:c r="F114" s="82" t="n">
        <x:v>2023</x:v>
      </x:c>
      <x:c r="G114" s="82" t="n">
        <x:v>16</x:v>
      </x:c>
      <x:c r="H114" s="83" t="str">
        <x:v>Domingo</x:v>
      </x:c>
    </x:row>
    <x:row r="115">
      <x:c r="A115" s="91" t="n">
        <x:v>45040</x:v>
      </x:c>
      <x:c r="B115" s="82" t="n">
        <x:v>24</x:v>
      </x:c>
      <x:c r="C115" s="82" t="n">
        <x:v>4</x:v>
      </x:c>
      <x:c r="D115" s="82" t="str">
        <x:v>Abril</x:v>
      </x:c>
      <x:c r="E115" s="82" t="n">
        <x:v>2</x:v>
      </x:c>
      <x:c r="F115" s="82" t="n">
        <x:v>2023</x:v>
      </x:c>
      <x:c r="G115" s="82" t="n">
        <x:v>17</x:v>
      </x:c>
      <x:c r="H115" s="83" t="str">
        <x:v>Segunda</x:v>
      </x:c>
    </x:row>
    <x:row r="116">
      <x:c r="A116" s="91" t="n">
        <x:v>45041</x:v>
      </x:c>
      <x:c r="B116" s="82" t="n">
        <x:v>25</x:v>
      </x:c>
      <x:c r="C116" s="82" t="n">
        <x:v>4</x:v>
      </x:c>
      <x:c r="D116" s="82" t="str">
        <x:v>Abril</x:v>
      </x:c>
      <x:c r="E116" s="82" t="n">
        <x:v>2</x:v>
      </x:c>
      <x:c r="F116" s="82" t="n">
        <x:v>2023</x:v>
      </x:c>
      <x:c r="G116" s="82" t="n">
        <x:v>17</x:v>
      </x:c>
      <x:c r="H116" s="83" t="str">
        <x:v>Terça</x:v>
      </x:c>
    </x:row>
    <x:row r="117">
      <x:c r="A117" s="91" t="n">
        <x:v>45042</x:v>
      </x:c>
      <x:c r="B117" s="82" t="n">
        <x:v>26</x:v>
      </x:c>
      <x:c r="C117" s="82" t="n">
        <x:v>4</x:v>
      </x:c>
      <x:c r="D117" s="82" t="str">
        <x:v>Abril</x:v>
      </x:c>
      <x:c r="E117" s="82" t="n">
        <x:v>2</x:v>
      </x:c>
      <x:c r="F117" s="82" t="n">
        <x:v>2023</x:v>
      </x:c>
      <x:c r="G117" s="82" t="n">
        <x:v>17</x:v>
      </x:c>
      <x:c r="H117" s="83" t="str">
        <x:v>Quarta</x:v>
      </x:c>
    </x:row>
    <x:row r="118">
      <x:c r="A118" s="91" t="n">
        <x:v>45043</x:v>
      </x:c>
      <x:c r="B118" s="82" t="n">
        <x:v>27</x:v>
      </x:c>
      <x:c r="C118" s="82" t="n">
        <x:v>4</x:v>
      </x:c>
      <x:c r="D118" s="82" t="str">
        <x:v>Abril</x:v>
      </x:c>
      <x:c r="E118" s="82" t="n">
        <x:v>2</x:v>
      </x:c>
      <x:c r="F118" s="82" t="n">
        <x:v>2023</x:v>
      </x:c>
      <x:c r="G118" s="82" t="n">
        <x:v>17</x:v>
      </x:c>
      <x:c r="H118" s="83" t="str">
        <x:v>Quinta</x:v>
      </x:c>
    </x:row>
    <x:row r="119">
      <x:c r="A119" s="91" t="n">
        <x:v>45044</x:v>
      </x:c>
      <x:c r="B119" s="82" t="n">
        <x:v>28</x:v>
      </x:c>
      <x:c r="C119" s="82" t="n">
        <x:v>4</x:v>
      </x:c>
      <x:c r="D119" s="82" t="str">
        <x:v>Abril</x:v>
      </x:c>
      <x:c r="E119" s="82" t="n">
        <x:v>2</x:v>
      </x:c>
      <x:c r="F119" s="82" t="n">
        <x:v>2023</x:v>
      </x:c>
      <x:c r="G119" s="82" t="n">
        <x:v>17</x:v>
      </x:c>
      <x:c r="H119" s="83" t="str">
        <x:v>Sexta</x:v>
      </x:c>
    </x:row>
    <x:row r="120">
      <x:c r="A120" s="91" t="n">
        <x:v>45045</x:v>
      </x:c>
      <x:c r="B120" s="82" t="n">
        <x:v>29</x:v>
      </x:c>
      <x:c r="C120" s="82" t="n">
        <x:v>4</x:v>
      </x:c>
      <x:c r="D120" s="82" t="str">
        <x:v>Abril</x:v>
      </x:c>
      <x:c r="E120" s="82" t="n">
        <x:v>2</x:v>
      </x:c>
      <x:c r="F120" s="82" t="n">
        <x:v>2023</x:v>
      </x:c>
      <x:c r="G120" s="82" t="n">
        <x:v>17</x:v>
      </x:c>
      <x:c r="H120" s="83" t="str">
        <x:v>Sábado</x:v>
      </x:c>
    </x:row>
    <x:row r="121">
      <x:c r="A121" s="91" t="n">
        <x:v>45046</x:v>
      </x:c>
      <x:c r="B121" s="82" t="n">
        <x:v>30</x:v>
      </x:c>
      <x:c r="C121" s="82" t="n">
        <x:v>4</x:v>
      </x:c>
      <x:c r="D121" s="82" t="str">
        <x:v>Abril</x:v>
      </x:c>
      <x:c r="E121" s="82" t="n">
        <x:v>2</x:v>
      </x:c>
      <x:c r="F121" s="82" t="n">
        <x:v>2023</x:v>
      </x:c>
      <x:c r="G121" s="82" t="n">
        <x:v>17</x:v>
      </x:c>
      <x:c r="H121" s="83" t="str">
        <x:v>Domingo</x:v>
      </x:c>
    </x:row>
    <x:row r="122">
      <x:c r="A122" s="91" t="n">
        <x:v>45047</x:v>
      </x:c>
      <x:c r="B122" s="82" t="n">
        <x:v>1</x:v>
      </x:c>
      <x:c r="C122" s="82" t="n">
        <x:v>5</x:v>
      </x:c>
      <x:c r="D122" s="82" t="str">
        <x:v>Maio</x:v>
      </x:c>
      <x:c r="E122" s="82" t="n">
        <x:v>2</x:v>
      </x:c>
      <x:c r="F122" s="82" t="n">
        <x:v>2023</x:v>
      </x:c>
      <x:c r="G122" s="82" t="n">
        <x:v>18</x:v>
      </x:c>
      <x:c r="H122" s="83" t="str">
        <x:v>Segunda</x:v>
      </x:c>
    </x:row>
    <x:row r="123">
      <x:c r="A123" s="91" t="n">
        <x:v>45048</x:v>
      </x:c>
      <x:c r="B123" s="82" t="n">
        <x:v>2</x:v>
      </x:c>
      <x:c r="C123" s="82" t="n">
        <x:v>5</x:v>
      </x:c>
      <x:c r="D123" s="82" t="str">
        <x:v>Maio</x:v>
      </x:c>
      <x:c r="E123" s="82" t="n">
        <x:v>2</x:v>
      </x:c>
      <x:c r="F123" s="82" t="n">
        <x:v>2023</x:v>
      </x:c>
      <x:c r="G123" s="82" t="n">
        <x:v>18</x:v>
      </x:c>
      <x:c r="H123" s="83" t="str">
        <x:v>Terça</x:v>
      </x:c>
    </x:row>
    <x:row r="124">
      <x:c r="A124" s="91" t="n">
        <x:v>45049</x:v>
      </x:c>
      <x:c r="B124" s="82" t="n">
        <x:v>3</x:v>
      </x:c>
      <x:c r="C124" s="82" t="n">
        <x:v>5</x:v>
      </x:c>
      <x:c r="D124" s="82" t="str">
        <x:v>Maio</x:v>
      </x:c>
      <x:c r="E124" s="82" t="n">
        <x:v>2</x:v>
      </x:c>
      <x:c r="F124" s="82" t="n">
        <x:v>2023</x:v>
      </x:c>
      <x:c r="G124" s="82" t="n">
        <x:v>18</x:v>
      </x:c>
      <x:c r="H124" s="83" t="str">
        <x:v>Quarta</x:v>
      </x:c>
    </x:row>
    <x:row r="125">
      <x:c r="A125" s="91" t="n">
        <x:v>45050</x:v>
      </x:c>
      <x:c r="B125" s="82" t="n">
        <x:v>4</x:v>
      </x:c>
      <x:c r="C125" s="82" t="n">
        <x:v>5</x:v>
      </x:c>
      <x:c r="D125" s="82" t="str">
        <x:v>Maio</x:v>
      </x:c>
      <x:c r="E125" s="82" t="n">
        <x:v>2</x:v>
      </x:c>
      <x:c r="F125" s="82" t="n">
        <x:v>2023</x:v>
      </x:c>
      <x:c r="G125" s="82" t="n">
        <x:v>18</x:v>
      </x:c>
      <x:c r="H125" s="83" t="str">
        <x:v>Quinta</x:v>
      </x:c>
    </x:row>
    <x:row r="126">
      <x:c r="A126" s="91" t="n">
        <x:v>45051</x:v>
      </x:c>
      <x:c r="B126" s="82" t="n">
        <x:v>5</x:v>
      </x:c>
      <x:c r="C126" s="82" t="n">
        <x:v>5</x:v>
      </x:c>
      <x:c r="D126" s="82" t="str">
        <x:v>Maio</x:v>
      </x:c>
      <x:c r="E126" s="82" t="n">
        <x:v>2</x:v>
      </x:c>
      <x:c r="F126" s="82" t="n">
        <x:v>2023</x:v>
      </x:c>
      <x:c r="G126" s="82" t="n">
        <x:v>18</x:v>
      </x:c>
      <x:c r="H126" s="83" t="str">
        <x:v>Sexta</x:v>
      </x:c>
    </x:row>
    <x:row r="127">
      <x:c r="A127" s="91" t="n">
        <x:v>45052</x:v>
      </x:c>
      <x:c r="B127" s="82" t="n">
        <x:v>6</x:v>
      </x:c>
      <x:c r="C127" s="82" t="n">
        <x:v>5</x:v>
      </x:c>
      <x:c r="D127" s="82" t="str">
        <x:v>Maio</x:v>
      </x:c>
      <x:c r="E127" s="82" t="n">
        <x:v>2</x:v>
      </x:c>
      <x:c r="F127" s="82" t="n">
        <x:v>2023</x:v>
      </x:c>
      <x:c r="G127" s="82" t="n">
        <x:v>18</x:v>
      </x:c>
      <x:c r="H127" s="83" t="str">
        <x:v>Sábado</x:v>
      </x:c>
    </x:row>
    <x:row r="128">
      <x:c r="A128" s="91" t="n">
        <x:v>45053</x:v>
      </x:c>
      <x:c r="B128" s="82" t="n">
        <x:v>7</x:v>
      </x:c>
      <x:c r="C128" s="82" t="n">
        <x:v>5</x:v>
      </x:c>
      <x:c r="D128" s="82" t="str">
        <x:v>Maio</x:v>
      </x:c>
      <x:c r="E128" s="82" t="n">
        <x:v>2</x:v>
      </x:c>
      <x:c r="F128" s="82" t="n">
        <x:v>2023</x:v>
      </x:c>
      <x:c r="G128" s="82" t="n">
        <x:v>18</x:v>
      </x:c>
      <x:c r="H128" s="83" t="str">
        <x:v>Domingo</x:v>
      </x:c>
    </x:row>
    <x:row r="129">
      <x:c r="A129" s="91" t="n">
        <x:v>45054</x:v>
      </x:c>
      <x:c r="B129" s="82" t="n">
        <x:v>8</x:v>
      </x:c>
      <x:c r="C129" s="82" t="n">
        <x:v>5</x:v>
      </x:c>
      <x:c r="D129" s="82" t="str">
        <x:v>Maio</x:v>
      </x:c>
      <x:c r="E129" s="82" t="n">
        <x:v>2</x:v>
      </x:c>
      <x:c r="F129" s="82" t="n">
        <x:v>2023</x:v>
      </x:c>
      <x:c r="G129" s="82" t="n">
        <x:v>19</x:v>
      </x:c>
      <x:c r="H129" s="83" t="str">
        <x:v>Segunda</x:v>
      </x:c>
    </x:row>
    <x:row r="130">
      <x:c r="A130" s="91" t="n">
        <x:v>45055</x:v>
      </x:c>
      <x:c r="B130" s="82" t="n">
        <x:v>9</x:v>
      </x:c>
      <x:c r="C130" s="82" t="n">
        <x:v>5</x:v>
      </x:c>
      <x:c r="D130" s="82" t="str">
        <x:v>Maio</x:v>
      </x:c>
      <x:c r="E130" s="82" t="n">
        <x:v>2</x:v>
      </x:c>
      <x:c r="F130" s="82" t="n">
        <x:v>2023</x:v>
      </x:c>
      <x:c r="G130" s="82" t="n">
        <x:v>19</x:v>
      </x:c>
      <x:c r="H130" s="83" t="str">
        <x:v>Terça</x:v>
      </x:c>
    </x:row>
    <x:row r="131">
      <x:c r="A131" s="91" t="n">
        <x:v>45056</x:v>
      </x:c>
      <x:c r="B131" s="82" t="n">
        <x:v>10</x:v>
      </x:c>
      <x:c r="C131" s="82" t="n">
        <x:v>5</x:v>
      </x:c>
      <x:c r="D131" s="82" t="str">
        <x:v>Maio</x:v>
      </x:c>
      <x:c r="E131" s="82" t="n">
        <x:v>2</x:v>
      </x:c>
      <x:c r="F131" s="82" t="n">
        <x:v>2023</x:v>
      </x:c>
      <x:c r="G131" s="82" t="n">
        <x:v>19</x:v>
      </x:c>
      <x:c r="H131" s="83" t="str">
        <x:v>Quarta</x:v>
      </x:c>
    </x:row>
    <x:row r="132">
      <x:c r="A132" s="91" t="n">
        <x:v>45057</x:v>
      </x:c>
      <x:c r="B132" s="82" t="n">
        <x:v>11</x:v>
      </x:c>
      <x:c r="C132" s="82" t="n">
        <x:v>5</x:v>
      </x:c>
      <x:c r="D132" s="82" t="str">
        <x:v>Maio</x:v>
      </x:c>
      <x:c r="E132" s="82" t="n">
        <x:v>2</x:v>
      </x:c>
      <x:c r="F132" s="82" t="n">
        <x:v>2023</x:v>
      </x:c>
      <x:c r="G132" s="82" t="n">
        <x:v>19</x:v>
      </x:c>
      <x:c r="H132" s="83" t="str">
        <x:v>Quinta</x:v>
      </x:c>
    </x:row>
    <x:row r="133">
      <x:c r="A133" s="91" t="n">
        <x:v>45058</x:v>
      </x:c>
      <x:c r="B133" s="82" t="n">
        <x:v>12</x:v>
      </x:c>
      <x:c r="C133" s="82" t="n">
        <x:v>5</x:v>
      </x:c>
      <x:c r="D133" s="82" t="str">
        <x:v>Maio</x:v>
      </x:c>
      <x:c r="E133" s="82" t="n">
        <x:v>2</x:v>
      </x:c>
      <x:c r="F133" s="82" t="n">
        <x:v>2023</x:v>
      </x:c>
      <x:c r="G133" s="82" t="n">
        <x:v>19</x:v>
      </x:c>
      <x:c r="H133" s="83" t="str">
        <x:v>Sexta</x:v>
      </x:c>
    </x:row>
    <x:row r="134">
      <x:c r="A134" s="91" t="n">
        <x:v>45059</x:v>
      </x:c>
      <x:c r="B134" s="82" t="n">
        <x:v>13</x:v>
      </x:c>
      <x:c r="C134" s="82" t="n">
        <x:v>5</x:v>
      </x:c>
      <x:c r="D134" s="82" t="str">
        <x:v>Maio</x:v>
      </x:c>
      <x:c r="E134" s="82" t="n">
        <x:v>2</x:v>
      </x:c>
      <x:c r="F134" s="82" t="n">
        <x:v>2023</x:v>
      </x:c>
      <x:c r="G134" s="82" t="n">
        <x:v>19</x:v>
      </x:c>
      <x:c r="H134" s="83" t="str">
        <x:v>Sábado</x:v>
      </x:c>
    </x:row>
    <x:row r="135">
      <x:c r="A135" s="91" t="n">
        <x:v>45060</x:v>
      </x:c>
      <x:c r="B135" s="82" t="n">
        <x:v>14</x:v>
      </x:c>
      <x:c r="C135" s="82" t="n">
        <x:v>5</x:v>
      </x:c>
      <x:c r="D135" s="82" t="str">
        <x:v>Maio</x:v>
      </x:c>
      <x:c r="E135" s="82" t="n">
        <x:v>2</x:v>
      </x:c>
      <x:c r="F135" s="82" t="n">
        <x:v>2023</x:v>
      </x:c>
      <x:c r="G135" s="82" t="n">
        <x:v>19</x:v>
      </x:c>
      <x:c r="H135" s="83" t="str">
        <x:v>Domingo</x:v>
      </x:c>
    </x:row>
    <x:row r="136">
      <x:c r="A136" s="91" t="n">
        <x:v>45061</x:v>
      </x:c>
      <x:c r="B136" s="82" t="n">
        <x:v>15</x:v>
      </x:c>
      <x:c r="C136" s="82" t="n">
        <x:v>5</x:v>
      </x:c>
      <x:c r="D136" s="82" t="str">
        <x:v>Maio</x:v>
      </x:c>
      <x:c r="E136" s="82" t="n">
        <x:v>2</x:v>
      </x:c>
      <x:c r="F136" s="82" t="n">
        <x:v>2023</x:v>
      </x:c>
      <x:c r="G136" s="82" t="n">
        <x:v>20</x:v>
      </x:c>
      <x:c r="H136" s="83" t="str">
        <x:v>Segunda</x:v>
      </x:c>
    </x:row>
    <x:row r="137">
      <x:c r="A137" s="91" t="n">
        <x:v>45062</x:v>
      </x:c>
      <x:c r="B137" s="82" t="n">
        <x:v>16</x:v>
      </x:c>
      <x:c r="C137" s="82" t="n">
        <x:v>5</x:v>
      </x:c>
      <x:c r="D137" s="82" t="str">
        <x:v>Maio</x:v>
      </x:c>
      <x:c r="E137" s="82" t="n">
        <x:v>2</x:v>
      </x:c>
      <x:c r="F137" s="82" t="n">
        <x:v>2023</x:v>
      </x:c>
      <x:c r="G137" s="82" t="n">
        <x:v>20</x:v>
      </x:c>
      <x:c r="H137" s="83" t="str">
        <x:v>Terça</x:v>
      </x:c>
    </x:row>
    <x:row r="138">
      <x:c r="A138" s="91" t="n">
        <x:v>45063</x:v>
      </x:c>
      <x:c r="B138" s="82" t="n">
        <x:v>17</x:v>
      </x:c>
      <x:c r="C138" s="82" t="n">
        <x:v>5</x:v>
      </x:c>
      <x:c r="D138" s="82" t="str">
        <x:v>Maio</x:v>
      </x:c>
      <x:c r="E138" s="82" t="n">
        <x:v>2</x:v>
      </x:c>
      <x:c r="F138" s="82" t="n">
        <x:v>2023</x:v>
      </x:c>
      <x:c r="G138" s="82" t="n">
        <x:v>20</x:v>
      </x:c>
      <x:c r="H138" s="83" t="str">
        <x:v>Quarta</x:v>
      </x:c>
    </x:row>
    <x:row r="139">
      <x:c r="A139" s="91" t="n">
        <x:v>45064</x:v>
      </x:c>
      <x:c r="B139" s="82" t="n">
        <x:v>18</x:v>
      </x:c>
      <x:c r="C139" s="82" t="n">
        <x:v>5</x:v>
      </x:c>
      <x:c r="D139" s="82" t="str">
        <x:v>Maio</x:v>
      </x:c>
      <x:c r="E139" s="82" t="n">
        <x:v>2</x:v>
      </x:c>
      <x:c r="F139" s="82" t="n">
        <x:v>2023</x:v>
      </x:c>
      <x:c r="G139" s="82" t="n">
        <x:v>20</x:v>
      </x:c>
      <x:c r="H139" s="83" t="str">
        <x:v>Quinta</x:v>
      </x:c>
    </x:row>
    <x:row r="140">
      <x:c r="A140" s="91" t="n">
        <x:v>45065</x:v>
      </x:c>
      <x:c r="B140" s="82" t="n">
        <x:v>19</x:v>
      </x:c>
      <x:c r="C140" s="82" t="n">
        <x:v>5</x:v>
      </x:c>
      <x:c r="D140" s="82" t="str">
        <x:v>Maio</x:v>
      </x:c>
      <x:c r="E140" s="82" t="n">
        <x:v>2</x:v>
      </x:c>
      <x:c r="F140" s="82" t="n">
        <x:v>2023</x:v>
      </x:c>
      <x:c r="G140" s="82" t="n">
        <x:v>20</x:v>
      </x:c>
      <x:c r="H140" s="83" t="str">
        <x:v>Sexta</x:v>
      </x:c>
    </x:row>
    <x:row r="141">
      <x:c r="A141" s="91" t="n">
        <x:v>45066</x:v>
      </x:c>
      <x:c r="B141" s="82" t="n">
        <x:v>20</x:v>
      </x:c>
      <x:c r="C141" s="82" t="n">
        <x:v>5</x:v>
      </x:c>
      <x:c r="D141" s="82" t="str">
        <x:v>Maio</x:v>
      </x:c>
      <x:c r="E141" s="82" t="n">
        <x:v>2</x:v>
      </x:c>
      <x:c r="F141" s="82" t="n">
        <x:v>2023</x:v>
      </x:c>
      <x:c r="G141" s="82" t="n">
        <x:v>20</x:v>
      </x:c>
      <x:c r="H141" s="83" t="str">
        <x:v>Sábado</x:v>
      </x:c>
    </x:row>
    <x:row r="142">
      <x:c r="A142" s="91" t="n">
        <x:v>45067</x:v>
      </x:c>
      <x:c r="B142" s="82" t="n">
        <x:v>21</x:v>
      </x:c>
      <x:c r="C142" s="82" t="n">
        <x:v>5</x:v>
      </x:c>
      <x:c r="D142" s="82" t="str">
        <x:v>Maio</x:v>
      </x:c>
      <x:c r="E142" s="82" t="n">
        <x:v>2</x:v>
      </x:c>
      <x:c r="F142" s="82" t="n">
        <x:v>2023</x:v>
      </x:c>
      <x:c r="G142" s="82" t="n">
        <x:v>20</x:v>
      </x:c>
      <x:c r="H142" s="83" t="str">
        <x:v>Domingo</x:v>
      </x:c>
    </x:row>
    <x:row r="143">
      <x:c r="A143" s="91" t="n">
        <x:v>45068</x:v>
      </x:c>
      <x:c r="B143" s="82" t="n">
        <x:v>22</x:v>
      </x:c>
      <x:c r="C143" s="82" t="n">
        <x:v>5</x:v>
      </x:c>
      <x:c r="D143" s="82" t="str">
        <x:v>Maio</x:v>
      </x:c>
      <x:c r="E143" s="82" t="n">
        <x:v>2</x:v>
      </x:c>
      <x:c r="F143" s="82" t="n">
        <x:v>2023</x:v>
      </x:c>
      <x:c r="G143" s="82" t="n">
        <x:v>21</x:v>
      </x:c>
      <x:c r="H143" s="83" t="str">
        <x:v>Segunda</x:v>
      </x:c>
    </x:row>
    <x:row r="144">
      <x:c r="A144" s="91" t="n">
        <x:v>45069</x:v>
      </x:c>
      <x:c r="B144" s="82" t="n">
        <x:v>23</x:v>
      </x:c>
      <x:c r="C144" s="82" t="n">
        <x:v>5</x:v>
      </x:c>
      <x:c r="D144" s="82" t="str">
        <x:v>Maio</x:v>
      </x:c>
      <x:c r="E144" s="82" t="n">
        <x:v>2</x:v>
      </x:c>
      <x:c r="F144" s="82" t="n">
        <x:v>2023</x:v>
      </x:c>
      <x:c r="G144" s="82" t="n">
        <x:v>21</x:v>
      </x:c>
      <x:c r="H144" s="83" t="str">
        <x:v>Terça</x:v>
      </x:c>
    </x:row>
    <x:row r="145">
      <x:c r="A145" s="91" t="n">
        <x:v>45070</x:v>
      </x:c>
      <x:c r="B145" s="82" t="n">
        <x:v>24</x:v>
      </x:c>
      <x:c r="C145" s="82" t="n">
        <x:v>5</x:v>
      </x:c>
      <x:c r="D145" s="82" t="str">
        <x:v>Maio</x:v>
      </x:c>
      <x:c r="E145" s="82" t="n">
        <x:v>2</x:v>
      </x:c>
      <x:c r="F145" s="82" t="n">
        <x:v>2023</x:v>
      </x:c>
      <x:c r="G145" s="82" t="n">
        <x:v>21</x:v>
      </x:c>
      <x:c r="H145" s="83" t="str">
        <x:v>Quarta</x:v>
      </x:c>
    </x:row>
    <x:row r="146">
      <x:c r="A146" s="91" t="n">
        <x:v>45071</x:v>
      </x:c>
      <x:c r="B146" s="82" t="n">
        <x:v>25</x:v>
      </x:c>
      <x:c r="C146" s="82" t="n">
        <x:v>5</x:v>
      </x:c>
      <x:c r="D146" s="82" t="str">
        <x:v>Maio</x:v>
      </x:c>
      <x:c r="E146" s="82" t="n">
        <x:v>2</x:v>
      </x:c>
      <x:c r="F146" s="82" t="n">
        <x:v>2023</x:v>
      </x:c>
      <x:c r="G146" s="82" t="n">
        <x:v>21</x:v>
      </x:c>
      <x:c r="H146" s="83" t="str">
        <x:v>Quinta</x:v>
      </x:c>
    </x:row>
    <x:row r="147">
      <x:c r="A147" s="91" t="n">
        <x:v>45072</x:v>
      </x:c>
      <x:c r="B147" s="82" t="n">
        <x:v>26</x:v>
      </x:c>
      <x:c r="C147" s="82" t="n">
        <x:v>5</x:v>
      </x:c>
      <x:c r="D147" s="82" t="str">
        <x:v>Maio</x:v>
      </x:c>
      <x:c r="E147" s="82" t="n">
        <x:v>2</x:v>
      </x:c>
      <x:c r="F147" s="82" t="n">
        <x:v>2023</x:v>
      </x:c>
      <x:c r="G147" s="82" t="n">
        <x:v>21</x:v>
      </x:c>
      <x:c r="H147" s="83" t="str">
        <x:v>Sexta</x:v>
      </x:c>
    </x:row>
    <x:row r="148">
      <x:c r="A148" s="91" t="n">
        <x:v>45073</x:v>
      </x:c>
      <x:c r="B148" s="82" t="n">
        <x:v>27</x:v>
      </x:c>
      <x:c r="C148" s="82" t="n">
        <x:v>5</x:v>
      </x:c>
      <x:c r="D148" s="82" t="str">
        <x:v>Maio</x:v>
      </x:c>
      <x:c r="E148" s="82" t="n">
        <x:v>2</x:v>
      </x:c>
      <x:c r="F148" s="82" t="n">
        <x:v>2023</x:v>
      </x:c>
      <x:c r="G148" s="82" t="n">
        <x:v>21</x:v>
      </x:c>
      <x:c r="H148" s="83" t="str">
        <x:v>Sábado</x:v>
      </x:c>
    </x:row>
    <x:row r="149">
      <x:c r="A149" s="91" t="n">
        <x:v>45074</x:v>
      </x:c>
      <x:c r="B149" s="82" t="n">
        <x:v>28</x:v>
      </x:c>
      <x:c r="C149" s="82" t="n">
        <x:v>5</x:v>
      </x:c>
      <x:c r="D149" s="82" t="str">
        <x:v>Maio</x:v>
      </x:c>
      <x:c r="E149" s="82" t="n">
        <x:v>2</x:v>
      </x:c>
      <x:c r="F149" s="82" t="n">
        <x:v>2023</x:v>
      </x:c>
      <x:c r="G149" s="82" t="n">
        <x:v>21</x:v>
      </x:c>
      <x:c r="H149" s="83" t="str">
        <x:v>Domingo</x:v>
      </x:c>
    </x:row>
    <x:row r="150">
      <x:c r="A150" s="91" t="n">
        <x:v>45075</x:v>
      </x:c>
      <x:c r="B150" s="82" t="n">
        <x:v>29</x:v>
      </x:c>
      <x:c r="C150" s="82" t="n">
        <x:v>5</x:v>
      </x:c>
      <x:c r="D150" s="82" t="str">
        <x:v>Maio</x:v>
      </x:c>
      <x:c r="E150" s="82" t="n">
        <x:v>2</x:v>
      </x:c>
      <x:c r="F150" s="82" t="n">
        <x:v>2023</x:v>
      </x:c>
      <x:c r="G150" s="82" t="n">
        <x:v>22</x:v>
      </x:c>
      <x:c r="H150" s="83" t="str">
        <x:v>Segunda</x:v>
      </x:c>
    </x:row>
    <x:row r="151">
      <x:c r="A151" s="91" t="n">
        <x:v>45076</x:v>
      </x:c>
      <x:c r="B151" s="82" t="n">
        <x:v>30</x:v>
      </x:c>
      <x:c r="C151" s="82" t="n">
        <x:v>5</x:v>
      </x:c>
      <x:c r="D151" s="82" t="str">
        <x:v>Maio</x:v>
      </x:c>
      <x:c r="E151" s="82" t="n">
        <x:v>2</x:v>
      </x:c>
      <x:c r="F151" s="82" t="n">
        <x:v>2023</x:v>
      </x:c>
      <x:c r="G151" s="82" t="n">
        <x:v>22</x:v>
      </x:c>
      <x:c r="H151" s="83" t="str">
        <x:v>Terça</x:v>
      </x:c>
    </x:row>
    <x:row r="152">
      <x:c r="A152" s="91" t="n">
        <x:v>45077</x:v>
      </x:c>
      <x:c r="B152" s="82" t="n">
        <x:v>31</x:v>
      </x:c>
      <x:c r="C152" s="82" t="n">
        <x:v>5</x:v>
      </x:c>
      <x:c r="D152" s="82" t="str">
        <x:v>Maio</x:v>
      </x:c>
      <x:c r="E152" s="82" t="n">
        <x:v>2</x:v>
      </x:c>
      <x:c r="F152" s="82" t="n">
        <x:v>2023</x:v>
      </x:c>
      <x:c r="G152" s="82" t="n">
        <x:v>22</x:v>
      </x:c>
      <x:c r="H152" s="83" t="str">
        <x:v>Quarta</x:v>
      </x:c>
    </x:row>
    <x:row r="153">
      <x:c r="A153" s="91" t="n">
        <x:v>45078</x:v>
      </x:c>
      <x:c r="B153" s="82" t="n">
        <x:v>1</x:v>
      </x:c>
      <x:c r="C153" s="82" t="n">
        <x:v>6</x:v>
      </x:c>
      <x:c r="D153" s="82" t="str">
        <x:v>Junho</x:v>
      </x:c>
      <x:c r="E153" s="82" t="n">
        <x:v>2</x:v>
      </x:c>
      <x:c r="F153" s="82" t="n">
        <x:v>2023</x:v>
      </x:c>
      <x:c r="G153" s="82" t="n">
        <x:v>22</x:v>
      </x:c>
      <x:c r="H153" s="83" t="str">
        <x:v>Quinta</x:v>
      </x:c>
    </x:row>
    <x:row r="154">
      <x:c r="A154" s="91" t="n">
        <x:v>45079</x:v>
      </x:c>
      <x:c r="B154" s="82" t="n">
        <x:v>2</x:v>
      </x:c>
      <x:c r="C154" s="82" t="n">
        <x:v>6</x:v>
      </x:c>
      <x:c r="D154" s="82" t="str">
        <x:v>Junho</x:v>
      </x:c>
      <x:c r="E154" s="82" t="n">
        <x:v>2</x:v>
      </x:c>
      <x:c r="F154" s="82" t="n">
        <x:v>2023</x:v>
      </x:c>
      <x:c r="G154" s="82" t="n">
        <x:v>22</x:v>
      </x:c>
      <x:c r="H154" s="83" t="str">
        <x:v>Sexta</x:v>
      </x:c>
    </x:row>
    <x:row r="155">
      <x:c r="A155" s="91" t="n">
        <x:v>45080</x:v>
      </x:c>
      <x:c r="B155" s="82" t="n">
        <x:v>3</x:v>
      </x:c>
      <x:c r="C155" s="82" t="n">
        <x:v>6</x:v>
      </x:c>
      <x:c r="D155" s="82" t="str">
        <x:v>Junho</x:v>
      </x:c>
      <x:c r="E155" s="82" t="n">
        <x:v>2</x:v>
      </x:c>
      <x:c r="F155" s="82" t="n">
        <x:v>2023</x:v>
      </x:c>
      <x:c r="G155" s="82" t="n">
        <x:v>22</x:v>
      </x:c>
      <x:c r="H155" s="83" t="str">
        <x:v>Sábado</x:v>
      </x:c>
    </x:row>
    <x:row r="156">
      <x:c r="A156" s="91" t="n">
        <x:v>45081</x:v>
      </x:c>
      <x:c r="B156" s="82" t="n">
        <x:v>4</x:v>
      </x:c>
      <x:c r="C156" s="82" t="n">
        <x:v>6</x:v>
      </x:c>
      <x:c r="D156" s="82" t="str">
        <x:v>Junho</x:v>
      </x:c>
      <x:c r="E156" s="82" t="n">
        <x:v>2</x:v>
      </x:c>
      <x:c r="F156" s="82" t="n">
        <x:v>2023</x:v>
      </x:c>
      <x:c r="G156" s="82" t="n">
        <x:v>22</x:v>
      </x:c>
      <x:c r="H156" s="83" t="str">
        <x:v>Domingo</x:v>
      </x:c>
    </x:row>
    <x:row r="157">
      <x:c r="A157" s="91" t="n">
        <x:v>45082</x:v>
      </x:c>
      <x:c r="B157" s="82" t="n">
        <x:v>5</x:v>
      </x:c>
      <x:c r="C157" s="82" t="n">
        <x:v>6</x:v>
      </x:c>
      <x:c r="D157" s="82" t="str">
        <x:v>Junho</x:v>
      </x:c>
      <x:c r="E157" s="82" t="n">
        <x:v>2</x:v>
      </x:c>
      <x:c r="F157" s="82" t="n">
        <x:v>2023</x:v>
      </x:c>
      <x:c r="G157" s="82" t="n">
        <x:v>23</x:v>
      </x:c>
      <x:c r="H157" s="83" t="str">
        <x:v>Segunda</x:v>
      </x:c>
    </x:row>
    <x:row r="158">
      <x:c r="A158" s="91" t="n">
        <x:v>45083</x:v>
      </x:c>
      <x:c r="B158" s="82" t="n">
        <x:v>6</x:v>
      </x:c>
      <x:c r="C158" s="82" t="n">
        <x:v>6</x:v>
      </x:c>
      <x:c r="D158" s="82" t="str">
        <x:v>Junho</x:v>
      </x:c>
      <x:c r="E158" s="82" t="n">
        <x:v>2</x:v>
      </x:c>
      <x:c r="F158" s="82" t="n">
        <x:v>2023</x:v>
      </x:c>
      <x:c r="G158" s="82" t="n">
        <x:v>23</x:v>
      </x:c>
      <x:c r="H158" s="83" t="str">
        <x:v>Terça</x:v>
      </x:c>
    </x:row>
    <x:row r="159">
      <x:c r="A159" s="91" t="n">
        <x:v>45084</x:v>
      </x:c>
      <x:c r="B159" s="82" t="n">
        <x:v>7</x:v>
      </x:c>
      <x:c r="C159" s="82" t="n">
        <x:v>6</x:v>
      </x:c>
      <x:c r="D159" s="82" t="str">
        <x:v>Junho</x:v>
      </x:c>
      <x:c r="E159" s="82" t="n">
        <x:v>2</x:v>
      </x:c>
      <x:c r="F159" s="82" t="n">
        <x:v>2023</x:v>
      </x:c>
      <x:c r="G159" s="82" t="n">
        <x:v>23</x:v>
      </x:c>
      <x:c r="H159" s="83" t="str">
        <x:v>Quarta</x:v>
      </x:c>
    </x:row>
    <x:row r="160">
      <x:c r="A160" s="91" t="n">
        <x:v>45085</x:v>
      </x:c>
      <x:c r="B160" s="82" t="n">
        <x:v>8</x:v>
      </x:c>
      <x:c r="C160" s="82" t="n">
        <x:v>6</x:v>
      </x:c>
      <x:c r="D160" s="82" t="str">
        <x:v>Junho</x:v>
      </x:c>
      <x:c r="E160" s="82" t="n">
        <x:v>2</x:v>
      </x:c>
      <x:c r="F160" s="82" t="n">
        <x:v>2023</x:v>
      </x:c>
      <x:c r="G160" s="82" t="n">
        <x:v>23</x:v>
      </x:c>
      <x:c r="H160" s="83" t="str">
        <x:v>Quinta</x:v>
      </x:c>
    </x:row>
    <x:row r="161">
      <x:c r="A161" s="91" t="n">
        <x:v>45086</x:v>
      </x:c>
      <x:c r="B161" s="82" t="n">
        <x:v>9</x:v>
      </x:c>
      <x:c r="C161" s="82" t="n">
        <x:v>6</x:v>
      </x:c>
      <x:c r="D161" s="82" t="str">
        <x:v>Junho</x:v>
      </x:c>
      <x:c r="E161" s="82" t="n">
        <x:v>2</x:v>
      </x:c>
      <x:c r="F161" s="82" t="n">
        <x:v>2023</x:v>
      </x:c>
      <x:c r="G161" s="82" t="n">
        <x:v>23</x:v>
      </x:c>
      <x:c r="H161" s="83" t="str">
        <x:v>Sexta</x:v>
      </x:c>
    </x:row>
    <x:row r="162">
      <x:c r="A162" s="91" t="n">
        <x:v>45087</x:v>
      </x:c>
      <x:c r="B162" s="82" t="n">
        <x:v>10</x:v>
      </x:c>
      <x:c r="C162" s="82" t="n">
        <x:v>6</x:v>
      </x:c>
      <x:c r="D162" s="82" t="str">
        <x:v>Junho</x:v>
      </x:c>
      <x:c r="E162" s="82" t="n">
        <x:v>2</x:v>
      </x:c>
      <x:c r="F162" s="82" t="n">
        <x:v>2023</x:v>
      </x:c>
      <x:c r="G162" s="82" t="n">
        <x:v>23</x:v>
      </x:c>
      <x:c r="H162" s="83" t="str">
        <x:v>Sábado</x:v>
      </x:c>
    </x:row>
    <x:row r="163">
      <x:c r="A163" s="91" t="n">
        <x:v>45088</x:v>
      </x:c>
      <x:c r="B163" s="82" t="n">
        <x:v>11</x:v>
      </x:c>
      <x:c r="C163" s="82" t="n">
        <x:v>6</x:v>
      </x:c>
      <x:c r="D163" s="82" t="str">
        <x:v>Junho</x:v>
      </x:c>
      <x:c r="E163" s="82" t="n">
        <x:v>2</x:v>
      </x:c>
      <x:c r="F163" s="82" t="n">
        <x:v>2023</x:v>
      </x:c>
      <x:c r="G163" s="82" t="n">
        <x:v>23</x:v>
      </x:c>
      <x:c r="H163" s="83" t="str">
        <x:v>Domingo</x:v>
      </x:c>
    </x:row>
    <x:row r="164">
      <x:c r="A164" s="91" t="n">
        <x:v>45089</x:v>
      </x:c>
      <x:c r="B164" s="82" t="n">
        <x:v>12</x:v>
      </x:c>
      <x:c r="C164" s="82" t="n">
        <x:v>6</x:v>
      </x:c>
      <x:c r="D164" s="82" t="str">
        <x:v>Junho</x:v>
      </x:c>
      <x:c r="E164" s="82" t="n">
        <x:v>2</x:v>
      </x:c>
      <x:c r="F164" s="82" t="n">
        <x:v>2023</x:v>
      </x:c>
      <x:c r="G164" s="82" t="n">
        <x:v>24</x:v>
      </x:c>
      <x:c r="H164" s="83" t="str">
        <x:v>Segunda</x:v>
      </x:c>
    </x:row>
    <x:row r="165">
      <x:c r="A165" s="91" t="n">
        <x:v>45090</x:v>
      </x:c>
      <x:c r="B165" s="82" t="n">
        <x:v>13</x:v>
      </x:c>
      <x:c r="C165" s="82" t="n">
        <x:v>6</x:v>
      </x:c>
      <x:c r="D165" s="82" t="str">
        <x:v>Junho</x:v>
      </x:c>
      <x:c r="E165" s="82" t="n">
        <x:v>2</x:v>
      </x:c>
      <x:c r="F165" s="82" t="n">
        <x:v>2023</x:v>
      </x:c>
      <x:c r="G165" s="82" t="n">
        <x:v>24</x:v>
      </x:c>
      <x:c r="H165" s="83" t="str">
        <x:v>Terça</x:v>
      </x:c>
    </x:row>
    <x:row r="166">
      <x:c r="A166" s="91" t="n">
        <x:v>45091</x:v>
      </x:c>
      <x:c r="B166" s="82" t="n">
        <x:v>14</x:v>
      </x:c>
      <x:c r="C166" s="82" t="n">
        <x:v>6</x:v>
      </x:c>
      <x:c r="D166" s="82" t="str">
        <x:v>Junho</x:v>
      </x:c>
      <x:c r="E166" s="82" t="n">
        <x:v>2</x:v>
      </x:c>
      <x:c r="F166" s="82" t="n">
        <x:v>2023</x:v>
      </x:c>
      <x:c r="G166" s="82" t="n">
        <x:v>24</x:v>
      </x:c>
      <x:c r="H166" s="83" t="str">
        <x:v>Quarta</x:v>
      </x:c>
    </x:row>
    <x:row r="167">
      <x:c r="A167" s="91" t="n">
        <x:v>45092</x:v>
      </x:c>
      <x:c r="B167" s="82" t="n">
        <x:v>15</x:v>
      </x:c>
      <x:c r="C167" s="82" t="n">
        <x:v>6</x:v>
      </x:c>
      <x:c r="D167" s="82" t="str">
        <x:v>Junho</x:v>
      </x:c>
      <x:c r="E167" s="82" t="n">
        <x:v>2</x:v>
      </x:c>
      <x:c r="F167" s="82" t="n">
        <x:v>2023</x:v>
      </x:c>
      <x:c r="G167" s="82" t="n">
        <x:v>24</x:v>
      </x:c>
      <x:c r="H167" s="83" t="str">
        <x:v>Quinta</x:v>
      </x:c>
    </x:row>
    <x:row r="168">
      <x:c r="A168" s="91" t="n">
        <x:v>45093</x:v>
      </x:c>
      <x:c r="B168" s="82" t="n">
        <x:v>16</x:v>
      </x:c>
      <x:c r="C168" s="82" t="n">
        <x:v>6</x:v>
      </x:c>
      <x:c r="D168" s="82" t="str">
        <x:v>Junho</x:v>
      </x:c>
      <x:c r="E168" s="82" t="n">
        <x:v>2</x:v>
      </x:c>
      <x:c r="F168" s="82" t="n">
        <x:v>2023</x:v>
      </x:c>
      <x:c r="G168" s="82" t="n">
        <x:v>24</x:v>
      </x:c>
      <x:c r="H168" s="83" t="str">
        <x:v>Sexta</x:v>
      </x:c>
    </x:row>
    <x:row r="169">
      <x:c r="A169" s="91" t="n">
        <x:v>45094</x:v>
      </x:c>
      <x:c r="B169" s="82" t="n">
        <x:v>17</x:v>
      </x:c>
      <x:c r="C169" s="82" t="n">
        <x:v>6</x:v>
      </x:c>
      <x:c r="D169" s="82" t="str">
        <x:v>Junho</x:v>
      </x:c>
      <x:c r="E169" s="82" t="n">
        <x:v>2</x:v>
      </x:c>
      <x:c r="F169" s="82" t="n">
        <x:v>2023</x:v>
      </x:c>
      <x:c r="G169" s="82" t="n">
        <x:v>24</x:v>
      </x:c>
      <x:c r="H169" s="83" t="str">
        <x:v>Sábado</x:v>
      </x:c>
    </x:row>
    <x:row r="170">
      <x:c r="A170" s="91" t="n">
        <x:v>45095</x:v>
      </x:c>
      <x:c r="B170" s="82" t="n">
        <x:v>18</x:v>
      </x:c>
      <x:c r="C170" s="82" t="n">
        <x:v>6</x:v>
      </x:c>
      <x:c r="D170" s="82" t="str">
        <x:v>Junho</x:v>
      </x:c>
      <x:c r="E170" s="82" t="n">
        <x:v>2</x:v>
      </x:c>
      <x:c r="F170" s="82" t="n">
        <x:v>2023</x:v>
      </x:c>
      <x:c r="G170" s="82" t="n">
        <x:v>24</x:v>
      </x:c>
      <x:c r="H170" s="83" t="str">
        <x:v>Domingo</x:v>
      </x:c>
    </x:row>
    <x:row r="171">
      <x:c r="A171" s="91" t="n">
        <x:v>45096</x:v>
      </x:c>
      <x:c r="B171" s="82" t="n">
        <x:v>19</x:v>
      </x:c>
      <x:c r="C171" s="82" t="n">
        <x:v>6</x:v>
      </x:c>
      <x:c r="D171" s="82" t="str">
        <x:v>Junho</x:v>
      </x:c>
      <x:c r="E171" s="82" t="n">
        <x:v>2</x:v>
      </x:c>
      <x:c r="F171" s="82" t="n">
        <x:v>2023</x:v>
      </x:c>
      <x:c r="G171" s="82" t="n">
        <x:v>25</x:v>
      </x:c>
      <x:c r="H171" s="83" t="str">
        <x:v>Segunda</x:v>
      </x:c>
    </x:row>
    <x:row r="172">
      <x:c r="A172" s="91" t="n">
        <x:v>45097</x:v>
      </x:c>
      <x:c r="B172" s="82" t="n">
        <x:v>20</x:v>
      </x:c>
      <x:c r="C172" s="82" t="n">
        <x:v>6</x:v>
      </x:c>
      <x:c r="D172" s="82" t="str">
        <x:v>Junho</x:v>
      </x:c>
      <x:c r="E172" s="82" t="n">
        <x:v>2</x:v>
      </x:c>
      <x:c r="F172" s="82" t="n">
        <x:v>2023</x:v>
      </x:c>
      <x:c r="G172" s="82" t="n">
        <x:v>25</x:v>
      </x:c>
      <x:c r="H172" s="83" t="str">
        <x:v>Terça</x:v>
      </x:c>
    </x:row>
    <x:row r="173">
      <x:c r="A173" s="91" t="n">
        <x:v>45098</x:v>
      </x:c>
      <x:c r="B173" s="82" t="n">
        <x:v>21</x:v>
      </x:c>
      <x:c r="C173" s="82" t="n">
        <x:v>6</x:v>
      </x:c>
      <x:c r="D173" s="82" t="str">
        <x:v>Junho</x:v>
      </x:c>
      <x:c r="E173" s="82" t="n">
        <x:v>2</x:v>
      </x:c>
      <x:c r="F173" s="82" t="n">
        <x:v>2023</x:v>
      </x:c>
      <x:c r="G173" s="82" t="n">
        <x:v>25</x:v>
      </x:c>
      <x:c r="H173" s="83" t="str">
        <x:v>Quarta</x:v>
      </x:c>
    </x:row>
    <x:row r="174">
      <x:c r="A174" s="91" t="n">
        <x:v>45099</x:v>
      </x:c>
      <x:c r="B174" s="82" t="n">
        <x:v>22</x:v>
      </x:c>
      <x:c r="C174" s="82" t="n">
        <x:v>6</x:v>
      </x:c>
      <x:c r="D174" s="82" t="str">
        <x:v>Junho</x:v>
      </x:c>
      <x:c r="E174" s="82" t="n">
        <x:v>2</x:v>
      </x:c>
      <x:c r="F174" s="82" t="n">
        <x:v>2023</x:v>
      </x:c>
      <x:c r="G174" s="82" t="n">
        <x:v>25</x:v>
      </x:c>
      <x:c r="H174" s="83" t="str">
        <x:v>Quinta</x:v>
      </x:c>
    </x:row>
    <x:row r="175">
      <x:c r="A175" s="91" t="n">
        <x:v>45100</x:v>
      </x:c>
      <x:c r="B175" s="82" t="n">
        <x:v>23</x:v>
      </x:c>
      <x:c r="C175" s="82" t="n">
        <x:v>6</x:v>
      </x:c>
      <x:c r="D175" s="82" t="str">
        <x:v>Junho</x:v>
      </x:c>
      <x:c r="E175" s="82" t="n">
        <x:v>2</x:v>
      </x:c>
      <x:c r="F175" s="82" t="n">
        <x:v>2023</x:v>
      </x:c>
      <x:c r="G175" s="82" t="n">
        <x:v>25</x:v>
      </x:c>
      <x:c r="H175" s="83" t="str">
        <x:v>Sexta</x:v>
      </x:c>
    </x:row>
    <x:row r="176">
      <x:c r="A176" s="91" t="n">
        <x:v>45101</x:v>
      </x:c>
      <x:c r="B176" s="82" t="n">
        <x:v>24</x:v>
      </x:c>
      <x:c r="C176" s="82" t="n">
        <x:v>6</x:v>
      </x:c>
      <x:c r="D176" s="82" t="str">
        <x:v>Junho</x:v>
      </x:c>
      <x:c r="E176" s="82" t="n">
        <x:v>2</x:v>
      </x:c>
      <x:c r="F176" s="82" t="n">
        <x:v>2023</x:v>
      </x:c>
      <x:c r="G176" s="82" t="n">
        <x:v>25</x:v>
      </x:c>
      <x:c r="H176" s="83" t="str">
        <x:v>Sábado</x:v>
      </x:c>
    </x:row>
    <x:row r="177">
      <x:c r="A177" s="91" t="n">
        <x:v>45102</x:v>
      </x:c>
      <x:c r="B177" s="82" t="n">
        <x:v>25</x:v>
      </x:c>
      <x:c r="C177" s="82" t="n">
        <x:v>6</x:v>
      </x:c>
      <x:c r="D177" s="82" t="str">
        <x:v>Junho</x:v>
      </x:c>
      <x:c r="E177" s="82" t="n">
        <x:v>2</x:v>
      </x:c>
      <x:c r="F177" s="82" t="n">
        <x:v>2023</x:v>
      </x:c>
      <x:c r="G177" s="82" t="n">
        <x:v>25</x:v>
      </x:c>
      <x:c r="H177" s="83" t="str">
        <x:v>Domingo</x:v>
      </x:c>
    </x:row>
    <x:row r="178">
      <x:c r="A178" s="91" t="n">
        <x:v>45103</x:v>
      </x:c>
      <x:c r="B178" s="82" t="n">
        <x:v>26</x:v>
      </x:c>
      <x:c r="C178" s="82" t="n">
        <x:v>6</x:v>
      </x:c>
      <x:c r="D178" s="82" t="str">
        <x:v>Junho</x:v>
      </x:c>
      <x:c r="E178" s="82" t="n">
        <x:v>2</x:v>
      </x:c>
      <x:c r="F178" s="82" t="n">
        <x:v>2023</x:v>
      </x:c>
      <x:c r="G178" s="82" t="n">
        <x:v>26</x:v>
      </x:c>
      <x:c r="H178" s="83" t="str">
        <x:v>Segunda</x:v>
      </x:c>
    </x:row>
    <x:row r="179">
      <x:c r="A179" s="91" t="n">
        <x:v>45104</x:v>
      </x:c>
      <x:c r="B179" s="82" t="n">
        <x:v>27</x:v>
      </x:c>
      <x:c r="C179" s="82" t="n">
        <x:v>6</x:v>
      </x:c>
      <x:c r="D179" s="82" t="str">
        <x:v>Junho</x:v>
      </x:c>
      <x:c r="E179" s="82" t="n">
        <x:v>2</x:v>
      </x:c>
      <x:c r="F179" s="82" t="n">
        <x:v>2023</x:v>
      </x:c>
      <x:c r="G179" s="82" t="n">
        <x:v>26</x:v>
      </x:c>
      <x:c r="H179" s="83" t="str">
        <x:v>Terça</x:v>
      </x:c>
    </x:row>
    <x:row r="180">
      <x:c r="A180" s="91" t="n">
        <x:v>45105</x:v>
      </x:c>
      <x:c r="B180" s="82" t="n">
        <x:v>28</x:v>
      </x:c>
      <x:c r="C180" s="82" t="n">
        <x:v>6</x:v>
      </x:c>
      <x:c r="D180" s="82" t="str">
        <x:v>Junho</x:v>
      </x:c>
      <x:c r="E180" s="82" t="n">
        <x:v>2</x:v>
      </x:c>
      <x:c r="F180" s="82" t="n">
        <x:v>2023</x:v>
      </x:c>
      <x:c r="G180" s="82" t="n">
        <x:v>26</x:v>
      </x:c>
      <x:c r="H180" s="83" t="str">
        <x:v>Quarta</x:v>
      </x:c>
    </x:row>
    <x:row r="181">
      <x:c r="A181" s="91" t="n">
        <x:v>45106</x:v>
      </x:c>
      <x:c r="B181" s="82" t="n">
        <x:v>29</x:v>
      </x:c>
      <x:c r="C181" s="82" t="n">
        <x:v>6</x:v>
      </x:c>
      <x:c r="D181" s="82" t="str">
        <x:v>Junho</x:v>
      </x:c>
      <x:c r="E181" s="82" t="n">
        <x:v>2</x:v>
      </x:c>
      <x:c r="F181" s="82" t="n">
        <x:v>2023</x:v>
      </x:c>
      <x:c r="G181" s="82" t="n">
        <x:v>26</x:v>
      </x:c>
      <x:c r="H181" s="83" t="str">
        <x:v>Quinta</x:v>
      </x:c>
    </x:row>
    <x:row r="182">
      <x:c r="A182" s="91" t="n">
        <x:v>45107</x:v>
      </x:c>
      <x:c r="B182" s="82" t="n">
        <x:v>30</x:v>
      </x:c>
      <x:c r="C182" s="82" t="n">
        <x:v>6</x:v>
      </x:c>
      <x:c r="D182" s="82" t="str">
        <x:v>Junho</x:v>
      </x:c>
      <x:c r="E182" s="82" t="n">
        <x:v>2</x:v>
      </x:c>
      <x:c r="F182" s="82" t="n">
        <x:v>2023</x:v>
      </x:c>
      <x:c r="G182" s="82" t="n">
        <x:v>26</x:v>
      </x:c>
      <x:c r="H182" s="83" t="str">
        <x:v>Sexta</x:v>
      </x:c>
    </x:row>
    <x:row r="183">
      <x:c r="A183" s="91" t="n">
        <x:v>45108</x:v>
      </x:c>
      <x:c r="B183" s="82" t="n">
        <x:v>1</x:v>
      </x:c>
      <x:c r="C183" s="82" t="n">
        <x:v>7</x:v>
      </x:c>
      <x:c r="D183" s="82" t="str">
        <x:v>Julho</x:v>
      </x:c>
      <x:c r="E183" s="82" t="n">
        <x:v>3</x:v>
      </x:c>
      <x:c r="F183" s="82" t="n">
        <x:v>2023</x:v>
      </x:c>
      <x:c r="G183" s="82" t="n">
        <x:v>26</x:v>
      </x:c>
      <x:c r="H183" s="83" t="str">
        <x:v>Sábado</x:v>
      </x:c>
    </x:row>
    <x:row r="184">
      <x:c r="A184" s="91" t="n">
        <x:v>45109</x:v>
      </x:c>
      <x:c r="B184" s="82" t="n">
        <x:v>2</x:v>
      </x:c>
      <x:c r="C184" s="82" t="n">
        <x:v>7</x:v>
      </x:c>
      <x:c r="D184" s="82" t="str">
        <x:v>Julho</x:v>
      </x:c>
      <x:c r="E184" s="82" t="n">
        <x:v>3</x:v>
      </x:c>
      <x:c r="F184" s="82" t="n">
        <x:v>2023</x:v>
      </x:c>
      <x:c r="G184" s="82" t="n">
        <x:v>26</x:v>
      </x:c>
      <x:c r="H184" s="83" t="str">
        <x:v>Domingo</x:v>
      </x:c>
    </x:row>
    <x:row r="185">
      <x:c r="A185" s="91" t="n">
        <x:v>45110</x:v>
      </x:c>
      <x:c r="B185" s="82" t="n">
        <x:v>3</x:v>
      </x:c>
      <x:c r="C185" s="82" t="n">
        <x:v>7</x:v>
      </x:c>
      <x:c r="D185" s="82" t="str">
        <x:v>Julho</x:v>
      </x:c>
      <x:c r="E185" s="82" t="n">
        <x:v>3</x:v>
      </x:c>
      <x:c r="F185" s="82" t="n">
        <x:v>2023</x:v>
      </x:c>
      <x:c r="G185" s="82" t="n">
        <x:v>27</x:v>
      </x:c>
      <x:c r="H185" s="83" t="str">
        <x:v>Segunda</x:v>
      </x:c>
    </x:row>
    <x:row r="186">
      <x:c r="A186" s="91" t="n">
        <x:v>45111</x:v>
      </x:c>
      <x:c r="B186" s="82" t="n">
        <x:v>4</x:v>
      </x:c>
      <x:c r="C186" s="82" t="n">
        <x:v>7</x:v>
      </x:c>
      <x:c r="D186" s="82" t="str">
        <x:v>Julho</x:v>
      </x:c>
      <x:c r="E186" s="82" t="n">
        <x:v>3</x:v>
      </x:c>
      <x:c r="F186" s="82" t="n">
        <x:v>2023</x:v>
      </x:c>
      <x:c r="G186" s="82" t="n">
        <x:v>27</x:v>
      </x:c>
      <x:c r="H186" s="83" t="str">
        <x:v>Terça</x:v>
      </x:c>
    </x:row>
    <x:row r="187">
      <x:c r="A187" s="91" t="n">
        <x:v>45112</x:v>
      </x:c>
      <x:c r="B187" s="82" t="n">
        <x:v>5</x:v>
      </x:c>
      <x:c r="C187" s="82" t="n">
        <x:v>7</x:v>
      </x:c>
      <x:c r="D187" s="82" t="str">
        <x:v>Julho</x:v>
      </x:c>
      <x:c r="E187" s="82" t="n">
        <x:v>3</x:v>
      </x:c>
      <x:c r="F187" s="82" t="n">
        <x:v>2023</x:v>
      </x:c>
      <x:c r="G187" s="82" t="n">
        <x:v>27</x:v>
      </x:c>
      <x:c r="H187" s="83" t="str">
        <x:v>Quarta</x:v>
      </x:c>
    </x:row>
    <x:row r="188">
      <x:c r="A188" s="91" t="n">
        <x:v>45113</x:v>
      </x:c>
      <x:c r="B188" s="82" t="n">
        <x:v>6</x:v>
      </x:c>
      <x:c r="C188" s="82" t="n">
        <x:v>7</x:v>
      </x:c>
      <x:c r="D188" s="82" t="str">
        <x:v>Julho</x:v>
      </x:c>
      <x:c r="E188" s="82" t="n">
        <x:v>3</x:v>
      </x:c>
      <x:c r="F188" s="82" t="n">
        <x:v>2023</x:v>
      </x:c>
      <x:c r="G188" s="82" t="n">
        <x:v>27</x:v>
      </x:c>
      <x:c r="H188" s="83" t="str">
        <x:v>Quinta</x:v>
      </x:c>
    </x:row>
    <x:row r="189">
      <x:c r="A189" s="91" t="n">
        <x:v>45114</x:v>
      </x:c>
      <x:c r="B189" s="82" t="n">
        <x:v>7</x:v>
      </x:c>
      <x:c r="C189" s="82" t="n">
        <x:v>7</x:v>
      </x:c>
      <x:c r="D189" s="82" t="str">
        <x:v>Julho</x:v>
      </x:c>
      <x:c r="E189" s="82" t="n">
        <x:v>3</x:v>
      </x:c>
      <x:c r="F189" s="82" t="n">
        <x:v>2023</x:v>
      </x:c>
      <x:c r="G189" s="82" t="n">
        <x:v>27</x:v>
      </x:c>
      <x:c r="H189" s="83" t="str">
        <x:v>Sexta</x:v>
      </x:c>
    </x:row>
    <x:row r="190">
      <x:c r="A190" s="91" t="n">
        <x:v>45115</x:v>
      </x:c>
      <x:c r="B190" s="82" t="n">
        <x:v>8</x:v>
      </x:c>
      <x:c r="C190" s="82" t="n">
        <x:v>7</x:v>
      </x:c>
      <x:c r="D190" s="82" t="str">
        <x:v>Julho</x:v>
      </x:c>
      <x:c r="E190" s="82" t="n">
        <x:v>3</x:v>
      </x:c>
      <x:c r="F190" s="82" t="n">
        <x:v>2023</x:v>
      </x:c>
      <x:c r="G190" s="82" t="n">
        <x:v>27</x:v>
      </x:c>
      <x:c r="H190" s="83" t="str">
        <x:v>Sábado</x:v>
      </x:c>
    </x:row>
    <x:row r="191">
      <x:c r="A191" s="91" t="n">
        <x:v>45116</x:v>
      </x:c>
      <x:c r="B191" s="82" t="n">
        <x:v>9</x:v>
      </x:c>
      <x:c r="C191" s="82" t="n">
        <x:v>7</x:v>
      </x:c>
      <x:c r="D191" s="82" t="str">
        <x:v>Julho</x:v>
      </x:c>
      <x:c r="E191" s="82" t="n">
        <x:v>3</x:v>
      </x:c>
      <x:c r="F191" s="82" t="n">
        <x:v>2023</x:v>
      </x:c>
      <x:c r="G191" s="82" t="n">
        <x:v>27</x:v>
      </x:c>
      <x:c r="H191" s="83" t="str">
        <x:v>Domingo</x:v>
      </x:c>
    </x:row>
    <x:row r="192">
      <x:c r="A192" s="91" t="n">
        <x:v>45117</x:v>
      </x:c>
      <x:c r="B192" s="82" t="n">
        <x:v>10</x:v>
      </x:c>
      <x:c r="C192" s="82" t="n">
        <x:v>7</x:v>
      </x:c>
      <x:c r="D192" s="82" t="str">
        <x:v>Julho</x:v>
      </x:c>
      <x:c r="E192" s="82" t="n">
        <x:v>3</x:v>
      </x:c>
      <x:c r="F192" s="82" t="n">
        <x:v>2023</x:v>
      </x:c>
      <x:c r="G192" s="82" t="n">
        <x:v>28</x:v>
      </x:c>
      <x:c r="H192" s="83" t="str">
        <x:v>Segunda</x:v>
      </x:c>
    </x:row>
    <x:row r="193">
      <x:c r="A193" s="91" t="n">
        <x:v>45118</x:v>
      </x:c>
      <x:c r="B193" s="82" t="n">
        <x:v>11</x:v>
      </x:c>
      <x:c r="C193" s="82" t="n">
        <x:v>7</x:v>
      </x:c>
      <x:c r="D193" s="82" t="str">
        <x:v>Julho</x:v>
      </x:c>
      <x:c r="E193" s="82" t="n">
        <x:v>3</x:v>
      </x:c>
      <x:c r="F193" s="82" t="n">
        <x:v>2023</x:v>
      </x:c>
      <x:c r="G193" s="82" t="n">
        <x:v>28</x:v>
      </x:c>
      <x:c r="H193" s="83" t="str">
        <x:v>Terça</x:v>
      </x:c>
    </x:row>
    <x:row r="194">
      <x:c r="A194" s="91" t="n">
        <x:v>45119</x:v>
      </x:c>
      <x:c r="B194" s="82" t="n">
        <x:v>12</x:v>
      </x:c>
      <x:c r="C194" s="82" t="n">
        <x:v>7</x:v>
      </x:c>
      <x:c r="D194" s="82" t="str">
        <x:v>Julho</x:v>
      </x:c>
      <x:c r="E194" s="82" t="n">
        <x:v>3</x:v>
      </x:c>
      <x:c r="F194" s="82" t="n">
        <x:v>2023</x:v>
      </x:c>
      <x:c r="G194" s="82" t="n">
        <x:v>28</x:v>
      </x:c>
      <x:c r="H194" s="83" t="str">
        <x:v>Quarta</x:v>
      </x:c>
    </x:row>
    <x:row r="195">
      <x:c r="A195" s="91" t="n">
        <x:v>45120</x:v>
      </x:c>
      <x:c r="B195" s="82" t="n">
        <x:v>13</x:v>
      </x:c>
      <x:c r="C195" s="82" t="n">
        <x:v>7</x:v>
      </x:c>
      <x:c r="D195" s="82" t="str">
        <x:v>Julho</x:v>
      </x:c>
      <x:c r="E195" s="82" t="n">
        <x:v>3</x:v>
      </x:c>
      <x:c r="F195" s="82" t="n">
        <x:v>2023</x:v>
      </x:c>
      <x:c r="G195" s="82" t="n">
        <x:v>28</x:v>
      </x:c>
      <x:c r="H195" s="83" t="str">
        <x:v>Quinta</x:v>
      </x:c>
    </x:row>
    <x:row r="196">
      <x:c r="A196" s="91" t="n">
        <x:v>45121</x:v>
      </x:c>
      <x:c r="B196" s="82" t="n">
        <x:v>14</x:v>
      </x:c>
      <x:c r="C196" s="82" t="n">
        <x:v>7</x:v>
      </x:c>
      <x:c r="D196" s="82" t="str">
        <x:v>Julho</x:v>
      </x:c>
      <x:c r="E196" s="82" t="n">
        <x:v>3</x:v>
      </x:c>
      <x:c r="F196" s="82" t="n">
        <x:v>2023</x:v>
      </x:c>
      <x:c r="G196" s="82" t="n">
        <x:v>28</x:v>
      </x:c>
      <x:c r="H196" s="83" t="str">
        <x:v>Sexta</x:v>
      </x:c>
    </x:row>
    <x:row r="197">
      <x:c r="A197" s="91" t="n">
        <x:v>45122</x:v>
      </x:c>
      <x:c r="B197" s="82" t="n">
        <x:v>15</x:v>
      </x:c>
      <x:c r="C197" s="82" t="n">
        <x:v>7</x:v>
      </x:c>
      <x:c r="D197" s="82" t="str">
        <x:v>Julho</x:v>
      </x:c>
      <x:c r="E197" s="82" t="n">
        <x:v>3</x:v>
      </x:c>
      <x:c r="F197" s="82" t="n">
        <x:v>2023</x:v>
      </x:c>
      <x:c r="G197" s="82" t="n">
        <x:v>28</x:v>
      </x:c>
      <x:c r="H197" s="83" t="str">
        <x:v>Sábado</x:v>
      </x:c>
    </x:row>
    <x:row r="198">
      <x:c r="A198" s="91" t="n">
        <x:v>45123</x:v>
      </x:c>
      <x:c r="B198" s="82" t="n">
        <x:v>16</x:v>
      </x:c>
      <x:c r="C198" s="82" t="n">
        <x:v>7</x:v>
      </x:c>
      <x:c r="D198" s="82" t="str">
        <x:v>Julho</x:v>
      </x:c>
      <x:c r="E198" s="82" t="n">
        <x:v>3</x:v>
      </x:c>
      <x:c r="F198" s="82" t="n">
        <x:v>2023</x:v>
      </x:c>
      <x:c r="G198" s="82" t="n">
        <x:v>28</x:v>
      </x:c>
      <x:c r="H198" s="83" t="str">
        <x:v>Domingo</x:v>
      </x:c>
    </x:row>
    <x:row r="199">
      <x:c r="A199" s="91" t="n">
        <x:v>45124</x:v>
      </x:c>
      <x:c r="B199" s="82" t="n">
        <x:v>17</x:v>
      </x:c>
      <x:c r="C199" s="82" t="n">
        <x:v>7</x:v>
      </x:c>
      <x:c r="D199" s="82" t="str">
        <x:v>Julho</x:v>
      </x:c>
      <x:c r="E199" s="82" t="n">
        <x:v>3</x:v>
      </x:c>
      <x:c r="F199" s="82" t="n">
        <x:v>2023</x:v>
      </x:c>
      <x:c r="G199" s="82" t="n">
        <x:v>29</x:v>
      </x:c>
      <x:c r="H199" s="83" t="str">
        <x:v>Segunda</x:v>
      </x:c>
    </x:row>
    <x:row r="200">
      <x:c r="A200" s="91" t="n">
        <x:v>45125</x:v>
      </x:c>
      <x:c r="B200" s="82" t="n">
        <x:v>18</x:v>
      </x:c>
      <x:c r="C200" s="82" t="n">
        <x:v>7</x:v>
      </x:c>
      <x:c r="D200" s="82" t="str">
        <x:v>Julho</x:v>
      </x:c>
      <x:c r="E200" s="82" t="n">
        <x:v>3</x:v>
      </x:c>
      <x:c r="F200" s="82" t="n">
        <x:v>2023</x:v>
      </x:c>
      <x:c r="G200" s="82" t="n">
        <x:v>29</x:v>
      </x:c>
      <x:c r="H200" s="83" t="str">
        <x:v>Terça</x:v>
      </x:c>
    </x:row>
    <x:row r="201">
      <x:c r="A201" s="91" t="n">
        <x:v>45126</x:v>
      </x:c>
      <x:c r="B201" s="82" t="n">
        <x:v>19</x:v>
      </x:c>
      <x:c r="C201" s="82" t="n">
        <x:v>7</x:v>
      </x:c>
      <x:c r="D201" s="82" t="str">
        <x:v>Julho</x:v>
      </x:c>
      <x:c r="E201" s="82" t="n">
        <x:v>3</x:v>
      </x:c>
      <x:c r="F201" s="82" t="n">
        <x:v>2023</x:v>
      </x:c>
      <x:c r="G201" s="82" t="n">
        <x:v>29</x:v>
      </x:c>
      <x:c r="H201" s="83" t="str">
        <x:v>Quarta</x:v>
      </x:c>
    </x:row>
    <x:row r="202">
      <x:c r="A202" s="91" t="n">
        <x:v>45127</x:v>
      </x:c>
      <x:c r="B202" s="82" t="n">
        <x:v>20</x:v>
      </x:c>
      <x:c r="C202" s="82" t="n">
        <x:v>7</x:v>
      </x:c>
      <x:c r="D202" s="82" t="str">
        <x:v>Julho</x:v>
      </x:c>
      <x:c r="E202" s="82" t="n">
        <x:v>3</x:v>
      </x:c>
      <x:c r="F202" s="82" t="n">
        <x:v>2023</x:v>
      </x:c>
      <x:c r="G202" s="82" t="n">
        <x:v>29</x:v>
      </x:c>
      <x:c r="H202" s="83" t="str">
        <x:v>Quinta</x:v>
      </x:c>
    </x:row>
    <x:row r="203">
      <x:c r="A203" s="91" t="n">
        <x:v>45128</x:v>
      </x:c>
      <x:c r="B203" s="82" t="n">
        <x:v>21</x:v>
      </x:c>
      <x:c r="C203" s="82" t="n">
        <x:v>7</x:v>
      </x:c>
      <x:c r="D203" s="82" t="str">
        <x:v>Julho</x:v>
      </x:c>
      <x:c r="E203" s="82" t="n">
        <x:v>3</x:v>
      </x:c>
      <x:c r="F203" s="82" t="n">
        <x:v>2023</x:v>
      </x:c>
      <x:c r="G203" s="82" t="n">
        <x:v>29</x:v>
      </x:c>
      <x:c r="H203" s="83" t="str">
        <x:v>Sexta</x:v>
      </x:c>
    </x:row>
    <x:row r="204">
      <x:c r="A204" s="91" t="n">
        <x:v>45129</x:v>
      </x:c>
      <x:c r="B204" s="82" t="n">
        <x:v>22</x:v>
      </x:c>
      <x:c r="C204" s="82" t="n">
        <x:v>7</x:v>
      </x:c>
      <x:c r="D204" s="82" t="str">
        <x:v>Julho</x:v>
      </x:c>
      <x:c r="E204" s="82" t="n">
        <x:v>3</x:v>
      </x:c>
      <x:c r="F204" s="82" t="n">
        <x:v>2023</x:v>
      </x:c>
      <x:c r="G204" s="82" t="n">
        <x:v>29</x:v>
      </x:c>
      <x:c r="H204" s="83" t="str">
        <x:v>Sábado</x:v>
      </x:c>
    </x:row>
    <x:row r="205">
      <x:c r="A205" s="91" t="n">
        <x:v>45130</x:v>
      </x:c>
      <x:c r="B205" s="82" t="n">
        <x:v>23</x:v>
      </x:c>
      <x:c r="C205" s="82" t="n">
        <x:v>7</x:v>
      </x:c>
      <x:c r="D205" s="82" t="str">
        <x:v>Julho</x:v>
      </x:c>
      <x:c r="E205" s="82" t="n">
        <x:v>3</x:v>
      </x:c>
      <x:c r="F205" s="82" t="n">
        <x:v>2023</x:v>
      </x:c>
      <x:c r="G205" s="82" t="n">
        <x:v>29</x:v>
      </x:c>
      <x:c r="H205" s="83" t="str">
        <x:v>Domingo</x:v>
      </x:c>
    </x:row>
    <x:row r="206">
      <x:c r="A206" s="91" t="n">
        <x:v>45131</x:v>
      </x:c>
      <x:c r="B206" s="82" t="n">
        <x:v>24</x:v>
      </x:c>
      <x:c r="C206" s="82" t="n">
        <x:v>7</x:v>
      </x:c>
      <x:c r="D206" s="82" t="str">
        <x:v>Julho</x:v>
      </x:c>
      <x:c r="E206" s="82" t="n">
        <x:v>3</x:v>
      </x:c>
      <x:c r="F206" s="82" t="n">
        <x:v>2023</x:v>
      </x:c>
      <x:c r="G206" s="82" t="n">
        <x:v>30</x:v>
      </x:c>
      <x:c r="H206" s="83" t="str">
        <x:v>Segunda</x:v>
      </x:c>
    </x:row>
    <x:row r="207">
      <x:c r="A207" s="91" t="n">
        <x:v>45132</x:v>
      </x:c>
      <x:c r="B207" s="82" t="n">
        <x:v>25</x:v>
      </x:c>
      <x:c r="C207" s="82" t="n">
        <x:v>7</x:v>
      </x:c>
      <x:c r="D207" s="82" t="str">
        <x:v>Julho</x:v>
      </x:c>
      <x:c r="E207" s="82" t="n">
        <x:v>3</x:v>
      </x:c>
      <x:c r="F207" s="82" t="n">
        <x:v>2023</x:v>
      </x:c>
      <x:c r="G207" s="82" t="n">
        <x:v>30</x:v>
      </x:c>
      <x:c r="H207" s="83" t="str">
        <x:v>Terça</x:v>
      </x:c>
    </x:row>
    <x:row r="208">
      <x:c r="A208" s="91" t="n">
        <x:v>45133</x:v>
      </x:c>
      <x:c r="B208" s="82" t="n">
        <x:v>26</x:v>
      </x:c>
      <x:c r="C208" s="82" t="n">
        <x:v>7</x:v>
      </x:c>
      <x:c r="D208" s="82" t="str">
        <x:v>Julho</x:v>
      </x:c>
      <x:c r="E208" s="82" t="n">
        <x:v>3</x:v>
      </x:c>
      <x:c r="F208" s="82" t="n">
        <x:v>2023</x:v>
      </x:c>
      <x:c r="G208" s="82" t="n">
        <x:v>30</x:v>
      </x:c>
      <x:c r="H208" s="83" t="str">
        <x:v>Quarta</x:v>
      </x:c>
    </x:row>
    <x:row r="209">
      <x:c r="A209" s="91" t="n">
        <x:v>45134</x:v>
      </x:c>
      <x:c r="B209" s="82" t="n">
        <x:v>27</x:v>
      </x:c>
      <x:c r="C209" s="82" t="n">
        <x:v>7</x:v>
      </x:c>
      <x:c r="D209" s="82" t="str">
        <x:v>Julho</x:v>
      </x:c>
      <x:c r="E209" s="82" t="n">
        <x:v>3</x:v>
      </x:c>
      <x:c r="F209" s="82" t="n">
        <x:v>2023</x:v>
      </x:c>
      <x:c r="G209" s="82" t="n">
        <x:v>30</x:v>
      </x:c>
      <x:c r="H209" s="83" t="str">
        <x:v>Quinta</x:v>
      </x:c>
    </x:row>
    <x:row r="210">
      <x:c r="A210" s="91" t="n">
        <x:v>45135</x:v>
      </x:c>
      <x:c r="B210" s="82" t="n">
        <x:v>28</x:v>
      </x:c>
      <x:c r="C210" s="82" t="n">
        <x:v>7</x:v>
      </x:c>
      <x:c r="D210" s="82" t="str">
        <x:v>Julho</x:v>
      </x:c>
      <x:c r="E210" s="82" t="n">
        <x:v>3</x:v>
      </x:c>
      <x:c r="F210" s="82" t="n">
        <x:v>2023</x:v>
      </x:c>
      <x:c r="G210" s="82" t="n">
        <x:v>30</x:v>
      </x:c>
      <x:c r="H210" s="83" t="str">
        <x:v>Sexta</x:v>
      </x:c>
    </x:row>
    <x:row r="211">
      <x:c r="A211" s="91" t="n">
        <x:v>45136</x:v>
      </x:c>
      <x:c r="B211" s="82" t="n">
        <x:v>29</x:v>
      </x:c>
      <x:c r="C211" s="82" t="n">
        <x:v>7</x:v>
      </x:c>
      <x:c r="D211" s="82" t="str">
        <x:v>Julho</x:v>
      </x:c>
      <x:c r="E211" s="82" t="n">
        <x:v>3</x:v>
      </x:c>
      <x:c r="F211" s="82" t="n">
        <x:v>2023</x:v>
      </x:c>
      <x:c r="G211" s="82" t="n">
        <x:v>30</x:v>
      </x:c>
      <x:c r="H211" s="83" t="str">
        <x:v>Sábado</x:v>
      </x:c>
    </x:row>
    <x:row r="212">
      <x:c r="A212" s="91" t="n">
        <x:v>45137</x:v>
      </x:c>
      <x:c r="B212" s="82" t="n">
        <x:v>30</x:v>
      </x:c>
      <x:c r="C212" s="82" t="n">
        <x:v>7</x:v>
      </x:c>
      <x:c r="D212" s="82" t="str">
        <x:v>Julho</x:v>
      </x:c>
      <x:c r="E212" s="82" t="n">
        <x:v>3</x:v>
      </x:c>
      <x:c r="F212" s="82" t="n">
        <x:v>2023</x:v>
      </x:c>
      <x:c r="G212" s="82" t="n">
        <x:v>30</x:v>
      </x:c>
      <x:c r="H212" s="83" t="str">
        <x:v>Domingo</x:v>
      </x:c>
    </x:row>
    <x:row r="213">
      <x:c r="A213" s="91" t="n">
        <x:v>45138</x:v>
      </x:c>
      <x:c r="B213" s="82" t="n">
        <x:v>31</x:v>
      </x:c>
      <x:c r="C213" s="82" t="n">
        <x:v>7</x:v>
      </x:c>
      <x:c r="D213" s="82" t="str">
        <x:v>Julho</x:v>
      </x:c>
      <x:c r="E213" s="82" t="n">
        <x:v>3</x:v>
      </x:c>
      <x:c r="F213" s="82" t="n">
        <x:v>2023</x:v>
      </x:c>
      <x:c r="G213" s="82" t="n">
        <x:v>31</x:v>
      </x:c>
      <x:c r="H213" s="83" t="str">
        <x:v>Segunda</x:v>
      </x:c>
    </x:row>
    <x:row r="214">
      <x:c r="A214" s="91" t="n">
        <x:v>45139</x:v>
      </x:c>
      <x:c r="B214" s="82" t="n">
        <x:v>1</x:v>
      </x:c>
      <x:c r="C214" s="82" t="n">
        <x:v>8</x:v>
      </x:c>
      <x:c r="D214" s="82" t="str">
        <x:v>Agosto</x:v>
      </x:c>
      <x:c r="E214" s="82" t="n">
        <x:v>3</x:v>
      </x:c>
      <x:c r="F214" s="82" t="n">
        <x:v>2023</x:v>
      </x:c>
      <x:c r="G214" s="82" t="n">
        <x:v>31</x:v>
      </x:c>
      <x:c r="H214" s="83" t="str">
        <x:v>Terça</x:v>
      </x:c>
    </x:row>
    <x:row r="215">
      <x:c r="A215" s="91" t="n">
        <x:v>45140</x:v>
      </x:c>
      <x:c r="B215" s="82" t="n">
        <x:v>2</x:v>
      </x:c>
      <x:c r="C215" s="82" t="n">
        <x:v>8</x:v>
      </x:c>
      <x:c r="D215" s="82" t="str">
        <x:v>Agosto</x:v>
      </x:c>
      <x:c r="E215" s="82" t="n">
        <x:v>3</x:v>
      </x:c>
      <x:c r="F215" s="82" t="n">
        <x:v>2023</x:v>
      </x:c>
      <x:c r="G215" s="82" t="n">
        <x:v>31</x:v>
      </x:c>
      <x:c r="H215" s="83" t="str">
        <x:v>Quarta</x:v>
      </x:c>
    </x:row>
    <x:row r="216">
      <x:c r="A216" s="91" t="n">
        <x:v>45141</x:v>
      </x:c>
      <x:c r="B216" s="82" t="n">
        <x:v>3</x:v>
      </x:c>
      <x:c r="C216" s="82" t="n">
        <x:v>8</x:v>
      </x:c>
      <x:c r="D216" s="82" t="str">
        <x:v>Agosto</x:v>
      </x:c>
      <x:c r="E216" s="82" t="n">
        <x:v>3</x:v>
      </x:c>
      <x:c r="F216" s="82" t="n">
        <x:v>2023</x:v>
      </x:c>
      <x:c r="G216" s="82" t="n">
        <x:v>31</x:v>
      </x:c>
      <x:c r="H216" s="83" t="str">
        <x:v>Quinta</x:v>
      </x:c>
    </x:row>
    <x:row r="217">
      <x:c r="A217" s="91" t="n">
        <x:v>45142</x:v>
      </x:c>
      <x:c r="B217" s="82" t="n">
        <x:v>4</x:v>
      </x:c>
      <x:c r="C217" s="82" t="n">
        <x:v>8</x:v>
      </x:c>
      <x:c r="D217" s="82" t="str">
        <x:v>Agosto</x:v>
      </x:c>
      <x:c r="E217" s="82" t="n">
        <x:v>3</x:v>
      </x:c>
      <x:c r="F217" s="82" t="n">
        <x:v>2023</x:v>
      </x:c>
      <x:c r="G217" s="82" t="n">
        <x:v>31</x:v>
      </x:c>
      <x:c r="H217" s="83" t="str">
        <x:v>Sexta</x:v>
      </x:c>
    </x:row>
    <x:row r="218">
      <x:c r="A218" s="91" t="n">
        <x:v>45143</x:v>
      </x:c>
      <x:c r="B218" s="82" t="n">
        <x:v>5</x:v>
      </x:c>
      <x:c r="C218" s="82" t="n">
        <x:v>8</x:v>
      </x:c>
      <x:c r="D218" s="82" t="str">
        <x:v>Agosto</x:v>
      </x:c>
      <x:c r="E218" s="82" t="n">
        <x:v>3</x:v>
      </x:c>
      <x:c r="F218" s="82" t="n">
        <x:v>2023</x:v>
      </x:c>
      <x:c r="G218" s="82" t="n">
        <x:v>31</x:v>
      </x:c>
      <x:c r="H218" s="83" t="str">
        <x:v>Sábado</x:v>
      </x:c>
    </x:row>
    <x:row r="219">
      <x:c r="A219" s="91" t="n">
        <x:v>45144</x:v>
      </x:c>
      <x:c r="B219" s="82" t="n">
        <x:v>6</x:v>
      </x:c>
      <x:c r="C219" s="82" t="n">
        <x:v>8</x:v>
      </x:c>
      <x:c r="D219" s="82" t="str">
        <x:v>Agosto</x:v>
      </x:c>
      <x:c r="E219" s="82" t="n">
        <x:v>3</x:v>
      </x:c>
      <x:c r="F219" s="82" t="n">
        <x:v>2023</x:v>
      </x:c>
      <x:c r="G219" s="82" t="n">
        <x:v>31</x:v>
      </x:c>
      <x:c r="H219" s="83" t="str">
        <x:v>Domingo</x:v>
      </x:c>
    </x:row>
    <x:row r="220">
      <x:c r="A220" s="91" t="n">
        <x:v>45145</x:v>
      </x:c>
      <x:c r="B220" s="82" t="n">
        <x:v>7</x:v>
      </x:c>
      <x:c r="C220" s="82" t="n">
        <x:v>8</x:v>
      </x:c>
      <x:c r="D220" s="82" t="str">
        <x:v>Agosto</x:v>
      </x:c>
      <x:c r="E220" s="82" t="n">
        <x:v>3</x:v>
      </x:c>
      <x:c r="F220" s="82" t="n">
        <x:v>2023</x:v>
      </x:c>
      <x:c r="G220" s="82" t="n">
        <x:v>32</x:v>
      </x:c>
      <x:c r="H220" s="83" t="str">
        <x:v>Segunda</x:v>
      </x:c>
    </x:row>
    <x:row r="221">
      <x:c r="A221" s="91" t="n">
        <x:v>45146</x:v>
      </x:c>
      <x:c r="B221" s="82" t="n">
        <x:v>8</x:v>
      </x:c>
      <x:c r="C221" s="82" t="n">
        <x:v>8</x:v>
      </x:c>
      <x:c r="D221" s="82" t="str">
        <x:v>Agosto</x:v>
      </x:c>
      <x:c r="E221" s="82" t="n">
        <x:v>3</x:v>
      </x:c>
      <x:c r="F221" s="82" t="n">
        <x:v>2023</x:v>
      </x:c>
      <x:c r="G221" s="82" t="n">
        <x:v>32</x:v>
      </x:c>
      <x:c r="H221" s="83" t="str">
        <x:v>Terça</x:v>
      </x:c>
    </x:row>
    <x:row r="222">
      <x:c r="A222" s="91" t="n">
        <x:v>45147</x:v>
      </x:c>
      <x:c r="B222" s="82" t="n">
        <x:v>9</x:v>
      </x:c>
      <x:c r="C222" s="82" t="n">
        <x:v>8</x:v>
      </x:c>
      <x:c r="D222" s="82" t="str">
        <x:v>Agosto</x:v>
      </x:c>
      <x:c r="E222" s="82" t="n">
        <x:v>3</x:v>
      </x:c>
      <x:c r="F222" s="82" t="n">
        <x:v>2023</x:v>
      </x:c>
      <x:c r="G222" s="82" t="n">
        <x:v>32</x:v>
      </x:c>
      <x:c r="H222" s="83" t="str">
        <x:v>Quarta</x:v>
      </x:c>
    </x:row>
    <x:row r="223">
      <x:c r="A223" s="91" t="n">
        <x:v>45148</x:v>
      </x:c>
      <x:c r="B223" s="82" t="n">
        <x:v>10</x:v>
      </x:c>
      <x:c r="C223" s="82" t="n">
        <x:v>8</x:v>
      </x:c>
      <x:c r="D223" s="82" t="str">
        <x:v>Agosto</x:v>
      </x:c>
      <x:c r="E223" s="82" t="n">
        <x:v>3</x:v>
      </x:c>
      <x:c r="F223" s="82" t="n">
        <x:v>2023</x:v>
      </x:c>
      <x:c r="G223" s="82" t="n">
        <x:v>32</x:v>
      </x:c>
      <x:c r="H223" s="83" t="str">
        <x:v>Quinta</x:v>
      </x:c>
    </x:row>
    <x:row r="224">
      <x:c r="A224" s="91" t="n">
        <x:v>45149</x:v>
      </x:c>
      <x:c r="B224" s="82" t="n">
        <x:v>11</x:v>
      </x:c>
      <x:c r="C224" s="82" t="n">
        <x:v>8</x:v>
      </x:c>
      <x:c r="D224" s="82" t="str">
        <x:v>Agosto</x:v>
      </x:c>
      <x:c r="E224" s="82" t="n">
        <x:v>3</x:v>
      </x:c>
      <x:c r="F224" s="82" t="n">
        <x:v>2023</x:v>
      </x:c>
      <x:c r="G224" s="82" t="n">
        <x:v>32</x:v>
      </x:c>
      <x:c r="H224" s="83" t="str">
        <x:v>Sexta</x:v>
      </x:c>
    </x:row>
    <x:row r="225">
      <x:c r="A225" s="91" t="n">
        <x:v>45150</x:v>
      </x:c>
      <x:c r="B225" s="82" t="n">
        <x:v>12</x:v>
      </x:c>
      <x:c r="C225" s="82" t="n">
        <x:v>8</x:v>
      </x:c>
      <x:c r="D225" s="82" t="str">
        <x:v>Agosto</x:v>
      </x:c>
      <x:c r="E225" s="82" t="n">
        <x:v>3</x:v>
      </x:c>
      <x:c r="F225" s="82" t="n">
        <x:v>2023</x:v>
      </x:c>
      <x:c r="G225" s="82" t="n">
        <x:v>32</x:v>
      </x:c>
      <x:c r="H225" s="83" t="str">
        <x:v>Sábado</x:v>
      </x:c>
    </x:row>
    <x:row r="226">
      <x:c r="A226" s="91" t="n">
        <x:v>45151</x:v>
      </x:c>
      <x:c r="B226" s="82" t="n">
        <x:v>13</x:v>
      </x:c>
      <x:c r="C226" s="82" t="n">
        <x:v>8</x:v>
      </x:c>
      <x:c r="D226" s="82" t="str">
        <x:v>Agosto</x:v>
      </x:c>
      <x:c r="E226" s="82" t="n">
        <x:v>3</x:v>
      </x:c>
      <x:c r="F226" s="82" t="n">
        <x:v>2023</x:v>
      </x:c>
      <x:c r="G226" s="82" t="n">
        <x:v>32</x:v>
      </x:c>
      <x:c r="H226" s="83" t="str">
        <x:v>Domingo</x:v>
      </x:c>
    </x:row>
    <x:row r="227">
      <x:c r="A227" s="91" t="n">
        <x:v>45152</x:v>
      </x:c>
      <x:c r="B227" s="82" t="n">
        <x:v>14</x:v>
      </x:c>
      <x:c r="C227" s="82" t="n">
        <x:v>8</x:v>
      </x:c>
      <x:c r="D227" s="82" t="str">
        <x:v>Agosto</x:v>
      </x:c>
      <x:c r="E227" s="82" t="n">
        <x:v>3</x:v>
      </x:c>
      <x:c r="F227" s="82" t="n">
        <x:v>2023</x:v>
      </x:c>
      <x:c r="G227" s="82" t="n">
        <x:v>33</x:v>
      </x:c>
      <x:c r="H227" s="83" t="str">
        <x:v>Segunda</x:v>
      </x:c>
    </x:row>
    <x:row r="228">
      <x:c r="A228" s="91" t="n">
        <x:v>45153</x:v>
      </x:c>
      <x:c r="B228" s="82" t="n">
        <x:v>15</x:v>
      </x:c>
      <x:c r="C228" s="82" t="n">
        <x:v>8</x:v>
      </x:c>
      <x:c r="D228" s="82" t="str">
        <x:v>Agosto</x:v>
      </x:c>
      <x:c r="E228" s="82" t="n">
        <x:v>3</x:v>
      </x:c>
      <x:c r="F228" s="82" t="n">
        <x:v>2023</x:v>
      </x:c>
      <x:c r="G228" s="82" t="n">
        <x:v>33</x:v>
      </x:c>
      <x:c r="H228" s="83" t="str">
        <x:v>Terça</x:v>
      </x:c>
    </x:row>
    <x:row r="229">
      <x:c r="A229" s="91" t="n">
        <x:v>45154</x:v>
      </x:c>
      <x:c r="B229" s="82" t="n">
        <x:v>16</x:v>
      </x:c>
      <x:c r="C229" s="82" t="n">
        <x:v>8</x:v>
      </x:c>
      <x:c r="D229" s="82" t="str">
        <x:v>Agosto</x:v>
      </x:c>
      <x:c r="E229" s="82" t="n">
        <x:v>3</x:v>
      </x:c>
      <x:c r="F229" s="82" t="n">
        <x:v>2023</x:v>
      </x:c>
      <x:c r="G229" s="82" t="n">
        <x:v>33</x:v>
      </x:c>
      <x:c r="H229" s="83" t="str">
        <x:v>Quarta</x:v>
      </x:c>
    </x:row>
    <x:row r="230">
      <x:c r="A230" s="91" t="n">
        <x:v>45155</x:v>
      </x:c>
      <x:c r="B230" s="82" t="n">
        <x:v>17</x:v>
      </x:c>
      <x:c r="C230" s="82" t="n">
        <x:v>8</x:v>
      </x:c>
      <x:c r="D230" s="82" t="str">
        <x:v>Agosto</x:v>
      </x:c>
      <x:c r="E230" s="82" t="n">
        <x:v>3</x:v>
      </x:c>
      <x:c r="F230" s="82" t="n">
        <x:v>2023</x:v>
      </x:c>
      <x:c r="G230" s="82" t="n">
        <x:v>33</x:v>
      </x:c>
      <x:c r="H230" s="83" t="str">
        <x:v>Quinta</x:v>
      </x:c>
    </x:row>
    <x:row r="231">
      <x:c r="A231" s="91" t="n">
        <x:v>45156</x:v>
      </x:c>
      <x:c r="B231" s="82" t="n">
        <x:v>18</x:v>
      </x:c>
      <x:c r="C231" s="82" t="n">
        <x:v>8</x:v>
      </x:c>
      <x:c r="D231" s="82" t="str">
        <x:v>Agosto</x:v>
      </x:c>
      <x:c r="E231" s="82" t="n">
        <x:v>3</x:v>
      </x:c>
      <x:c r="F231" s="82" t="n">
        <x:v>2023</x:v>
      </x:c>
      <x:c r="G231" s="82" t="n">
        <x:v>33</x:v>
      </x:c>
      <x:c r="H231" s="83" t="str">
        <x:v>Sexta</x:v>
      </x:c>
    </x:row>
    <x:row r="232">
      <x:c r="A232" s="91" t="n">
        <x:v>45157</x:v>
      </x:c>
      <x:c r="B232" s="82" t="n">
        <x:v>19</x:v>
      </x:c>
      <x:c r="C232" s="82" t="n">
        <x:v>8</x:v>
      </x:c>
      <x:c r="D232" s="82" t="str">
        <x:v>Agosto</x:v>
      </x:c>
      <x:c r="E232" s="82" t="n">
        <x:v>3</x:v>
      </x:c>
      <x:c r="F232" s="82" t="n">
        <x:v>2023</x:v>
      </x:c>
      <x:c r="G232" s="82" t="n">
        <x:v>33</x:v>
      </x:c>
      <x:c r="H232" s="83" t="str">
        <x:v>Sábado</x:v>
      </x:c>
    </x:row>
    <x:row r="233">
      <x:c r="A233" s="91" t="n">
        <x:v>45158</x:v>
      </x:c>
      <x:c r="B233" s="82" t="n">
        <x:v>20</x:v>
      </x:c>
      <x:c r="C233" s="82" t="n">
        <x:v>8</x:v>
      </x:c>
      <x:c r="D233" s="82" t="str">
        <x:v>Agosto</x:v>
      </x:c>
      <x:c r="E233" s="82" t="n">
        <x:v>3</x:v>
      </x:c>
      <x:c r="F233" s="82" t="n">
        <x:v>2023</x:v>
      </x:c>
      <x:c r="G233" s="82" t="n">
        <x:v>33</x:v>
      </x:c>
      <x:c r="H233" s="83" t="str">
        <x:v>Domingo</x:v>
      </x:c>
    </x:row>
    <x:row r="234">
      <x:c r="A234" s="91" t="n">
        <x:v>45159</x:v>
      </x:c>
      <x:c r="B234" s="82" t="n">
        <x:v>21</x:v>
      </x:c>
      <x:c r="C234" s="82" t="n">
        <x:v>8</x:v>
      </x:c>
      <x:c r="D234" s="82" t="str">
        <x:v>Agosto</x:v>
      </x:c>
      <x:c r="E234" s="82" t="n">
        <x:v>3</x:v>
      </x:c>
      <x:c r="F234" s="82" t="n">
        <x:v>2023</x:v>
      </x:c>
      <x:c r="G234" s="82" t="n">
        <x:v>34</x:v>
      </x:c>
      <x:c r="H234" s="83" t="str">
        <x:v>Segunda</x:v>
      </x:c>
    </x:row>
    <x:row r="235">
      <x:c r="A235" s="91" t="n">
        <x:v>45160</x:v>
      </x:c>
      <x:c r="B235" s="82" t="n">
        <x:v>22</x:v>
      </x:c>
      <x:c r="C235" s="82" t="n">
        <x:v>8</x:v>
      </x:c>
      <x:c r="D235" s="82" t="str">
        <x:v>Agosto</x:v>
      </x:c>
      <x:c r="E235" s="82" t="n">
        <x:v>3</x:v>
      </x:c>
      <x:c r="F235" s="82" t="n">
        <x:v>2023</x:v>
      </x:c>
      <x:c r="G235" s="82" t="n">
        <x:v>34</x:v>
      </x:c>
      <x:c r="H235" s="83" t="str">
        <x:v>Terça</x:v>
      </x:c>
    </x:row>
    <x:row r="236">
      <x:c r="A236" s="91" t="n">
        <x:v>45161</x:v>
      </x:c>
      <x:c r="B236" s="82" t="n">
        <x:v>23</x:v>
      </x:c>
      <x:c r="C236" s="82" t="n">
        <x:v>8</x:v>
      </x:c>
      <x:c r="D236" s="82" t="str">
        <x:v>Agosto</x:v>
      </x:c>
      <x:c r="E236" s="82" t="n">
        <x:v>3</x:v>
      </x:c>
      <x:c r="F236" s="82" t="n">
        <x:v>2023</x:v>
      </x:c>
      <x:c r="G236" s="82" t="n">
        <x:v>34</x:v>
      </x:c>
      <x:c r="H236" s="83" t="str">
        <x:v>Quarta</x:v>
      </x:c>
    </x:row>
    <x:row r="237">
      <x:c r="A237" s="91" t="n">
        <x:v>45162</x:v>
      </x:c>
      <x:c r="B237" s="82" t="n">
        <x:v>24</x:v>
      </x:c>
      <x:c r="C237" s="82" t="n">
        <x:v>8</x:v>
      </x:c>
      <x:c r="D237" s="82" t="str">
        <x:v>Agosto</x:v>
      </x:c>
      <x:c r="E237" s="82" t="n">
        <x:v>3</x:v>
      </x:c>
      <x:c r="F237" s="82" t="n">
        <x:v>2023</x:v>
      </x:c>
      <x:c r="G237" s="82" t="n">
        <x:v>34</x:v>
      </x:c>
      <x:c r="H237" s="83" t="str">
        <x:v>Quinta</x:v>
      </x:c>
    </x:row>
    <x:row r="238">
      <x:c r="A238" s="91" t="n">
        <x:v>45163</x:v>
      </x:c>
      <x:c r="B238" s="82" t="n">
        <x:v>25</x:v>
      </x:c>
      <x:c r="C238" s="82" t="n">
        <x:v>8</x:v>
      </x:c>
      <x:c r="D238" s="82" t="str">
        <x:v>Agosto</x:v>
      </x:c>
      <x:c r="E238" s="82" t="n">
        <x:v>3</x:v>
      </x:c>
      <x:c r="F238" s="82" t="n">
        <x:v>2023</x:v>
      </x:c>
      <x:c r="G238" s="82" t="n">
        <x:v>34</x:v>
      </x:c>
      <x:c r="H238" s="83" t="str">
        <x:v>Sexta</x:v>
      </x:c>
    </x:row>
    <x:row r="239">
      <x:c r="A239" s="91" t="n">
        <x:v>45164</x:v>
      </x:c>
      <x:c r="B239" s="82" t="n">
        <x:v>26</x:v>
      </x:c>
      <x:c r="C239" s="82" t="n">
        <x:v>8</x:v>
      </x:c>
      <x:c r="D239" s="82" t="str">
        <x:v>Agosto</x:v>
      </x:c>
      <x:c r="E239" s="82" t="n">
        <x:v>3</x:v>
      </x:c>
      <x:c r="F239" s="82" t="n">
        <x:v>2023</x:v>
      </x:c>
      <x:c r="G239" s="82" t="n">
        <x:v>34</x:v>
      </x:c>
      <x:c r="H239" s="83" t="str">
        <x:v>Sábado</x:v>
      </x:c>
    </x:row>
    <x:row r="240">
      <x:c r="A240" s="91" t="n">
        <x:v>45165</x:v>
      </x:c>
      <x:c r="B240" s="82" t="n">
        <x:v>27</x:v>
      </x:c>
      <x:c r="C240" s="82" t="n">
        <x:v>8</x:v>
      </x:c>
      <x:c r="D240" s="82" t="str">
        <x:v>Agosto</x:v>
      </x:c>
      <x:c r="E240" s="82" t="n">
        <x:v>3</x:v>
      </x:c>
      <x:c r="F240" s="82" t="n">
        <x:v>2023</x:v>
      </x:c>
      <x:c r="G240" s="82" t="n">
        <x:v>34</x:v>
      </x:c>
      <x:c r="H240" s="83" t="str">
        <x:v>Domingo</x:v>
      </x:c>
    </x:row>
    <x:row r="241">
      <x:c r="A241" s="91" t="n">
        <x:v>45166</x:v>
      </x:c>
      <x:c r="B241" s="82" t="n">
        <x:v>28</x:v>
      </x:c>
      <x:c r="C241" s="82" t="n">
        <x:v>8</x:v>
      </x:c>
      <x:c r="D241" s="82" t="str">
        <x:v>Agosto</x:v>
      </x:c>
      <x:c r="E241" s="82" t="n">
        <x:v>3</x:v>
      </x:c>
      <x:c r="F241" s="82" t="n">
        <x:v>2023</x:v>
      </x:c>
      <x:c r="G241" s="82" t="n">
        <x:v>35</x:v>
      </x:c>
      <x:c r="H241" s="83" t="str">
        <x:v>Segunda</x:v>
      </x:c>
    </x:row>
    <x:row r="242">
      <x:c r="A242" s="91" t="n">
        <x:v>45167</x:v>
      </x:c>
      <x:c r="B242" s="82" t="n">
        <x:v>29</x:v>
      </x:c>
      <x:c r="C242" s="82" t="n">
        <x:v>8</x:v>
      </x:c>
      <x:c r="D242" s="82" t="str">
        <x:v>Agosto</x:v>
      </x:c>
      <x:c r="E242" s="82" t="n">
        <x:v>3</x:v>
      </x:c>
      <x:c r="F242" s="82" t="n">
        <x:v>2023</x:v>
      </x:c>
      <x:c r="G242" s="82" t="n">
        <x:v>35</x:v>
      </x:c>
      <x:c r="H242" s="83" t="str">
        <x:v>Terça</x:v>
      </x:c>
    </x:row>
    <x:row r="243">
      <x:c r="A243" s="91" t="n">
        <x:v>45168</x:v>
      </x:c>
      <x:c r="B243" s="82" t="n">
        <x:v>30</x:v>
      </x:c>
      <x:c r="C243" s="82" t="n">
        <x:v>8</x:v>
      </x:c>
      <x:c r="D243" s="82" t="str">
        <x:v>Agosto</x:v>
      </x:c>
      <x:c r="E243" s="82" t="n">
        <x:v>3</x:v>
      </x:c>
      <x:c r="F243" s="82" t="n">
        <x:v>2023</x:v>
      </x:c>
      <x:c r="G243" s="82" t="n">
        <x:v>35</x:v>
      </x:c>
      <x:c r="H243" s="83" t="str">
        <x:v>Quarta</x:v>
      </x:c>
    </x:row>
    <x:row r="244">
      <x:c r="A244" s="91" t="n">
        <x:v>45169</x:v>
      </x:c>
      <x:c r="B244" s="82" t="n">
        <x:v>31</x:v>
      </x:c>
      <x:c r="C244" s="82" t="n">
        <x:v>8</x:v>
      </x:c>
      <x:c r="D244" s="82" t="str">
        <x:v>Agosto</x:v>
      </x:c>
      <x:c r="E244" s="82" t="n">
        <x:v>3</x:v>
      </x:c>
      <x:c r="F244" s="82" t="n">
        <x:v>2023</x:v>
      </x:c>
      <x:c r="G244" s="82" t="n">
        <x:v>35</x:v>
      </x:c>
      <x:c r="H244" s="83" t="str">
        <x:v>Quinta</x:v>
      </x:c>
    </x:row>
    <x:row r="245">
      <x:c r="A245" s="91" t="n">
        <x:v>45170</x:v>
      </x:c>
      <x:c r="B245" s="82" t="n">
        <x:v>1</x:v>
      </x:c>
      <x:c r="C245" s="82" t="n">
        <x:v>9</x:v>
      </x:c>
      <x:c r="D245" s="82" t="str">
        <x:v>Setembro</x:v>
      </x:c>
      <x:c r="E245" s="82" t="n">
        <x:v>3</x:v>
      </x:c>
      <x:c r="F245" s="82" t="n">
        <x:v>2023</x:v>
      </x:c>
      <x:c r="G245" s="82" t="n">
        <x:v>35</x:v>
      </x:c>
      <x:c r="H245" s="83" t="str">
        <x:v>Sexta</x:v>
      </x:c>
    </x:row>
    <x:row r="246">
      <x:c r="A246" s="91" t="n">
        <x:v>45171</x:v>
      </x:c>
      <x:c r="B246" s="82" t="n">
        <x:v>2</x:v>
      </x:c>
      <x:c r="C246" s="82" t="n">
        <x:v>9</x:v>
      </x:c>
      <x:c r="D246" s="82" t="str">
        <x:v>Setembro</x:v>
      </x:c>
      <x:c r="E246" s="82" t="n">
        <x:v>3</x:v>
      </x:c>
      <x:c r="F246" s="82" t="n">
        <x:v>2023</x:v>
      </x:c>
      <x:c r="G246" s="82" t="n">
        <x:v>35</x:v>
      </x:c>
      <x:c r="H246" s="83" t="str">
        <x:v>Sábado</x:v>
      </x:c>
    </x:row>
    <x:row r="247">
      <x:c r="A247" s="91" t="n">
        <x:v>45172</x:v>
      </x:c>
      <x:c r="B247" s="82" t="n">
        <x:v>3</x:v>
      </x:c>
      <x:c r="C247" s="82" t="n">
        <x:v>9</x:v>
      </x:c>
      <x:c r="D247" s="82" t="str">
        <x:v>Setembro</x:v>
      </x:c>
      <x:c r="E247" s="82" t="n">
        <x:v>3</x:v>
      </x:c>
      <x:c r="F247" s="82" t="n">
        <x:v>2023</x:v>
      </x:c>
      <x:c r="G247" s="82" t="n">
        <x:v>35</x:v>
      </x:c>
      <x:c r="H247" s="83" t="str">
        <x:v>Domingo</x:v>
      </x:c>
    </x:row>
    <x:row r="248">
      <x:c r="A248" s="91" t="n">
        <x:v>45173</x:v>
      </x:c>
      <x:c r="B248" s="82" t="n">
        <x:v>4</x:v>
      </x:c>
      <x:c r="C248" s="82" t="n">
        <x:v>9</x:v>
      </x:c>
      <x:c r="D248" s="82" t="str">
        <x:v>Setembro</x:v>
      </x:c>
      <x:c r="E248" s="82" t="n">
        <x:v>3</x:v>
      </x:c>
      <x:c r="F248" s="82" t="n">
        <x:v>2023</x:v>
      </x:c>
      <x:c r="G248" s="82" t="n">
        <x:v>36</x:v>
      </x:c>
      <x:c r="H248" s="83" t="str">
        <x:v>Segunda</x:v>
      </x:c>
    </x:row>
    <x:row r="249">
      <x:c r="A249" s="91" t="n">
        <x:v>45174</x:v>
      </x:c>
      <x:c r="B249" s="82" t="n">
        <x:v>5</x:v>
      </x:c>
      <x:c r="C249" s="82" t="n">
        <x:v>9</x:v>
      </x:c>
      <x:c r="D249" s="82" t="str">
        <x:v>Setembro</x:v>
      </x:c>
      <x:c r="E249" s="82" t="n">
        <x:v>3</x:v>
      </x:c>
      <x:c r="F249" s="82" t="n">
        <x:v>2023</x:v>
      </x:c>
      <x:c r="G249" s="82" t="n">
        <x:v>36</x:v>
      </x:c>
      <x:c r="H249" s="83" t="str">
        <x:v>Terça</x:v>
      </x:c>
    </x:row>
    <x:row r="250">
      <x:c r="A250" s="91" t="n">
        <x:v>45175</x:v>
      </x:c>
      <x:c r="B250" s="82" t="n">
        <x:v>6</x:v>
      </x:c>
      <x:c r="C250" s="82" t="n">
        <x:v>9</x:v>
      </x:c>
      <x:c r="D250" s="82" t="str">
        <x:v>Setembro</x:v>
      </x:c>
      <x:c r="E250" s="82" t="n">
        <x:v>3</x:v>
      </x:c>
      <x:c r="F250" s="82" t="n">
        <x:v>2023</x:v>
      </x:c>
      <x:c r="G250" s="82" t="n">
        <x:v>36</x:v>
      </x:c>
      <x:c r="H250" s="83" t="str">
        <x:v>Quarta</x:v>
      </x:c>
    </x:row>
    <x:row r="251">
      <x:c r="A251" s="91" t="n">
        <x:v>45176</x:v>
      </x:c>
      <x:c r="B251" s="82" t="n">
        <x:v>7</x:v>
      </x:c>
      <x:c r="C251" s="82" t="n">
        <x:v>9</x:v>
      </x:c>
      <x:c r="D251" s="82" t="str">
        <x:v>Setembro</x:v>
      </x:c>
      <x:c r="E251" s="82" t="n">
        <x:v>3</x:v>
      </x:c>
      <x:c r="F251" s="82" t="n">
        <x:v>2023</x:v>
      </x:c>
      <x:c r="G251" s="82" t="n">
        <x:v>36</x:v>
      </x:c>
      <x:c r="H251" s="83" t="str">
        <x:v>Quinta</x:v>
      </x:c>
    </x:row>
    <x:row r="252">
      <x:c r="A252" s="91" t="n">
        <x:v>45177</x:v>
      </x:c>
      <x:c r="B252" s="82" t="n">
        <x:v>8</x:v>
      </x:c>
      <x:c r="C252" s="82" t="n">
        <x:v>9</x:v>
      </x:c>
      <x:c r="D252" s="82" t="str">
        <x:v>Setembro</x:v>
      </x:c>
      <x:c r="E252" s="82" t="n">
        <x:v>3</x:v>
      </x:c>
      <x:c r="F252" s="82" t="n">
        <x:v>2023</x:v>
      </x:c>
      <x:c r="G252" s="82" t="n">
        <x:v>36</x:v>
      </x:c>
      <x:c r="H252" s="83" t="str">
        <x:v>Sexta</x:v>
      </x:c>
    </x:row>
    <x:row r="253">
      <x:c r="A253" s="91" t="n">
        <x:v>45178</x:v>
      </x:c>
      <x:c r="B253" s="82" t="n">
        <x:v>9</x:v>
      </x:c>
      <x:c r="C253" s="82" t="n">
        <x:v>9</x:v>
      </x:c>
      <x:c r="D253" s="82" t="str">
        <x:v>Setembro</x:v>
      </x:c>
      <x:c r="E253" s="82" t="n">
        <x:v>3</x:v>
      </x:c>
      <x:c r="F253" s="82" t="n">
        <x:v>2023</x:v>
      </x:c>
      <x:c r="G253" s="82" t="n">
        <x:v>36</x:v>
      </x:c>
      <x:c r="H253" s="83" t="str">
        <x:v>Sábado</x:v>
      </x:c>
    </x:row>
    <x:row r="254">
      <x:c r="A254" s="91" t="n">
        <x:v>45179</x:v>
      </x:c>
      <x:c r="B254" s="82" t="n">
        <x:v>10</x:v>
      </x:c>
      <x:c r="C254" s="82" t="n">
        <x:v>9</x:v>
      </x:c>
      <x:c r="D254" s="82" t="str">
        <x:v>Setembro</x:v>
      </x:c>
      <x:c r="E254" s="82" t="n">
        <x:v>3</x:v>
      </x:c>
      <x:c r="F254" s="82" t="n">
        <x:v>2023</x:v>
      </x:c>
      <x:c r="G254" s="82" t="n">
        <x:v>36</x:v>
      </x:c>
      <x:c r="H254" s="83" t="str">
        <x:v>Domingo</x:v>
      </x:c>
    </x:row>
    <x:row r="255">
      <x:c r="A255" s="91" t="n">
        <x:v>45180</x:v>
      </x:c>
      <x:c r="B255" s="82" t="n">
        <x:v>11</x:v>
      </x:c>
      <x:c r="C255" s="82" t="n">
        <x:v>9</x:v>
      </x:c>
      <x:c r="D255" s="82" t="str">
        <x:v>Setembro</x:v>
      </x:c>
      <x:c r="E255" s="82" t="n">
        <x:v>3</x:v>
      </x:c>
      <x:c r="F255" s="82" t="n">
        <x:v>2023</x:v>
      </x:c>
      <x:c r="G255" s="82" t="n">
        <x:v>37</x:v>
      </x:c>
      <x:c r="H255" s="83" t="str">
        <x:v>Segunda</x:v>
      </x:c>
    </x:row>
    <x:row r="256">
      <x:c r="A256" s="91" t="n">
        <x:v>45181</x:v>
      </x:c>
      <x:c r="B256" s="82" t="n">
        <x:v>12</x:v>
      </x:c>
      <x:c r="C256" s="82" t="n">
        <x:v>9</x:v>
      </x:c>
      <x:c r="D256" s="82" t="str">
        <x:v>Setembro</x:v>
      </x:c>
      <x:c r="E256" s="82" t="n">
        <x:v>3</x:v>
      </x:c>
      <x:c r="F256" s="82" t="n">
        <x:v>2023</x:v>
      </x:c>
      <x:c r="G256" s="82" t="n">
        <x:v>37</x:v>
      </x:c>
      <x:c r="H256" s="83" t="str">
        <x:v>Terça</x:v>
      </x:c>
    </x:row>
    <x:row r="257">
      <x:c r="A257" s="91" t="n">
        <x:v>45182</x:v>
      </x:c>
      <x:c r="B257" s="82" t="n">
        <x:v>13</x:v>
      </x:c>
      <x:c r="C257" s="82" t="n">
        <x:v>9</x:v>
      </x:c>
      <x:c r="D257" s="82" t="str">
        <x:v>Setembro</x:v>
      </x:c>
      <x:c r="E257" s="82" t="n">
        <x:v>3</x:v>
      </x:c>
      <x:c r="F257" s="82" t="n">
        <x:v>2023</x:v>
      </x:c>
      <x:c r="G257" s="82" t="n">
        <x:v>37</x:v>
      </x:c>
      <x:c r="H257" s="83" t="str">
        <x:v>Quarta</x:v>
      </x:c>
    </x:row>
    <x:row r="258">
      <x:c r="A258" s="91" t="n">
        <x:v>45183</x:v>
      </x:c>
      <x:c r="B258" s="82" t="n">
        <x:v>14</x:v>
      </x:c>
      <x:c r="C258" s="82" t="n">
        <x:v>9</x:v>
      </x:c>
      <x:c r="D258" s="82" t="str">
        <x:v>Setembro</x:v>
      </x:c>
      <x:c r="E258" s="82" t="n">
        <x:v>3</x:v>
      </x:c>
      <x:c r="F258" s="82" t="n">
        <x:v>2023</x:v>
      </x:c>
      <x:c r="G258" s="82" t="n">
        <x:v>37</x:v>
      </x:c>
      <x:c r="H258" s="83" t="str">
        <x:v>Quinta</x:v>
      </x:c>
    </x:row>
    <x:row r="259">
      <x:c r="A259" s="91" t="n">
        <x:v>45184</x:v>
      </x:c>
      <x:c r="B259" s="82" t="n">
        <x:v>15</x:v>
      </x:c>
      <x:c r="C259" s="82" t="n">
        <x:v>9</x:v>
      </x:c>
      <x:c r="D259" s="82" t="str">
        <x:v>Setembro</x:v>
      </x:c>
      <x:c r="E259" s="82" t="n">
        <x:v>3</x:v>
      </x:c>
      <x:c r="F259" s="82" t="n">
        <x:v>2023</x:v>
      </x:c>
      <x:c r="G259" s="82" t="n">
        <x:v>37</x:v>
      </x:c>
      <x:c r="H259" s="83" t="str">
        <x:v>Sexta</x:v>
      </x:c>
    </x:row>
    <x:row r="260">
      <x:c r="A260" s="91" t="n">
        <x:v>45185</x:v>
      </x:c>
      <x:c r="B260" s="82" t="n">
        <x:v>16</x:v>
      </x:c>
      <x:c r="C260" s="82" t="n">
        <x:v>9</x:v>
      </x:c>
      <x:c r="D260" s="82" t="str">
        <x:v>Setembro</x:v>
      </x:c>
      <x:c r="E260" s="82" t="n">
        <x:v>3</x:v>
      </x:c>
      <x:c r="F260" s="82" t="n">
        <x:v>2023</x:v>
      </x:c>
      <x:c r="G260" s="82" t="n">
        <x:v>37</x:v>
      </x:c>
      <x:c r="H260" s="83" t="str">
        <x:v>Sábado</x:v>
      </x:c>
    </x:row>
    <x:row r="261">
      <x:c r="A261" s="91" t="n">
        <x:v>45186</x:v>
      </x:c>
      <x:c r="B261" s="82" t="n">
        <x:v>17</x:v>
      </x:c>
      <x:c r="C261" s="82" t="n">
        <x:v>9</x:v>
      </x:c>
      <x:c r="D261" s="82" t="str">
        <x:v>Setembro</x:v>
      </x:c>
      <x:c r="E261" s="82" t="n">
        <x:v>3</x:v>
      </x:c>
      <x:c r="F261" s="82" t="n">
        <x:v>2023</x:v>
      </x:c>
      <x:c r="G261" s="82" t="n">
        <x:v>37</x:v>
      </x:c>
      <x:c r="H261" s="83" t="str">
        <x:v>Domingo</x:v>
      </x:c>
    </x:row>
    <x:row r="262">
      <x:c r="A262" s="91" t="n">
        <x:v>45187</x:v>
      </x:c>
      <x:c r="B262" s="82" t="n">
        <x:v>18</x:v>
      </x:c>
      <x:c r="C262" s="82" t="n">
        <x:v>9</x:v>
      </x:c>
      <x:c r="D262" s="82" t="str">
        <x:v>Setembro</x:v>
      </x:c>
      <x:c r="E262" s="82" t="n">
        <x:v>3</x:v>
      </x:c>
      <x:c r="F262" s="82" t="n">
        <x:v>2023</x:v>
      </x:c>
      <x:c r="G262" s="82" t="n">
        <x:v>38</x:v>
      </x:c>
      <x:c r="H262" s="83" t="str">
        <x:v>Segunda</x:v>
      </x:c>
    </x:row>
    <x:row r="263">
      <x:c r="A263" s="91" t="n">
        <x:v>45188</x:v>
      </x:c>
      <x:c r="B263" s="82" t="n">
        <x:v>19</x:v>
      </x:c>
      <x:c r="C263" s="82" t="n">
        <x:v>9</x:v>
      </x:c>
      <x:c r="D263" s="82" t="str">
        <x:v>Setembro</x:v>
      </x:c>
      <x:c r="E263" s="82" t="n">
        <x:v>3</x:v>
      </x:c>
      <x:c r="F263" s="82" t="n">
        <x:v>2023</x:v>
      </x:c>
      <x:c r="G263" s="82" t="n">
        <x:v>38</x:v>
      </x:c>
      <x:c r="H263" s="83" t="str">
        <x:v>Terça</x:v>
      </x:c>
    </x:row>
    <x:row r="264">
      <x:c r="A264" s="91" t="n">
        <x:v>45189</x:v>
      </x:c>
      <x:c r="B264" s="82" t="n">
        <x:v>20</x:v>
      </x:c>
      <x:c r="C264" s="82" t="n">
        <x:v>9</x:v>
      </x:c>
      <x:c r="D264" s="82" t="str">
        <x:v>Setembro</x:v>
      </x:c>
      <x:c r="E264" s="82" t="n">
        <x:v>3</x:v>
      </x:c>
      <x:c r="F264" s="82" t="n">
        <x:v>2023</x:v>
      </x:c>
      <x:c r="G264" s="82" t="n">
        <x:v>38</x:v>
      </x:c>
      <x:c r="H264" s="83" t="str">
        <x:v>Quarta</x:v>
      </x:c>
    </x:row>
    <x:row r="265">
      <x:c r="A265" s="91" t="n">
        <x:v>45190</x:v>
      </x:c>
      <x:c r="B265" s="82" t="n">
        <x:v>21</x:v>
      </x:c>
      <x:c r="C265" s="82" t="n">
        <x:v>9</x:v>
      </x:c>
      <x:c r="D265" s="82" t="str">
        <x:v>Setembro</x:v>
      </x:c>
      <x:c r="E265" s="82" t="n">
        <x:v>3</x:v>
      </x:c>
      <x:c r="F265" s="82" t="n">
        <x:v>2023</x:v>
      </x:c>
      <x:c r="G265" s="82" t="n">
        <x:v>38</x:v>
      </x:c>
      <x:c r="H265" s="83" t="str">
        <x:v>Quinta</x:v>
      </x:c>
    </x:row>
    <x:row r="266">
      <x:c r="A266" s="91" t="n">
        <x:v>45191</x:v>
      </x:c>
      <x:c r="B266" s="82" t="n">
        <x:v>22</x:v>
      </x:c>
      <x:c r="C266" s="82" t="n">
        <x:v>9</x:v>
      </x:c>
      <x:c r="D266" s="82" t="str">
        <x:v>Setembro</x:v>
      </x:c>
      <x:c r="E266" s="82" t="n">
        <x:v>3</x:v>
      </x:c>
      <x:c r="F266" s="82" t="n">
        <x:v>2023</x:v>
      </x:c>
      <x:c r="G266" s="82" t="n">
        <x:v>38</x:v>
      </x:c>
      <x:c r="H266" s="83" t="str">
        <x:v>Sexta</x:v>
      </x:c>
    </x:row>
    <x:row r="267">
      <x:c r="A267" s="91" t="n">
        <x:v>45192</x:v>
      </x:c>
      <x:c r="B267" s="82" t="n">
        <x:v>23</x:v>
      </x:c>
      <x:c r="C267" s="82" t="n">
        <x:v>9</x:v>
      </x:c>
      <x:c r="D267" s="82" t="str">
        <x:v>Setembro</x:v>
      </x:c>
      <x:c r="E267" s="82" t="n">
        <x:v>3</x:v>
      </x:c>
      <x:c r="F267" s="82" t="n">
        <x:v>2023</x:v>
      </x:c>
      <x:c r="G267" s="82" t="n">
        <x:v>38</x:v>
      </x:c>
      <x:c r="H267" s="83" t="str">
        <x:v>Sábado</x:v>
      </x:c>
    </x:row>
    <x:row r="268">
      <x:c r="A268" s="91" t="n">
        <x:v>45193</x:v>
      </x:c>
      <x:c r="B268" s="82" t="n">
        <x:v>24</x:v>
      </x:c>
      <x:c r="C268" s="82" t="n">
        <x:v>9</x:v>
      </x:c>
      <x:c r="D268" s="82" t="str">
        <x:v>Setembro</x:v>
      </x:c>
      <x:c r="E268" s="82" t="n">
        <x:v>3</x:v>
      </x:c>
      <x:c r="F268" s="82" t="n">
        <x:v>2023</x:v>
      </x:c>
      <x:c r="G268" s="82" t="n">
        <x:v>38</x:v>
      </x:c>
      <x:c r="H268" s="83" t="str">
        <x:v>Domingo</x:v>
      </x:c>
    </x:row>
    <x:row r="269">
      <x:c r="A269" s="91" t="n">
        <x:v>45194</x:v>
      </x:c>
      <x:c r="B269" s="82" t="n">
        <x:v>25</x:v>
      </x:c>
      <x:c r="C269" s="82" t="n">
        <x:v>9</x:v>
      </x:c>
      <x:c r="D269" s="82" t="str">
        <x:v>Setembro</x:v>
      </x:c>
      <x:c r="E269" s="82" t="n">
        <x:v>3</x:v>
      </x:c>
      <x:c r="F269" s="82" t="n">
        <x:v>2023</x:v>
      </x:c>
      <x:c r="G269" s="82" t="n">
        <x:v>39</x:v>
      </x:c>
      <x:c r="H269" s="83" t="str">
        <x:v>Segunda</x:v>
      </x:c>
    </x:row>
    <x:row r="270">
      <x:c r="A270" s="91" t="n">
        <x:v>45195</x:v>
      </x:c>
      <x:c r="B270" s="82" t="n">
        <x:v>26</x:v>
      </x:c>
      <x:c r="C270" s="82" t="n">
        <x:v>9</x:v>
      </x:c>
      <x:c r="D270" s="82" t="str">
        <x:v>Setembro</x:v>
      </x:c>
      <x:c r="E270" s="82" t="n">
        <x:v>3</x:v>
      </x:c>
      <x:c r="F270" s="82" t="n">
        <x:v>2023</x:v>
      </x:c>
      <x:c r="G270" s="82" t="n">
        <x:v>39</x:v>
      </x:c>
      <x:c r="H270" s="83" t="str">
        <x:v>Terça</x:v>
      </x:c>
    </x:row>
    <x:row r="271">
      <x:c r="A271" s="91" t="n">
        <x:v>45196</x:v>
      </x:c>
      <x:c r="B271" s="82" t="n">
        <x:v>27</x:v>
      </x:c>
      <x:c r="C271" s="82" t="n">
        <x:v>9</x:v>
      </x:c>
      <x:c r="D271" s="82" t="str">
        <x:v>Setembro</x:v>
      </x:c>
      <x:c r="E271" s="82" t="n">
        <x:v>3</x:v>
      </x:c>
      <x:c r="F271" s="82" t="n">
        <x:v>2023</x:v>
      </x:c>
      <x:c r="G271" s="82" t="n">
        <x:v>39</x:v>
      </x:c>
      <x:c r="H271" s="83" t="str">
        <x:v>Quarta</x:v>
      </x:c>
    </x:row>
    <x:row r="272">
      <x:c r="A272" s="91" t="n">
        <x:v>45197</x:v>
      </x:c>
      <x:c r="B272" s="82" t="n">
        <x:v>28</x:v>
      </x:c>
      <x:c r="C272" s="82" t="n">
        <x:v>9</x:v>
      </x:c>
      <x:c r="D272" s="82" t="str">
        <x:v>Setembro</x:v>
      </x:c>
      <x:c r="E272" s="82" t="n">
        <x:v>3</x:v>
      </x:c>
      <x:c r="F272" s="82" t="n">
        <x:v>2023</x:v>
      </x:c>
      <x:c r="G272" s="82" t="n">
        <x:v>39</x:v>
      </x:c>
      <x:c r="H272" s="83" t="str">
        <x:v>Quinta</x:v>
      </x:c>
    </x:row>
    <x:row r="273">
      <x:c r="A273" s="91" t="n">
        <x:v>45198</x:v>
      </x:c>
      <x:c r="B273" s="82" t="n">
        <x:v>29</x:v>
      </x:c>
      <x:c r="C273" s="82" t="n">
        <x:v>9</x:v>
      </x:c>
      <x:c r="D273" s="82" t="str">
        <x:v>Setembro</x:v>
      </x:c>
      <x:c r="E273" s="82" t="n">
        <x:v>3</x:v>
      </x:c>
      <x:c r="F273" s="82" t="n">
        <x:v>2023</x:v>
      </x:c>
      <x:c r="G273" s="82" t="n">
        <x:v>39</x:v>
      </x:c>
      <x:c r="H273" s="83" t="str">
        <x:v>Sexta</x:v>
      </x:c>
    </x:row>
    <x:row r="274">
      <x:c r="A274" s="91" t="n">
        <x:v>45199</x:v>
      </x:c>
      <x:c r="B274" s="82" t="n">
        <x:v>30</x:v>
      </x:c>
      <x:c r="C274" s="82" t="n">
        <x:v>9</x:v>
      </x:c>
      <x:c r="D274" s="82" t="str">
        <x:v>Setembro</x:v>
      </x:c>
      <x:c r="E274" s="82" t="n">
        <x:v>3</x:v>
      </x:c>
      <x:c r="F274" s="82" t="n">
        <x:v>2023</x:v>
      </x:c>
      <x:c r="G274" s="82" t="n">
        <x:v>39</x:v>
      </x:c>
      <x:c r="H274" s="83" t="str">
        <x:v>Sábado</x:v>
      </x:c>
    </x:row>
    <x:row r="275">
      <x:c r="A275" s="91" t="n">
        <x:v>45200</x:v>
      </x:c>
      <x:c r="B275" s="82" t="n">
        <x:v>1</x:v>
      </x:c>
      <x:c r="C275" s="82" t="n">
        <x:v>10</x:v>
      </x:c>
      <x:c r="D275" s="82" t="str">
        <x:v>Outubro</x:v>
      </x:c>
      <x:c r="E275" s="82" t="n">
        <x:v>4</x:v>
      </x:c>
      <x:c r="F275" s="82" t="n">
        <x:v>2023</x:v>
      </x:c>
      <x:c r="G275" s="82" t="n">
        <x:v>39</x:v>
      </x:c>
      <x:c r="H275" s="83" t="str">
        <x:v>Domingo</x:v>
      </x:c>
    </x:row>
    <x:row r="276">
      <x:c r="A276" s="91" t="n">
        <x:v>45201</x:v>
      </x:c>
      <x:c r="B276" s="82" t="n">
        <x:v>2</x:v>
      </x:c>
      <x:c r="C276" s="82" t="n">
        <x:v>10</x:v>
      </x:c>
      <x:c r="D276" s="82" t="str">
        <x:v>Outubro</x:v>
      </x:c>
      <x:c r="E276" s="82" t="n">
        <x:v>4</x:v>
      </x:c>
      <x:c r="F276" s="82" t="n">
        <x:v>2023</x:v>
      </x:c>
      <x:c r="G276" s="82" t="n">
        <x:v>40</x:v>
      </x:c>
      <x:c r="H276" s="83" t="str">
        <x:v>Segunda</x:v>
      </x:c>
    </x:row>
    <x:row r="277">
      <x:c r="A277" s="91" t="n">
        <x:v>45202</x:v>
      </x:c>
      <x:c r="B277" s="82" t="n">
        <x:v>3</x:v>
      </x:c>
      <x:c r="C277" s="82" t="n">
        <x:v>10</x:v>
      </x:c>
      <x:c r="D277" s="82" t="str">
        <x:v>Outubro</x:v>
      </x:c>
      <x:c r="E277" s="82" t="n">
        <x:v>4</x:v>
      </x:c>
      <x:c r="F277" s="82" t="n">
        <x:v>2023</x:v>
      </x:c>
      <x:c r="G277" s="82" t="n">
        <x:v>40</x:v>
      </x:c>
      <x:c r="H277" s="83" t="str">
        <x:v>Terça</x:v>
      </x:c>
    </x:row>
    <x:row r="278">
      <x:c r="A278" s="91" t="n">
        <x:v>45203</x:v>
      </x:c>
      <x:c r="B278" s="82" t="n">
        <x:v>4</x:v>
      </x:c>
      <x:c r="C278" s="82" t="n">
        <x:v>10</x:v>
      </x:c>
      <x:c r="D278" s="82" t="str">
        <x:v>Outubro</x:v>
      </x:c>
      <x:c r="E278" s="82" t="n">
        <x:v>4</x:v>
      </x:c>
      <x:c r="F278" s="82" t="n">
        <x:v>2023</x:v>
      </x:c>
      <x:c r="G278" s="82" t="n">
        <x:v>40</x:v>
      </x:c>
      <x:c r="H278" s="83" t="str">
        <x:v>Quarta</x:v>
      </x:c>
    </x:row>
    <x:row r="279">
      <x:c r="A279" s="91" t="n">
        <x:v>45204</x:v>
      </x:c>
      <x:c r="B279" s="82" t="n">
        <x:v>5</x:v>
      </x:c>
      <x:c r="C279" s="82" t="n">
        <x:v>10</x:v>
      </x:c>
      <x:c r="D279" s="82" t="str">
        <x:v>Outubro</x:v>
      </x:c>
      <x:c r="E279" s="82" t="n">
        <x:v>4</x:v>
      </x:c>
      <x:c r="F279" s="82" t="n">
        <x:v>2023</x:v>
      </x:c>
      <x:c r="G279" s="82" t="n">
        <x:v>40</x:v>
      </x:c>
      <x:c r="H279" s="83" t="str">
        <x:v>Quinta</x:v>
      </x:c>
    </x:row>
    <x:row r="280">
      <x:c r="A280" s="91" t="n">
        <x:v>45205</x:v>
      </x:c>
      <x:c r="B280" s="82" t="n">
        <x:v>6</x:v>
      </x:c>
      <x:c r="C280" s="82" t="n">
        <x:v>10</x:v>
      </x:c>
      <x:c r="D280" s="82" t="str">
        <x:v>Outubro</x:v>
      </x:c>
      <x:c r="E280" s="82" t="n">
        <x:v>4</x:v>
      </x:c>
      <x:c r="F280" s="82" t="n">
        <x:v>2023</x:v>
      </x:c>
      <x:c r="G280" s="82" t="n">
        <x:v>40</x:v>
      </x:c>
      <x:c r="H280" s="83" t="str">
        <x:v>Sexta</x:v>
      </x:c>
    </x:row>
    <x:row r="281">
      <x:c r="A281" s="91" t="n">
        <x:v>45206</x:v>
      </x:c>
      <x:c r="B281" s="82" t="n">
        <x:v>7</x:v>
      </x:c>
      <x:c r="C281" s="82" t="n">
        <x:v>10</x:v>
      </x:c>
      <x:c r="D281" s="82" t="str">
        <x:v>Outubro</x:v>
      </x:c>
      <x:c r="E281" s="82" t="n">
        <x:v>4</x:v>
      </x:c>
      <x:c r="F281" s="82" t="n">
        <x:v>2023</x:v>
      </x:c>
      <x:c r="G281" s="82" t="n">
        <x:v>40</x:v>
      </x:c>
      <x:c r="H281" s="83" t="str">
        <x:v>Sábado</x:v>
      </x:c>
    </x:row>
    <x:row r="282">
      <x:c r="A282" s="91" t="n">
        <x:v>45207</x:v>
      </x:c>
      <x:c r="B282" s="82" t="n">
        <x:v>8</x:v>
      </x:c>
      <x:c r="C282" s="82" t="n">
        <x:v>10</x:v>
      </x:c>
      <x:c r="D282" s="82" t="str">
        <x:v>Outubro</x:v>
      </x:c>
      <x:c r="E282" s="82" t="n">
        <x:v>4</x:v>
      </x:c>
      <x:c r="F282" s="82" t="n">
        <x:v>2023</x:v>
      </x:c>
      <x:c r="G282" s="82" t="n">
        <x:v>40</x:v>
      </x:c>
      <x:c r="H282" s="83" t="str">
        <x:v>Domingo</x:v>
      </x:c>
    </x:row>
    <x:row r="283">
      <x:c r="A283" s="91" t="n">
        <x:v>45208</x:v>
      </x:c>
      <x:c r="B283" s="82" t="n">
        <x:v>9</x:v>
      </x:c>
      <x:c r="C283" s="82" t="n">
        <x:v>10</x:v>
      </x:c>
      <x:c r="D283" s="82" t="str">
        <x:v>Outubro</x:v>
      </x:c>
      <x:c r="E283" s="82" t="n">
        <x:v>4</x:v>
      </x:c>
      <x:c r="F283" s="82" t="n">
        <x:v>2023</x:v>
      </x:c>
      <x:c r="G283" s="82" t="n">
        <x:v>41</x:v>
      </x:c>
      <x:c r="H283" s="83" t="str">
        <x:v>Segunda</x:v>
      </x:c>
    </x:row>
    <x:row r="284">
      <x:c r="A284" s="91" t="n">
        <x:v>45209</x:v>
      </x:c>
      <x:c r="B284" s="82" t="n">
        <x:v>10</x:v>
      </x:c>
      <x:c r="C284" s="82" t="n">
        <x:v>10</x:v>
      </x:c>
      <x:c r="D284" s="82" t="str">
        <x:v>Outubro</x:v>
      </x:c>
      <x:c r="E284" s="82" t="n">
        <x:v>4</x:v>
      </x:c>
      <x:c r="F284" s="82" t="n">
        <x:v>2023</x:v>
      </x:c>
      <x:c r="G284" s="82" t="n">
        <x:v>41</x:v>
      </x:c>
      <x:c r="H284" s="83" t="str">
        <x:v>Terça</x:v>
      </x:c>
    </x:row>
    <x:row r="285">
      <x:c r="A285" s="91" t="n">
        <x:v>45210</x:v>
      </x:c>
      <x:c r="B285" s="82" t="n">
        <x:v>11</x:v>
      </x:c>
      <x:c r="C285" s="82" t="n">
        <x:v>10</x:v>
      </x:c>
      <x:c r="D285" s="82" t="str">
        <x:v>Outubro</x:v>
      </x:c>
      <x:c r="E285" s="82" t="n">
        <x:v>4</x:v>
      </x:c>
      <x:c r="F285" s="82" t="n">
        <x:v>2023</x:v>
      </x:c>
      <x:c r="G285" s="82" t="n">
        <x:v>41</x:v>
      </x:c>
      <x:c r="H285" s="83" t="str">
        <x:v>Quarta</x:v>
      </x:c>
    </x:row>
    <x:row r="286">
      <x:c r="A286" s="91" t="n">
        <x:v>45211</x:v>
      </x:c>
      <x:c r="B286" s="82" t="n">
        <x:v>12</x:v>
      </x:c>
      <x:c r="C286" s="82" t="n">
        <x:v>10</x:v>
      </x:c>
      <x:c r="D286" s="82" t="str">
        <x:v>Outubro</x:v>
      </x:c>
      <x:c r="E286" s="82" t="n">
        <x:v>4</x:v>
      </x:c>
      <x:c r="F286" s="82" t="n">
        <x:v>2023</x:v>
      </x:c>
      <x:c r="G286" s="82" t="n">
        <x:v>41</x:v>
      </x:c>
      <x:c r="H286" s="83" t="str">
        <x:v>Quinta</x:v>
      </x:c>
    </x:row>
    <x:row r="287">
      <x:c r="A287" s="91" t="n">
        <x:v>45212</x:v>
      </x:c>
      <x:c r="B287" s="82" t="n">
        <x:v>13</x:v>
      </x:c>
      <x:c r="C287" s="82" t="n">
        <x:v>10</x:v>
      </x:c>
      <x:c r="D287" s="82" t="str">
        <x:v>Outubro</x:v>
      </x:c>
      <x:c r="E287" s="82" t="n">
        <x:v>4</x:v>
      </x:c>
      <x:c r="F287" s="82" t="n">
        <x:v>2023</x:v>
      </x:c>
      <x:c r="G287" s="82" t="n">
        <x:v>41</x:v>
      </x:c>
      <x:c r="H287" s="83" t="str">
        <x:v>Sexta</x:v>
      </x:c>
    </x:row>
    <x:row r="288">
      <x:c r="A288" s="91" t="n">
        <x:v>45213</x:v>
      </x:c>
      <x:c r="B288" s="82" t="n">
        <x:v>14</x:v>
      </x:c>
      <x:c r="C288" s="82" t="n">
        <x:v>10</x:v>
      </x:c>
      <x:c r="D288" s="82" t="str">
        <x:v>Outubro</x:v>
      </x:c>
      <x:c r="E288" s="82" t="n">
        <x:v>4</x:v>
      </x:c>
      <x:c r="F288" s="82" t="n">
        <x:v>2023</x:v>
      </x:c>
      <x:c r="G288" s="82" t="n">
        <x:v>41</x:v>
      </x:c>
      <x:c r="H288" s="83" t="str">
        <x:v>Sábado</x:v>
      </x:c>
    </x:row>
    <x:row r="289">
      <x:c r="A289" s="91" t="n">
        <x:v>45214</x:v>
      </x:c>
      <x:c r="B289" s="82" t="n">
        <x:v>15</x:v>
      </x:c>
      <x:c r="C289" s="82" t="n">
        <x:v>10</x:v>
      </x:c>
      <x:c r="D289" s="82" t="str">
        <x:v>Outubro</x:v>
      </x:c>
      <x:c r="E289" s="82" t="n">
        <x:v>4</x:v>
      </x:c>
      <x:c r="F289" s="82" t="n">
        <x:v>2023</x:v>
      </x:c>
      <x:c r="G289" s="82" t="n">
        <x:v>41</x:v>
      </x:c>
      <x:c r="H289" s="83" t="str">
        <x:v>Domingo</x:v>
      </x:c>
    </x:row>
    <x:row r="290">
      <x:c r="A290" s="91" t="n">
        <x:v>45215</x:v>
      </x:c>
      <x:c r="B290" s="82" t="n">
        <x:v>16</x:v>
      </x:c>
      <x:c r="C290" s="82" t="n">
        <x:v>10</x:v>
      </x:c>
      <x:c r="D290" s="82" t="str">
        <x:v>Outubro</x:v>
      </x:c>
      <x:c r="E290" s="82" t="n">
        <x:v>4</x:v>
      </x:c>
      <x:c r="F290" s="82" t="n">
        <x:v>2023</x:v>
      </x:c>
      <x:c r="G290" s="82" t="n">
        <x:v>42</x:v>
      </x:c>
      <x:c r="H290" s="83" t="str">
        <x:v>Segunda</x:v>
      </x:c>
    </x:row>
    <x:row r="291">
      <x:c r="A291" s="91" t="n">
        <x:v>45216</x:v>
      </x:c>
      <x:c r="B291" s="82" t="n">
        <x:v>17</x:v>
      </x:c>
      <x:c r="C291" s="82" t="n">
        <x:v>10</x:v>
      </x:c>
      <x:c r="D291" s="82" t="str">
        <x:v>Outubro</x:v>
      </x:c>
      <x:c r="E291" s="82" t="n">
        <x:v>4</x:v>
      </x:c>
      <x:c r="F291" s="82" t="n">
        <x:v>2023</x:v>
      </x:c>
      <x:c r="G291" s="82" t="n">
        <x:v>42</x:v>
      </x:c>
      <x:c r="H291" s="83" t="str">
        <x:v>Terça</x:v>
      </x:c>
    </x:row>
    <x:row r="292">
      <x:c r="A292" s="91" t="n">
        <x:v>45217</x:v>
      </x:c>
      <x:c r="B292" s="82" t="n">
        <x:v>18</x:v>
      </x:c>
      <x:c r="C292" s="82" t="n">
        <x:v>10</x:v>
      </x:c>
      <x:c r="D292" s="82" t="str">
        <x:v>Outubro</x:v>
      </x:c>
      <x:c r="E292" s="82" t="n">
        <x:v>4</x:v>
      </x:c>
      <x:c r="F292" s="82" t="n">
        <x:v>2023</x:v>
      </x:c>
      <x:c r="G292" s="82" t="n">
        <x:v>42</x:v>
      </x:c>
      <x:c r="H292" s="83" t="str">
        <x:v>Quarta</x:v>
      </x:c>
    </x:row>
    <x:row r="293">
      <x:c r="A293" s="91" t="n">
        <x:v>45218</x:v>
      </x:c>
      <x:c r="B293" s="82" t="n">
        <x:v>19</x:v>
      </x:c>
      <x:c r="C293" s="82" t="n">
        <x:v>10</x:v>
      </x:c>
      <x:c r="D293" s="82" t="str">
        <x:v>Outubro</x:v>
      </x:c>
      <x:c r="E293" s="82" t="n">
        <x:v>4</x:v>
      </x:c>
      <x:c r="F293" s="82" t="n">
        <x:v>2023</x:v>
      </x:c>
      <x:c r="G293" s="82" t="n">
        <x:v>42</x:v>
      </x:c>
      <x:c r="H293" s="83" t="str">
        <x:v>Quinta</x:v>
      </x:c>
    </x:row>
    <x:row r="294">
      <x:c r="A294" s="91" t="n">
        <x:v>45219</x:v>
      </x:c>
      <x:c r="B294" s="82" t="n">
        <x:v>20</x:v>
      </x:c>
      <x:c r="C294" s="82" t="n">
        <x:v>10</x:v>
      </x:c>
      <x:c r="D294" s="82" t="str">
        <x:v>Outubro</x:v>
      </x:c>
      <x:c r="E294" s="82" t="n">
        <x:v>4</x:v>
      </x:c>
      <x:c r="F294" s="82" t="n">
        <x:v>2023</x:v>
      </x:c>
      <x:c r="G294" s="82" t="n">
        <x:v>42</x:v>
      </x:c>
      <x:c r="H294" s="83" t="str">
        <x:v>Sexta</x:v>
      </x:c>
    </x:row>
    <x:row r="295">
      <x:c r="A295" s="91" t="n">
        <x:v>45220</x:v>
      </x:c>
      <x:c r="B295" s="82" t="n">
        <x:v>21</x:v>
      </x:c>
      <x:c r="C295" s="82" t="n">
        <x:v>10</x:v>
      </x:c>
      <x:c r="D295" s="82" t="str">
        <x:v>Outubro</x:v>
      </x:c>
      <x:c r="E295" s="82" t="n">
        <x:v>4</x:v>
      </x:c>
      <x:c r="F295" s="82" t="n">
        <x:v>2023</x:v>
      </x:c>
      <x:c r="G295" s="82" t="n">
        <x:v>42</x:v>
      </x:c>
      <x:c r="H295" s="83" t="str">
        <x:v>Sábado</x:v>
      </x:c>
    </x:row>
    <x:row r="296">
      <x:c r="A296" s="91" t="n">
        <x:v>45221</x:v>
      </x:c>
      <x:c r="B296" s="82" t="n">
        <x:v>22</x:v>
      </x:c>
      <x:c r="C296" s="82" t="n">
        <x:v>10</x:v>
      </x:c>
      <x:c r="D296" s="82" t="str">
        <x:v>Outubro</x:v>
      </x:c>
      <x:c r="E296" s="82" t="n">
        <x:v>4</x:v>
      </x:c>
      <x:c r="F296" s="82" t="n">
        <x:v>2023</x:v>
      </x:c>
      <x:c r="G296" s="82" t="n">
        <x:v>42</x:v>
      </x:c>
      <x:c r="H296" s="83" t="str">
        <x:v>Domingo</x:v>
      </x:c>
    </x:row>
    <x:row r="297">
      <x:c r="A297" s="91" t="n">
        <x:v>45222</x:v>
      </x:c>
      <x:c r="B297" s="82" t="n">
        <x:v>23</x:v>
      </x:c>
      <x:c r="C297" s="82" t="n">
        <x:v>10</x:v>
      </x:c>
      <x:c r="D297" s="82" t="str">
        <x:v>Outubro</x:v>
      </x:c>
      <x:c r="E297" s="82" t="n">
        <x:v>4</x:v>
      </x:c>
      <x:c r="F297" s="82" t="n">
        <x:v>2023</x:v>
      </x:c>
      <x:c r="G297" s="82" t="n">
        <x:v>43</x:v>
      </x:c>
      <x:c r="H297" s="83" t="str">
        <x:v>Segunda</x:v>
      </x:c>
    </x:row>
    <x:row r="298">
      <x:c r="A298" s="91" t="n">
        <x:v>45223</x:v>
      </x:c>
      <x:c r="B298" s="82" t="n">
        <x:v>24</x:v>
      </x:c>
      <x:c r="C298" s="82" t="n">
        <x:v>10</x:v>
      </x:c>
      <x:c r="D298" s="82" t="str">
        <x:v>Outubro</x:v>
      </x:c>
      <x:c r="E298" s="82" t="n">
        <x:v>4</x:v>
      </x:c>
      <x:c r="F298" s="82" t="n">
        <x:v>2023</x:v>
      </x:c>
      <x:c r="G298" s="82" t="n">
        <x:v>43</x:v>
      </x:c>
      <x:c r="H298" s="83" t="str">
        <x:v>Terça</x:v>
      </x:c>
    </x:row>
    <x:row r="299">
      <x:c r="A299" s="91" t="n">
        <x:v>45224</x:v>
      </x:c>
      <x:c r="B299" s="82" t="n">
        <x:v>25</x:v>
      </x:c>
      <x:c r="C299" s="82" t="n">
        <x:v>10</x:v>
      </x:c>
      <x:c r="D299" s="82" t="str">
        <x:v>Outubro</x:v>
      </x:c>
      <x:c r="E299" s="82" t="n">
        <x:v>4</x:v>
      </x:c>
      <x:c r="F299" s="82" t="n">
        <x:v>2023</x:v>
      </x:c>
      <x:c r="G299" s="82" t="n">
        <x:v>43</x:v>
      </x:c>
      <x:c r="H299" s="83" t="str">
        <x:v>Quarta</x:v>
      </x:c>
    </x:row>
    <x:row r="300">
      <x:c r="A300" s="91" t="n">
        <x:v>45225</x:v>
      </x:c>
      <x:c r="B300" s="82" t="n">
        <x:v>26</x:v>
      </x:c>
      <x:c r="C300" s="82" t="n">
        <x:v>10</x:v>
      </x:c>
      <x:c r="D300" s="82" t="str">
        <x:v>Outubro</x:v>
      </x:c>
      <x:c r="E300" s="82" t="n">
        <x:v>4</x:v>
      </x:c>
      <x:c r="F300" s="82" t="n">
        <x:v>2023</x:v>
      </x:c>
      <x:c r="G300" s="82" t="n">
        <x:v>43</x:v>
      </x:c>
      <x:c r="H300" s="83" t="str">
        <x:v>Quinta</x:v>
      </x:c>
    </x:row>
    <x:row r="301">
      <x:c r="A301" s="91" t="n">
        <x:v>45226</x:v>
      </x:c>
      <x:c r="B301" s="82" t="n">
        <x:v>27</x:v>
      </x:c>
      <x:c r="C301" s="82" t="n">
        <x:v>10</x:v>
      </x:c>
      <x:c r="D301" s="82" t="str">
        <x:v>Outubro</x:v>
      </x:c>
      <x:c r="E301" s="82" t="n">
        <x:v>4</x:v>
      </x:c>
      <x:c r="F301" s="82" t="n">
        <x:v>2023</x:v>
      </x:c>
      <x:c r="G301" s="82" t="n">
        <x:v>43</x:v>
      </x:c>
      <x:c r="H301" s="83" t="str">
        <x:v>Sexta</x:v>
      </x:c>
    </x:row>
    <x:row r="302">
      <x:c r="A302" s="91" t="n">
        <x:v>45227</x:v>
      </x:c>
      <x:c r="B302" s="82" t="n">
        <x:v>28</x:v>
      </x:c>
      <x:c r="C302" s="82" t="n">
        <x:v>10</x:v>
      </x:c>
      <x:c r="D302" s="82" t="str">
        <x:v>Outubro</x:v>
      </x:c>
      <x:c r="E302" s="82" t="n">
        <x:v>4</x:v>
      </x:c>
      <x:c r="F302" s="82" t="n">
        <x:v>2023</x:v>
      </x:c>
      <x:c r="G302" s="82" t="n">
        <x:v>43</x:v>
      </x:c>
      <x:c r="H302" s="83" t="str">
        <x:v>Sábado</x:v>
      </x:c>
    </x:row>
    <x:row r="303">
      <x:c r="A303" s="91" t="n">
        <x:v>45228</x:v>
      </x:c>
      <x:c r="B303" s="82" t="n">
        <x:v>29</x:v>
      </x:c>
      <x:c r="C303" s="82" t="n">
        <x:v>10</x:v>
      </x:c>
      <x:c r="D303" s="82" t="str">
        <x:v>Outubro</x:v>
      </x:c>
      <x:c r="E303" s="82" t="n">
        <x:v>4</x:v>
      </x:c>
      <x:c r="F303" s="82" t="n">
        <x:v>2023</x:v>
      </x:c>
      <x:c r="G303" s="82" t="n">
        <x:v>43</x:v>
      </x:c>
      <x:c r="H303" s="83" t="str">
        <x:v>Domingo</x:v>
      </x:c>
    </x:row>
    <x:row r="304">
      <x:c r="A304" s="91" t="n">
        <x:v>45229</x:v>
      </x:c>
      <x:c r="B304" s="82" t="n">
        <x:v>30</x:v>
      </x:c>
      <x:c r="C304" s="82" t="n">
        <x:v>10</x:v>
      </x:c>
      <x:c r="D304" s="82" t="str">
        <x:v>Outubro</x:v>
      </x:c>
      <x:c r="E304" s="82" t="n">
        <x:v>4</x:v>
      </x:c>
      <x:c r="F304" s="82" t="n">
        <x:v>2023</x:v>
      </x:c>
      <x:c r="G304" s="82" t="n">
        <x:v>44</x:v>
      </x:c>
      <x:c r="H304" s="83" t="str">
        <x:v>Segunda</x:v>
      </x:c>
    </x:row>
    <x:row r="305">
      <x:c r="A305" s="91" t="n">
        <x:v>45230</x:v>
      </x:c>
      <x:c r="B305" s="82" t="n">
        <x:v>31</x:v>
      </x:c>
      <x:c r="C305" s="82" t="n">
        <x:v>10</x:v>
      </x:c>
      <x:c r="D305" s="82" t="str">
        <x:v>Outubro</x:v>
      </x:c>
      <x:c r="E305" s="82" t="n">
        <x:v>4</x:v>
      </x:c>
      <x:c r="F305" s="82" t="n">
        <x:v>2023</x:v>
      </x:c>
      <x:c r="G305" s="82" t="n">
        <x:v>44</x:v>
      </x:c>
      <x:c r="H305" s="83" t="str">
        <x:v>Terça</x:v>
      </x:c>
    </x:row>
    <x:row r="306">
      <x:c r="A306" s="91" t="n">
        <x:v>45231</x:v>
      </x:c>
      <x:c r="B306" s="82" t="n">
        <x:v>1</x:v>
      </x:c>
      <x:c r="C306" s="82" t="n">
        <x:v>11</x:v>
      </x:c>
      <x:c r="D306" s="82" t="str">
        <x:v>Novembro</x:v>
      </x:c>
      <x:c r="E306" s="82" t="n">
        <x:v>4</x:v>
      </x:c>
      <x:c r="F306" s="82" t="n">
        <x:v>2023</x:v>
      </x:c>
      <x:c r="G306" s="82" t="n">
        <x:v>44</x:v>
      </x:c>
      <x:c r="H306" s="83" t="str">
        <x:v>Quarta</x:v>
      </x:c>
    </x:row>
    <x:row r="307">
      <x:c r="A307" s="91" t="n">
        <x:v>45232</x:v>
      </x:c>
      <x:c r="B307" s="82" t="n">
        <x:v>2</x:v>
      </x:c>
      <x:c r="C307" s="82" t="n">
        <x:v>11</x:v>
      </x:c>
      <x:c r="D307" s="82" t="str">
        <x:v>Novembro</x:v>
      </x:c>
      <x:c r="E307" s="82" t="n">
        <x:v>4</x:v>
      </x:c>
      <x:c r="F307" s="82" t="n">
        <x:v>2023</x:v>
      </x:c>
      <x:c r="G307" s="82" t="n">
        <x:v>44</x:v>
      </x:c>
      <x:c r="H307" s="83" t="str">
        <x:v>Quinta</x:v>
      </x:c>
    </x:row>
    <x:row r="308">
      <x:c r="A308" s="91" t="n">
        <x:v>45233</x:v>
      </x:c>
      <x:c r="B308" s="82" t="n">
        <x:v>3</x:v>
      </x:c>
      <x:c r="C308" s="82" t="n">
        <x:v>11</x:v>
      </x:c>
      <x:c r="D308" s="82" t="str">
        <x:v>Novembro</x:v>
      </x:c>
      <x:c r="E308" s="82" t="n">
        <x:v>4</x:v>
      </x:c>
      <x:c r="F308" s="82" t="n">
        <x:v>2023</x:v>
      </x:c>
      <x:c r="G308" s="82" t="n">
        <x:v>44</x:v>
      </x:c>
      <x:c r="H308" s="83" t="str">
        <x:v>Sexta</x:v>
      </x:c>
    </x:row>
    <x:row r="309">
      <x:c r="A309" s="91" t="n">
        <x:v>45234</x:v>
      </x:c>
      <x:c r="B309" s="82" t="n">
        <x:v>4</x:v>
      </x:c>
      <x:c r="C309" s="82" t="n">
        <x:v>11</x:v>
      </x:c>
      <x:c r="D309" s="82" t="str">
        <x:v>Novembro</x:v>
      </x:c>
      <x:c r="E309" s="82" t="n">
        <x:v>4</x:v>
      </x:c>
      <x:c r="F309" s="82" t="n">
        <x:v>2023</x:v>
      </x:c>
      <x:c r="G309" s="82" t="n">
        <x:v>44</x:v>
      </x:c>
      <x:c r="H309" s="83" t="str">
        <x:v>Sábado</x:v>
      </x:c>
    </x:row>
    <x:row r="310">
      <x:c r="A310" s="91" t="n">
        <x:v>45235</x:v>
      </x:c>
      <x:c r="B310" s="82" t="n">
        <x:v>5</x:v>
      </x:c>
      <x:c r="C310" s="82" t="n">
        <x:v>11</x:v>
      </x:c>
      <x:c r="D310" s="82" t="str">
        <x:v>Novembro</x:v>
      </x:c>
      <x:c r="E310" s="82" t="n">
        <x:v>4</x:v>
      </x:c>
      <x:c r="F310" s="82" t="n">
        <x:v>2023</x:v>
      </x:c>
      <x:c r="G310" s="82" t="n">
        <x:v>44</x:v>
      </x:c>
      <x:c r="H310" s="83" t="str">
        <x:v>Domingo</x:v>
      </x:c>
    </x:row>
    <x:row r="311">
      <x:c r="A311" s="91" t="n">
        <x:v>45236</x:v>
      </x:c>
      <x:c r="B311" s="82" t="n">
        <x:v>6</x:v>
      </x:c>
      <x:c r="C311" s="82" t="n">
        <x:v>11</x:v>
      </x:c>
      <x:c r="D311" s="82" t="str">
        <x:v>Novembro</x:v>
      </x:c>
      <x:c r="E311" s="82" t="n">
        <x:v>4</x:v>
      </x:c>
      <x:c r="F311" s="82" t="n">
        <x:v>2023</x:v>
      </x:c>
      <x:c r="G311" s="82" t="n">
        <x:v>45</x:v>
      </x:c>
      <x:c r="H311" s="83" t="str">
        <x:v>Segunda</x:v>
      </x:c>
    </x:row>
    <x:row r="312">
      <x:c r="A312" s="91" t="n">
        <x:v>45237</x:v>
      </x:c>
      <x:c r="B312" s="82" t="n">
        <x:v>7</x:v>
      </x:c>
      <x:c r="C312" s="82" t="n">
        <x:v>11</x:v>
      </x:c>
      <x:c r="D312" s="82" t="str">
        <x:v>Novembro</x:v>
      </x:c>
      <x:c r="E312" s="82" t="n">
        <x:v>4</x:v>
      </x:c>
      <x:c r="F312" s="82" t="n">
        <x:v>2023</x:v>
      </x:c>
      <x:c r="G312" s="82" t="n">
        <x:v>45</x:v>
      </x:c>
      <x:c r="H312" s="83" t="str">
        <x:v>Terça</x:v>
      </x:c>
    </x:row>
    <x:row r="313">
      <x:c r="A313" s="91" t="n">
        <x:v>45238</x:v>
      </x:c>
      <x:c r="B313" s="82" t="n">
        <x:v>8</x:v>
      </x:c>
      <x:c r="C313" s="82" t="n">
        <x:v>11</x:v>
      </x:c>
      <x:c r="D313" s="82" t="str">
        <x:v>Novembro</x:v>
      </x:c>
      <x:c r="E313" s="82" t="n">
        <x:v>4</x:v>
      </x:c>
      <x:c r="F313" s="82" t="n">
        <x:v>2023</x:v>
      </x:c>
      <x:c r="G313" s="82" t="n">
        <x:v>45</x:v>
      </x:c>
      <x:c r="H313" s="83" t="str">
        <x:v>Quarta</x:v>
      </x:c>
    </x:row>
    <x:row r="314">
      <x:c r="A314" s="91" t="n">
        <x:v>45239</x:v>
      </x:c>
      <x:c r="B314" s="82" t="n">
        <x:v>9</x:v>
      </x:c>
      <x:c r="C314" s="82" t="n">
        <x:v>11</x:v>
      </x:c>
      <x:c r="D314" s="82" t="str">
        <x:v>Novembro</x:v>
      </x:c>
      <x:c r="E314" s="82" t="n">
        <x:v>4</x:v>
      </x:c>
      <x:c r="F314" s="82" t="n">
        <x:v>2023</x:v>
      </x:c>
      <x:c r="G314" s="82" t="n">
        <x:v>45</x:v>
      </x:c>
      <x:c r="H314" s="83" t="str">
        <x:v>Quinta</x:v>
      </x:c>
    </x:row>
    <x:row r="315">
      <x:c r="A315" s="91" t="n">
        <x:v>45240</x:v>
      </x:c>
      <x:c r="B315" s="82" t="n">
        <x:v>10</x:v>
      </x:c>
      <x:c r="C315" s="82" t="n">
        <x:v>11</x:v>
      </x:c>
      <x:c r="D315" s="82" t="str">
        <x:v>Novembro</x:v>
      </x:c>
      <x:c r="E315" s="82" t="n">
        <x:v>4</x:v>
      </x:c>
      <x:c r="F315" s="82" t="n">
        <x:v>2023</x:v>
      </x:c>
      <x:c r="G315" s="82" t="n">
        <x:v>45</x:v>
      </x:c>
      <x:c r="H315" s="83" t="str">
        <x:v>Sexta</x:v>
      </x:c>
    </x:row>
    <x:row r="316">
      <x:c r="A316" s="91" t="n">
        <x:v>45241</x:v>
      </x:c>
      <x:c r="B316" s="82" t="n">
        <x:v>11</x:v>
      </x:c>
      <x:c r="C316" s="82" t="n">
        <x:v>11</x:v>
      </x:c>
      <x:c r="D316" s="82" t="str">
        <x:v>Novembro</x:v>
      </x:c>
      <x:c r="E316" s="82" t="n">
        <x:v>4</x:v>
      </x:c>
      <x:c r="F316" s="82" t="n">
        <x:v>2023</x:v>
      </x:c>
      <x:c r="G316" s="82" t="n">
        <x:v>45</x:v>
      </x:c>
      <x:c r="H316" s="83" t="str">
        <x:v>Sábado</x:v>
      </x:c>
    </x:row>
    <x:row r="317">
      <x:c r="A317" s="91" t="n">
        <x:v>45242</x:v>
      </x:c>
      <x:c r="B317" s="82" t="n">
        <x:v>12</x:v>
      </x:c>
      <x:c r="C317" s="82" t="n">
        <x:v>11</x:v>
      </x:c>
      <x:c r="D317" s="82" t="str">
        <x:v>Novembro</x:v>
      </x:c>
      <x:c r="E317" s="82" t="n">
        <x:v>4</x:v>
      </x:c>
      <x:c r="F317" s="82" t="n">
        <x:v>2023</x:v>
      </x:c>
      <x:c r="G317" s="82" t="n">
        <x:v>45</x:v>
      </x:c>
      <x:c r="H317" s="83" t="str">
        <x:v>Domingo</x:v>
      </x:c>
    </x:row>
    <x:row r="318">
      <x:c r="A318" s="91" t="n">
        <x:v>45243</x:v>
      </x:c>
      <x:c r="B318" s="82" t="n">
        <x:v>13</x:v>
      </x:c>
      <x:c r="C318" s="82" t="n">
        <x:v>11</x:v>
      </x:c>
      <x:c r="D318" s="82" t="str">
        <x:v>Novembro</x:v>
      </x:c>
      <x:c r="E318" s="82" t="n">
        <x:v>4</x:v>
      </x:c>
      <x:c r="F318" s="82" t="n">
        <x:v>2023</x:v>
      </x:c>
      <x:c r="G318" s="82" t="n">
        <x:v>46</x:v>
      </x:c>
      <x:c r="H318" s="83" t="str">
        <x:v>Segunda</x:v>
      </x:c>
    </x:row>
    <x:row r="319">
      <x:c r="A319" s="91" t="n">
        <x:v>45244</x:v>
      </x:c>
      <x:c r="B319" s="82" t="n">
        <x:v>14</x:v>
      </x:c>
      <x:c r="C319" s="82" t="n">
        <x:v>11</x:v>
      </x:c>
      <x:c r="D319" s="82" t="str">
        <x:v>Novembro</x:v>
      </x:c>
      <x:c r="E319" s="82" t="n">
        <x:v>4</x:v>
      </x:c>
      <x:c r="F319" s="82" t="n">
        <x:v>2023</x:v>
      </x:c>
      <x:c r="G319" s="82" t="n">
        <x:v>46</x:v>
      </x:c>
      <x:c r="H319" s="83" t="str">
        <x:v>Terça</x:v>
      </x:c>
    </x:row>
    <x:row r="320">
      <x:c r="A320" s="91" t="n">
        <x:v>45245</x:v>
      </x:c>
      <x:c r="B320" s="82" t="n">
        <x:v>15</x:v>
      </x:c>
      <x:c r="C320" s="82" t="n">
        <x:v>11</x:v>
      </x:c>
      <x:c r="D320" s="82" t="str">
        <x:v>Novembro</x:v>
      </x:c>
      <x:c r="E320" s="82" t="n">
        <x:v>4</x:v>
      </x:c>
      <x:c r="F320" s="82" t="n">
        <x:v>2023</x:v>
      </x:c>
      <x:c r="G320" s="82" t="n">
        <x:v>46</x:v>
      </x:c>
      <x:c r="H320" s="83" t="str">
        <x:v>Quarta</x:v>
      </x:c>
    </x:row>
    <x:row r="321">
      <x:c r="A321" s="91" t="n">
        <x:v>45246</x:v>
      </x:c>
      <x:c r="B321" s="82" t="n">
        <x:v>16</x:v>
      </x:c>
      <x:c r="C321" s="82" t="n">
        <x:v>11</x:v>
      </x:c>
      <x:c r="D321" s="82" t="str">
        <x:v>Novembro</x:v>
      </x:c>
      <x:c r="E321" s="82" t="n">
        <x:v>4</x:v>
      </x:c>
      <x:c r="F321" s="82" t="n">
        <x:v>2023</x:v>
      </x:c>
      <x:c r="G321" s="82" t="n">
        <x:v>46</x:v>
      </x:c>
      <x:c r="H321" s="83" t="str">
        <x:v>Quinta</x:v>
      </x:c>
    </x:row>
    <x:row r="322">
      <x:c r="A322" s="91" t="n">
        <x:v>45247</x:v>
      </x:c>
      <x:c r="B322" s="82" t="n">
        <x:v>17</x:v>
      </x:c>
      <x:c r="C322" s="82" t="n">
        <x:v>11</x:v>
      </x:c>
      <x:c r="D322" s="82" t="str">
        <x:v>Novembro</x:v>
      </x:c>
      <x:c r="E322" s="82" t="n">
        <x:v>4</x:v>
      </x:c>
      <x:c r="F322" s="82" t="n">
        <x:v>2023</x:v>
      </x:c>
      <x:c r="G322" s="82" t="n">
        <x:v>46</x:v>
      </x:c>
      <x:c r="H322" s="83" t="str">
        <x:v>Sexta</x:v>
      </x:c>
    </x:row>
    <x:row r="323">
      <x:c r="A323" s="91" t="n">
        <x:v>45248</x:v>
      </x:c>
      <x:c r="B323" s="82" t="n">
        <x:v>18</x:v>
      </x:c>
      <x:c r="C323" s="82" t="n">
        <x:v>11</x:v>
      </x:c>
      <x:c r="D323" s="82" t="str">
        <x:v>Novembro</x:v>
      </x:c>
      <x:c r="E323" s="82" t="n">
        <x:v>4</x:v>
      </x:c>
      <x:c r="F323" s="82" t="n">
        <x:v>2023</x:v>
      </x:c>
      <x:c r="G323" s="82" t="n">
        <x:v>46</x:v>
      </x:c>
      <x:c r="H323" s="83" t="str">
        <x:v>Sábado</x:v>
      </x:c>
    </x:row>
    <x:row r="324">
      <x:c r="A324" s="91" t="n">
        <x:v>45249</x:v>
      </x:c>
      <x:c r="B324" s="82" t="n">
        <x:v>19</x:v>
      </x:c>
      <x:c r="C324" s="82" t="n">
        <x:v>11</x:v>
      </x:c>
      <x:c r="D324" s="82" t="str">
        <x:v>Novembro</x:v>
      </x:c>
      <x:c r="E324" s="82" t="n">
        <x:v>4</x:v>
      </x:c>
      <x:c r="F324" s="82" t="n">
        <x:v>2023</x:v>
      </x:c>
      <x:c r="G324" s="82" t="n">
        <x:v>46</x:v>
      </x:c>
      <x:c r="H324" s="83" t="str">
        <x:v>Domingo</x:v>
      </x:c>
    </x:row>
    <x:row r="325">
      <x:c r="A325" s="91" t="n">
        <x:v>45250</x:v>
      </x:c>
      <x:c r="B325" s="82" t="n">
        <x:v>20</x:v>
      </x:c>
      <x:c r="C325" s="82" t="n">
        <x:v>11</x:v>
      </x:c>
      <x:c r="D325" s="82" t="str">
        <x:v>Novembro</x:v>
      </x:c>
      <x:c r="E325" s="82" t="n">
        <x:v>4</x:v>
      </x:c>
      <x:c r="F325" s="82" t="n">
        <x:v>2023</x:v>
      </x:c>
      <x:c r="G325" s="82" t="n">
        <x:v>47</x:v>
      </x:c>
      <x:c r="H325" s="83" t="str">
        <x:v>Segunda</x:v>
      </x:c>
    </x:row>
    <x:row r="326">
      <x:c r="A326" s="91" t="n">
        <x:v>45251</x:v>
      </x:c>
      <x:c r="B326" s="82" t="n">
        <x:v>21</x:v>
      </x:c>
      <x:c r="C326" s="82" t="n">
        <x:v>11</x:v>
      </x:c>
      <x:c r="D326" s="82" t="str">
        <x:v>Novembro</x:v>
      </x:c>
      <x:c r="E326" s="82" t="n">
        <x:v>4</x:v>
      </x:c>
      <x:c r="F326" s="82" t="n">
        <x:v>2023</x:v>
      </x:c>
      <x:c r="G326" s="82" t="n">
        <x:v>47</x:v>
      </x:c>
      <x:c r="H326" s="83" t="str">
        <x:v>Terça</x:v>
      </x:c>
    </x:row>
    <x:row r="327">
      <x:c r="A327" s="91" t="n">
        <x:v>45252</x:v>
      </x:c>
      <x:c r="B327" s="82" t="n">
        <x:v>22</x:v>
      </x:c>
      <x:c r="C327" s="82" t="n">
        <x:v>11</x:v>
      </x:c>
      <x:c r="D327" s="82" t="str">
        <x:v>Novembro</x:v>
      </x:c>
      <x:c r="E327" s="82" t="n">
        <x:v>4</x:v>
      </x:c>
      <x:c r="F327" s="82" t="n">
        <x:v>2023</x:v>
      </x:c>
      <x:c r="G327" s="82" t="n">
        <x:v>47</x:v>
      </x:c>
      <x:c r="H327" s="83" t="str">
        <x:v>Quarta</x:v>
      </x:c>
    </x:row>
    <x:row r="328">
      <x:c r="A328" s="91" t="n">
        <x:v>45253</x:v>
      </x:c>
      <x:c r="B328" s="82" t="n">
        <x:v>23</x:v>
      </x:c>
      <x:c r="C328" s="82" t="n">
        <x:v>11</x:v>
      </x:c>
      <x:c r="D328" s="82" t="str">
        <x:v>Novembro</x:v>
      </x:c>
      <x:c r="E328" s="82" t="n">
        <x:v>4</x:v>
      </x:c>
      <x:c r="F328" s="82" t="n">
        <x:v>2023</x:v>
      </x:c>
      <x:c r="G328" s="82" t="n">
        <x:v>47</x:v>
      </x:c>
      <x:c r="H328" s="83" t="str">
        <x:v>Quinta</x:v>
      </x:c>
    </x:row>
    <x:row r="329">
      <x:c r="A329" s="91" t="n">
        <x:v>45254</x:v>
      </x:c>
      <x:c r="B329" s="82" t="n">
        <x:v>24</x:v>
      </x:c>
      <x:c r="C329" s="82" t="n">
        <x:v>11</x:v>
      </x:c>
      <x:c r="D329" s="82" t="str">
        <x:v>Novembro</x:v>
      </x:c>
      <x:c r="E329" s="82" t="n">
        <x:v>4</x:v>
      </x:c>
      <x:c r="F329" s="82" t="n">
        <x:v>2023</x:v>
      </x:c>
      <x:c r="G329" s="82" t="n">
        <x:v>47</x:v>
      </x:c>
      <x:c r="H329" s="83" t="str">
        <x:v>Sexta</x:v>
      </x:c>
    </x:row>
    <x:row r="330">
      <x:c r="A330" s="91" t="n">
        <x:v>45255</x:v>
      </x:c>
      <x:c r="B330" s="82" t="n">
        <x:v>25</x:v>
      </x:c>
      <x:c r="C330" s="82" t="n">
        <x:v>11</x:v>
      </x:c>
      <x:c r="D330" s="82" t="str">
        <x:v>Novembro</x:v>
      </x:c>
      <x:c r="E330" s="82" t="n">
        <x:v>4</x:v>
      </x:c>
      <x:c r="F330" s="82" t="n">
        <x:v>2023</x:v>
      </x:c>
      <x:c r="G330" s="82" t="n">
        <x:v>47</x:v>
      </x:c>
      <x:c r="H330" s="83" t="str">
        <x:v>Sábado</x:v>
      </x:c>
    </x:row>
    <x:row r="331">
      <x:c r="A331" s="91" t="n">
        <x:v>45256</x:v>
      </x:c>
      <x:c r="B331" s="82" t="n">
        <x:v>26</x:v>
      </x:c>
      <x:c r="C331" s="82" t="n">
        <x:v>11</x:v>
      </x:c>
      <x:c r="D331" s="82" t="str">
        <x:v>Novembro</x:v>
      </x:c>
      <x:c r="E331" s="82" t="n">
        <x:v>4</x:v>
      </x:c>
      <x:c r="F331" s="82" t="n">
        <x:v>2023</x:v>
      </x:c>
      <x:c r="G331" s="82" t="n">
        <x:v>47</x:v>
      </x:c>
      <x:c r="H331" s="83" t="str">
        <x:v>Domingo</x:v>
      </x:c>
    </x:row>
    <x:row r="332">
      <x:c r="A332" s="91" t="n">
        <x:v>45257</x:v>
      </x:c>
      <x:c r="B332" s="82" t="n">
        <x:v>27</x:v>
      </x:c>
      <x:c r="C332" s="82" t="n">
        <x:v>11</x:v>
      </x:c>
      <x:c r="D332" s="82" t="str">
        <x:v>Novembro</x:v>
      </x:c>
      <x:c r="E332" s="82" t="n">
        <x:v>4</x:v>
      </x:c>
      <x:c r="F332" s="82" t="n">
        <x:v>2023</x:v>
      </x:c>
      <x:c r="G332" s="82" t="n">
        <x:v>48</x:v>
      </x:c>
      <x:c r="H332" s="83" t="str">
        <x:v>Segunda</x:v>
      </x:c>
    </x:row>
    <x:row r="333">
      <x:c r="A333" s="91" t="n">
        <x:v>45258</x:v>
      </x:c>
      <x:c r="B333" s="82" t="n">
        <x:v>28</x:v>
      </x:c>
      <x:c r="C333" s="82" t="n">
        <x:v>11</x:v>
      </x:c>
      <x:c r="D333" s="82" t="str">
        <x:v>Novembro</x:v>
      </x:c>
      <x:c r="E333" s="82" t="n">
        <x:v>4</x:v>
      </x:c>
      <x:c r="F333" s="82" t="n">
        <x:v>2023</x:v>
      </x:c>
      <x:c r="G333" s="82" t="n">
        <x:v>48</x:v>
      </x:c>
      <x:c r="H333" s="83" t="str">
        <x:v>Terça</x:v>
      </x:c>
    </x:row>
    <x:row r="334">
      <x:c r="A334" s="91" t="n">
        <x:v>45259</x:v>
      </x:c>
      <x:c r="B334" s="82" t="n">
        <x:v>29</x:v>
      </x:c>
      <x:c r="C334" s="82" t="n">
        <x:v>11</x:v>
      </x:c>
      <x:c r="D334" s="82" t="str">
        <x:v>Novembro</x:v>
      </x:c>
      <x:c r="E334" s="82" t="n">
        <x:v>4</x:v>
      </x:c>
      <x:c r="F334" s="82" t="n">
        <x:v>2023</x:v>
      </x:c>
      <x:c r="G334" s="82" t="n">
        <x:v>48</x:v>
      </x:c>
      <x:c r="H334" s="83" t="str">
        <x:v>Quarta</x:v>
      </x:c>
    </x:row>
    <x:row r="335">
      <x:c r="A335" s="91" t="n">
        <x:v>45260</x:v>
      </x:c>
      <x:c r="B335" s="82" t="n">
        <x:v>30</x:v>
      </x:c>
      <x:c r="C335" s="82" t="n">
        <x:v>11</x:v>
      </x:c>
      <x:c r="D335" s="82" t="str">
        <x:v>Novembro</x:v>
      </x:c>
      <x:c r="E335" s="82" t="n">
        <x:v>4</x:v>
      </x:c>
      <x:c r="F335" s="82" t="n">
        <x:v>2023</x:v>
      </x:c>
      <x:c r="G335" s="82" t="n">
        <x:v>48</x:v>
      </x:c>
      <x:c r="H335" s="83" t="str">
        <x:v>Quinta</x:v>
      </x:c>
    </x:row>
    <x:row r="336">
      <x:c r="A336" s="91" t="n">
        <x:v>45261</x:v>
      </x:c>
      <x:c r="B336" s="82" t="n">
        <x:v>1</x:v>
      </x:c>
      <x:c r="C336" s="82" t="n">
        <x:v>12</x:v>
      </x:c>
      <x:c r="D336" s="82" t="str">
        <x:v>Dezembro</x:v>
      </x:c>
      <x:c r="E336" s="82" t="n">
        <x:v>4</x:v>
      </x:c>
      <x:c r="F336" s="82" t="n">
        <x:v>2023</x:v>
      </x:c>
      <x:c r="G336" s="82" t="n">
        <x:v>48</x:v>
      </x:c>
      <x:c r="H336" s="83" t="str">
        <x:v>Sexta</x:v>
      </x:c>
    </x:row>
    <x:row r="337">
      <x:c r="A337" s="91" t="n">
        <x:v>45262</x:v>
      </x:c>
      <x:c r="B337" s="82" t="n">
        <x:v>2</x:v>
      </x:c>
      <x:c r="C337" s="82" t="n">
        <x:v>12</x:v>
      </x:c>
      <x:c r="D337" s="82" t="str">
        <x:v>Dezembro</x:v>
      </x:c>
      <x:c r="E337" s="82" t="n">
        <x:v>4</x:v>
      </x:c>
      <x:c r="F337" s="82" t="n">
        <x:v>2023</x:v>
      </x:c>
      <x:c r="G337" s="82" t="n">
        <x:v>48</x:v>
      </x:c>
      <x:c r="H337" s="83" t="str">
        <x:v>Sábado</x:v>
      </x:c>
    </x:row>
    <x:row r="338">
      <x:c r="A338" s="91" t="n">
        <x:v>45263</x:v>
      </x:c>
      <x:c r="B338" s="82" t="n">
        <x:v>3</x:v>
      </x:c>
      <x:c r="C338" s="82" t="n">
        <x:v>12</x:v>
      </x:c>
      <x:c r="D338" s="82" t="str">
        <x:v>Dezembro</x:v>
      </x:c>
      <x:c r="E338" s="82" t="n">
        <x:v>4</x:v>
      </x:c>
      <x:c r="F338" s="82" t="n">
        <x:v>2023</x:v>
      </x:c>
      <x:c r="G338" s="82" t="n">
        <x:v>48</x:v>
      </x:c>
      <x:c r="H338" s="83" t="str">
        <x:v>Domingo</x:v>
      </x:c>
    </x:row>
    <x:row r="339">
      <x:c r="A339" s="91" t="n">
        <x:v>45264</x:v>
      </x:c>
      <x:c r="B339" s="82" t="n">
        <x:v>4</x:v>
      </x:c>
      <x:c r="C339" s="82" t="n">
        <x:v>12</x:v>
      </x:c>
      <x:c r="D339" s="82" t="str">
        <x:v>Dezembro</x:v>
      </x:c>
      <x:c r="E339" s="82" t="n">
        <x:v>4</x:v>
      </x:c>
      <x:c r="F339" s="82" t="n">
        <x:v>2023</x:v>
      </x:c>
      <x:c r="G339" s="82" t="n">
        <x:v>49</x:v>
      </x:c>
      <x:c r="H339" s="83" t="str">
        <x:v>Segunda</x:v>
      </x:c>
    </x:row>
    <x:row r="340">
      <x:c r="A340" s="91" t="n">
        <x:v>45265</x:v>
      </x:c>
      <x:c r="B340" s="82" t="n">
        <x:v>5</x:v>
      </x:c>
      <x:c r="C340" s="82" t="n">
        <x:v>12</x:v>
      </x:c>
      <x:c r="D340" s="82" t="str">
        <x:v>Dezembro</x:v>
      </x:c>
      <x:c r="E340" s="82" t="n">
        <x:v>4</x:v>
      </x:c>
      <x:c r="F340" s="82" t="n">
        <x:v>2023</x:v>
      </x:c>
      <x:c r="G340" s="82" t="n">
        <x:v>49</x:v>
      </x:c>
      <x:c r="H340" s="83" t="str">
        <x:v>Terça</x:v>
      </x:c>
    </x:row>
    <x:row r="341">
      <x:c r="A341" s="91" t="n">
        <x:v>45266</x:v>
      </x:c>
      <x:c r="B341" s="82" t="n">
        <x:v>6</x:v>
      </x:c>
      <x:c r="C341" s="82" t="n">
        <x:v>12</x:v>
      </x:c>
      <x:c r="D341" s="82" t="str">
        <x:v>Dezembro</x:v>
      </x:c>
      <x:c r="E341" s="82" t="n">
        <x:v>4</x:v>
      </x:c>
      <x:c r="F341" s="82" t="n">
        <x:v>2023</x:v>
      </x:c>
      <x:c r="G341" s="82" t="n">
        <x:v>49</x:v>
      </x:c>
      <x:c r="H341" s="83" t="str">
        <x:v>Quarta</x:v>
      </x:c>
    </x:row>
    <x:row r="342">
      <x:c r="A342" s="91" t="n">
        <x:v>45267</x:v>
      </x:c>
      <x:c r="B342" s="82" t="n">
        <x:v>7</x:v>
      </x:c>
      <x:c r="C342" s="82" t="n">
        <x:v>12</x:v>
      </x:c>
      <x:c r="D342" s="82" t="str">
        <x:v>Dezembro</x:v>
      </x:c>
      <x:c r="E342" s="82" t="n">
        <x:v>4</x:v>
      </x:c>
      <x:c r="F342" s="82" t="n">
        <x:v>2023</x:v>
      </x:c>
      <x:c r="G342" s="82" t="n">
        <x:v>49</x:v>
      </x:c>
      <x:c r="H342" s="83" t="str">
        <x:v>Quinta</x:v>
      </x:c>
    </x:row>
    <x:row r="343">
      <x:c r="A343" s="91" t="n">
        <x:v>45268</x:v>
      </x:c>
      <x:c r="B343" s="82" t="n">
        <x:v>8</x:v>
      </x:c>
      <x:c r="C343" s="82" t="n">
        <x:v>12</x:v>
      </x:c>
      <x:c r="D343" s="82" t="str">
        <x:v>Dezembro</x:v>
      </x:c>
      <x:c r="E343" s="82" t="n">
        <x:v>4</x:v>
      </x:c>
      <x:c r="F343" s="82" t="n">
        <x:v>2023</x:v>
      </x:c>
      <x:c r="G343" s="82" t="n">
        <x:v>49</x:v>
      </x:c>
      <x:c r="H343" s="83" t="str">
        <x:v>Sexta</x:v>
      </x:c>
    </x:row>
    <x:row r="344">
      <x:c r="A344" s="91" t="n">
        <x:v>45269</x:v>
      </x:c>
      <x:c r="B344" s="82" t="n">
        <x:v>9</x:v>
      </x:c>
      <x:c r="C344" s="82" t="n">
        <x:v>12</x:v>
      </x:c>
      <x:c r="D344" s="82" t="str">
        <x:v>Dezembro</x:v>
      </x:c>
      <x:c r="E344" s="82" t="n">
        <x:v>4</x:v>
      </x:c>
      <x:c r="F344" s="82" t="n">
        <x:v>2023</x:v>
      </x:c>
      <x:c r="G344" s="82" t="n">
        <x:v>49</x:v>
      </x:c>
      <x:c r="H344" s="83" t="str">
        <x:v>Sábado</x:v>
      </x:c>
    </x:row>
    <x:row r="345">
      <x:c r="A345" s="91" t="n">
        <x:v>45270</x:v>
      </x:c>
      <x:c r="B345" s="82" t="n">
        <x:v>10</x:v>
      </x:c>
      <x:c r="C345" s="82" t="n">
        <x:v>12</x:v>
      </x:c>
      <x:c r="D345" s="82" t="str">
        <x:v>Dezembro</x:v>
      </x:c>
      <x:c r="E345" s="82" t="n">
        <x:v>4</x:v>
      </x:c>
      <x:c r="F345" s="82" t="n">
        <x:v>2023</x:v>
      </x:c>
      <x:c r="G345" s="82" t="n">
        <x:v>49</x:v>
      </x:c>
      <x:c r="H345" s="83" t="str">
        <x:v>Domingo</x:v>
      </x:c>
    </x:row>
    <x:row r="346">
      <x:c r="A346" s="91" t="n">
        <x:v>45271</x:v>
      </x:c>
      <x:c r="B346" s="82" t="n">
        <x:v>11</x:v>
      </x:c>
      <x:c r="C346" s="82" t="n">
        <x:v>12</x:v>
      </x:c>
      <x:c r="D346" s="82" t="str">
        <x:v>Dezembro</x:v>
      </x:c>
      <x:c r="E346" s="82" t="n">
        <x:v>4</x:v>
      </x:c>
      <x:c r="F346" s="82" t="n">
        <x:v>2023</x:v>
      </x:c>
      <x:c r="G346" s="82" t="n">
        <x:v>50</x:v>
      </x:c>
      <x:c r="H346" s="83" t="str">
        <x:v>Segunda</x:v>
      </x:c>
    </x:row>
    <x:row r="347">
      <x:c r="A347" s="91" t="n">
        <x:v>45272</x:v>
      </x:c>
      <x:c r="B347" s="82" t="n">
        <x:v>12</x:v>
      </x:c>
      <x:c r="C347" s="82" t="n">
        <x:v>12</x:v>
      </x:c>
      <x:c r="D347" s="82" t="str">
        <x:v>Dezembro</x:v>
      </x:c>
      <x:c r="E347" s="82" t="n">
        <x:v>4</x:v>
      </x:c>
      <x:c r="F347" s="82" t="n">
        <x:v>2023</x:v>
      </x:c>
      <x:c r="G347" s="82" t="n">
        <x:v>50</x:v>
      </x:c>
      <x:c r="H347" s="83" t="str">
        <x:v>Terça</x:v>
      </x:c>
    </x:row>
    <x:row r="348">
      <x:c r="A348" s="91" t="n">
        <x:v>45273</x:v>
      </x:c>
      <x:c r="B348" s="82" t="n">
        <x:v>13</x:v>
      </x:c>
      <x:c r="C348" s="82" t="n">
        <x:v>12</x:v>
      </x:c>
      <x:c r="D348" s="82" t="str">
        <x:v>Dezembro</x:v>
      </x:c>
      <x:c r="E348" s="82" t="n">
        <x:v>4</x:v>
      </x:c>
      <x:c r="F348" s="82" t="n">
        <x:v>2023</x:v>
      </x:c>
      <x:c r="G348" s="82" t="n">
        <x:v>50</x:v>
      </x:c>
      <x:c r="H348" s="83" t="str">
        <x:v>Quarta</x:v>
      </x:c>
    </x:row>
    <x:row r="349">
      <x:c r="A349" s="91" t="n">
        <x:v>45274</x:v>
      </x:c>
      <x:c r="B349" s="82" t="n">
        <x:v>14</x:v>
      </x:c>
      <x:c r="C349" s="82" t="n">
        <x:v>12</x:v>
      </x:c>
      <x:c r="D349" s="82" t="str">
        <x:v>Dezembro</x:v>
      </x:c>
      <x:c r="E349" s="82" t="n">
        <x:v>4</x:v>
      </x:c>
      <x:c r="F349" s="82" t="n">
        <x:v>2023</x:v>
      </x:c>
      <x:c r="G349" s="82" t="n">
        <x:v>50</x:v>
      </x:c>
      <x:c r="H349" s="83" t="str">
        <x:v>Quinta</x:v>
      </x:c>
    </x:row>
    <x:row r="350">
      <x:c r="A350" s="91" t="n">
        <x:v>45275</x:v>
      </x:c>
      <x:c r="B350" s="82" t="n">
        <x:v>15</x:v>
      </x:c>
      <x:c r="C350" s="82" t="n">
        <x:v>12</x:v>
      </x:c>
      <x:c r="D350" s="82" t="str">
        <x:v>Dezembro</x:v>
      </x:c>
      <x:c r="E350" s="82" t="n">
        <x:v>4</x:v>
      </x:c>
      <x:c r="F350" s="82" t="n">
        <x:v>2023</x:v>
      </x:c>
      <x:c r="G350" s="82" t="n">
        <x:v>50</x:v>
      </x:c>
      <x:c r="H350" s="83" t="str">
        <x:v>Sexta</x:v>
      </x:c>
    </x:row>
    <x:row r="351">
      <x:c r="A351" s="91" t="n">
        <x:v>45276</x:v>
      </x:c>
      <x:c r="B351" s="82" t="n">
        <x:v>16</x:v>
      </x:c>
      <x:c r="C351" s="82" t="n">
        <x:v>12</x:v>
      </x:c>
      <x:c r="D351" s="82" t="str">
        <x:v>Dezembro</x:v>
      </x:c>
      <x:c r="E351" s="82" t="n">
        <x:v>4</x:v>
      </x:c>
      <x:c r="F351" s="82" t="n">
        <x:v>2023</x:v>
      </x:c>
      <x:c r="G351" s="82" t="n">
        <x:v>50</x:v>
      </x:c>
      <x:c r="H351" s="83" t="str">
        <x:v>Sábado</x:v>
      </x:c>
    </x:row>
    <x:row r="352">
      <x:c r="A352" s="91" t="n">
        <x:v>45277</x:v>
      </x:c>
      <x:c r="B352" s="82" t="n">
        <x:v>17</x:v>
      </x:c>
      <x:c r="C352" s="82" t="n">
        <x:v>12</x:v>
      </x:c>
      <x:c r="D352" s="82" t="str">
        <x:v>Dezembro</x:v>
      </x:c>
      <x:c r="E352" s="82" t="n">
        <x:v>4</x:v>
      </x:c>
      <x:c r="F352" s="82" t="n">
        <x:v>2023</x:v>
      </x:c>
      <x:c r="G352" s="82" t="n">
        <x:v>50</x:v>
      </x:c>
      <x:c r="H352" s="83" t="str">
        <x:v>Domingo</x:v>
      </x:c>
    </x:row>
    <x:row r="353">
      <x:c r="A353" s="91" t="n">
        <x:v>45278</x:v>
      </x:c>
      <x:c r="B353" s="82" t="n">
        <x:v>18</x:v>
      </x:c>
      <x:c r="C353" s="82" t="n">
        <x:v>12</x:v>
      </x:c>
      <x:c r="D353" s="82" t="str">
        <x:v>Dezembro</x:v>
      </x:c>
      <x:c r="E353" s="82" t="n">
        <x:v>4</x:v>
      </x:c>
      <x:c r="F353" s="82" t="n">
        <x:v>2023</x:v>
      </x:c>
      <x:c r="G353" s="82" t="n">
        <x:v>51</x:v>
      </x:c>
      <x:c r="H353" s="83" t="str">
        <x:v>Segunda</x:v>
      </x:c>
    </x:row>
    <x:row r="354">
      <x:c r="A354" s="91" t="n">
        <x:v>45279</x:v>
      </x:c>
      <x:c r="B354" s="82" t="n">
        <x:v>19</x:v>
      </x:c>
      <x:c r="C354" s="82" t="n">
        <x:v>12</x:v>
      </x:c>
      <x:c r="D354" s="82" t="str">
        <x:v>Dezembro</x:v>
      </x:c>
      <x:c r="E354" s="82" t="n">
        <x:v>4</x:v>
      </x:c>
      <x:c r="F354" s="82" t="n">
        <x:v>2023</x:v>
      </x:c>
      <x:c r="G354" s="82" t="n">
        <x:v>51</x:v>
      </x:c>
      <x:c r="H354" s="83" t="str">
        <x:v>Terça</x:v>
      </x:c>
    </x:row>
    <x:row r="355">
      <x:c r="A355" s="91" t="n">
        <x:v>45280</x:v>
      </x:c>
      <x:c r="B355" s="82" t="n">
        <x:v>20</x:v>
      </x:c>
      <x:c r="C355" s="82" t="n">
        <x:v>12</x:v>
      </x:c>
      <x:c r="D355" s="82" t="str">
        <x:v>Dezembro</x:v>
      </x:c>
      <x:c r="E355" s="82" t="n">
        <x:v>4</x:v>
      </x:c>
      <x:c r="F355" s="82" t="n">
        <x:v>2023</x:v>
      </x:c>
      <x:c r="G355" s="82" t="n">
        <x:v>51</x:v>
      </x:c>
      <x:c r="H355" s="83" t="str">
        <x:v>Quarta</x:v>
      </x:c>
    </x:row>
    <x:row r="356">
      <x:c r="A356" s="91" t="n">
        <x:v>45281</x:v>
      </x:c>
      <x:c r="B356" s="82" t="n">
        <x:v>21</x:v>
      </x:c>
      <x:c r="C356" s="82" t="n">
        <x:v>12</x:v>
      </x:c>
      <x:c r="D356" s="82" t="str">
        <x:v>Dezembro</x:v>
      </x:c>
      <x:c r="E356" s="82" t="n">
        <x:v>4</x:v>
      </x:c>
      <x:c r="F356" s="82" t="n">
        <x:v>2023</x:v>
      </x:c>
      <x:c r="G356" s="82" t="n">
        <x:v>51</x:v>
      </x:c>
      <x:c r="H356" s="83" t="str">
        <x:v>Quinta</x:v>
      </x:c>
    </x:row>
    <x:row r="357">
      <x:c r="A357" s="91" t="n">
        <x:v>45282</x:v>
      </x:c>
      <x:c r="B357" s="82" t="n">
        <x:v>22</x:v>
      </x:c>
      <x:c r="C357" s="82" t="n">
        <x:v>12</x:v>
      </x:c>
      <x:c r="D357" s="82" t="str">
        <x:v>Dezembro</x:v>
      </x:c>
      <x:c r="E357" s="82" t="n">
        <x:v>4</x:v>
      </x:c>
      <x:c r="F357" s="82" t="n">
        <x:v>2023</x:v>
      </x:c>
      <x:c r="G357" s="82" t="n">
        <x:v>51</x:v>
      </x:c>
      <x:c r="H357" s="83" t="str">
        <x:v>Sexta</x:v>
      </x:c>
    </x:row>
    <x:row r="358">
      <x:c r="A358" s="91" t="n">
        <x:v>45283</x:v>
      </x:c>
      <x:c r="B358" s="82" t="n">
        <x:v>23</x:v>
      </x:c>
      <x:c r="C358" s="82" t="n">
        <x:v>12</x:v>
      </x:c>
      <x:c r="D358" s="82" t="str">
        <x:v>Dezembro</x:v>
      </x:c>
      <x:c r="E358" s="82" t="n">
        <x:v>4</x:v>
      </x:c>
      <x:c r="F358" s="82" t="n">
        <x:v>2023</x:v>
      </x:c>
      <x:c r="G358" s="82" t="n">
        <x:v>51</x:v>
      </x:c>
      <x:c r="H358" s="83" t="str">
        <x:v>Sábado</x:v>
      </x:c>
    </x:row>
    <x:row r="359">
      <x:c r="A359" s="91" t="n">
        <x:v>45284</x:v>
      </x:c>
      <x:c r="B359" s="82" t="n">
        <x:v>24</x:v>
      </x:c>
      <x:c r="C359" s="82" t="n">
        <x:v>12</x:v>
      </x:c>
      <x:c r="D359" s="82" t="str">
        <x:v>Dezembro</x:v>
      </x:c>
      <x:c r="E359" s="82" t="n">
        <x:v>4</x:v>
      </x:c>
      <x:c r="F359" s="82" t="n">
        <x:v>2023</x:v>
      </x:c>
      <x:c r="G359" s="82" t="n">
        <x:v>51</x:v>
      </x:c>
      <x:c r="H359" s="83" t="str">
        <x:v>Domingo</x:v>
      </x:c>
    </x:row>
    <x:row r="360">
      <x:c r="A360" s="91" t="n">
        <x:v>45285</x:v>
      </x:c>
      <x:c r="B360" s="82" t="n">
        <x:v>25</x:v>
      </x:c>
      <x:c r="C360" s="82" t="n">
        <x:v>12</x:v>
      </x:c>
      <x:c r="D360" s="82" t="str">
        <x:v>Dezembro</x:v>
      </x:c>
      <x:c r="E360" s="82" t="n">
        <x:v>4</x:v>
      </x:c>
      <x:c r="F360" s="82" t="n">
        <x:v>2023</x:v>
      </x:c>
      <x:c r="G360" s="82" t="n">
        <x:v>52</x:v>
      </x:c>
      <x:c r="H360" s="83" t="str">
        <x:v>Segunda</x:v>
      </x:c>
    </x:row>
    <x:row r="361">
      <x:c r="A361" s="91" t="n">
        <x:v>45286</x:v>
      </x:c>
      <x:c r="B361" s="82" t="n">
        <x:v>26</x:v>
      </x:c>
      <x:c r="C361" s="82" t="n">
        <x:v>12</x:v>
      </x:c>
      <x:c r="D361" s="82" t="str">
        <x:v>Dezembro</x:v>
      </x:c>
      <x:c r="E361" s="82" t="n">
        <x:v>4</x:v>
      </x:c>
      <x:c r="F361" s="82" t="n">
        <x:v>2023</x:v>
      </x:c>
      <x:c r="G361" s="82" t="n">
        <x:v>52</x:v>
      </x:c>
      <x:c r="H361" s="83" t="str">
        <x:v>Terça</x:v>
      </x:c>
    </x:row>
    <x:row r="362">
      <x:c r="A362" s="91" t="n">
        <x:v>45287</x:v>
      </x:c>
      <x:c r="B362" s="82" t="n">
        <x:v>27</x:v>
      </x:c>
      <x:c r="C362" s="82" t="n">
        <x:v>12</x:v>
      </x:c>
      <x:c r="D362" s="82" t="str">
        <x:v>Dezembro</x:v>
      </x:c>
      <x:c r="E362" s="82" t="n">
        <x:v>4</x:v>
      </x:c>
      <x:c r="F362" s="82" t="n">
        <x:v>2023</x:v>
      </x:c>
      <x:c r="G362" s="82" t="n">
        <x:v>52</x:v>
      </x:c>
      <x:c r="H362" s="83" t="str">
        <x:v>Quarta</x:v>
      </x:c>
    </x:row>
    <x:row r="363">
      <x:c r="A363" s="91" t="n">
        <x:v>45288</x:v>
      </x:c>
      <x:c r="B363" s="82" t="n">
        <x:v>28</x:v>
      </x:c>
      <x:c r="C363" s="82" t="n">
        <x:v>12</x:v>
      </x:c>
      <x:c r="D363" s="82" t="str">
        <x:v>Dezembro</x:v>
      </x:c>
      <x:c r="E363" s="82" t="n">
        <x:v>4</x:v>
      </x:c>
      <x:c r="F363" s="82" t="n">
        <x:v>2023</x:v>
      </x:c>
      <x:c r="G363" s="82" t="n">
        <x:v>52</x:v>
      </x:c>
      <x:c r="H363" s="83" t="str">
        <x:v>Quinta</x:v>
      </x:c>
    </x:row>
    <x:row r="364">
      <x:c r="A364" s="91" t="n">
        <x:v>45289</x:v>
      </x:c>
      <x:c r="B364" s="82" t="n">
        <x:v>29</x:v>
      </x:c>
      <x:c r="C364" s="82" t="n">
        <x:v>12</x:v>
      </x:c>
      <x:c r="D364" s="82" t="str">
        <x:v>Dezembro</x:v>
      </x:c>
      <x:c r="E364" s="82" t="n">
        <x:v>4</x:v>
      </x:c>
      <x:c r="F364" s="82" t="n">
        <x:v>2023</x:v>
      </x:c>
      <x:c r="G364" s="82" t="n">
        <x:v>52</x:v>
      </x:c>
      <x:c r="H364" s="83" t="str">
        <x:v>Sexta</x:v>
      </x:c>
    </x:row>
    <x:row r="365">
      <x:c r="A365" s="91" t="n">
        <x:v>45290</x:v>
      </x:c>
      <x:c r="B365" s="82" t="n">
        <x:v>30</x:v>
      </x:c>
      <x:c r="C365" s="82" t="n">
        <x:v>12</x:v>
      </x:c>
      <x:c r="D365" s="82" t="str">
        <x:v>Dezembro</x:v>
      </x:c>
      <x:c r="E365" s="82" t="n">
        <x:v>4</x:v>
      </x:c>
      <x:c r="F365" s="82" t="n">
        <x:v>2023</x:v>
      </x:c>
      <x:c r="G365" s="82" t="n">
        <x:v>52</x:v>
      </x:c>
      <x:c r="H365" s="83" t="str">
        <x:v>Sábado</x:v>
      </x:c>
    </x:row>
    <x:row r="366">
      <x:c r="A366" s="91" t="n">
        <x:v>45291</x:v>
      </x:c>
      <x:c r="B366" s="82" t="n">
        <x:v>31</x:v>
      </x:c>
      <x:c r="C366" s="82" t="n">
        <x:v>12</x:v>
      </x:c>
      <x:c r="D366" s="82" t="str">
        <x:v>Dezembro</x:v>
      </x:c>
      <x:c r="E366" s="82" t="n">
        <x:v>4</x:v>
      </x:c>
      <x:c r="F366" s="82" t="n">
        <x:v>2023</x:v>
      </x:c>
      <x:c r="G366" s="82" t="n">
        <x:v>52</x:v>
      </x:c>
      <x:c r="H366" s="83" t="str">
        <x:v>Domingo</x:v>
      </x:c>
    </x:row>
    <x:row r="367">
      <x:c r="A367" s="91" t="n">
        <x:v>45292</x:v>
      </x:c>
      <x:c r="B367" s="82" t="n">
        <x:v>1</x:v>
      </x:c>
      <x:c r="C367" s="82" t="n">
        <x:v>1</x:v>
      </x:c>
      <x:c r="D367" s="82" t="str">
        <x:v>Janeiro</x:v>
      </x:c>
      <x:c r="E367" s="82" t="n">
        <x:v>1</x:v>
      </x:c>
      <x:c r="F367" s="82" t="n">
        <x:v>2024</x:v>
      </x:c>
      <x:c r="G367" s="82" t="n">
        <x:v>1</x:v>
      </x:c>
      <x:c r="H367" s="83" t="str">
        <x:v>Segunda</x:v>
      </x:c>
    </x:row>
    <x:row r="368">
      <x:c r="A368" s="91" t="n">
        <x:v>45293</x:v>
      </x:c>
      <x:c r="B368" s="82" t="n">
        <x:v>2</x:v>
      </x:c>
      <x:c r="C368" s="82" t="n">
        <x:v>1</x:v>
      </x:c>
      <x:c r="D368" s="82" t="str">
        <x:v>Janeiro</x:v>
      </x:c>
      <x:c r="E368" s="82" t="n">
        <x:v>1</x:v>
      </x:c>
      <x:c r="F368" s="82" t="n">
        <x:v>2024</x:v>
      </x:c>
      <x:c r="G368" s="82" t="n">
        <x:v>1</x:v>
      </x:c>
      <x:c r="H368" s="83" t="str">
        <x:v>Terça</x:v>
      </x:c>
    </x:row>
    <x:row r="369">
      <x:c r="A369" s="91" t="n">
        <x:v>45294</x:v>
      </x:c>
      <x:c r="B369" s="82" t="n">
        <x:v>3</x:v>
      </x:c>
      <x:c r="C369" s="82" t="n">
        <x:v>1</x:v>
      </x:c>
      <x:c r="D369" s="82" t="str">
        <x:v>Janeiro</x:v>
      </x:c>
      <x:c r="E369" s="82" t="n">
        <x:v>1</x:v>
      </x:c>
      <x:c r="F369" s="82" t="n">
        <x:v>2024</x:v>
      </x:c>
      <x:c r="G369" s="82" t="n">
        <x:v>1</x:v>
      </x:c>
      <x:c r="H369" s="83" t="str">
        <x:v>Quarta</x:v>
      </x:c>
    </x:row>
    <x:row r="370">
      <x:c r="A370" s="91" t="n">
        <x:v>45295</x:v>
      </x:c>
      <x:c r="B370" s="82" t="n">
        <x:v>4</x:v>
      </x:c>
      <x:c r="C370" s="82" t="n">
        <x:v>1</x:v>
      </x:c>
      <x:c r="D370" s="82" t="str">
        <x:v>Janeiro</x:v>
      </x:c>
      <x:c r="E370" s="82" t="n">
        <x:v>1</x:v>
      </x:c>
      <x:c r="F370" s="82" t="n">
        <x:v>2024</x:v>
      </x:c>
      <x:c r="G370" s="82" t="n">
        <x:v>1</x:v>
      </x:c>
      <x:c r="H370" s="83" t="str">
        <x:v>Quinta</x:v>
      </x:c>
    </x:row>
    <x:row r="371">
      <x:c r="A371" s="91" t="n">
        <x:v>45296</x:v>
      </x:c>
      <x:c r="B371" s="82" t="n">
        <x:v>5</x:v>
      </x:c>
      <x:c r="C371" s="82" t="n">
        <x:v>1</x:v>
      </x:c>
      <x:c r="D371" s="82" t="str">
        <x:v>Janeiro</x:v>
      </x:c>
      <x:c r="E371" s="82" t="n">
        <x:v>1</x:v>
      </x:c>
      <x:c r="F371" s="82" t="n">
        <x:v>2024</x:v>
      </x:c>
      <x:c r="G371" s="82" t="n">
        <x:v>1</x:v>
      </x:c>
      <x:c r="H371" s="83" t="str">
        <x:v>Sexta</x:v>
      </x:c>
    </x:row>
    <x:row r="372">
      <x:c r="A372" s="91" t="n">
        <x:v>45297</x:v>
      </x:c>
      <x:c r="B372" s="82" t="n">
        <x:v>6</x:v>
      </x:c>
      <x:c r="C372" s="82" t="n">
        <x:v>1</x:v>
      </x:c>
      <x:c r="D372" s="82" t="str">
        <x:v>Janeiro</x:v>
      </x:c>
      <x:c r="E372" s="82" t="n">
        <x:v>1</x:v>
      </x:c>
      <x:c r="F372" s="82" t="n">
        <x:v>2024</x:v>
      </x:c>
      <x:c r="G372" s="82" t="n">
        <x:v>1</x:v>
      </x:c>
      <x:c r="H372" s="83" t="str">
        <x:v>Sábado</x:v>
      </x:c>
    </x:row>
    <x:row r="373">
      <x:c r="A373" s="91" t="n">
        <x:v>45298</x:v>
      </x:c>
      <x:c r="B373" s="82" t="n">
        <x:v>7</x:v>
      </x:c>
      <x:c r="C373" s="82" t="n">
        <x:v>1</x:v>
      </x:c>
      <x:c r="D373" s="82" t="str">
        <x:v>Janeiro</x:v>
      </x:c>
      <x:c r="E373" s="82" t="n">
        <x:v>1</x:v>
      </x:c>
      <x:c r="F373" s="82" t="n">
        <x:v>2024</x:v>
      </x:c>
      <x:c r="G373" s="82" t="n">
        <x:v>1</x:v>
      </x:c>
      <x:c r="H373" s="83" t="str">
        <x:v>Domingo</x:v>
      </x:c>
    </x:row>
    <x:row r="374">
      <x:c r="A374" s="91" t="n">
        <x:v>45299</x:v>
      </x:c>
      <x:c r="B374" s="82" t="n">
        <x:v>8</x:v>
      </x:c>
      <x:c r="C374" s="82" t="n">
        <x:v>1</x:v>
      </x:c>
      <x:c r="D374" s="82" t="str">
        <x:v>Janeiro</x:v>
      </x:c>
      <x:c r="E374" s="82" t="n">
        <x:v>1</x:v>
      </x:c>
      <x:c r="F374" s="82" t="n">
        <x:v>2024</x:v>
      </x:c>
      <x:c r="G374" s="82" t="n">
        <x:v>2</x:v>
      </x:c>
      <x:c r="H374" s="83" t="str">
        <x:v>Segunda</x:v>
      </x:c>
    </x:row>
    <x:row r="375">
      <x:c r="A375" s="91" t="n">
        <x:v>45300</x:v>
      </x:c>
      <x:c r="B375" s="82" t="n">
        <x:v>9</x:v>
      </x:c>
      <x:c r="C375" s="82" t="n">
        <x:v>1</x:v>
      </x:c>
      <x:c r="D375" s="82" t="str">
        <x:v>Janeiro</x:v>
      </x:c>
      <x:c r="E375" s="82" t="n">
        <x:v>1</x:v>
      </x:c>
      <x:c r="F375" s="82" t="n">
        <x:v>2024</x:v>
      </x:c>
      <x:c r="G375" s="82" t="n">
        <x:v>2</x:v>
      </x:c>
      <x:c r="H375" s="83" t="str">
        <x:v>Terça</x:v>
      </x:c>
    </x:row>
    <x:row r="376">
      <x:c r="A376" s="91" t="n">
        <x:v>45301</x:v>
      </x:c>
      <x:c r="B376" s="82" t="n">
        <x:v>10</x:v>
      </x:c>
      <x:c r="C376" s="82" t="n">
        <x:v>1</x:v>
      </x:c>
      <x:c r="D376" s="82" t="str">
        <x:v>Janeiro</x:v>
      </x:c>
      <x:c r="E376" s="82" t="n">
        <x:v>1</x:v>
      </x:c>
      <x:c r="F376" s="82" t="n">
        <x:v>2024</x:v>
      </x:c>
      <x:c r="G376" s="82" t="n">
        <x:v>2</x:v>
      </x:c>
      <x:c r="H376" s="83" t="str">
        <x:v>Quarta</x:v>
      </x:c>
    </x:row>
    <x:row r="377">
      <x:c r="A377" s="91" t="n">
        <x:v>45302</x:v>
      </x:c>
      <x:c r="B377" s="82" t="n">
        <x:v>11</x:v>
      </x:c>
      <x:c r="C377" s="82" t="n">
        <x:v>1</x:v>
      </x:c>
      <x:c r="D377" s="82" t="str">
        <x:v>Janeiro</x:v>
      </x:c>
      <x:c r="E377" s="82" t="n">
        <x:v>1</x:v>
      </x:c>
      <x:c r="F377" s="82" t="n">
        <x:v>2024</x:v>
      </x:c>
      <x:c r="G377" s="82" t="n">
        <x:v>2</x:v>
      </x:c>
      <x:c r="H377" s="83" t="str">
        <x:v>Quinta</x:v>
      </x:c>
    </x:row>
    <x:row r="378">
      <x:c r="A378" s="91" t="n">
        <x:v>45303</x:v>
      </x:c>
      <x:c r="B378" s="82" t="n">
        <x:v>12</x:v>
      </x:c>
      <x:c r="C378" s="82" t="n">
        <x:v>1</x:v>
      </x:c>
      <x:c r="D378" s="82" t="str">
        <x:v>Janeiro</x:v>
      </x:c>
      <x:c r="E378" s="82" t="n">
        <x:v>1</x:v>
      </x:c>
      <x:c r="F378" s="82" t="n">
        <x:v>2024</x:v>
      </x:c>
      <x:c r="G378" s="82" t="n">
        <x:v>2</x:v>
      </x:c>
      <x:c r="H378" s="83" t="str">
        <x:v>Sexta</x:v>
      </x:c>
    </x:row>
    <x:row r="379">
      <x:c r="A379" s="91" t="n">
        <x:v>45304</x:v>
      </x:c>
      <x:c r="B379" s="82" t="n">
        <x:v>13</x:v>
      </x:c>
      <x:c r="C379" s="82" t="n">
        <x:v>1</x:v>
      </x:c>
      <x:c r="D379" s="82" t="str">
        <x:v>Janeiro</x:v>
      </x:c>
      <x:c r="E379" s="82" t="n">
        <x:v>1</x:v>
      </x:c>
      <x:c r="F379" s="82" t="n">
        <x:v>2024</x:v>
      </x:c>
      <x:c r="G379" s="82" t="n">
        <x:v>2</x:v>
      </x:c>
      <x:c r="H379" s="83" t="str">
        <x:v>Sábado</x:v>
      </x:c>
    </x:row>
    <x:row r="380">
      <x:c r="A380" s="91" t="n">
        <x:v>45305</x:v>
      </x:c>
      <x:c r="B380" s="82" t="n">
        <x:v>14</x:v>
      </x:c>
      <x:c r="C380" s="82" t="n">
        <x:v>1</x:v>
      </x:c>
      <x:c r="D380" s="82" t="str">
        <x:v>Janeiro</x:v>
      </x:c>
      <x:c r="E380" s="82" t="n">
        <x:v>1</x:v>
      </x:c>
      <x:c r="F380" s="82" t="n">
        <x:v>2024</x:v>
      </x:c>
      <x:c r="G380" s="82" t="n">
        <x:v>2</x:v>
      </x:c>
      <x:c r="H380" s="83" t="str">
        <x:v>Domingo</x:v>
      </x:c>
    </x:row>
    <x:row r="381">
      <x:c r="A381" s="91" t="n">
        <x:v>45306</x:v>
      </x:c>
      <x:c r="B381" s="82" t="n">
        <x:v>15</x:v>
      </x:c>
      <x:c r="C381" s="82" t="n">
        <x:v>1</x:v>
      </x:c>
      <x:c r="D381" s="82" t="str">
        <x:v>Janeiro</x:v>
      </x:c>
      <x:c r="E381" s="82" t="n">
        <x:v>1</x:v>
      </x:c>
      <x:c r="F381" s="82" t="n">
        <x:v>2024</x:v>
      </x:c>
      <x:c r="G381" s="82" t="n">
        <x:v>3</x:v>
      </x:c>
      <x:c r="H381" s="83" t="str">
        <x:v>Segunda</x:v>
      </x:c>
    </x:row>
    <x:row r="382">
      <x:c r="A382" s="91" t="n">
        <x:v>45307</x:v>
      </x:c>
      <x:c r="B382" s="82" t="n">
        <x:v>16</x:v>
      </x:c>
      <x:c r="C382" s="82" t="n">
        <x:v>1</x:v>
      </x:c>
      <x:c r="D382" s="82" t="str">
        <x:v>Janeiro</x:v>
      </x:c>
      <x:c r="E382" s="82" t="n">
        <x:v>1</x:v>
      </x:c>
      <x:c r="F382" s="82" t="n">
        <x:v>2024</x:v>
      </x:c>
      <x:c r="G382" s="82" t="n">
        <x:v>3</x:v>
      </x:c>
      <x:c r="H382" s="83" t="str">
        <x:v>Terça</x:v>
      </x:c>
    </x:row>
    <x:row r="383">
      <x:c r="A383" s="91" t="n">
        <x:v>45308</x:v>
      </x:c>
      <x:c r="B383" s="82" t="n">
        <x:v>17</x:v>
      </x:c>
      <x:c r="C383" s="82" t="n">
        <x:v>1</x:v>
      </x:c>
      <x:c r="D383" s="82" t="str">
        <x:v>Janeiro</x:v>
      </x:c>
      <x:c r="E383" s="82" t="n">
        <x:v>1</x:v>
      </x:c>
      <x:c r="F383" s="82" t="n">
        <x:v>2024</x:v>
      </x:c>
      <x:c r="G383" s="82" t="n">
        <x:v>3</x:v>
      </x:c>
      <x:c r="H383" s="83" t="str">
        <x:v>Quarta</x:v>
      </x:c>
    </x:row>
    <x:row r="384">
      <x:c r="A384" s="91" t="n">
        <x:v>45309</x:v>
      </x:c>
      <x:c r="B384" s="82" t="n">
        <x:v>18</x:v>
      </x:c>
      <x:c r="C384" s="82" t="n">
        <x:v>1</x:v>
      </x:c>
      <x:c r="D384" s="82" t="str">
        <x:v>Janeiro</x:v>
      </x:c>
      <x:c r="E384" s="82" t="n">
        <x:v>1</x:v>
      </x:c>
      <x:c r="F384" s="82" t="n">
        <x:v>2024</x:v>
      </x:c>
      <x:c r="G384" s="82" t="n">
        <x:v>3</x:v>
      </x:c>
      <x:c r="H384" s="83" t="str">
        <x:v>Quinta</x:v>
      </x:c>
    </x:row>
    <x:row r="385">
      <x:c r="A385" s="91" t="n">
        <x:v>45310</x:v>
      </x:c>
      <x:c r="B385" s="82" t="n">
        <x:v>19</x:v>
      </x:c>
      <x:c r="C385" s="82" t="n">
        <x:v>1</x:v>
      </x:c>
      <x:c r="D385" s="82" t="str">
        <x:v>Janeiro</x:v>
      </x:c>
      <x:c r="E385" s="82" t="n">
        <x:v>1</x:v>
      </x:c>
      <x:c r="F385" s="82" t="n">
        <x:v>2024</x:v>
      </x:c>
      <x:c r="G385" s="82" t="n">
        <x:v>3</x:v>
      </x:c>
      <x:c r="H385" s="83" t="str">
        <x:v>Sexta</x:v>
      </x:c>
    </x:row>
    <x:row r="386">
      <x:c r="A386" s="91" t="n">
        <x:v>45311</x:v>
      </x:c>
      <x:c r="B386" s="82" t="n">
        <x:v>20</x:v>
      </x:c>
      <x:c r="C386" s="82" t="n">
        <x:v>1</x:v>
      </x:c>
      <x:c r="D386" s="82" t="str">
        <x:v>Janeiro</x:v>
      </x:c>
      <x:c r="E386" s="82" t="n">
        <x:v>1</x:v>
      </x:c>
      <x:c r="F386" s="82" t="n">
        <x:v>2024</x:v>
      </x:c>
      <x:c r="G386" s="82" t="n">
        <x:v>3</x:v>
      </x:c>
      <x:c r="H386" s="83" t="str">
        <x:v>Sábado</x:v>
      </x:c>
    </x:row>
    <x:row r="387">
      <x:c r="A387" s="91" t="n">
        <x:v>45312</x:v>
      </x:c>
      <x:c r="B387" s="82" t="n">
        <x:v>21</x:v>
      </x:c>
      <x:c r="C387" s="82" t="n">
        <x:v>1</x:v>
      </x:c>
      <x:c r="D387" s="82" t="str">
        <x:v>Janeiro</x:v>
      </x:c>
      <x:c r="E387" s="82" t="n">
        <x:v>1</x:v>
      </x:c>
      <x:c r="F387" s="82" t="n">
        <x:v>2024</x:v>
      </x:c>
      <x:c r="G387" s="82" t="n">
        <x:v>3</x:v>
      </x:c>
      <x:c r="H387" s="83" t="str">
        <x:v>Domingo</x:v>
      </x:c>
    </x:row>
    <x:row r="388">
      <x:c r="A388" s="91" t="n">
        <x:v>45313</x:v>
      </x:c>
      <x:c r="B388" s="82" t="n">
        <x:v>22</x:v>
      </x:c>
      <x:c r="C388" s="82" t="n">
        <x:v>1</x:v>
      </x:c>
      <x:c r="D388" s="82" t="str">
        <x:v>Janeiro</x:v>
      </x:c>
      <x:c r="E388" s="82" t="n">
        <x:v>1</x:v>
      </x:c>
      <x:c r="F388" s="82" t="n">
        <x:v>2024</x:v>
      </x:c>
      <x:c r="G388" s="82" t="n">
        <x:v>4</x:v>
      </x:c>
      <x:c r="H388" s="83" t="str">
        <x:v>Segunda</x:v>
      </x:c>
    </x:row>
    <x:row r="389">
      <x:c r="A389" s="91" t="n">
        <x:v>45314</x:v>
      </x:c>
      <x:c r="B389" s="82" t="n">
        <x:v>23</x:v>
      </x:c>
      <x:c r="C389" s="82" t="n">
        <x:v>1</x:v>
      </x:c>
      <x:c r="D389" s="82" t="str">
        <x:v>Janeiro</x:v>
      </x:c>
      <x:c r="E389" s="82" t="n">
        <x:v>1</x:v>
      </x:c>
      <x:c r="F389" s="82" t="n">
        <x:v>2024</x:v>
      </x:c>
      <x:c r="G389" s="82" t="n">
        <x:v>4</x:v>
      </x:c>
      <x:c r="H389" s="83" t="str">
        <x:v>Terça</x:v>
      </x:c>
    </x:row>
    <x:row r="390">
      <x:c r="A390" s="91" t="n">
        <x:v>45315</x:v>
      </x:c>
      <x:c r="B390" s="82" t="n">
        <x:v>24</x:v>
      </x:c>
      <x:c r="C390" s="82" t="n">
        <x:v>1</x:v>
      </x:c>
      <x:c r="D390" s="82" t="str">
        <x:v>Janeiro</x:v>
      </x:c>
      <x:c r="E390" s="82" t="n">
        <x:v>1</x:v>
      </x:c>
      <x:c r="F390" s="82" t="n">
        <x:v>2024</x:v>
      </x:c>
      <x:c r="G390" s="82" t="n">
        <x:v>4</x:v>
      </x:c>
      <x:c r="H390" s="83" t="str">
        <x:v>Quarta</x:v>
      </x:c>
    </x:row>
    <x:row r="391">
      <x:c r="A391" s="91" t="n">
        <x:v>45316</x:v>
      </x:c>
      <x:c r="B391" s="82" t="n">
        <x:v>25</x:v>
      </x:c>
      <x:c r="C391" s="82" t="n">
        <x:v>1</x:v>
      </x:c>
      <x:c r="D391" s="82" t="str">
        <x:v>Janeiro</x:v>
      </x:c>
      <x:c r="E391" s="82" t="n">
        <x:v>1</x:v>
      </x:c>
      <x:c r="F391" s="82" t="n">
        <x:v>2024</x:v>
      </x:c>
      <x:c r="G391" s="82" t="n">
        <x:v>4</x:v>
      </x:c>
      <x:c r="H391" s="83" t="str">
        <x:v>Quinta</x:v>
      </x:c>
    </x:row>
    <x:row r="392">
      <x:c r="A392" s="91" t="n">
        <x:v>45317</x:v>
      </x:c>
      <x:c r="B392" s="82" t="n">
        <x:v>26</x:v>
      </x:c>
      <x:c r="C392" s="82" t="n">
        <x:v>1</x:v>
      </x:c>
      <x:c r="D392" s="82" t="str">
        <x:v>Janeiro</x:v>
      </x:c>
      <x:c r="E392" s="82" t="n">
        <x:v>1</x:v>
      </x:c>
      <x:c r="F392" s="82" t="n">
        <x:v>2024</x:v>
      </x:c>
      <x:c r="G392" s="82" t="n">
        <x:v>4</x:v>
      </x:c>
      <x:c r="H392" s="83" t="str">
        <x:v>Sexta</x:v>
      </x:c>
    </x:row>
    <x:row r="393">
      <x:c r="A393" s="91" t="n">
        <x:v>45318</x:v>
      </x:c>
      <x:c r="B393" s="82" t="n">
        <x:v>27</x:v>
      </x:c>
      <x:c r="C393" s="82" t="n">
        <x:v>1</x:v>
      </x:c>
      <x:c r="D393" s="82" t="str">
        <x:v>Janeiro</x:v>
      </x:c>
      <x:c r="E393" s="82" t="n">
        <x:v>1</x:v>
      </x:c>
      <x:c r="F393" s="82" t="n">
        <x:v>2024</x:v>
      </x:c>
      <x:c r="G393" s="82" t="n">
        <x:v>4</x:v>
      </x:c>
      <x:c r="H393" s="83" t="str">
        <x:v>Sábado</x:v>
      </x:c>
    </x:row>
    <x:row r="394">
      <x:c r="A394" s="91" t="n">
        <x:v>45319</x:v>
      </x:c>
      <x:c r="B394" s="82" t="n">
        <x:v>28</x:v>
      </x:c>
      <x:c r="C394" s="82" t="n">
        <x:v>1</x:v>
      </x:c>
      <x:c r="D394" s="82" t="str">
        <x:v>Janeiro</x:v>
      </x:c>
      <x:c r="E394" s="82" t="n">
        <x:v>1</x:v>
      </x:c>
      <x:c r="F394" s="82" t="n">
        <x:v>2024</x:v>
      </x:c>
      <x:c r="G394" s="82" t="n">
        <x:v>4</x:v>
      </x:c>
      <x:c r="H394" s="83" t="str">
        <x:v>Domingo</x:v>
      </x:c>
    </x:row>
    <x:row r="395">
      <x:c r="A395" s="91" t="n">
        <x:v>45320</x:v>
      </x:c>
      <x:c r="B395" s="82" t="n">
        <x:v>29</x:v>
      </x:c>
      <x:c r="C395" s="82" t="n">
        <x:v>1</x:v>
      </x:c>
      <x:c r="D395" s="82" t="str">
        <x:v>Janeiro</x:v>
      </x:c>
      <x:c r="E395" s="82" t="n">
        <x:v>1</x:v>
      </x:c>
      <x:c r="F395" s="82" t="n">
        <x:v>2024</x:v>
      </x:c>
      <x:c r="G395" s="82" t="n">
        <x:v>5</x:v>
      </x:c>
      <x:c r="H395" s="83" t="str">
        <x:v>Segunda</x:v>
      </x:c>
    </x:row>
    <x:row r="396">
      <x:c r="A396" s="91" t="n">
        <x:v>45321</x:v>
      </x:c>
      <x:c r="B396" s="82" t="n">
        <x:v>30</x:v>
      </x:c>
      <x:c r="C396" s="82" t="n">
        <x:v>1</x:v>
      </x:c>
      <x:c r="D396" s="82" t="str">
        <x:v>Janeiro</x:v>
      </x:c>
      <x:c r="E396" s="82" t="n">
        <x:v>1</x:v>
      </x:c>
      <x:c r="F396" s="82" t="n">
        <x:v>2024</x:v>
      </x:c>
      <x:c r="G396" s="82" t="n">
        <x:v>5</x:v>
      </x:c>
      <x:c r="H396" s="83" t="str">
        <x:v>Terça</x:v>
      </x:c>
    </x:row>
    <x:row r="397">
      <x:c r="A397" s="91" t="n">
        <x:v>45322</x:v>
      </x:c>
      <x:c r="B397" s="82" t="n">
        <x:v>31</x:v>
      </x:c>
      <x:c r="C397" s="82" t="n">
        <x:v>1</x:v>
      </x:c>
      <x:c r="D397" s="82" t="str">
        <x:v>Janeiro</x:v>
      </x:c>
      <x:c r="E397" s="82" t="n">
        <x:v>1</x:v>
      </x:c>
      <x:c r="F397" s="82" t="n">
        <x:v>2024</x:v>
      </x:c>
      <x:c r="G397" s="82" t="n">
        <x:v>5</x:v>
      </x:c>
      <x:c r="H397" s="83" t="str">
        <x:v>Quarta</x:v>
      </x:c>
    </x:row>
    <x:row r="398">
      <x:c r="A398" s="91" t="n">
        <x:v>45323</x:v>
      </x:c>
      <x:c r="B398" s="82" t="n">
        <x:v>1</x:v>
      </x:c>
      <x:c r="C398" s="82" t="n">
        <x:v>2</x:v>
      </x:c>
      <x:c r="D398" s="82" t="str">
        <x:v>Fevereiro</x:v>
      </x:c>
      <x:c r="E398" s="82" t="n">
        <x:v>1</x:v>
      </x:c>
      <x:c r="F398" s="82" t="n">
        <x:v>2024</x:v>
      </x:c>
      <x:c r="G398" s="82" t="n">
        <x:v>5</x:v>
      </x:c>
      <x:c r="H398" s="83" t="str">
        <x:v>Quinta</x:v>
      </x:c>
    </x:row>
    <x:row r="399">
      <x:c r="A399" s="91" t="n">
        <x:v>45324</x:v>
      </x:c>
      <x:c r="B399" s="82" t="n">
        <x:v>2</x:v>
      </x:c>
      <x:c r="C399" s="82" t="n">
        <x:v>2</x:v>
      </x:c>
      <x:c r="D399" s="82" t="str">
        <x:v>Fevereiro</x:v>
      </x:c>
      <x:c r="E399" s="82" t="n">
        <x:v>1</x:v>
      </x:c>
      <x:c r="F399" s="82" t="n">
        <x:v>2024</x:v>
      </x:c>
      <x:c r="G399" s="82" t="n">
        <x:v>5</x:v>
      </x:c>
      <x:c r="H399" s="83" t="str">
        <x:v>Sexta</x:v>
      </x:c>
    </x:row>
    <x:row r="400">
      <x:c r="A400" s="91" t="n">
        <x:v>45325</x:v>
      </x:c>
      <x:c r="B400" s="82" t="n">
        <x:v>3</x:v>
      </x:c>
      <x:c r="C400" s="82" t="n">
        <x:v>2</x:v>
      </x:c>
      <x:c r="D400" s="82" t="str">
        <x:v>Fevereiro</x:v>
      </x:c>
      <x:c r="E400" s="82" t="n">
        <x:v>1</x:v>
      </x:c>
      <x:c r="F400" s="82" t="n">
        <x:v>2024</x:v>
      </x:c>
      <x:c r="G400" s="82" t="n">
        <x:v>5</x:v>
      </x:c>
      <x:c r="H400" s="83" t="str">
        <x:v>Sábado</x:v>
      </x:c>
    </x:row>
    <x:row r="401">
      <x:c r="A401" s="91" t="n">
        <x:v>45326</x:v>
      </x:c>
      <x:c r="B401" s="82" t="n">
        <x:v>4</x:v>
      </x:c>
      <x:c r="C401" s="82" t="n">
        <x:v>2</x:v>
      </x:c>
      <x:c r="D401" s="82" t="str">
        <x:v>Fevereiro</x:v>
      </x:c>
      <x:c r="E401" s="82" t="n">
        <x:v>1</x:v>
      </x:c>
      <x:c r="F401" s="82" t="n">
        <x:v>2024</x:v>
      </x:c>
      <x:c r="G401" s="82" t="n">
        <x:v>5</x:v>
      </x:c>
      <x:c r="H401" s="83" t="str">
        <x:v>Domingo</x:v>
      </x:c>
    </x:row>
    <x:row r="402">
      <x:c r="A402" s="91" t="n">
        <x:v>45327</x:v>
      </x:c>
      <x:c r="B402" s="82" t="n">
        <x:v>5</x:v>
      </x:c>
      <x:c r="C402" s="82" t="n">
        <x:v>2</x:v>
      </x:c>
      <x:c r="D402" s="82" t="str">
        <x:v>Fevereiro</x:v>
      </x:c>
      <x:c r="E402" s="82" t="n">
        <x:v>1</x:v>
      </x:c>
      <x:c r="F402" s="82" t="n">
        <x:v>2024</x:v>
      </x:c>
      <x:c r="G402" s="82" t="n">
        <x:v>6</x:v>
      </x:c>
      <x:c r="H402" s="83" t="str">
        <x:v>Segunda</x:v>
      </x:c>
    </x:row>
    <x:row r="403">
      <x:c r="A403" s="91" t="n">
        <x:v>45328</x:v>
      </x:c>
      <x:c r="B403" s="82" t="n">
        <x:v>6</x:v>
      </x:c>
      <x:c r="C403" s="82" t="n">
        <x:v>2</x:v>
      </x:c>
      <x:c r="D403" s="82" t="str">
        <x:v>Fevereiro</x:v>
      </x:c>
      <x:c r="E403" s="82" t="n">
        <x:v>1</x:v>
      </x:c>
      <x:c r="F403" s="82" t="n">
        <x:v>2024</x:v>
      </x:c>
      <x:c r="G403" s="82" t="n">
        <x:v>6</x:v>
      </x:c>
      <x:c r="H403" s="83" t="str">
        <x:v>Terça</x:v>
      </x:c>
    </x:row>
    <x:row r="404">
      <x:c r="A404" s="91" t="n">
        <x:v>45329</x:v>
      </x:c>
      <x:c r="B404" s="82" t="n">
        <x:v>7</x:v>
      </x:c>
      <x:c r="C404" s="82" t="n">
        <x:v>2</x:v>
      </x:c>
      <x:c r="D404" s="82" t="str">
        <x:v>Fevereiro</x:v>
      </x:c>
      <x:c r="E404" s="82" t="n">
        <x:v>1</x:v>
      </x:c>
      <x:c r="F404" s="82" t="n">
        <x:v>2024</x:v>
      </x:c>
      <x:c r="G404" s="82" t="n">
        <x:v>6</x:v>
      </x:c>
      <x:c r="H404" s="83" t="str">
        <x:v>Quarta</x:v>
      </x:c>
    </x:row>
    <x:row r="405">
      <x:c r="A405" s="91" t="n">
        <x:v>45330</x:v>
      </x:c>
      <x:c r="B405" s="82" t="n">
        <x:v>8</x:v>
      </x:c>
      <x:c r="C405" s="82" t="n">
        <x:v>2</x:v>
      </x:c>
      <x:c r="D405" s="82" t="str">
        <x:v>Fevereiro</x:v>
      </x:c>
      <x:c r="E405" s="82" t="n">
        <x:v>1</x:v>
      </x:c>
      <x:c r="F405" s="82" t="n">
        <x:v>2024</x:v>
      </x:c>
      <x:c r="G405" s="82" t="n">
        <x:v>6</x:v>
      </x:c>
      <x:c r="H405" s="83" t="str">
        <x:v>Quinta</x:v>
      </x:c>
    </x:row>
    <x:row r="406">
      <x:c r="A406" s="91" t="n">
        <x:v>45331</x:v>
      </x:c>
      <x:c r="B406" s="82" t="n">
        <x:v>9</x:v>
      </x:c>
      <x:c r="C406" s="82" t="n">
        <x:v>2</x:v>
      </x:c>
      <x:c r="D406" s="82" t="str">
        <x:v>Fevereiro</x:v>
      </x:c>
      <x:c r="E406" s="82" t="n">
        <x:v>1</x:v>
      </x:c>
      <x:c r="F406" s="82" t="n">
        <x:v>2024</x:v>
      </x:c>
      <x:c r="G406" s="82" t="n">
        <x:v>6</x:v>
      </x:c>
      <x:c r="H406" s="83" t="str">
        <x:v>Sexta</x:v>
      </x:c>
    </x:row>
    <x:row r="407">
      <x:c r="A407" s="91" t="n">
        <x:v>45332</x:v>
      </x:c>
      <x:c r="B407" s="82" t="n">
        <x:v>10</x:v>
      </x:c>
      <x:c r="C407" s="82" t="n">
        <x:v>2</x:v>
      </x:c>
      <x:c r="D407" s="82" t="str">
        <x:v>Fevereiro</x:v>
      </x:c>
      <x:c r="E407" s="82" t="n">
        <x:v>1</x:v>
      </x:c>
      <x:c r="F407" s="82" t="n">
        <x:v>2024</x:v>
      </x:c>
      <x:c r="G407" s="82" t="n">
        <x:v>6</x:v>
      </x:c>
      <x:c r="H407" s="83" t="str">
        <x:v>Sábado</x:v>
      </x:c>
    </x:row>
    <x:row r="408">
      <x:c r="A408" s="91" t="n">
        <x:v>45333</x:v>
      </x:c>
      <x:c r="B408" s="82" t="n">
        <x:v>11</x:v>
      </x:c>
      <x:c r="C408" s="82" t="n">
        <x:v>2</x:v>
      </x:c>
      <x:c r="D408" s="82" t="str">
        <x:v>Fevereiro</x:v>
      </x:c>
      <x:c r="E408" s="82" t="n">
        <x:v>1</x:v>
      </x:c>
      <x:c r="F408" s="82" t="n">
        <x:v>2024</x:v>
      </x:c>
      <x:c r="G408" s="82" t="n">
        <x:v>6</x:v>
      </x:c>
      <x:c r="H408" s="83" t="str">
        <x:v>Domingo</x:v>
      </x:c>
    </x:row>
    <x:row r="409">
      <x:c r="A409" s="91" t="n">
        <x:v>45334</x:v>
      </x:c>
      <x:c r="B409" s="82" t="n">
        <x:v>12</x:v>
      </x:c>
      <x:c r="C409" s="82" t="n">
        <x:v>2</x:v>
      </x:c>
      <x:c r="D409" s="82" t="str">
        <x:v>Fevereiro</x:v>
      </x:c>
      <x:c r="E409" s="82" t="n">
        <x:v>1</x:v>
      </x:c>
      <x:c r="F409" s="82" t="n">
        <x:v>2024</x:v>
      </x:c>
      <x:c r="G409" s="82" t="n">
        <x:v>7</x:v>
      </x:c>
      <x:c r="H409" s="83" t="str">
        <x:v>Segunda</x:v>
      </x:c>
    </x:row>
    <x:row r="410">
      <x:c r="A410" s="91" t="n">
        <x:v>45335</x:v>
      </x:c>
      <x:c r="B410" s="82" t="n">
        <x:v>13</x:v>
      </x:c>
      <x:c r="C410" s="82" t="n">
        <x:v>2</x:v>
      </x:c>
      <x:c r="D410" s="82" t="str">
        <x:v>Fevereiro</x:v>
      </x:c>
      <x:c r="E410" s="82" t="n">
        <x:v>1</x:v>
      </x:c>
      <x:c r="F410" s="82" t="n">
        <x:v>2024</x:v>
      </x:c>
      <x:c r="G410" s="82" t="n">
        <x:v>7</x:v>
      </x:c>
      <x:c r="H410" s="83" t="str">
        <x:v>Terça</x:v>
      </x:c>
    </x:row>
    <x:row r="411">
      <x:c r="A411" s="91" t="n">
        <x:v>45336</x:v>
      </x:c>
      <x:c r="B411" s="82" t="n">
        <x:v>14</x:v>
      </x:c>
      <x:c r="C411" s="82" t="n">
        <x:v>2</x:v>
      </x:c>
      <x:c r="D411" s="82" t="str">
        <x:v>Fevereiro</x:v>
      </x:c>
      <x:c r="E411" s="82" t="n">
        <x:v>1</x:v>
      </x:c>
      <x:c r="F411" s="82" t="n">
        <x:v>2024</x:v>
      </x:c>
      <x:c r="G411" s="82" t="n">
        <x:v>7</x:v>
      </x:c>
      <x:c r="H411" s="83" t="str">
        <x:v>Quarta</x:v>
      </x:c>
    </x:row>
    <x:row r="412">
      <x:c r="A412" s="91" t="n">
        <x:v>45337</x:v>
      </x:c>
      <x:c r="B412" s="82" t="n">
        <x:v>15</x:v>
      </x:c>
      <x:c r="C412" s="82" t="n">
        <x:v>2</x:v>
      </x:c>
      <x:c r="D412" s="82" t="str">
        <x:v>Fevereiro</x:v>
      </x:c>
      <x:c r="E412" s="82" t="n">
        <x:v>1</x:v>
      </x:c>
      <x:c r="F412" s="82" t="n">
        <x:v>2024</x:v>
      </x:c>
      <x:c r="G412" s="82" t="n">
        <x:v>7</x:v>
      </x:c>
      <x:c r="H412" s="83" t="str">
        <x:v>Quinta</x:v>
      </x:c>
    </x:row>
    <x:row r="413">
      <x:c r="A413" s="91" t="n">
        <x:v>45338</x:v>
      </x:c>
      <x:c r="B413" s="82" t="n">
        <x:v>16</x:v>
      </x:c>
      <x:c r="C413" s="82" t="n">
        <x:v>2</x:v>
      </x:c>
      <x:c r="D413" s="82" t="str">
        <x:v>Fevereiro</x:v>
      </x:c>
      <x:c r="E413" s="82" t="n">
        <x:v>1</x:v>
      </x:c>
      <x:c r="F413" s="82" t="n">
        <x:v>2024</x:v>
      </x:c>
      <x:c r="G413" s="82" t="n">
        <x:v>7</x:v>
      </x:c>
      <x:c r="H413" s="83" t="str">
        <x:v>Sexta</x:v>
      </x:c>
    </x:row>
    <x:row r="414">
      <x:c r="A414" s="91" t="n">
        <x:v>45339</x:v>
      </x:c>
      <x:c r="B414" s="82" t="n">
        <x:v>17</x:v>
      </x:c>
      <x:c r="C414" s="82" t="n">
        <x:v>2</x:v>
      </x:c>
      <x:c r="D414" s="82" t="str">
        <x:v>Fevereiro</x:v>
      </x:c>
      <x:c r="E414" s="82" t="n">
        <x:v>1</x:v>
      </x:c>
      <x:c r="F414" s="82" t="n">
        <x:v>2024</x:v>
      </x:c>
      <x:c r="G414" s="82" t="n">
        <x:v>7</x:v>
      </x:c>
      <x:c r="H414" s="83" t="str">
        <x:v>Sábado</x:v>
      </x:c>
    </x:row>
    <x:row r="415">
      <x:c r="A415" s="91" t="n">
        <x:v>45340</x:v>
      </x:c>
      <x:c r="B415" s="82" t="n">
        <x:v>18</x:v>
      </x:c>
      <x:c r="C415" s="82" t="n">
        <x:v>2</x:v>
      </x:c>
      <x:c r="D415" s="82" t="str">
        <x:v>Fevereiro</x:v>
      </x:c>
      <x:c r="E415" s="82" t="n">
        <x:v>1</x:v>
      </x:c>
      <x:c r="F415" s="82" t="n">
        <x:v>2024</x:v>
      </x:c>
      <x:c r="G415" s="82" t="n">
        <x:v>7</x:v>
      </x:c>
      <x:c r="H415" s="83" t="str">
        <x:v>Domingo</x:v>
      </x:c>
    </x:row>
    <x:row r="416">
      <x:c r="A416" s="91" t="n">
        <x:v>45341</x:v>
      </x:c>
      <x:c r="B416" s="82" t="n">
        <x:v>19</x:v>
      </x:c>
      <x:c r="C416" s="82" t="n">
        <x:v>2</x:v>
      </x:c>
      <x:c r="D416" s="82" t="str">
        <x:v>Fevereiro</x:v>
      </x:c>
      <x:c r="E416" s="82" t="n">
        <x:v>1</x:v>
      </x:c>
      <x:c r="F416" s="82" t="n">
        <x:v>2024</x:v>
      </x:c>
      <x:c r="G416" s="82" t="n">
        <x:v>8</x:v>
      </x:c>
      <x:c r="H416" s="83" t="str">
        <x:v>Segunda</x:v>
      </x:c>
    </x:row>
    <x:row r="417">
      <x:c r="A417" s="91" t="n">
        <x:v>45342</x:v>
      </x:c>
      <x:c r="B417" s="82" t="n">
        <x:v>20</x:v>
      </x:c>
      <x:c r="C417" s="82" t="n">
        <x:v>2</x:v>
      </x:c>
      <x:c r="D417" s="82" t="str">
        <x:v>Fevereiro</x:v>
      </x:c>
      <x:c r="E417" s="82" t="n">
        <x:v>1</x:v>
      </x:c>
      <x:c r="F417" s="82" t="n">
        <x:v>2024</x:v>
      </x:c>
      <x:c r="G417" s="82" t="n">
        <x:v>8</x:v>
      </x:c>
      <x:c r="H417" s="83" t="str">
        <x:v>Terça</x:v>
      </x:c>
    </x:row>
    <x:row r="418">
      <x:c r="A418" s="91" t="n">
        <x:v>45343</x:v>
      </x:c>
      <x:c r="B418" s="82" t="n">
        <x:v>21</x:v>
      </x:c>
      <x:c r="C418" s="82" t="n">
        <x:v>2</x:v>
      </x:c>
      <x:c r="D418" s="82" t="str">
        <x:v>Fevereiro</x:v>
      </x:c>
      <x:c r="E418" s="82" t="n">
        <x:v>1</x:v>
      </x:c>
      <x:c r="F418" s="82" t="n">
        <x:v>2024</x:v>
      </x:c>
      <x:c r="G418" s="82" t="n">
        <x:v>8</x:v>
      </x:c>
      <x:c r="H418" s="83" t="str">
        <x:v>Quarta</x:v>
      </x:c>
    </x:row>
    <x:row r="419">
      <x:c r="A419" s="91" t="n">
        <x:v>45344</x:v>
      </x:c>
      <x:c r="B419" s="82" t="n">
        <x:v>22</x:v>
      </x:c>
      <x:c r="C419" s="82" t="n">
        <x:v>2</x:v>
      </x:c>
      <x:c r="D419" s="82" t="str">
        <x:v>Fevereiro</x:v>
      </x:c>
      <x:c r="E419" s="82" t="n">
        <x:v>1</x:v>
      </x:c>
      <x:c r="F419" s="82" t="n">
        <x:v>2024</x:v>
      </x:c>
      <x:c r="G419" s="82" t="n">
        <x:v>8</x:v>
      </x:c>
      <x:c r="H419" s="83" t="str">
        <x:v>Quinta</x:v>
      </x:c>
    </x:row>
    <x:row r="420">
      <x:c r="A420" s="91" t="n">
        <x:v>45345</x:v>
      </x:c>
      <x:c r="B420" s="82" t="n">
        <x:v>23</x:v>
      </x:c>
      <x:c r="C420" s="82" t="n">
        <x:v>2</x:v>
      </x:c>
      <x:c r="D420" s="82" t="str">
        <x:v>Fevereiro</x:v>
      </x:c>
      <x:c r="E420" s="82" t="n">
        <x:v>1</x:v>
      </x:c>
      <x:c r="F420" s="82" t="n">
        <x:v>2024</x:v>
      </x:c>
      <x:c r="G420" s="82" t="n">
        <x:v>8</x:v>
      </x:c>
      <x:c r="H420" s="83" t="str">
        <x:v>Sexta</x:v>
      </x:c>
    </x:row>
    <x:row r="421">
      <x:c r="A421" s="91" t="n">
        <x:v>45346</x:v>
      </x:c>
      <x:c r="B421" s="82" t="n">
        <x:v>24</x:v>
      </x:c>
      <x:c r="C421" s="82" t="n">
        <x:v>2</x:v>
      </x:c>
      <x:c r="D421" s="82" t="str">
        <x:v>Fevereiro</x:v>
      </x:c>
      <x:c r="E421" s="82" t="n">
        <x:v>1</x:v>
      </x:c>
      <x:c r="F421" s="82" t="n">
        <x:v>2024</x:v>
      </x:c>
      <x:c r="G421" s="82" t="n">
        <x:v>8</x:v>
      </x:c>
      <x:c r="H421" s="83" t="str">
        <x:v>Sábado</x:v>
      </x:c>
    </x:row>
    <x:row r="422">
      <x:c r="A422" s="91" t="n">
        <x:v>45347</x:v>
      </x:c>
      <x:c r="B422" s="82" t="n">
        <x:v>25</x:v>
      </x:c>
      <x:c r="C422" s="82" t="n">
        <x:v>2</x:v>
      </x:c>
      <x:c r="D422" s="82" t="str">
        <x:v>Fevereiro</x:v>
      </x:c>
      <x:c r="E422" s="82" t="n">
        <x:v>1</x:v>
      </x:c>
      <x:c r="F422" s="82" t="n">
        <x:v>2024</x:v>
      </x:c>
      <x:c r="G422" s="82" t="n">
        <x:v>8</x:v>
      </x:c>
      <x:c r="H422" s="83" t="str">
        <x:v>Domingo</x:v>
      </x:c>
    </x:row>
    <x:row r="423">
      <x:c r="A423" s="91" t="n">
        <x:v>45348</x:v>
      </x:c>
      <x:c r="B423" s="82" t="n">
        <x:v>26</x:v>
      </x:c>
      <x:c r="C423" s="82" t="n">
        <x:v>2</x:v>
      </x:c>
      <x:c r="D423" s="82" t="str">
        <x:v>Fevereiro</x:v>
      </x:c>
      <x:c r="E423" s="82" t="n">
        <x:v>1</x:v>
      </x:c>
      <x:c r="F423" s="82" t="n">
        <x:v>2024</x:v>
      </x:c>
      <x:c r="G423" s="82" t="n">
        <x:v>9</x:v>
      </x:c>
      <x:c r="H423" s="83" t="str">
        <x:v>Segunda</x:v>
      </x:c>
    </x:row>
    <x:row r="424">
      <x:c r="A424" s="91" t="n">
        <x:v>45349</x:v>
      </x:c>
      <x:c r="B424" s="82" t="n">
        <x:v>27</x:v>
      </x:c>
      <x:c r="C424" s="82" t="n">
        <x:v>2</x:v>
      </x:c>
      <x:c r="D424" s="82" t="str">
        <x:v>Fevereiro</x:v>
      </x:c>
      <x:c r="E424" s="82" t="n">
        <x:v>1</x:v>
      </x:c>
      <x:c r="F424" s="82" t="n">
        <x:v>2024</x:v>
      </x:c>
      <x:c r="G424" s="82" t="n">
        <x:v>9</x:v>
      </x:c>
      <x:c r="H424" s="83" t="str">
        <x:v>Terça</x:v>
      </x:c>
    </x:row>
    <x:row r="425">
      <x:c r="A425" s="91" t="n">
        <x:v>45350</x:v>
      </x:c>
      <x:c r="B425" s="82" t="n">
        <x:v>28</x:v>
      </x:c>
      <x:c r="C425" s="82" t="n">
        <x:v>2</x:v>
      </x:c>
      <x:c r="D425" s="82" t="str">
        <x:v>Fevereiro</x:v>
      </x:c>
      <x:c r="E425" s="82" t="n">
        <x:v>1</x:v>
      </x:c>
      <x:c r="F425" s="82" t="n">
        <x:v>2024</x:v>
      </x:c>
      <x:c r="G425" s="82" t="n">
        <x:v>9</x:v>
      </x:c>
      <x:c r="H425" s="83" t="str">
        <x:v>Quarta</x:v>
      </x:c>
    </x:row>
    <x:row r="426">
      <x:c r="A426" s="91" t="n">
        <x:v>45351</x:v>
      </x:c>
      <x:c r="B426" s="82" t="n">
        <x:v>29</x:v>
      </x:c>
      <x:c r="C426" s="82" t="n">
        <x:v>2</x:v>
      </x:c>
      <x:c r="D426" s="82" t="str">
        <x:v>Fevereiro</x:v>
      </x:c>
      <x:c r="E426" s="82" t="n">
        <x:v>1</x:v>
      </x:c>
      <x:c r="F426" s="82" t="n">
        <x:v>2024</x:v>
      </x:c>
      <x:c r="G426" s="82" t="n">
        <x:v>9</x:v>
      </x:c>
      <x:c r="H426" s="83" t="str">
        <x:v>Quinta</x:v>
      </x:c>
    </x:row>
    <x:row r="427">
      <x:c r="A427" s="91" t="n">
        <x:v>45352</x:v>
      </x:c>
      <x:c r="B427" s="82" t="n">
        <x:v>1</x:v>
      </x:c>
      <x:c r="C427" s="82" t="n">
        <x:v>3</x:v>
      </x:c>
      <x:c r="D427" s="82" t="str">
        <x:v>Março</x:v>
      </x:c>
      <x:c r="E427" s="82" t="n">
        <x:v>1</x:v>
      </x:c>
      <x:c r="F427" s="82" t="n">
        <x:v>2024</x:v>
      </x:c>
      <x:c r="G427" s="82" t="n">
        <x:v>9</x:v>
      </x:c>
      <x:c r="H427" s="83" t="str">
        <x:v>Sexta</x:v>
      </x:c>
    </x:row>
    <x:row r="428">
      <x:c r="A428" s="91" t="n">
        <x:v>45353</x:v>
      </x:c>
      <x:c r="B428" s="82" t="n">
        <x:v>2</x:v>
      </x:c>
      <x:c r="C428" s="82" t="n">
        <x:v>3</x:v>
      </x:c>
      <x:c r="D428" s="82" t="str">
        <x:v>Março</x:v>
      </x:c>
      <x:c r="E428" s="82" t="n">
        <x:v>1</x:v>
      </x:c>
      <x:c r="F428" s="82" t="n">
        <x:v>2024</x:v>
      </x:c>
      <x:c r="G428" s="82" t="n">
        <x:v>9</x:v>
      </x:c>
      <x:c r="H428" s="83" t="str">
        <x:v>Sábado</x:v>
      </x:c>
    </x:row>
    <x:row r="429">
      <x:c r="A429" s="91" t="n">
        <x:v>45354</x:v>
      </x:c>
      <x:c r="B429" s="82" t="n">
        <x:v>3</x:v>
      </x:c>
      <x:c r="C429" s="82" t="n">
        <x:v>3</x:v>
      </x:c>
      <x:c r="D429" s="82" t="str">
        <x:v>Março</x:v>
      </x:c>
      <x:c r="E429" s="82" t="n">
        <x:v>1</x:v>
      </x:c>
      <x:c r="F429" s="82" t="n">
        <x:v>2024</x:v>
      </x:c>
      <x:c r="G429" s="82" t="n">
        <x:v>9</x:v>
      </x:c>
      <x:c r="H429" s="83" t="str">
        <x:v>Domingo</x:v>
      </x:c>
    </x:row>
    <x:row r="430">
      <x:c r="A430" s="91" t="n">
        <x:v>45355</x:v>
      </x:c>
      <x:c r="B430" s="82" t="n">
        <x:v>4</x:v>
      </x:c>
      <x:c r="C430" s="82" t="n">
        <x:v>3</x:v>
      </x:c>
      <x:c r="D430" s="82" t="str">
        <x:v>Março</x:v>
      </x:c>
      <x:c r="E430" s="82" t="n">
        <x:v>1</x:v>
      </x:c>
      <x:c r="F430" s="82" t="n">
        <x:v>2024</x:v>
      </x:c>
      <x:c r="G430" s="82" t="n">
        <x:v>10</x:v>
      </x:c>
      <x:c r="H430" s="83" t="str">
        <x:v>Segunda</x:v>
      </x:c>
    </x:row>
    <x:row r="431">
      <x:c r="A431" s="91" t="n">
        <x:v>45356</x:v>
      </x:c>
      <x:c r="B431" s="82" t="n">
        <x:v>5</x:v>
      </x:c>
      <x:c r="C431" s="82" t="n">
        <x:v>3</x:v>
      </x:c>
      <x:c r="D431" s="82" t="str">
        <x:v>Março</x:v>
      </x:c>
      <x:c r="E431" s="82" t="n">
        <x:v>1</x:v>
      </x:c>
      <x:c r="F431" s="82" t="n">
        <x:v>2024</x:v>
      </x:c>
      <x:c r="G431" s="82" t="n">
        <x:v>10</x:v>
      </x:c>
      <x:c r="H431" s="83" t="str">
        <x:v>Terça</x:v>
      </x:c>
    </x:row>
    <x:row r="432">
      <x:c r="A432" s="91" t="n">
        <x:v>45357</x:v>
      </x:c>
      <x:c r="B432" s="82" t="n">
        <x:v>6</x:v>
      </x:c>
      <x:c r="C432" s="82" t="n">
        <x:v>3</x:v>
      </x:c>
      <x:c r="D432" s="82" t="str">
        <x:v>Março</x:v>
      </x:c>
      <x:c r="E432" s="82" t="n">
        <x:v>1</x:v>
      </x:c>
      <x:c r="F432" s="82" t="n">
        <x:v>2024</x:v>
      </x:c>
      <x:c r="G432" s="82" t="n">
        <x:v>10</x:v>
      </x:c>
      <x:c r="H432" s="83" t="str">
        <x:v>Quarta</x:v>
      </x:c>
    </x:row>
    <x:row r="433">
      <x:c r="A433" s="91" t="n">
        <x:v>45358</x:v>
      </x:c>
      <x:c r="B433" s="82" t="n">
        <x:v>7</x:v>
      </x:c>
      <x:c r="C433" s="82" t="n">
        <x:v>3</x:v>
      </x:c>
      <x:c r="D433" s="82" t="str">
        <x:v>Março</x:v>
      </x:c>
      <x:c r="E433" s="82" t="n">
        <x:v>1</x:v>
      </x:c>
      <x:c r="F433" s="82" t="n">
        <x:v>2024</x:v>
      </x:c>
      <x:c r="G433" s="82" t="n">
        <x:v>10</x:v>
      </x:c>
      <x:c r="H433" s="83" t="str">
        <x:v>Quinta</x:v>
      </x:c>
    </x:row>
    <x:row r="434">
      <x:c r="A434" s="91" t="n">
        <x:v>45359</x:v>
      </x:c>
      <x:c r="B434" s="82" t="n">
        <x:v>8</x:v>
      </x:c>
      <x:c r="C434" s="82" t="n">
        <x:v>3</x:v>
      </x:c>
      <x:c r="D434" s="82" t="str">
        <x:v>Março</x:v>
      </x:c>
      <x:c r="E434" s="82" t="n">
        <x:v>1</x:v>
      </x:c>
      <x:c r="F434" s="82" t="n">
        <x:v>2024</x:v>
      </x:c>
      <x:c r="G434" s="82" t="n">
        <x:v>10</x:v>
      </x:c>
      <x:c r="H434" s="83" t="str">
        <x:v>Sexta</x:v>
      </x:c>
    </x:row>
    <x:row r="435">
      <x:c r="A435" s="91" t="n">
        <x:v>45360</x:v>
      </x:c>
      <x:c r="B435" s="82" t="n">
        <x:v>9</x:v>
      </x:c>
      <x:c r="C435" s="82" t="n">
        <x:v>3</x:v>
      </x:c>
      <x:c r="D435" s="82" t="str">
        <x:v>Março</x:v>
      </x:c>
      <x:c r="E435" s="82" t="n">
        <x:v>1</x:v>
      </x:c>
      <x:c r="F435" s="82" t="n">
        <x:v>2024</x:v>
      </x:c>
      <x:c r="G435" s="82" t="n">
        <x:v>10</x:v>
      </x:c>
      <x:c r="H435" s="83" t="str">
        <x:v>Sábado</x:v>
      </x:c>
    </x:row>
    <x:row r="436">
      <x:c r="A436" s="91" t="n">
        <x:v>45361</x:v>
      </x:c>
      <x:c r="B436" s="82" t="n">
        <x:v>10</x:v>
      </x:c>
      <x:c r="C436" s="82" t="n">
        <x:v>3</x:v>
      </x:c>
      <x:c r="D436" s="82" t="str">
        <x:v>Março</x:v>
      </x:c>
      <x:c r="E436" s="82" t="n">
        <x:v>1</x:v>
      </x:c>
      <x:c r="F436" s="82" t="n">
        <x:v>2024</x:v>
      </x:c>
      <x:c r="G436" s="82" t="n">
        <x:v>10</x:v>
      </x:c>
      <x:c r="H436" s="83" t="str">
        <x:v>Domingo</x:v>
      </x:c>
    </x:row>
    <x:row r="437">
      <x:c r="A437" s="91" t="n">
        <x:v>45362</x:v>
      </x:c>
      <x:c r="B437" s="82" t="n">
        <x:v>11</x:v>
      </x:c>
      <x:c r="C437" s="82" t="n">
        <x:v>3</x:v>
      </x:c>
      <x:c r="D437" s="82" t="str">
        <x:v>Março</x:v>
      </x:c>
      <x:c r="E437" s="82" t="n">
        <x:v>1</x:v>
      </x:c>
      <x:c r="F437" s="82" t="n">
        <x:v>2024</x:v>
      </x:c>
      <x:c r="G437" s="82" t="n">
        <x:v>11</x:v>
      </x:c>
      <x:c r="H437" s="83" t="str">
        <x:v>Segunda</x:v>
      </x:c>
    </x:row>
    <x:row r="438">
      <x:c r="A438" s="91" t="n">
        <x:v>45363</x:v>
      </x:c>
      <x:c r="B438" s="82" t="n">
        <x:v>12</x:v>
      </x:c>
      <x:c r="C438" s="82" t="n">
        <x:v>3</x:v>
      </x:c>
      <x:c r="D438" s="82" t="str">
        <x:v>Março</x:v>
      </x:c>
      <x:c r="E438" s="82" t="n">
        <x:v>1</x:v>
      </x:c>
      <x:c r="F438" s="82" t="n">
        <x:v>2024</x:v>
      </x:c>
      <x:c r="G438" s="82" t="n">
        <x:v>11</x:v>
      </x:c>
      <x:c r="H438" s="83" t="str">
        <x:v>Terça</x:v>
      </x:c>
    </x:row>
    <x:row r="439">
      <x:c r="A439" s="91" t="n">
        <x:v>45364</x:v>
      </x:c>
      <x:c r="B439" s="82" t="n">
        <x:v>13</x:v>
      </x:c>
      <x:c r="C439" s="82" t="n">
        <x:v>3</x:v>
      </x:c>
      <x:c r="D439" s="82" t="str">
        <x:v>Março</x:v>
      </x:c>
      <x:c r="E439" s="82" t="n">
        <x:v>1</x:v>
      </x:c>
      <x:c r="F439" s="82" t="n">
        <x:v>2024</x:v>
      </x:c>
      <x:c r="G439" s="82" t="n">
        <x:v>11</x:v>
      </x:c>
      <x:c r="H439" s="83" t="str">
        <x:v>Quarta</x:v>
      </x:c>
    </x:row>
    <x:row r="440">
      <x:c r="A440" s="91" t="n">
        <x:v>45365</x:v>
      </x:c>
      <x:c r="B440" s="82" t="n">
        <x:v>14</x:v>
      </x:c>
      <x:c r="C440" s="82" t="n">
        <x:v>3</x:v>
      </x:c>
      <x:c r="D440" s="82" t="str">
        <x:v>Março</x:v>
      </x:c>
      <x:c r="E440" s="82" t="n">
        <x:v>1</x:v>
      </x:c>
      <x:c r="F440" s="82" t="n">
        <x:v>2024</x:v>
      </x:c>
      <x:c r="G440" s="82" t="n">
        <x:v>11</x:v>
      </x:c>
      <x:c r="H440" s="83" t="str">
        <x:v>Quinta</x:v>
      </x:c>
    </x:row>
    <x:row r="441">
      <x:c r="A441" s="91" t="n">
        <x:v>45366</x:v>
      </x:c>
      <x:c r="B441" s="82" t="n">
        <x:v>15</x:v>
      </x:c>
      <x:c r="C441" s="82" t="n">
        <x:v>3</x:v>
      </x:c>
      <x:c r="D441" s="82" t="str">
        <x:v>Março</x:v>
      </x:c>
      <x:c r="E441" s="82" t="n">
        <x:v>1</x:v>
      </x:c>
      <x:c r="F441" s="82" t="n">
        <x:v>2024</x:v>
      </x:c>
      <x:c r="G441" s="82" t="n">
        <x:v>11</x:v>
      </x:c>
      <x:c r="H441" s="83" t="str">
        <x:v>Sexta</x:v>
      </x:c>
    </x:row>
    <x:row r="442">
      <x:c r="A442" s="91" t="n">
        <x:v>45367</x:v>
      </x:c>
      <x:c r="B442" s="82" t="n">
        <x:v>16</x:v>
      </x:c>
      <x:c r="C442" s="82" t="n">
        <x:v>3</x:v>
      </x:c>
      <x:c r="D442" s="82" t="str">
        <x:v>Março</x:v>
      </x:c>
      <x:c r="E442" s="82" t="n">
        <x:v>1</x:v>
      </x:c>
      <x:c r="F442" s="82" t="n">
        <x:v>2024</x:v>
      </x:c>
      <x:c r="G442" s="82" t="n">
        <x:v>11</x:v>
      </x:c>
      <x:c r="H442" s="83" t="str">
        <x:v>Sábado</x:v>
      </x:c>
    </x:row>
    <x:row r="443">
      <x:c r="A443" s="91" t="n">
        <x:v>45368</x:v>
      </x:c>
      <x:c r="B443" s="82" t="n">
        <x:v>17</x:v>
      </x:c>
      <x:c r="C443" s="82" t="n">
        <x:v>3</x:v>
      </x:c>
      <x:c r="D443" s="82" t="str">
        <x:v>Março</x:v>
      </x:c>
      <x:c r="E443" s="82" t="n">
        <x:v>1</x:v>
      </x:c>
      <x:c r="F443" s="82" t="n">
        <x:v>2024</x:v>
      </x:c>
      <x:c r="G443" s="82" t="n">
        <x:v>11</x:v>
      </x:c>
      <x:c r="H443" s="83" t="str">
        <x:v>Domingo</x:v>
      </x:c>
    </x:row>
    <x:row r="444">
      <x:c r="A444" s="91" t="n">
        <x:v>45369</x:v>
      </x:c>
      <x:c r="B444" s="82" t="n">
        <x:v>18</x:v>
      </x:c>
      <x:c r="C444" s="82" t="n">
        <x:v>3</x:v>
      </x:c>
      <x:c r="D444" s="82" t="str">
        <x:v>Março</x:v>
      </x:c>
      <x:c r="E444" s="82" t="n">
        <x:v>1</x:v>
      </x:c>
      <x:c r="F444" s="82" t="n">
        <x:v>2024</x:v>
      </x:c>
      <x:c r="G444" s="82" t="n">
        <x:v>12</x:v>
      </x:c>
      <x:c r="H444" s="83" t="str">
        <x:v>Segunda</x:v>
      </x:c>
    </x:row>
    <x:row r="445">
      <x:c r="A445" s="91" t="n">
        <x:v>45370</x:v>
      </x:c>
      <x:c r="B445" s="82" t="n">
        <x:v>19</x:v>
      </x:c>
      <x:c r="C445" s="82" t="n">
        <x:v>3</x:v>
      </x:c>
      <x:c r="D445" s="82" t="str">
        <x:v>Março</x:v>
      </x:c>
      <x:c r="E445" s="82" t="n">
        <x:v>1</x:v>
      </x:c>
      <x:c r="F445" s="82" t="n">
        <x:v>2024</x:v>
      </x:c>
      <x:c r="G445" s="82" t="n">
        <x:v>12</x:v>
      </x:c>
      <x:c r="H445" s="83" t="str">
        <x:v>Terça</x:v>
      </x:c>
    </x:row>
    <x:row r="446">
      <x:c r="A446" s="91" t="n">
        <x:v>45371</x:v>
      </x:c>
      <x:c r="B446" s="82" t="n">
        <x:v>20</x:v>
      </x:c>
      <x:c r="C446" s="82" t="n">
        <x:v>3</x:v>
      </x:c>
      <x:c r="D446" s="82" t="str">
        <x:v>Março</x:v>
      </x:c>
      <x:c r="E446" s="82" t="n">
        <x:v>1</x:v>
      </x:c>
      <x:c r="F446" s="82" t="n">
        <x:v>2024</x:v>
      </x:c>
      <x:c r="G446" s="82" t="n">
        <x:v>12</x:v>
      </x:c>
      <x:c r="H446" s="83" t="str">
        <x:v>Quarta</x:v>
      </x:c>
    </x:row>
    <x:row r="447">
      <x:c r="A447" s="91" t="n">
        <x:v>45372</x:v>
      </x:c>
      <x:c r="B447" s="82" t="n">
        <x:v>21</x:v>
      </x:c>
      <x:c r="C447" s="82" t="n">
        <x:v>3</x:v>
      </x:c>
      <x:c r="D447" s="82" t="str">
        <x:v>Março</x:v>
      </x:c>
      <x:c r="E447" s="82" t="n">
        <x:v>1</x:v>
      </x:c>
      <x:c r="F447" s="82" t="n">
        <x:v>2024</x:v>
      </x:c>
      <x:c r="G447" s="82" t="n">
        <x:v>12</x:v>
      </x:c>
      <x:c r="H447" s="83" t="str">
        <x:v>Quinta</x:v>
      </x:c>
    </x:row>
    <x:row r="448">
      <x:c r="A448" s="91" t="n">
        <x:v>45373</x:v>
      </x:c>
      <x:c r="B448" s="82" t="n">
        <x:v>22</x:v>
      </x:c>
      <x:c r="C448" s="82" t="n">
        <x:v>3</x:v>
      </x:c>
      <x:c r="D448" s="82" t="str">
        <x:v>Março</x:v>
      </x:c>
      <x:c r="E448" s="82" t="n">
        <x:v>1</x:v>
      </x:c>
      <x:c r="F448" s="82" t="n">
        <x:v>2024</x:v>
      </x:c>
      <x:c r="G448" s="82" t="n">
        <x:v>12</x:v>
      </x:c>
      <x:c r="H448" s="83" t="str">
        <x:v>Sexta</x:v>
      </x:c>
    </x:row>
    <x:row r="449">
      <x:c r="A449" s="91" t="n">
        <x:v>45374</x:v>
      </x:c>
      <x:c r="B449" s="82" t="n">
        <x:v>23</x:v>
      </x:c>
      <x:c r="C449" s="82" t="n">
        <x:v>3</x:v>
      </x:c>
      <x:c r="D449" s="82" t="str">
        <x:v>Março</x:v>
      </x:c>
      <x:c r="E449" s="82" t="n">
        <x:v>1</x:v>
      </x:c>
      <x:c r="F449" s="82" t="n">
        <x:v>2024</x:v>
      </x:c>
      <x:c r="G449" s="82" t="n">
        <x:v>12</x:v>
      </x:c>
      <x:c r="H449" s="83" t="str">
        <x:v>Sábado</x:v>
      </x:c>
    </x:row>
    <x:row r="450">
      <x:c r="A450" s="91" t="n">
        <x:v>45375</x:v>
      </x:c>
      <x:c r="B450" s="82" t="n">
        <x:v>24</x:v>
      </x:c>
      <x:c r="C450" s="82" t="n">
        <x:v>3</x:v>
      </x:c>
      <x:c r="D450" s="82" t="str">
        <x:v>Março</x:v>
      </x:c>
      <x:c r="E450" s="82" t="n">
        <x:v>1</x:v>
      </x:c>
      <x:c r="F450" s="82" t="n">
        <x:v>2024</x:v>
      </x:c>
      <x:c r="G450" s="82" t="n">
        <x:v>12</x:v>
      </x:c>
      <x:c r="H450" s="83" t="str">
        <x:v>Domingo</x:v>
      </x:c>
    </x:row>
    <x:row r="451">
      <x:c r="A451" s="91" t="n">
        <x:v>45376</x:v>
      </x:c>
      <x:c r="B451" s="82" t="n">
        <x:v>25</x:v>
      </x:c>
      <x:c r="C451" s="82" t="n">
        <x:v>3</x:v>
      </x:c>
      <x:c r="D451" s="82" t="str">
        <x:v>Março</x:v>
      </x:c>
      <x:c r="E451" s="82" t="n">
        <x:v>1</x:v>
      </x:c>
      <x:c r="F451" s="82" t="n">
        <x:v>2024</x:v>
      </x:c>
      <x:c r="G451" s="82" t="n">
        <x:v>13</x:v>
      </x:c>
      <x:c r="H451" s="83" t="str">
        <x:v>Segunda</x:v>
      </x:c>
    </x:row>
    <x:row r="452">
      <x:c r="A452" s="91" t="n">
        <x:v>45377</x:v>
      </x:c>
      <x:c r="B452" s="82" t="n">
        <x:v>26</x:v>
      </x:c>
      <x:c r="C452" s="82" t="n">
        <x:v>3</x:v>
      </x:c>
      <x:c r="D452" s="82" t="str">
        <x:v>Março</x:v>
      </x:c>
      <x:c r="E452" s="82" t="n">
        <x:v>1</x:v>
      </x:c>
      <x:c r="F452" s="82" t="n">
        <x:v>2024</x:v>
      </x:c>
      <x:c r="G452" s="82" t="n">
        <x:v>13</x:v>
      </x:c>
      <x:c r="H452" s="83" t="str">
        <x:v>Terça</x:v>
      </x:c>
    </x:row>
    <x:row r="453">
      <x:c r="A453" s="91" t="n">
        <x:v>45378</x:v>
      </x:c>
      <x:c r="B453" s="82" t="n">
        <x:v>27</x:v>
      </x:c>
      <x:c r="C453" s="82" t="n">
        <x:v>3</x:v>
      </x:c>
      <x:c r="D453" s="82" t="str">
        <x:v>Março</x:v>
      </x:c>
      <x:c r="E453" s="82" t="n">
        <x:v>1</x:v>
      </x:c>
      <x:c r="F453" s="82" t="n">
        <x:v>2024</x:v>
      </x:c>
      <x:c r="G453" s="82" t="n">
        <x:v>13</x:v>
      </x:c>
      <x:c r="H453" s="83" t="str">
        <x:v>Quarta</x:v>
      </x:c>
    </x:row>
    <x:row r="454">
      <x:c r="A454" s="91" t="n">
        <x:v>45379</x:v>
      </x:c>
      <x:c r="B454" s="82" t="n">
        <x:v>28</x:v>
      </x:c>
      <x:c r="C454" s="82" t="n">
        <x:v>3</x:v>
      </x:c>
      <x:c r="D454" s="82" t="str">
        <x:v>Março</x:v>
      </x:c>
      <x:c r="E454" s="82" t="n">
        <x:v>1</x:v>
      </x:c>
      <x:c r="F454" s="82" t="n">
        <x:v>2024</x:v>
      </x:c>
      <x:c r="G454" s="82" t="n">
        <x:v>13</x:v>
      </x:c>
      <x:c r="H454" s="83" t="str">
        <x:v>Quinta</x:v>
      </x:c>
    </x:row>
    <x:row r="455">
      <x:c r="A455" s="91" t="n">
        <x:v>45380</x:v>
      </x:c>
      <x:c r="B455" s="82" t="n">
        <x:v>29</x:v>
      </x:c>
      <x:c r="C455" s="82" t="n">
        <x:v>3</x:v>
      </x:c>
      <x:c r="D455" s="82" t="str">
        <x:v>Março</x:v>
      </x:c>
      <x:c r="E455" s="82" t="n">
        <x:v>1</x:v>
      </x:c>
      <x:c r="F455" s="82" t="n">
        <x:v>2024</x:v>
      </x:c>
      <x:c r="G455" s="82" t="n">
        <x:v>13</x:v>
      </x:c>
      <x:c r="H455" s="83" t="str">
        <x:v>Sexta</x:v>
      </x:c>
    </x:row>
    <x:row r="456">
      <x:c r="A456" s="91" t="n">
        <x:v>45381</x:v>
      </x:c>
      <x:c r="B456" s="82" t="n">
        <x:v>30</x:v>
      </x:c>
      <x:c r="C456" s="82" t="n">
        <x:v>3</x:v>
      </x:c>
      <x:c r="D456" s="82" t="str">
        <x:v>Março</x:v>
      </x:c>
      <x:c r="E456" s="82" t="n">
        <x:v>1</x:v>
      </x:c>
      <x:c r="F456" s="82" t="n">
        <x:v>2024</x:v>
      </x:c>
      <x:c r="G456" s="82" t="n">
        <x:v>13</x:v>
      </x:c>
      <x:c r="H456" s="83" t="str">
        <x:v>Sábado</x:v>
      </x:c>
    </x:row>
    <x:row r="457">
      <x:c r="A457" s="91" t="n">
        <x:v>45382</x:v>
      </x:c>
      <x:c r="B457" s="82" t="n">
        <x:v>31</x:v>
      </x:c>
      <x:c r="C457" s="82" t="n">
        <x:v>3</x:v>
      </x:c>
      <x:c r="D457" s="82" t="str">
        <x:v>Março</x:v>
      </x:c>
      <x:c r="E457" s="82" t="n">
        <x:v>1</x:v>
      </x:c>
      <x:c r="F457" s="82" t="n">
        <x:v>2024</x:v>
      </x:c>
      <x:c r="G457" s="82" t="n">
        <x:v>13</x:v>
      </x:c>
      <x:c r="H457" s="83" t="str">
        <x:v>Domingo</x:v>
      </x:c>
    </x:row>
    <x:row r="458">
      <x:c r="A458" s="91" t="n">
        <x:v>45383</x:v>
      </x:c>
      <x:c r="B458" s="82" t="n">
        <x:v>1</x:v>
      </x:c>
      <x:c r="C458" s="82" t="n">
        <x:v>4</x:v>
      </x:c>
      <x:c r="D458" s="82" t="str">
        <x:v>Abril</x:v>
      </x:c>
      <x:c r="E458" s="82" t="n">
        <x:v>2</x:v>
      </x:c>
      <x:c r="F458" s="82" t="n">
        <x:v>2024</x:v>
      </x:c>
      <x:c r="G458" s="82" t="n">
        <x:v>14</x:v>
      </x:c>
      <x:c r="H458" s="83" t="str">
        <x:v>Segunda</x:v>
      </x:c>
    </x:row>
    <x:row r="459">
      <x:c r="A459" s="91" t="n">
        <x:v>45384</x:v>
      </x:c>
      <x:c r="B459" s="82" t="n">
        <x:v>2</x:v>
      </x:c>
      <x:c r="C459" s="82" t="n">
        <x:v>4</x:v>
      </x:c>
      <x:c r="D459" s="82" t="str">
        <x:v>Abril</x:v>
      </x:c>
      <x:c r="E459" s="82" t="n">
        <x:v>2</x:v>
      </x:c>
      <x:c r="F459" s="82" t="n">
        <x:v>2024</x:v>
      </x:c>
      <x:c r="G459" s="82" t="n">
        <x:v>14</x:v>
      </x:c>
      <x:c r="H459" s="83" t="str">
        <x:v>Terça</x:v>
      </x:c>
    </x:row>
    <x:row r="460">
      <x:c r="A460" s="91" t="n">
        <x:v>45385</x:v>
      </x:c>
      <x:c r="B460" s="82" t="n">
        <x:v>3</x:v>
      </x:c>
      <x:c r="C460" s="82" t="n">
        <x:v>4</x:v>
      </x:c>
      <x:c r="D460" s="82" t="str">
        <x:v>Abril</x:v>
      </x:c>
      <x:c r="E460" s="82" t="n">
        <x:v>2</x:v>
      </x:c>
      <x:c r="F460" s="82" t="n">
        <x:v>2024</x:v>
      </x:c>
      <x:c r="G460" s="82" t="n">
        <x:v>14</x:v>
      </x:c>
      <x:c r="H460" s="83" t="str">
        <x:v>Quarta</x:v>
      </x:c>
    </x:row>
    <x:row r="461">
      <x:c r="A461" s="91" t="n">
        <x:v>45386</x:v>
      </x:c>
      <x:c r="B461" s="82" t="n">
        <x:v>4</x:v>
      </x:c>
      <x:c r="C461" s="82" t="n">
        <x:v>4</x:v>
      </x:c>
      <x:c r="D461" s="82" t="str">
        <x:v>Abril</x:v>
      </x:c>
      <x:c r="E461" s="82" t="n">
        <x:v>2</x:v>
      </x:c>
      <x:c r="F461" s="82" t="n">
        <x:v>2024</x:v>
      </x:c>
      <x:c r="G461" s="82" t="n">
        <x:v>14</x:v>
      </x:c>
      <x:c r="H461" s="83" t="str">
        <x:v>Quinta</x:v>
      </x:c>
    </x:row>
    <x:row r="462">
      <x:c r="A462" s="91" t="n">
        <x:v>45387</x:v>
      </x:c>
      <x:c r="B462" s="82" t="n">
        <x:v>5</x:v>
      </x:c>
      <x:c r="C462" s="82" t="n">
        <x:v>4</x:v>
      </x:c>
      <x:c r="D462" s="82" t="str">
        <x:v>Abril</x:v>
      </x:c>
      <x:c r="E462" s="82" t="n">
        <x:v>2</x:v>
      </x:c>
      <x:c r="F462" s="82" t="n">
        <x:v>2024</x:v>
      </x:c>
      <x:c r="G462" s="82" t="n">
        <x:v>14</x:v>
      </x:c>
      <x:c r="H462" s="83" t="str">
        <x:v>Sexta</x:v>
      </x:c>
    </x:row>
    <x:row r="463">
      <x:c r="A463" s="91" t="n">
        <x:v>45388</x:v>
      </x:c>
      <x:c r="B463" s="82" t="n">
        <x:v>6</x:v>
      </x:c>
      <x:c r="C463" s="82" t="n">
        <x:v>4</x:v>
      </x:c>
      <x:c r="D463" s="82" t="str">
        <x:v>Abril</x:v>
      </x:c>
      <x:c r="E463" s="82" t="n">
        <x:v>2</x:v>
      </x:c>
      <x:c r="F463" s="82" t="n">
        <x:v>2024</x:v>
      </x:c>
      <x:c r="G463" s="82" t="n">
        <x:v>14</x:v>
      </x:c>
      <x:c r="H463" s="83" t="str">
        <x:v>Sábado</x:v>
      </x:c>
    </x:row>
    <x:row r="464">
      <x:c r="A464" s="91" t="n">
        <x:v>45389</x:v>
      </x:c>
      <x:c r="B464" s="82" t="n">
        <x:v>7</x:v>
      </x:c>
      <x:c r="C464" s="82" t="n">
        <x:v>4</x:v>
      </x:c>
      <x:c r="D464" s="82" t="str">
        <x:v>Abril</x:v>
      </x:c>
      <x:c r="E464" s="82" t="n">
        <x:v>2</x:v>
      </x:c>
      <x:c r="F464" s="82" t="n">
        <x:v>2024</x:v>
      </x:c>
      <x:c r="G464" s="82" t="n">
        <x:v>14</x:v>
      </x:c>
      <x:c r="H464" s="83" t="str">
        <x:v>Domingo</x:v>
      </x:c>
    </x:row>
    <x:row r="465">
      <x:c r="A465" s="91" t="n">
        <x:v>45390</x:v>
      </x:c>
      <x:c r="B465" s="82" t="n">
        <x:v>8</x:v>
      </x:c>
      <x:c r="C465" s="82" t="n">
        <x:v>4</x:v>
      </x:c>
      <x:c r="D465" s="82" t="str">
        <x:v>Abril</x:v>
      </x:c>
      <x:c r="E465" s="82" t="n">
        <x:v>2</x:v>
      </x:c>
      <x:c r="F465" s="82" t="n">
        <x:v>2024</x:v>
      </x:c>
      <x:c r="G465" s="82" t="n">
        <x:v>15</x:v>
      </x:c>
      <x:c r="H465" s="83" t="str">
        <x:v>Segunda</x:v>
      </x:c>
    </x:row>
    <x:row r="466">
      <x:c r="A466" s="91" t="n">
        <x:v>45391</x:v>
      </x:c>
      <x:c r="B466" s="82" t="n">
        <x:v>9</x:v>
      </x:c>
      <x:c r="C466" s="82" t="n">
        <x:v>4</x:v>
      </x:c>
      <x:c r="D466" s="82" t="str">
        <x:v>Abril</x:v>
      </x:c>
      <x:c r="E466" s="82" t="n">
        <x:v>2</x:v>
      </x:c>
      <x:c r="F466" s="82" t="n">
        <x:v>2024</x:v>
      </x:c>
      <x:c r="G466" s="82" t="n">
        <x:v>15</x:v>
      </x:c>
      <x:c r="H466" s="83" t="str">
        <x:v>Terça</x:v>
      </x:c>
    </x:row>
    <x:row r="467">
      <x:c r="A467" s="91" t="n">
        <x:v>45392</x:v>
      </x:c>
      <x:c r="B467" s="82" t="n">
        <x:v>10</x:v>
      </x:c>
      <x:c r="C467" s="82" t="n">
        <x:v>4</x:v>
      </x:c>
      <x:c r="D467" s="82" t="str">
        <x:v>Abril</x:v>
      </x:c>
      <x:c r="E467" s="82" t="n">
        <x:v>2</x:v>
      </x:c>
      <x:c r="F467" s="82" t="n">
        <x:v>2024</x:v>
      </x:c>
      <x:c r="G467" s="82" t="n">
        <x:v>15</x:v>
      </x:c>
      <x:c r="H467" s="83" t="str">
        <x:v>Quarta</x:v>
      </x:c>
    </x:row>
    <x:row r="468">
      <x:c r="A468" s="91" t="n">
        <x:v>45393</x:v>
      </x:c>
      <x:c r="B468" s="82" t="n">
        <x:v>11</x:v>
      </x:c>
      <x:c r="C468" s="82" t="n">
        <x:v>4</x:v>
      </x:c>
      <x:c r="D468" s="82" t="str">
        <x:v>Abril</x:v>
      </x:c>
      <x:c r="E468" s="82" t="n">
        <x:v>2</x:v>
      </x:c>
      <x:c r="F468" s="82" t="n">
        <x:v>2024</x:v>
      </x:c>
      <x:c r="G468" s="82" t="n">
        <x:v>15</x:v>
      </x:c>
      <x:c r="H468" s="83" t="str">
        <x:v>Quinta</x:v>
      </x:c>
    </x:row>
    <x:row r="469">
      <x:c r="A469" s="91" t="n">
        <x:v>45394</x:v>
      </x:c>
      <x:c r="B469" s="82" t="n">
        <x:v>12</x:v>
      </x:c>
      <x:c r="C469" s="82" t="n">
        <x:v>4</x:v>
      </x:c>
      <x:c r="D469" s="82" t="str">
        <x:v>Abril</x:v>
      </x:c>
      <x:c r="E469" s="82" t="n">
        <x:v>2</x:v>
      </x:c>
      <x:c r="F469" s="82" t="n">
        <x:v>2024</x:v>
      </x:c>
      <x:c r="G469" s="82" t="n">
        <x:v>15</x:v>
      </x:c>
      <x:c r="H469" s="83" t="str">
        <x:v>Sexta</x:v>
      </x:c>
    </x:row>
    <x:row r="470">
      <x:c r="A470" s="91" t="n">
        <x:v>45395</x:v>
      </x:c>
      <x:c r="B470" s="82" t="n">
        <x:v>13</x:v>
      </x:c>
      <x:c r="C470" s="82" t="n">
        <x:v>4</x:v>
      </x:c>
      <x:c r="D470" s="82" t="str">
        <x:v>Abril</x:v>
      </x:c>
      <x:c r="E470" s="82" t="n">
        <x:v>2</x:v>
      </x:c>
      <x:c r="F470" s="82" t="n">
        <x:v>2024</x:v>
      </x:c>
      <x:c r="G470" s="82" t="n">
        <x:v>15</x:v>
      </x:c>
      <x:c r="H470" s="83" t="str">
        <x:v>Sábado</x:v>
      </x:c>
    </x:row>
    <x:row r="471">
      <x:c r="A471" s="91" t="n">
        <x:v>45396</x:v>
      </x:c>
      <x:c r="B471" s="82" t="n">
        <x:v>14</x:v>
      </x:c>
      <x:c r="C471" s="82" t="n">
        <x:v>4</x:v>
      </x:c>
      <x:c r="D471" s="82" t="str">
        <x:v>Abril</x:v>
      </x:c>
      <x:c r="E471" s="82" t="n">
        <x:v>2</x:v>
      </x:c>
      <x:c r="F471" s="82" t="n">
        <x:v>2024</x:v>
      </x:c>
      <x:c r="G471" s="82" t="n">
        <x:v>15</x:v>
      </x:c>
      <x:c r="H471" s="83" t="str">
        <x:v>Domingo</x:v>
      </x:c>
    </x:row>
    <x:row r="472">
      <x:c r="A472" s="91" t="n">
        <x:v>45397</x:v>
      </x:c>
      <x:c r="B472" s="82" t="n">
        <x:v>15</x:v>
      </x:c>
      <x:c r="C472" s="82" t="n">
        <x:v>4</x:v>
      </x:c>
      <x:c r="D472" s="82" t="str">
        <x:v>Abril</x:v>
      </x:c>
      <x:c r="E472" s="82" t="n">
        <x:v>2</x:v>
      </x:c>
      <x:c r="F472" s="82" t="n">
        <x:v>2024</x:v>
      </x:c>
      <x:c r="G472" s="82" t="n">
        <x:v>16</x:v>
      </x:c>
      <x:c r="H472" s="83" t="str">
        <x:v>Segunda</x:v>
      </x:c>
    </x:row>
    <x:row r="473">
      <x:c r="A473" s="91" t="n">
        <x:v>45398</x:v>
      </x:c>
      <x:c r="B473" s="82" t="n">
        <x:v>16</x:v>
      </x:c>
      <x:c r="C473" s="82" t="n">
        <x:v>4</x:v>
      </x:c>
      <x:c r="D473" s="82" t="str">
        <x:v>Abril</x:v>
      </x:c>
      <x:c r="E473" s="82" t="n">
        <x:v>2</x:v>
      </x:c>
      <x:c r="F473" s="82" t="n">
        <x:v>2024</x:v>
      </x:c>
      <x:c r="G473" s="82" t="n">
        <x:v>16</x:v>
      </x:c>
      <x:c r="H473" s="83" t="str">
        <x:v>Terça</x:v>
      </x:c>
    </x:row>
    <x:row r="474">
      <x:c r="A474" s="91" t="n">
        <x:v>45399</x:v>
      </x:c>
      <x:c r="B474" s="82" t="n">
        <x:v>17</x:v>
      </x:c>
      <x:c r="C474" s="82" t="n">
        <x:v>4</x:v>
      </x:c>
      <x:c r="D474" s="82" t="str">
        <x:v>Abril</x:v>
      </x:c>
      <x:c r="E474" s="82" t="n">
        <x:v>2</x:v>
      </x:c>
      <x:c r="F474" s="82" t="n">
        <x:v>2024</x:v>
      </x:c>
      <x:c r="G474" s="82" t="n">
        <x:v>16</x:v>
      </x:c>
      <x:c r="H474" s="83" t="str">
        <x:v>Quarta</x:v>
      </x:c>
    </x:row>
    <x:row r="475">
      <x:c r="A475" s="91" t="n">
        <x:v>45400</x:v>
      </x:c>
      <x:c r="B475" s="82" t="n">
        <x:v>18</x:v>
      </x:c>
      <x:c r="C475" s="82" t="n">
        <x:v>4</x:v>
      </x:c>
      <x:c r="D475" s="82" t="str">
        <x:v>Abril</x:v>
      </x:c>
      <x:c r="E475" s="82" t="n">
        <x:v>2</x:v>
      </x:c>
      <x:c r="F475" s="82" t="n">
        <x:v>2024</x:v>
      </x:c>
      <x:c r="G475" s="82" t="n">
        <x:v>16</x:v>
      </x:c>
      <x:c r="H475" s="83" t="str">
        <x:v>Quinta</x:v>
      </x:c>
    </x:row>
    <x:row r="476">
      <x:c r="A476" s="91" t="n">
        <x:v>45401</x:v>
      </x:c>
      <x:c r="B476" s="82" t="n">
        <x:v>19</x:v>
      </x:c>
      <x:c r="C476" s="82" t="n">
        <x:v>4</x:v>
      </x:c>
      <x:c r="D476" s="82" t="str">
        <x:v>Abril</x:v>
      </x:c>
      <x:c r="E476" s="82" t="n">
        <x:v>2</x:v>
      </x:c>
      <x:c r="F476" s="82" t="n">
        <x:v>2024</x:v>
      </x:c>
      <x:c r="G476" s="82" t="n">
        <x:v>16</x:v>
      </x:c>
      <x:c r="H476" s="83" t="str">
        <x:v>Sexta</x:v>
      </x:c>
    </x:row>
    <x:row r="477">
      <x:c r="A477" s="91" t="n">
        <x:v>45402</x:v>
      </x:c>
      <x:c r="B477" s="82" t="n">
        <x:v>20</x:v>
      </x:c>
      <x:c r="C477" s="82" t="n">
        <x:v>4</x:v>
      </x:c>
      <x:c r="D477" s="82" t="str">
        <x:v>Abril</x:v>
      </x:c>
      <x:c r="E477" s="82" t="n">
        <x:v>2</x:v>
      </x:c>
      <x:c r="F477" s="82" t="n">
        <x:v>2024</x:v>
      </x:c>
      <x:c r="G477" s="82" t="n">
        <x:v>16</x:v>
      </x:c>
      <x:c r="H477" s="83" t="str">
        <x:v>Sábado</x:v>
      </x:c>
    </x:row>
    <x:row r="478">
      <x:c r="A478" s="91" t="n">
        <x:v>45403</x:v>
      </x:c>
      <x:c r="B478" s="82" t="n">
        <x:v>21</x:v>
      </x:c>
      <x:c r="C478" s="82" t="n">
        <x:v>4</x:v>
      </x:c>
      <x:c r="D478" s="82" t="str">
        <x:v>Abril</x:v>
      </x:c>
      <x:c r="E478" s="82" t="n">
        <x:v>2</x:v>
      </x:c>
      <x:c r="F478" s="82" t="n">
        <x:v>2024</x:v>
      </x:c>
      <x:c r="G478" s="82" t="n">
        <x:v>16</x:v>
      </x:c>
      <x:c r="H478" s="83" t="str">
        <x:v>Domingo</x:v>
      </x:c>
    </x:row>
    <x:row r="479">
      <x:c r="A479" s="91" t="n">
        <x:v>45404</x:v>
      </x:c>
      <x:c r="B479" s="82" t="n">
        <x:v>22</x:v>
      </x:c>
      <x:c r="C479" s="82" t="n">
        <x:v>4</x:v>
      </x:c>
      <x:c r="D479" s="82" t="str">
        <x:v>Abril</x:v>
      </x:c>
      <x:c r="E479" s="82" t="n">
        <x:v>2</x:v>
      </x:c>
      <x:c r="F479" s="82" t="n">
        <x:v>2024</x:v>
      </x:c>
      <x:c r="G479" s="82" t="n">
        <x:v>17</x:v>
      </x:c>
      <x:c r="H479" s="83" t="str">
        <x:v>Segunda</x:v>
      </x:c>
    </x:row>
    <x:row r="480">
      <x:c r="A480" s="91" t="n">
        <x:v>45405</x:v>
      </x:c>
      <x:c r="B480" s="82" t="n">
        <x:v>23</x:v>
      </x:c>
      <x:c r="C480" s="82" t="n">
        <x:v>4</x:v>
      </x:c>
      <x:c r="D480" s="82" t="str">
        <x:v>Abril</x:v>
      </x:c>
      <x:c r="E480" s="82" t="n">
        <x:v>2</x:v>
      </x:c>
      <x:c r="F480" s="82" t="n">
        <x:v>2024</x:v>
      </x:c>
      <x:c r="G480" s="82" t="n">
        <x:v>17</x:v>
      </x:c>
      <x:c r="H480" s="83" t="str">
        <x:v>Terça</x:v>
      </x:c>
    </x:row>
    <x:row r="481">
      <x:c r="A481" s="91" t="n">
        <x:v>45406</x:v>
      </x:c>
      <x:c r="B481" s="82" t="n">
        <x:v>24</x:v>
      </x:c>
      <x:c r="C481" s="82" t="n">
        <x:v>4</x:v>
      </x:c>
      <x:c r="D481" s="82" t="str">
        <x:v>Abril</x:v>
      </x:c>
      <x:c r="E481" s="82" t="n">
        <x:v>2</x:v>
      </x:c>
      <x:c r="F481" s="82" t="n">
        <x:v>2024</x:v>
      </x:c>
      <x:c r="G481" s="82" t="n">
        <x:v>17</x:v>
      </x:c>
      <x:c r="H481" s="83" t="str">
        <x:v>Quarta</x:v>
      </x:c>
    </x:row>
    <x:row r="482">
      <x:c r="A482" s="91" t="n">
        <x:v>45407</x:v>
      </x:c>
      <x:c r="B482" s="82" t="n">
        <x:v>25</x:v>
      </x:c>
      <x:c r="C482" s="82" t="n">
        <x:v>4</x:v>
      </x:c>
      <x:c r="D482" s="82" t="str">
        <x:v>Abril</x:v>
      </x:c>
      <x:c r="E482" s="82" t="n">
        <x:v>2</x:v>
      </x:c>
      <x:c r="F482" s="82" t="n">
        <x:v>2024</x:v>
      </x:c>
      <x:c r="G482" s="82" t="n">
        <x:v>17</x:v>
      </x:c>
      <x:c r="H482" s="83" t="str">
        <x:v>Quinta</x:v>
      </x:c>
    </x:row>
    <x:row r="483">
      <x:c r="A483" s="91" t="n">
        <x:v>45408</x:v>
      </x:c>
      <x:c r="B483" s="82" t="n">
        <x:v>26</x:v>
      </x:c>
      <x:c r="C483" s="82" t="n">
        <x:v>4</x:v>
      </x:c>
      <x:c r="D483" s="82" t="str">
        <x:v>Abril</x:v>
      </x:c>
      <x:c r="E483" s="82" t="n">
        <x:v>2</x:v>
      </x:c>
      <x:c r="F483" s="82" t="n">
        <x:v>2024</x:v>
      </x:c>
      <x:c r="G483" s="82" t="n">
        <x:v>17</x:v>
      </x:c>
      <x:c r="H483" s="83" t="str">
        <x:v>Sexta</x:v>
      </x:c>
    </x:row>
    <x:row r="484">
      <x:c r="A484" s="91" t="n">
        <x:v>45409</x:v>
      </x:c>
      <x:c r="B484" s="82" t="n">
        <x:v>27</x:v>
      </x:c>
      <x:c r="C484" s="82" t="n">
        <x:v>4</x:v>
      </x:c>
      <x:c r="D484" s="82" t="str">
        <x:v>Abril</x:v>
      </x:c>
      <x:c r="E484" s="82" t="n">
        <x:v>2</x:v>
      </x:c>
      <x:c r="F484" s="82" t="n">
        <x:v>2024</x:v>
      </x:c>
      <x:c r="G484" s="82" t="n">
        <x:v>17</x:v>
      </x:c>
      <x:c r="H484" s="83" t="str">
        <x:v>Sábado</x:v>
      </x:c>
    </x:row>
    <x:row r="485">
      <x:c r="A485" s="91" t="n">
        <x:v>45410</x:v>
      </x:c>
      <x:c r="B485" s="82" t="n">
        <x:v>28</x:v>
      </x:c>
      <x:c r="C485" s="82" t="n">
        <x:v>4</x:v>
      </x:c>
      <x:c r="D485" s="82" t="str">
        <x:v>Abril</x:v>
      </x:c>
      <x:c r="E485" s="82" t="n">
        <x:v>2</x:v>
      </x:c>
      <x:c r="F485" s="82" t="n">
        <x:v>2024</x:v>
      </x:c>
      <x:c r="G485" s="82" t="n">
        <x:v>17</x:v>
      </x:c>
      <x:c r="H485" s="83" t="str">
        <x:v>Domingo</x:v>
      </x:c>
    </x:row>
    <x:row r="486">
      <x:c r="A486" s="91" t="n">
        <x:v>45411</x:v>
      </x:c>
      <x:c r="B486" s="82" t="n">
        <x:v>29</x:v>
      </x:c>
      <x:c r="C486" s="82" t="n">
        <x:v>4</x:v>
      </x:c>
      <x:c r="D486" s="82" t="str">
        <x:v>Abril</x:v>
      </x:c>
      <x:c r="E486" s="82" t="n">
        <x:v>2</x:v>
      </x:c>
      <x:c r="F486" s="82" t="n">
        <x:v>2024</x:v>
      </x:c>
      <x:c r="G486" s="82" t="n">
        <x:v>18</x:v>
      </x:c>
      <x:c r="H486" s="83" t="str">
        <x:v>Segunda</x:v>
      </x:c>
    </x:row>
    <x:row r="487">
      <x:c r="A487" s="91" t="n">
        <x:v>45412</x:v>
      </x:c>
      <x:c r="B487" s="82" t="n">
        <x:v>30</x:v>
      </x:c>
      <x:c r="C487" s="82" t="n">
        <x:v>4</x:v>
      </x:c>
      <x:c r="D487" s="82" t="str">
        <x:v>Abril</x:v>
      </x:c>
      <x:c r="E487" s="82" t="n">
        <x:v>2</x:v>
      </x:c>
      <x:c r="F487" s="82" t="n">
        <x:v>2024</x:v>
      </x:c>
      <x:c r="G487" s="82" t="n">
        <x:v>18</x:v>
      </x:c>
      <x:c r="H487" s="83" t="str">
        <x:v>Terça</x:v>
      </x:c>
    </x:row>
    <x:row r="488">
      <x:c r="A488" s="91" t="n">
        <x:v>45413</x:v>
      </x:c>
      <x:c r="B488" s="82" t="n">
        <x:v>1</x:v>
      </x:c>
      <x:c r="C488" s="82" t="n">
        <x:v>5</x:v>
      </x:c>
      <x:c r="D488" s="82" t="str">
        <x:v>Maio</x:v>
      </x:c>
      <x:c r="E488" s="82" t="n">
        <x:v>2</x:v>
      </x:c>
      <x:c r="F488" s="82" t="n">
        <x:v>2024</x:v>
      </x:c>
      <x:c r="G488" s="82" t="n">
        <x:v>18</x:v>
      </x:c>
      <x:c r="H488" s="83" t="str">
        <x:v>Quarta</x:v>
      </x:c>
    </x:row>
    <x:row r="489">
      <x:c r="A489" s="91" t="n">
        <x:v>45414</x:v>
      </x:c>
      <x:c r="B489" s="82" t="n">
        <x:v>2</x:v>
      </x:c>
      <x:c r="C489" s="82" t="n">
        <x:v>5</x:v>
      </x:c>
      <x:c r="D489" s="82" t="str">
        <x:v>Maio</x:v>
      </x:c>
      <x:c r="E489" s="82" t="n">
        <x:v>2</x:v>
      </x:c>
      <x:c r="F489" s="82" t="n">
        <x:v>2024</x:v>
      </x:c>
      <x:c r="G489" s="82" t="n">
        <x:v>18</x:v>
      </x:c>
      <x:c r="H489" s="83" t="str">
        <x:v>Quinta</x:v>
      </x:c>
    </x:row>
    <x:row r="490">
      <x:c r="A490" s="91" t="n">
        <x:v>45415</x:v>
      </x:c>
      <x:c r="B490" s="82" t="n">
        <x:v>3</x:v>
      </x:c>
      <x:c r="C490" s="82" t="n">
        <x:v>5</x:v>
      </x:c>
      <x:c r="D490" s="82" t="str">
        <x:v>Maio</x:v>
      </x:c>
      <x:c r="E490" s="82" t="n">
        <x:v>2</x:v>
      </x:c>
      <x:c r="F490" s="82" t="n">
        <x:v>2024</x:v>
      </x:c>
      <x:c r="G490" s="82" t="n">
        <x:v>18</x:v>
      </x:c>
      <x:c r="H490" s="83" t="str">
        <x:v>Sexta</x:v>
      </x:c>
    </x:row>
    <x:row r="491">
      <x:c r="A491" s="91" t="n">
        <x:v>45416</x:v>
      </x:c>
      <x:c r="B491" s="82" t="n">
        <x:v>4</x:v>
      </x:c>
      <x:c r="C491" s="82" t="n">
        <x:v>5</x:v>
      </x:c>
      <x:c r="D491" s="82" t="str">
        <x:v>Maio</x:v>
      </x:c>
      <x:c r="E491" s="82" t="n">
        <x:v>2</x:v>
      </x:c>
      <x:c r="F491" s="82" t="n">
        <x:v>2024</x:v>
      </x:c>
      <x:c r="G491" s="82" t="n">
        <x:v>18</x:v>
      </x:c>
      <x:c r="H491" s="83" t="str">
        <x:v>Sábado</x:v>
      </x:c>
    </x:row>
    <x:row r="492">
      <x:c r="A492" s="91" t="n">
        <x:v>45417</x:v>
      </x:c>
      <x:c r="B492" s="82" t="n">
        <x:v>5</x:v>
      </x:c>
      <x:c r="C492" s="82" t="n">
        <x:v>5</x:v>
      </x:c>
      <x:c r="D492" s="82" t="str">
        <x:v>Maio</x:v>
      </x:c>
      <x:c r="E492" s="82" t="n">
        <x:v>2</x:v>
      </x:c>
      <x:c r="F492" s="82" t="n">
        <x:v>2024</x:v>
      </x:c>
      <x:c r="G492" s="82" t="n">
        <x:v>18</x:v>
      </x:c>
      <x:c r="H492" s="83" t="str">
        <x:v>Domingo</x:v>
      </x:c>
    </x:row>
    <x:row r="493">
      <x:c r="A493" s="91" t="n">
        <x:v>45418</x:v>
      </x:c>
      <x:c r="B493" s="82" t="n">
        <x:v>6</x:v>
      </x:c>
      <x:c r="C493" s="82" t="n">
        <x:v>5</x:v>
      </x:c>
      <x:c r="D493" s="82" t="str">
        <x:v>Maio</x:v>
      </x:c>
      <x:c r="E493" s="82" t="n">
        <x:v>2</x:v>
      </x:c>
      <x:c r="F493" s="82" t="n">
        <x:v>2024</x:v>
      </x:c>
      <x:c r="G493" s="82" t="n">
        <x:v>19</x:v>
      </x:c>
      <x:c r="H493" s="83" t="str">
        <x:v>Segunda</x:v>
      </x:c>
    </x:row>
    <x:row r="494">
      <x:c r="A494" s="91" t="n">
        <x:v>45419</x:v>
      </x:c>
      <x:c r="B494" s="82" t="n">
        <x:v>7</x:v>
      </x:c>
      <x:c r="C494" s="82" t="n">
        <x:v>5</x:v>
      </x:c>
      <x:c r="D494" s="82" t="str">
        <x:v>Maio</x:v>
      </x:c>
      <x:c r="E494" s="82" t="n">
        <x:v>2</x:v>
      </x:c>
      <x:c r="F494" s="82" t="n">
        <x:v>2024</x:v>
      </x:c>
      <x:c r="G494" s="82" t="n">
        <x:v>19</x:v>
      </x:c>
      <x:c r="H494" s="83" t="str">
        <x:v>Terça</x:v>
      </x:c>
    </x:row>
    <x:row r="495">
      <x:c r="A495" s="91" t="n">
        <x:v>45420</x:v>
      </x:c>
      <x:c r="B495" s="82" t="n">
        <x:v>8</x:v>
      </x:c>
      <x:c r="C495" s="82" t="n">
        <x:v>5</x:v>
      </x:c>
      <x:c r="D495" s="82" t="str">
        <x:v>Maio</x:v>
      </x:c>
      <x:c r="E495" s="82" t="n">
        <x:v>2</x:v>
      </x:c>
      <x:c r="F495" s="82" t="n">
        <x:v>2024</x:v>
      </x:c>
      <x:c r="G495" s="82" t="n">
        <x:v>19</x:v>
      </x:c>
      <x:c r="H495" s="83" t="str">
        <x:v>Quarta</x:v>
      </x:c>
    </x:row>
    <x:row r="496">
      <x:c r="A496" s="91" t="n">
        <x:v>45421</x:v>
      </x:c>
      <x:c r="B496" s="82" t="n">
        <x:v>9</x:v>
      </x:c>
      <x:c r="C496" s="82" t="n">
        <x:v>5</x:v>
      </x:c>
      <x:c r="D496" s="82" t="str">
        <x:v>Maio</x:v>
      </x:c>
      <x:c r="E496" s="82" t="n">
        <x:v>2</x:v>
      </x:c>
      <x:c r="F496" s="82" t="n">
        <x:v>2024</x:v>
      </x:c>
      <x:c r="G496" s="82" t="n">
        <x:v>19</x:v>
      </x:c>
      <x:c r="H496" s="83" t="str">
        <x:v>Quinta</x:v>
      </x:c>
    </x:row>
    <x:row r="497">
      <x:c r="A497" s="91" t="n">
        <x:v>45422</x:v>
      </x:c>
      <x:c r="B497" s="82" t="n">
        <x:v>10</x:v>
      </x:c>
      <x:c r="C497" s="82" t="n">
        <x:v>5</x:v>
      </x:c>
      <x:c r="D497" s="82" t="str">
        <x:v>Maio</x:v>
      </x:c>
      <x:c r="E497" s="82" t="n">
        <x:v>2</x:v>
      </x:c>
      <x:c r="F497" s="82" t="n">
        <x:v>2024</x:v>
      </x:c>
      <x:c r="G497" s="82" t="n">
        <x:v>19</x:v>
      </x:c>
      <x:c r="H497" s="83" t="str">
        <x:v>Sexta</x:v>
      </x:c>
    </x:row>
    <x:row r="498">
      <x:c r="A498" s="91" t="n">
        <x:v>45423</x:v>
      </x:c>
      <x:c r="B498" s="82" t="n">
        <x:v>11</x:v>
      </x:c>
      <x:c r="C498" s="82" t="n">
        <x:v>5</x:v>
      </x:c>
      <x:c r="D498" s="82" t="str">
        <x:v>Maio</x:v>
      </x:c>
      <x:c r="E498" s="82" t="n">
        <x:v>2</x:v>
      </x:c>
      <x:c r="F498" s="82" t="n">
        <x:v>2024</x:v>
      </x:c>
      <x:c r="G498" s="82" t="n">
        <x:v>19</x:v>
      </x:c>
      <x:c r="H498" s="83" t="str">
        <x:v>Sábado</x:v>
      </x:c>
    </x:row>
    <x:row r="499">
      <x:c r="A499" s="91" t="n">
        <x:v>45424</x:v>
      </x:c>
      <x:c r="B499" s="82" t="n">
        <x:v>12</x:v>
      </x:c>
      <x:c r="C499" s="82" t="n">
        <x:v>5</x:v>
      </x:c>
      <x:c r="D499" s="82" t="str">
        <x:v>Maio</x:v>
      </x:c>
      <x:c r="E499" s="82" t="n">
        <x:v>2</x:v>
      </x:c>
      <x:c r="F499" s="82" t="n">
        <x:v>2024</x:v>
      </x:c>
      <x:c r="G499" s="82" t="n">
        <x:v>19</x:v>
      </x:c>
      <x:c r="H499" s="83" t="str">
        <x:v>Domingo</x:v>
      </x:c>
    </x:row>
    <x:row r="500">
      <x:c r="A500" s="91" t="n">
        <x:v>45425</x:v>
      </x:c>
      <x:c r="B500" s="82" t="n">
        <x:v>13</x:v>
      </x:c>
      <x:c r="C500" s="82" t="n">
        <x:v>5</x:v>
      </x:c>
      <x:c r="D500" s="82" t="str">
        <x:v>Maio</x:v>
      </x:c>
      <x:c r="E500" s="82" t="n">
        <x:v>2</x:v>
      </x:c>
      <x:c r="F500" s="82" t="n">
        <x:v>2024</x:v>
      </x:c>
      <x:c r="G500" s="82" t="n">
        <x:v>20</x:v>
      </x:c>
      <x:c r="H500" s="83" t="str">
        <x:v>Segunda</x:v>
      </x:c>
    </x:row>
    <x:row r="501">
      <x:c r="A501" s="91" t="n">
        <x:v>45426</x:v>
      </x:c>
      <x:c r="B501" s="82" t="n">
        <x:v>14</x:v>
      </x:c>
      <x:c r="C501" s="82" t="n">
        <x:v>5</x:v>
      </x:c>
      <x:c r="D501" s="82" t="str">
        <x:v>Maio</x:v>
      </x:c>
      <x:c r="E501" s="82" t="n">
        <x:v>2</x:v>
      </x:c>
      <x:c r="F501" s="82" t="n">
        <x:v>2024</x:v>
      </x:c>
      <x:c r="G501" s="82" t="n">
        <x:v>20</x:v>
      </x:c>
      <x:c r="H501" s="83" t="str">
        <x:v>Terça</x:v>
      </x:c>
    </x:row>
    <x:row r="502">
      <x:c r="A502" s="91" t="n">
        <x:v>45427</x:v>
      </x:c>
      <x:c r="B502" s="82" t="n">
        <x:v>15</x:v>
      </x:c>
      <x:c r="C502" s="82" t="n">
        <x:v>5</x:v>
      </x:c>
      <x:c r="D502" s="82" t="str">
        <x:v>Maio</x:v>
      </x:c>
      <x:c r="E502" s="82" t="n">
        <x:v>2</x:v>
      </x:c>
      <x:c r="F502" s="82" t="n">
        <x:v>2024</x:v>
      </x:c>
      <x:c r="G502" s="82" t="n">
        <x:v>20</x:v>
      </x:c>
      <x:c r="H502" s="83" t="str">
        <x:v>Quarta</x:v>
      </x:c>
    </x:row>
    <x:row r="503">
      <x:c r="A503" s="91" t="n">
        <x:v>45428</x:v>
      </x:c>
      <x:c r="B503" s="82" t="n">
        <x:v>16</x:v>
      </x:c>
      <x:c r="C503" s="82" t="n">
        <x:v>5</x:v>
      </x:c>
      <x:c r="D503" s="82" t="str">
        <x:v>Maio</x:v>
      </x:c>
      <x:c r="E503" s="82" t="n">
        <x:v>2</x:v>
      </x:c>
      <x:c r="F503" s="82" t="n">
        <x:v>2024</x:v>
      </x:c>
      <x:c r="G503" s="82" t="n">
        <x:v>20</x:v>
      </x:c>
      <x:c r="H503" s="83" t="str">
        <x:v>Quinta</x:v>
      </x:c>
    </x:row>
    <x:row r="504">
      <x:c r="A504" s="91" t="n">
        <x:v>45429</x:v>
      </x:c>
      <x:c r="B504" s="82" t="n">
        <x:v>17</x:v>
      </x:c>
      <x:c r="C504" s="82" t="n">
        <x:v>5</x:v>
      </x:c>
      <x:c r="D504" s="82" t="str">
        <x:v>Maio</x:v>
      </x:c>
      <x:c r="E504" s="82" t="n">
        <x:v>2</x:v>
      </x:c>
      <x:c r="F504" s="82" t="n">
        <x:v>2024</x:v>
      </x:c>
      <x:c r="G504" s="82" t="n">
        <x:v>20</x:v>
      </x:c>
      <x:c r="H504" s="83" t="str">
        <x:v>Sexta</x:v>
      </x:c>
    </x:row>
    <x:row r="505">
      <x:c r="A505" s="91" t="n">
        <x:v>45430</x:v>
      </x:c>
      <x:c r="B505" s="82" t="n">
        <x:v>18</x:v>
      </x:c>
      <x:c r="C505" s="82" t="n">
        <x:v>5</x:v>
      </x:c>
      <x:c r="D505" s="82" t="str">
        <x:v>Maio</x:v>
      </x:c>
      <x:c r="E505" s="82" t="n">
        <x:v>2</x:v>
      </x:c>
      <x:c r="F505" s="82" t="n">
        <x:v>2024</x:v>
      </x:c>
      <x:c r="G505" s="82" t="n">
        <x:v>20</x:v>
      </x:c>
      <x:c r="H505" s="83" t="str">
        <x:v>Sábado</x:v>
      </x:c>
    </x:row>
    <x:row r="506">
      <x:c r="A506" s="91" t="n">
        <x:v>45431</x:v>
      </x:c>
      <x:c r="B506" s="82" t="n">
        <x:v>19</x:v>
      </x:c>
      <x:c r="C506" s="82" t="n">
        <x:v>5</x:v>
      </x:c>
      <x:c r="D506" s="82" t="str">
        <x:v>Maio</x:v>
      </x:c>
      <x:c r="E506" s="82" t="n">
        <x:v>2</x:v>
      </x:c>
      <x:c r="F506" s="82" t="n">
        <x:v>2024</x:v>
      </x:c>
      <x:c r="G506" s="82" t="n">
        <x:v>20</x:v>
      </x:c>
      <x:c r="H506" s="83" t="str">
        <x:v>Domingo</x:v>
      </x:c>
    </x:row>
    <x:row r="507">
      <x:c r="A507" s="91" t="n">
        <x:v>45432</x:v>
      </x:c>
      <x:c r="B507" s="82" t="n">
        <x:v>20</x:v>
      </x:c>
      <x:c r="C507" s="82" t="n">
        <x:v>5</x:v>
      </x:c>
      <x:c r="D507" s="82" t="str">
        <x:v>Maio</x:v>
      </x:c>
      <x:c r="E507" s="82" t="n">
        <x:v>2</x:v>
      </x:c>
      <x:c r="F507" s="82" t="n">
        <x:v>2024</x:v>
      </x:c>
      <x:c r="G507" s="82" t="n">
        <x:v>21</x:v>
      </x:c>
      <x:c r="H507" s="83" t="str">
        <x:v>Segunda</x:v>
      </x:c>
    </x:row>
    <x:row r="508">
      <x:c r="A508" s="91" t="n">
        <x:v>45433</x:v>
      </x:c>
      <x:c r="B508" s="82" t="n">
        <x:v>21</x:v>
      </x:c>
      <x:c r="C508" s="82" t="n">
        <x:v>5</x:v>
      </x:c>
      <x:c r="D508" s="82" t="str">
        <x:v>Maio</x:v>
      </x:c>
      <x:c r="E508" s="82" t="n">
        <x:v>2</x:v>
      </x:c>
      <x:c r="F508" s="82" t="n">
        <x:v>2024</x:v>
      </x:c>
      <x:c r="G508" s="82" t="n">
        <x:v>21</x:v>
      </x:c>
      <x:c r="H508" s="83" t="str">
        <x:v>Terça</x:v>
      </x:c>
    </x:row>
    <x:row r="509">
      <x:c r="A509" s="91" t="n">
        <x:v>45434</x:v>
      </x:c>
      <x:c r="B509" s="82" t="n">
        <x:v>22</x:v>
      </x:c>
      <x:c r="C509" s="82" t="n">
        <x:v>5</x:v>
      </x:c>
      <x:c r="D509" s="82" t="str">
        <x:v>Maio</x:v>
      </x:c>
      <x:c r="E509" s="82" t="n">
        <x:v>2</x:v>
      </x:c>
      <x:c r="F509" s="82" t="n">
        <x:v>2024</x:v>
      </x:c>
      <x:c r="G509" s="82" t="n">
        <x:v>21</x:v>
      </x:c>
      <x:c r="H509" s="83" t="str">
        <x:v>Quarta</x:v>
      </x:c>
    </x:row>
    <x:row r="510">
      <x:c r="A510" s="91" t="n">
        <x:v>45435</x:v>
      </x:c>
      <x:c r="B510" s="82" t="n">
        <x:v>23</x:v>
      </x:c>
      <x:c r="C510" s="82" t="n">
        <x:v>5</x:v>
      </x:c>
      <x:c r="D510" s="82" t="str">
        <x:v>Maio</x:v>
      </x:c>
      <x:c r="E510" s="82" t="n">
        <x:v>2</x:v>
      </x:c>
      <x:c r="F510" s="82" t="n">
        <x:v>2024</x:v>
      </x:c>
      <x:c r="G510" s="82" t="n">
        <x:v>21</x:v>
      </x:c>
      <x:c r="H510" s="83" t="str">
        <x:v>Quinta</x:v>
      </x:c>
    </x:row>
    <x:row r="511">
      <x:c r="A511" s="91" t="n">
        <x:v>45436</x:v>
      </x:c>
      <x:c r="B511" s="82" t="n">
        <x:v>24</x:v>
      </x:c>
      <x:c r="C511" s="82" t="n">
        <x:v>5</x:v>
      </x:c>
      <x:c r="D511" s="82" t="str">
        <x:v>Maio</x:v>
      </x:c>
      <x:c r="E511" s="82" t="n">
        <x:v>2</x:v>
      </x:c>
      <x:c r="F511" s="82" t="n">
        <x:v>2024</x:v>
      </x:c>
      <x:c r="G511" s="82" t="n">
        <x:v>21</x:v>
      </x:c>
      <x:c r="H511" s="83" t="str">
        <x:v>Sexta</x:v>
      </x:c>
    </x:row>
    <x:row r="512">
      <x:c r="A512" s="91" t="n">
        <x:v>45437</x:v>
      </x:c>
      <x:c r="B512" s="82" t="n">
        <x:v>25</x:v>
      </x:c>
      <x:c r="C512" s="82" t="n">
        <x:v>5</x:v>
      </x:c>
      <x:c r="D512" s="82" t="str">
        <x:v>Maio</x:v>
      </x:c>
      <x:c r="E512" s="82" t="n">
        <x:v>2</x:v>
      </x:c>
      <x:c r="F512" s="82" t="n">
        <x:v>2024</x:v>
      </x:c>
      <x:c r="G512" s="82" t="n">
        <x:v>21</x:v>
      </x:c>
      <x:c r="H512" s="83" t="str">
        <x:v>Sábado</x:v>
      </x:c>
    </x:row>
    <x:row r="513">
      <x:c r="A513" s="91" t="n">
        <x:v>45438</x:v>
      </x:c>
      <x:c r="B513" s="82" t="n">
        <x:v>26</x:v>
      </x:c>
      <x:c r="C513" s="82" t="n">
        <x:v>5</x:v>
      </x:c>
      <x:c r="D513" s="82" t="str">
        <x:v>Maio</x:v>
      </x:c>
      <x:c r="E513" s="82" t="n">
        <x:v>2</x:v>
      </x:c>
      <x:c r="F513" s="82" t="n">
        <x:v>2024</x:v>
      </x:c>
      <x:c r="G513" s="82" t="n">
        <x:v>21</x:v>
      </x:c>
      <x:c r="H513" s="83" t="str">
        <x:v>Domingo</x:v>
      </x:c>
    </x:row>
    <x:row r="514">
      <x:c r="A514" s="91" t="n">
        <x:v>45439</x:v>
      </x:c>
      <x:c r="B514" s="82" t="n">
        <x:v>27</x:v>
      </x:c>
      <x:c r="C514" s="82" t="n">
        <x:v>5</x:v>
      </x:c>
      <x:c r="D514" s="82" t="str">
        <x:v>Maio</x:v>
      </x:c>
      <x:c r="E514" s="82" t="n">
        <x:v>2</x:v>
      </x:c>
      <x:c r="F514" s="82" t="n">
        <x:v>2024</x:v>
      </x:c>
      <x:c r="G514" s="82" t="n">
        <x:v>22</x:v>
      </x:c>
      <x:c r="H514" s="83" t="str">
        <x:v>Segunda</x:v>
      </x:c>
    </x:row>
    <x:row r="515">
      <x:c r="A515" s="91" t="n">
        <x:v>45440</x:v>
      </x:c>
      <x:c r="B515" s="82" t="n">
        <x:v>28</x:v>
      </x:c>
      <x:c r="C515" s="82" t="n">
        <x:v>5</x:v>
      </x:c>
      <x:c r="D515" s="82" t="str">
        <x:v>Maio</x:v>
      </x:c>
      <x:c r="E515" s="82" t="n">
        <x:v>2</x:v>
      </x:c>
      <x:c r="F515" s="82" t="n">
        <x:v>2024</x:v>
      </x:c>
      <x:c r="G515" s="82" t="n">
        <x:v>22</x:v>
      </x:c>
      <x:c r="H515" s="83" t="str">
        <x:v>Terça</x:v>
      </x:c>
    </x:row>
    <x:row r="516">
      <x:c r="A516" s="91" t="n">
        <x:v>45441</x:v>
      </x:c>
      <x:c r="B516" s="82" t="n">
        <x:v>29</x:v>
      </x:c>
      <x:c r="C516" s="82" t="n">
        <x:v>5</x:v>
      </x:c>
      <x:c r="D516" s="82" t="str">
        <x:v>Maio</x:v>
      </x:c>
      <x:c r="E516" s="82" t="n">
        <x:v>2</x:v>
      </x:c>
      <x:c r="F516" s="82" t="n">
        <x:v>2024</x:v>
      </x:c>
      <x:c r="G516" s="82" t="n">
        <x:v>22</x:v>
      </x:c>
      <x:c r="H516" s="83" t="str">
        <x:v>Quarta</x:v>
      </x:c>
    </x:row>
    <x:row r="517">
      <x:c r="A517" s="91" t="n">
        <x:v>45442</x:v>
      </x:c>
      <x:c r="B517" s="82" t="n">
        <x:v>30</x:v>
      </x:c>
      <x:c r="C517" s="82" t="n">
        <x:v>5</x:v>
      </x:c>
      <x:c r="D517" s="82" t="str">
        <x:v>Maio</x:v>
      </x:c>
      <x:c r="E517" s="82" t="n">
        <x:v>2</x:v>
      </x:c>
      <x:c r="F517" s="82" t="n">
        <x:v>2024</x:v>
      </x:c>
      <x:c r="G517" s="82" t="n">
        <x:v>22</x:v>
      </x:c>
      <x:c r="H517" s="83" t="str">
        <x:v>Quinta</x:v>
      </x:c>
    </x:row>
    <x:row r="518">
      <x:c r="A518" s="91" t="n">
        <x:v>45443</x:v>
      </x:c>
      <x:c r="B518" s="82" t="n">
        <x:v>31</x:v>
      </x:c>
      <x:c r="C518" s="82" t="n">
        <x:v>5</x:v>
      </x:c>
      <x:c r="D518" s="82" t="str">
        <x:v>Maio</x:v>
      </x:c>
      <x:c r="E518" s="82" t="n">
        <x:v>2</x:v>
      </x:c>
      <x:c r="F518" s="82" t="n">
        <x:v>2024</x:v>
      </x:c>
      <x:c r="G518" s="82" t="n">
        <x:v>22</x:v>
      </x:c>
      <x:c r="H518" s="83" t="str">
        <x:v>Sexta</x:v>
      </x:c>
    </x:row>
    <x:row r="519">
      <x:c r="A519" s="91" t="n">
        <x:v>45444</x:v>
      </x:c>
      <x:c r="B519" s="82" t="n">
        <x:v>1</x:v>
      </x:c>
      <x:c r="C519" s="82" t="n">
        <x:v>6</x:v>
      </x:c>
      <x:c r="D519" s="82" t="str">
        <x:v>Junho</x:v>
      </x:c>
      <x:c r="E519" s="82" t="n">
        <x:v>2</x:v>
      </x:c>
      <x:c r="F519" s="82" t="n">
        <x:v>2024</x:v>
      </x:c>
      <x:c r="G519" s="82" t="n">
        <x:v>22</x:v>
      </x:c>
      <x:c r="H519" s="83" t="str">
        <x:v>Sábado</x:v>
      </x:c>
    </x:row>
    <x:row r="520">
      <x:c r="A520" s="91" t="n">
        <x:v>45445</x:v>
      </x:c>
      <x:c r="B520" s="82" t="n">
        <x:v>2</x:v>
      </x:c>
      <x:c r="C520" s="82" t="n">
        <x:v>6</x:v>
      </x:c>
      <x:c r="D520" s="82" t="str">
        <x:v>Junho</x:v>
      </x:c>
      <x:c r="E520" s="82" t="n">
        <x:v>2</x:v>
      </x:c>
      <x:c r="F520" s="82" t="n">
        <x:v>2024</x:v>
      </x:c>
      <x:c r="G520" s="82" t="n">
        <x:v>22</x:v>
      </x:c>
      <x:c r="H520" s="83" t="str">
        <x:v>Domingo</x:v>
      </x:c>
    </x:row>
    <x:row r="521">
      <x:c r="A521" s="91" t="n">
        <x:v>45446</x:v>
      </x:c>
      <x:c r="B521" s="82" t="n">
        <x:v>3</x:v>
      </x:c>
      <x:c r="C521" s="82" t="n">
        <x:v>6</x:v>
      </x:c>
      <x:c r="D521" s="82" t="str">
        <x:v>Junho</x:v>
      </x:c>
      <x:c r="E521" s="82" t="n">
        <x:v>2</x:v>
      </x:c>
      <x:c r="F521" s="82" t="n">
        <x:v>2024</x:v>
      </x:c>
      <x:c r="G521" s="82" t="n">
        <x:v>23</x:v>
      </x:c>
      <x:c r="H521" s="83" t="str">
        <x:v>Segunda</x:v>
      </x:c>
    </x:row>
    <x:row r="522">
      <x:c r="A522" s="91" t="n">
        <x:v>45447</x:v>
      </x:c>
      <x:c r="B522" s="82" t="n">
        <x:v>4</x:v>
      </x:c>
      <x:c r="C522" s="82" t="n">
        <x:v>6</x:v>
      </x:c>
      <x:c r="D522" s="82" t="str">
        <x:v>Junho</x:v>
      </x:c>
      <x:c r="E522" s="82" t="n">
        <x:v>2</x:v>
      </x:c>
      <x:c r="F522" s="82" t="n">
        <x:v>2024</x:v>
      </x:c>
      <x:c r="G522" s="82" t="n">
        <x:v>23</x:v>
      </x:c>
      <x:c r="H522" s="83" t="str">
        <x:v>Terça</x:v>
      </x:c>
    </x:row>
    <x:row r="523">
      <x:c r="A523" s="91" t="n">
        <x:v>45448</x:v>
      </x:c>
      <x:c r="B523" s="82" t="n">
        <x:v>5</x:v>
      </x:c>
      <x:c r="C523" s="82" t="n">
        <x:v>6</x:v>
      </x:c>
      <x:c r="D523" s="82" t="str">
        <x:v>Junho</x:v>
      </x:c>
      <x:c r="E523" s="82" t="n">
        <x:v>2</x:v>
      </x:c>
      <x:c r="F523" s="82" t="n">
        <x:v>2024</x:v>
      </x:c>
      <x:c r="G523" s="82" t="n">
        <x:v>23</x:v>
      </x:c>
      <x:c r="H523" s="83" t="str">
        <x:v>Quarta</x:v>
      </x:c>
    </x:row>
    <x:row r="524">
      <x:c r="A524" s="91" t="n">
        <x:v>45449</x:v>
      </x:c>
      <x:c r="B524" s="82" t="n">
        <x:v>6</x:v>
      </x:c>
      <x:c r="C524" s="82" t="n">
        <x:v>6</x:v>
      </x:c>
      <x:c r="D524" s="82" t="str">
        <x:v>Junho</x:v>
      </x:c>
      <x:c r="E524" s="82" t="n">
        <x:v>2</x:v>
      </x:c>
      <x:c r="F524" s="82" t="n">
        <x:v>2024</x:v>
      </x:c>
      <x:c r="G524" s="82" t="n">
        <x:v>23</x:v>
      </x:c>
      <x:c r="H524" s="83" t="str">
        <x:v>Quinta</x:v>
      </x:c>
    </x:row>
    <x:row r="525">
      <x:c r="A525" s="91" t="n">
        <x:v>45450</x:v>
      </x:c>
      <x:c r="B525" s="82" t="n">
        <x:v>7</x:v>
      </x:c>
      <x:c r="C525" s="82" t="n">
        <x:v>6</x:v>
      </x:c>
      <x:c r="D525" s="82" t="str">
        <x:v>Junho</x:v>
      </x:c>
      <x:c r="E525" s="82" t="n">
        <x:v>2</x:v>
      </x:c>
      <x:c r="F525" s="82" t="n">
        <x:v>2024</x:v>
      </x:c>
      <x:c r="G525" s="82" t="n">
        <x:v>23</x:v>
      </x:c>
      <x:c r="H525" s="83" t="str">
        <x:v>Sexta</x:v>
      </x:c>
    </x:row>
    <x:row r="526">
      <x:c r="A526" s="91" t="n">
        <x:v>45451</x:v>
      </x:c>
      <x:c r="B526" s="82" t="n">
        <x:v>8</x:v>
      </x:c>
      <x:c r="C526" s="82" t="n">
        <x:v>6</x:v>
      </x:c>
      <x:c r="D526" s="82" t="str">
        <x:v>Junho</x:v>
      </x:c>
      <x:c r="E526" s="82" t="n">
        <x:v>2</x:v>
      </x:c>
      <x:c r="F526" s="82" t="n">
        <x:v>2024</x:v>
      </x:c>
      <x:c r="G526" s="82" t="n">
        <x:v>23</x:v>
      </x:c>
      <x:c r="H526" s="83" t="str">
        <x:v>Sábado</x:v>
      </x:c>
    </x:row>
    <x:row r="527">
      <x:c r="A527" s="91" t="n">
        <x:v>45452</x:v>
      </x:c>
      <x:c r="B527" s="82" t="n">
        <x:v>9</x:v>
      </x:c>
      <x:c r="C527" s="82" t="n">
        <x:v>6</x:v>
      </x:c>
      <x:c r="D527" s="82" t="str">
        <x:v>Junho</x:v>
      </x:c>
      <x:c r="E527" s="82" t="n">
        <x:v>2</x:v>
      </x:c>
      <x:c r="F527" s="82" t="n">
        <x:v>2024</x:v>
      </x:c>
      <x:c r="G527" s="82" t="n">
        <x:v>23</x:v>
      </x:c>
      <x:c r="H527" s="83" t="str">
        <x:v>Domingo</x:v>
      </x:c>
    </x:row>
    <x:row r="528">
      <x:c r="A528" s="91" t="n">
        <x:v>45453</x:v>
      </x:c>
      <x:c r="B528" s="82" t="n">
        <x:v>10</x:v>
      </x:c>
      <x:c r="C528" s="82" t="n">
        <x:v>6</x:v>
      </x:c>
      <x:c r="D528" s="82" t="str">
        <x:v>Junho</x:v>
      </x:c>
      <x:c r="E528" s="82" t="n">
        <x:v>2</x:v>
      </x:c>
      <x:c r="F528" s="82" t="n">
        <x:v>2024</x:v>
      </x:c>
      <x:c r="G528" s="82" t="n">
        <x:v>24</x:v>
      </x:c>
      <x:c r="H528" s="83" t="str">
        <x:v>Segunda</x:v>
      </x:c>
    </x:row>
    <x:row r="529">
      <x:c r="A529" s="91" t="n">
        <x:v>45454</x:v>
      </x:c>
      <x:c r="B529" s="82" t="n">
        <x:v>11</x:v>
      </x:c>
      <x:c r="C529" s="82" t="n">
        <x:v>6</x:v>
      </x:c>
      <x:c r="D529" s="82" t="str">
        <x:v>Junho</x:v>
      </x:c>
      <x:c r="E529" s="82" t="n">
        <x:v>2</x:v>
      </x:c>
      <x:c r="F529" s="82" t="n">
        <x:v>2024</x:v>
      </x:c>
      <x:c r="G529" s="82" t="n">
        <x:v>24</x:v>
      </x:c>
      <x:c r="H529" s="83" t="str">
        <x:v>Terça</x:v>
      </x:c>
    </x:row>
    <x:row r="530">
      <x:c r="A530" s="91" t="n">
        <x:v>45455</x:v>
      </x:c>
      <x:c r="B530" s="82" t="n">
        <x:v>12</x:v>
      </x:c>
      <x:c r="C530" s="82" t="n">
        <x:v>6</x:v>
      </x:c>
      <x:c r="D530" s="82" t="str">
        <x:v>Junho</x:v>
      </x:c>
      <x:c r="E530" s="82" t="n">
        <x:v>2</x:v>
      </x:c>
      <x:c r="F530" s="82" t="n">
        <x:v>2024</x:v>
      </x:c>
      <x:c r="G530" s="82" t="n">
        <x:v>24</x:v>
      </x:c>
      <x:c r="H530" s="83" t="str">
        <x:v>Quarta</x:v>
      </x:c>
    </x:row>
    <x:row r="531">
      <x:c r="A531" s="91" t="n">
        <x:v>45456</x:v>
      </x:c>
      <x:c r="B531" s="82" t="n">
        <x:v>13</x:v>
      </x:c>
      <x:c r="C531" s="82" t="n">
        <x:v>6</x:v>
      </x:c>
      <x:c r="D531" s="82" t="str">
        <x:v>Junho</x:v>
      </x:c>
      <x:c r="E531" s="82" t="n">
        <x:v>2</x:v>
      </x:c>
      <x:c r="F531" s="82" t="n">
        <x:v>2024</x:v>
      </x:c>
      <x:c r="G531" s="82" t="n">
        <x:v>24</x:v>
      </x:c>
      <x:c r="H531" s="83" t="str">
        <x:v>Quinta</x:v>
      </x:c>
    </x:row>
    <x:row r="532">
      <x:c r="A532" s="91" t="n">
        <x:v>45457</x:v>
      </x:c>
      <x:c r="B532" s="82" t="n">
        <x:v>14</x:v>
      </x:c>
      <x:c r="C532" s="82" t="n">
        <x:v>6</x:v>
      </x:c>
      <x:c r="D532" s="82" t="str">
        <x:v>Junho</x:v>
      </x:c>
      <x:c r="E532" s="82" t="n">
        <x:v>2</x:v>
      </x:c>
      <x:c r="F532" s="82" t="n">
        <x:v>2024</x:v>
      </x:c>
      <x:c r="G532" s="82" t="n">
        <x:v>24</x:v>
      </x:c>
      <x:c r="H532" s="83" t="str">
        <x:v>Sexta</x:v>
      </x:c>
    </x:row>
    <x:row r="533">
      <x:c r="A533" s="91" t="n">
        <x:v>45458</x:v>
      </x:c>
      <x:c r="B533" s="82" t="n">
        <x:v>15</x:v>
      </x:c>
      <x:c r="C533" s="82" t="n">
        <x:v>6</x:v>
      </x:c>
      <x:c r="D533" s="82" t="str">
        <x:v>Junho</x:v>
      </x:c>
      <x:c r="E533" s="82" t="n">
        <x:v>2</x:v>
      </x:c>
      <x:c r="F533" s="82" t="n">
        <x:v>2024</x:v>
      </x:c>
      <x:c r="G533" s="82" t="n">
        <x:v>24</x:v>
      </x:c>
      <x:c r="H533" s="83" t="str">
        <x:v>Sábado</x:v>
      </x:c>
    </x:row>
    <x:row r="534">
      <x:c r="A534" s="91" t="n">
        <x:v>45459</x:v>
      </x:c>
      <x:c r="B534" s="82" t="n">
        <x:v>16</x:v>
      </x:c>
      <x:c r="C534" s="82" t="n">
        <x:v>6</x:v>
      </x:c>
      <x:c r="D534" s="82" t="str">
        <x:v>Junho</x:v>
      </x:c>
      <x:c r="E534" s="82" t="n">
        <x:v>2</x:v>
      </x:c>
      <x:c r="F534" s="82" t="n">
        <x:v>2024</x:v>
      </x:c>
      <x:c r="G534" s="82" t="n">
        <x:v>24</x:v>
      </x:c>
      <x:c r="H534" s="83" t="str">
        <x:v>Domingo</x:v>
      </x:c>
    </x:row>
    <x:row r="535">
      <x:c r="A535" s="91" t="n">
        <x:v>45460</x:v>
      </x:c>
      <x:c r="B535" s="82" t="n">
        <x:v>17</x:v>
      </x:c>
      <x:c r="C535" s="82" t="n">
        <x:v>6</x:v>
      </x:c>
      <x:c r="D535" s="82" t="str">
        <x:v>Junho</x:v>
      </x:c>
      <x:c r="E535" s="82" t="n">
        <x:v>2</x:v>
      </x:c>
      <x:c r="F535" s="82" t="n">
        <x:v>2024</x:v>
      </x:c>
      <x:c r="G535" s="82" t="n">
        <x:v>25</x:v>
      </x:c>
      <x:c r="H535" s="83" t="str">
        <x:v>Segunda</x:v>
      </x:c>
    </x:row>
    <x:row r="536">
      <x:c r="A536" s="91" t="n">
        <x:v>45461</x:v>
      </x:c>
      <x:c r="B536" s="82" t="n">
        <x:v>18</x:v>
      </x:c>
      <x:c r="C536" s="82" t="n">
        <x:v>6</x:v>
      </x:c>
      <x:c r="D536" s="82" t="str">
        <x:v>Junho</x:v>
      </x:c>
      <x:c r="E536" s="82" t="n">
        <x:v>2</x:v>
      </x:c>
      <x:c r="F536" s="82" t="n">
        <x:v>2024</x:v>
      </x:c>
      <x:c r="G536" s="82" t="n">
        <x:v>25</x:v>
      </x:c>
      <x:c r="H536" s="83" t="str">
        <x:v>Terça</x:v>
      </x:c>
    </x:row>
    <x:row r="537">
      <x:c r="A537" s="91" t="n">
        <x:v>45462</x:v>
      </x:c>
      <x:c r="B537" s="82" t="n">
        <x:v>19</x:v>
      </x:c>
      <x:c r="C537" s="82" t="n">
        <x:v>6</x:v>
      </x:c>
      <x:c r="D537" s="82" t="str">
        <x:v>Junho</x:v>
      </x:c>
      <x:c r="E537" s="82" t="n">
        <x:v>2</x:v>
      </x:c>
      <x:c r="F537" s="82" t="n">
        <x:v>2024</x:v>
      </x:c>
      <x:c r="G537" s="82" t="n">
        <x:v>25</x:v>
      </x:c>
      <x:c r="H537" s="83" t="str">
        <x:v>Quarta</x:v>
      </x:c>
    </x:row>
    <x:row r="538">
      <x:c r="A538" s="91" t="n">
        <x:v>45463</x:v>
      </x:c>
      <x:c r="B538" s="82" t="n">
        <x:v>20</x:v>
      </x:c>
      <x:c r="C538" s="82" t="n">
        <x:v>6</x:v>
      </x:c>
      <x:c r="D538" s="82" t="str">
        <x:v>Junho</x:v>
      </x:c>
      <x:c r="E538" s="82" t="n">
        <x:v>2</x:v>
      </x:c>
      <x:c r="F538" s="82" t="n">
        <x:v>2024</x:v>
      </x:c>
      <x:c r="G538" s="82" t="n">
        <x:v>25</x:v>
      </x:c>
      <x:c r="H538" s="83" t="str">
        <x:v>Quinta</x:v>
      </x:c>
    </x:row>
    <x:row r="539">
      <x:c r="A539" s="91" t="n">
        <x:v>45464</x:v>
      </x:c>
      <x:c r="B539" s="82" t="n">
        <x:v>21</x:v>
      </x:c>
      <x:c r="C539" s="82" t="n">
        <x:v>6</x:v>
      </x:c>
      <x:c r="D539" s="82" t="str">
        <x:v>Junho</x:v>
      </x:c>
      <x:c r="E539" s="82" t="n">
        <x:v>2</x:v>
      </x:c>
      <x:c r="F539" s="82" t="n">
        <x:v>2024</x:v>
      </x:c>
      <x:c r="G539" s="82" t="n">
        <x:v>25</x:v>
      </x:c>
      <x:c r="H539" s="83" t="str">
        <x:v>Sexta</x:v>
      </x:c>
    </x:row>
    <x:row r="540">
      <x:c r="A540" s="91" t="n">
        <x:v>45465</x:v>
      </x:c>
      <x:c r="B540" s="82" t="n">
        <x:v>22</x:v>
      </x:c>
      <x:c r="C540" s="82" t="n">
        <x:v>6</x:v>
      </x:c>
      <x:c r="D540" s="82" t="str">
        <x:v>Junho</x:v>
      </x:c>
      <x:c r="E540" s="82" t="n">
        <x:v>2</x:v>
      </x:c>
      <x:c r="F540" s="82" t="n">
        <x:v>2024</x:v>
      </x:c>
      <x:c r="G540" s="82" t="n">
        <x:v>25</x:v>
      </x:c>
      <x:c r="H540" s="83" t="str">
        <x:v>Sábado</x:v>
      </x:c>
    </x:row>
    <x:row r="541">
      <x:c r="A541" s="91" t="n">
        <x:v>45466</x:v>
      </x:c>
      <x:c r="B541" s="82" t="n">
        <x:v>23</x:v>
      </x:c>
      <x:c r="C541" s="82" t="n">
        <x:v>6</x:v>
      </x:c>
      <x:c r="D541" s="82" t="str">
        <x:v>Junho</x:v>
      </x:c>
      <x:c r="E541" s="82" t="n">
        <x:v>2</x:v>
      </x:c>
      <x:c r="F541" s="82" t="n">
        <x:v>2024</x:v>
      </x:c>
      <x:c r="G541" s="82" t="n">
        <x:v>25</x:v>
      </x:c>
      <x:c r="H541" s="83" t="str">
        <x:v>Domingo</x:v>
      </x:c>
    </x:row>
    <x:row r="542">
      <x:c r="A542" s="91" t="n">
        <x:v>45467</x:v>
      </x:c>
      <x:c r="B542" s="82" t="n">
        <x:v>24</x:v>
      </x:c>
      <x:c r="C542" s="82" t="n">
        <x:v>6</x:v>
      </x:c>
      <x:c r="D542" s="82" t="str">
        <x:v>Junho</x:v>
      </x:c>
      <x:c r="E542" s="82" t="n">
        <x:v>2</x:v>
      </x:c>
      <x:c r="F542" s="82" t="n">
        <x:v>2024</x:v>
      </x:c>
      <x:c r="G542" s="82" t="n">
        <x:v>26</x:v>
      </x:c>
      <x:c r="H542" s="83" t="str">
        <x:v>Segunda</x:v>
      </x:c>
    </x:row>
    <x:row r="543">
      <x:c r="A543" s="91" t="n">
        <x:v>45468</x:v>
      </x:c>
      <x:c r="B543" s="82" t="n">
        <x:v>25</x:v>
      </x:c>
      <x:c r="C543" s="82" t="n">
        <x:v>6</x:v>
      </x:c>
      <x:c r="D543" s="82" t="str">
        <x:v>Junho</x:v>
      </x:c>
      <x:c r="E543" s="82" t="n">
        <x:v>2</x:v>
      </x:c>
      <x:c r="F543" s="82" t="n">
        <x:v>2024</x:v>
      </x:c>
      <x:c r="G543" s="82" t="n">
        <x:v>26</x:v>
      </x:c>
      <x:c r="H543" s="83" t="str">
        <x:v>Terça</x:v>
      </x:c>
    </x:row>
    <x:row r="544">
      <x:c r="A544" s="91" t="n">
        <x:v>45469</x:v>
      </x:c>
      <x:c r="B544" s="82" t="n">
        <x:v>26</x:v>
      </x:c>
      <x:c r="C544" s="82" t="n">
        <x:v>6</x:v>
      </x:c>
      <x:c r="D544" s="82" t="str">
        <x:v>Junho</x:v>
      </x:c>
      <x:c r="E544" s="82" t="n">
        <x:v>2</x:v>
      </x:c>
      <x:c r="F544" s="82" t="n">
        <x:v>2024</x:v>
      </x:c>
      <x:c r="G544" s="82" t="n">
        <x:v>26</x:v>
      </x:c>
      <x:c r="H544" s="83" t="str">
        <x:v>Quarta</x:v>
      </x:c>
    </x:row>
    <x:row r="545">
      <x:c r="A545" s="91" t="n">
        <x:v>45470</x:v>
      </x:c>
      <x:c r="B545" s="82" t="n">
        <x:v>27</x:v>
      </x:c>
      <x:c r="C545" s="82" t="n">
        <x:v>6</x:v>
      </x:c>
      <x:c r="D545" s="82" t="str">
        <x:v>Junho</x:v>
      </x:c>
      <x:c r="E545" s="82" t="n">
        <x:v>2</x:v>
      </x:c>
      <x:c r="F545" s="82" t="n">
        <x:v>2024</x:v>
      </x:c>
      <x:c r="G545" s="82" t="n">
        <x:v>26</x:v>
      </x:c>
      <x:c r="H545" s="83" t="str">
        <x:v>Quinta</x:v>
      </x:c>
    </x:row>
    <x:row r="546">
      <x:c r="A546" s="91" t="n">
        <x:v>45471</x:v>
      </x:c>
      <x:c r="B546" s="82" t="n">
        <x:v>28</x:v>
      </x:c>
      <x:c r="C546" s="82" t="n">
        <x:v>6</x:v>
      </x:c>
      <x:c r="D546" s="82" t="str">
        <x:v>Junho</x:v>
      </x:c>
      <x:c r="E546" s="82" t="n">
        <x:v>2</x:v>
      </x:c>
      <x:c r="F546" s="82" t="n">
        <x:v>2024</x:v>
      </x:c>
      <x:c r="G546" s="82" t="n">
        <x:v>26</x:v>
      </x:c>
      <x:c r="H546" s="83" t="str">
        <x:v>Sexta</x:v>
      </x:c>
    </x:row>
    <x:row r="547">
      <x:c r="A547" s="91" t="n">
        <x:v>45472</x:v>
      </x:c>
      <x:c r="B547" s="82" t="n">
        <x:v>29</x:v>
      </x:c>
      <x:c r="C547" s="82" t="n">
        <x:v>6</x:v>
      </x:c>
      <x:c r="D547" s="82" t="str">
        <x:v>Junho</x:v>
      </x:c>
      <x:c r="E547" s="82" t="n">
        <x:v>2</x:v>
      </x:c>
      <x:c r="F547" s="82" t="n">
        <x:v>2024</x:v>
      </x:c>
      <x:c r="G547" s="82" t="n">
        <x:v>26</x:v>
      </x:c>
      <x:c r="H547" s="83" t="str">
        <x:v>Sábado</x:v>
      </x:c>
    </x:row>
    <x:row r="548">
      <x:c r="A548" s="91" t="n">
        <x:v>45473</x:v>
      </x:c>
      <x:c r="B548" s="82" t="n">
        <x:v>30</x:v>
      </x:c>
      <x:c r="C548" s="82" t="n">
        <x:v>6</x:v>
      </x:c>
      <x:c r="D548" s="82" t="str">
        <x:v>Junho</x:v>
      </x:c>
      <x:c r="E548" s="82" t="n">
        <x:v>2</x:v>
      </x:c>
      <x:c r="F548" s="82" t="n">
        <x:v>2024</x:v>
      </x:c>
      <x:c r="G548" s="82" t="n">
        <x:v>26</x:v>
      </x:c>
      <x:c r="H548" s="83" t="str">
        <x:v>Domingo</x:v>
      </x:c>
    </x:row>
    <x:row r="549">
      <x:c r="A549" s="91" t="n">
        <x:v>45474</x:v>
      </x:c>
      <x:c r="B549" s="82" t="n">
        <x:v>1</x:v>
      </x:c>
      <x:c r="C549" s="82" t="n">
        <x:v>7</x:v>
      </x:c>
      <x:c r="D549" s="82" t="str">
        <x:v>Julho</x:v>
      </x:c>
      <x:c r="E549" s="82" t="n">
        <x:v>3</x:v>
      </x:c>
      <x:c r="F549" s="82" t="n">
        <x:v>2024</x:v>
      </x:c>
      <x:c r="G549" s="82" t="n">
        <x:v>27</x:v>
      </x:c>
      <x:c r="H549" s="83" t="str">
        <x:v>Segunda</x:v>
      </x:c>
    </x:row>
    <x:row r="550">
      <x:c r="A550" s="91" t="n">
        <x:v>45475</x:v>
      </x:c>
      <x:c r="B550" s="82" t="n">
        <x:v>2</x:v>
      </x:c>
      <x:c r="C550" s="82" t="n">
        <x:v>7</x:v>
      </x:c>
      <x:c r="D550" s="82" t="str">
        <x:v>Julho</x:v>
      </x:c>
      <x:c r="E550" s="82" t="n">
        <x:v>3</x:v>
      </x:c>
      <x:c r="F550" s="82" t="n">
        <x:v>2024</x:v>
      </x:c>
      <x:c r="G550" s="82" t="n">
        <x:v>27</x:v>
      </x:c>
      <x:c r="H550" s="83" t="str">
        <x:v>Terça</x:v>
      </x:c>
    </x:row>
    <x:row r="551">
      <x:c r="A551" s="91" t="n">
        <x:v>45476</x:v>
      </x:c>
      <x:c r="B551" s="82" t="n">
        <x:v>3</x:v>
      </x:c>
      <x:c r="C551" s="82" t="n">
        <x:v>7</x:v>
      </x:c>
      <x:c r="D551" s="82" t="str">
        <x:v>Julho</x:v>
      </x:c>
      <x:c r="E551" s="82" t="n">
        <x:v>3</x:v>
      </x:c>
      <x:c r="F551" s="82" t="n">
        <x:v>2024</x:v>
      </x:c>
      <x:c r="G551" s="82" t="n">
        <x:v>27</x:v>
      </x:c>
      <x:c r="H551" s="83" t="str">
        <x:v>Quarta</x:v>
      </x:c>
    </x:row>
    <x:row r="552">
      <x:c r="A552" s="91" t="n">
        <x:v>45477</x:v>
      </x:c>
      <x:c r="B552" s="82" t="n">
        <x:v>4</x:v>
      </x:c>
      <x:c r="C552" s="82" t="n">
        <x:v>7</x:v>
      </x:c>
      <x:c r="D552" s="82" t="str">
        <x:v>Julho</x:v>
      </x:c>
      <x:c r="E552" s="82" t="n">
        <x:v>3</x:v>
      </x:c>
      <x:c r="F552" s="82" t="n">
        <x:v>2024</x:v>
      </x:c>
      <x:c r="G552" s="82" t="n">
        <x:v>27</x:v>
      </x:c>
      <x:c r="H552" s="83" t="str">
        <x:v>Quinta</x:v>
      </x:c>
    </x:row>
    <x:row r="553">
      <x:c r="A553" s="91" t="n">
        <x:v>45478</x:v>
      </x:c>
      <x:c r="B553" s="82" t="n">
        <x:v>5</x:v>
      </x:c>
      <x:c r="C553" s="82" t="n">
        <x:v>7</x:v>
      </x:c>
      <x:c r="D553" s="82" t="str">
        <x:v>Julho</x:v>
      </x:c>
      <x:c r="E553" s="82" t="n">
        <x:v>3</x:v>
      </x:c>
      <x:c r="F553" s="82" t="n">
        <x:v>2024</x:v>
      </x:c>
      <x:c r="G553" s="82" t="n">
        <x:v>27</x:v>
      </x:c>
      <x:c r="H553" s="83" t="str">
        <x:v>Sexta</x:v>
      </x:c>
    </x:row>
    <x:row r="554">
      <x:c r="A554" s="91" t="n">
        <x:v>45479</x:v>
      </x:c>
      <x:c r="B554" s="82" t="n">
        <x:v>6</x:v>
      </x:c>
      <x:c r="C554" s="82" t="n">
        <x:v>7</x:v>
      </x:c>
      <x:c r="D554" s="82" t="str">
        <x:v>Julho</x:v>
      </x:c>
      <x:c r="E554" s="82" t="n">
        <x:v>3</x:v>
      </x:c>
      <x:c r="F554" s="82" t="n">
        <x:v>2024</x:v>
      </x:c>
      <x:c r="G554" s="82" t="n">
        <x:v>27</x:v>
      </x:c>
      <x:c r="H554" s="83" t="str">
        <x:v>Sábado</x:v>
      </x:c>
    </x:row>
    <x:row r="555">
      <x:c r="A555" s="91" t="n">
        <x:v>45480</x:v>
      </x:c>
      <x:c r="B555" s="82" t="n">
        <x:v>7</x:v>
      </x:c>
      <x:c r="C555" s="82" t="n">
        <x:v>7</x:v>
      </x:c>
      <x:c r="D555" s="82" t="str">
        <x:v>Julho</x:v>
      </x:c>
      <x:c r="E555" s="82" t="n">
        <x:v>3</x:v>
      </x:c>
      <x:c r="F555" s="82" t="n">
        <x:v>2024</x:v>
      </x:c>
      <x:c r="G555" s="82" t="n">
        <x:v>27</x:v>
      </x:c>
      <x:c r="H555" s="83" t="str">
        <x:v>Domingo</x:v>
      </x:c>
    </x:row>
    <x:row r="556">
      <x:c r="A556" s="91" t="n">
        <x:v>45481</x:v>
      </x:c>
      <x:c r="B556" s="82" t="n">
        <x:v>8</x:v>
      </x:c>
      <x:c r="C556" s="82" t="n">
        <x:v>7</x:v>
      </x:c>
      <x:c r="D556" s="82" t="str">
        <x:v>Julho</x:v>
      </x:c>
      <x:c r="E556" s="82" t="n">
        <x:v>3</x:v>
      </x:c>
      <x:c r="F556" s="82" t="n">
        <x:v>2024</x:v>
      </x:c>
      <x:c r="G556" s="82" t="n">
        <x:v>28</x:v>
      </x:c>
      <x:c r="H556" s="83" t="str">
        <x:v>Segunda</x:v>
      </x:c>
    </x:row>
    <x:row r="557">
      <x:c r="A557" s="91" t="n">
        <x:v>45482</x:v>
      </x:c>
      <x:c r="B557" s="82" t="n">
        <x:v>9</x:v>
      </x:c>
      <x:c r="C557" s="82" t="n">
        <x:v>7</x:v>
      </x:c>
      <x:c r="D557" s="82" t="str">
        <x:v>Julho</x:v>
      </x:c>
      <x:c r="E557" s="82" t="n">
        <x:v>3</x:v>
      </x:c>
      <x:c r="F557" s="82" t="n">
        <x:v>2024</x:v>
      </x:c>
      <x:c r="G557" s="82" t="n">
        <x:v>28</x:v>
      </x:c>
      <x:c r="H557" s="83" t="str">
        <x:v>Terça</x:v>
      </x:c>
    </x:row>
    <x:row r="558">
      <x:c r="A558" s="91" t="n">
        <x:v>45483</x:v>
      </x:c>
      <x:c r="B558" s="82" t="n">
        <x:v>10</x:v>
      </x:c>
      <x:c r="C558" s="82" t="n">
        <x:v>7</x:v>
      </x:c>
      <x:c r="D558" s="82" t="str">
        <x:v>Julho</x:v>
      </x:c>
      <x:c r="E558" s="82" t="n">
        <x:v>3</x:v>
      </x:c>
      <x:c r="F558" s="82" t="n">
        <x:v>2024</x:v>
      </x:c>
      <x:c r="G558" s="82" t="n">
        <x:v>28</x:v>
      </x:c>
      <x:c r="H558" s="83" t="str">
        <x:v>Quarta</x:v>
      </x:c>
    </x:row>
    <x:row r="559">
      <x:c r="A559" s="91" t="n">
        <x:v>45484</x:v>
      </x:c>
      <x:c r="B559" s="82" t="n">
        <x:v>11</x:v>
      </x:c>
      <x:c r="C559" s="82" t="n">
        <x:v>7</x:v>
      </x:c>
      <x:c r="D559" s="82" t="str">
        <x:v>Julho</x:v>
      </x:c>
      <x:c r="E559" s="82" t="n">
        <x:v>3</x:v>
      </x:c>
      <x:c r="F559" s="82" t="n">
        <x:v>2024</x:v>
      </x:c>
      <x:c r="G559" s="82" t="n">
        <x:v>28</x:v>
      </x:c>
      <x:c r="H559" s="83" t="str">
        <x:v>Quinta</x:v>
      </x:c>
    </x:row>
    <x:row r="560">
      <x:c r="A560" s="91" t="n">
        <x:v>45485</x:v>
      </x:c>
      <x:c r="B560" s="82" t="n">
        <x:v>12</x:v>
      </x:c>
      <x:c r="C560" s="82" t="n">
        <x:v>7</x:v>
      </x:c>
      <x:c r="D560" s="82" t="str">
        <x:v>Julho</x:v>
      </x:c>
      <x:c r="E560" s="82" t="n">
        <x:v>3</x:v>
      </x:c>
      <x:c r="F560" s="82" t="n">
        <x:v>2024</x:v>
      </x:c>
      <x:c r="G560" s="82" t="n">
        <x:v>28</x:v>
      </x:c>
      <x:c r="H560" s="83" t="str">
        <x:v>Sexta</x:v>
      </x:c>
    </x:row>
    <x:row r="561">
      <x:c r="A561" s="91" t="n">
        <x:v>45486</x:v>
      </x:c>
      <x:c r="B561" s="82" t="n">
        <x:v>13</x:v>
      </x:c>
      <x:c r="C561" s="82" t="n">
        <x:v>7</x:v>
      </x:c>
      <x:c r="D561" s="82" t="str">
        <x:v>Julho</x:v>
      </x:c>
      <x:c r="E561" s="82" t="n">
        <x:v>3</x:v>
      </x:c>
      <x:c r="F561" s="82" t="n">
        <x:v>2024</x:v>
      </x:c>
      <x:c r="G561" s="82" t="n">
        <x:v>28</x:v>
      </x:c>
      <x:c r="H561" s="83" t="str">
        <x:v>Sábado</x:v>
      </x:c>
    </x:row>
    <x:row r="562">
      <x:c r="A562" s="91" t="n">
        <x:v>45487</x:v>
      </x:c>
      <x:c r="B562" s="82" t="n">
        <x:v>14</x:v>
      </x:c>
      <x:c r="C562" s="82" t="n">
        <x:v>7</x:v>
      </x:c>
      <x:c r="D562" s="82" t="str">
        <x:v>Julho</x:v>
      </x:c>
      <x:c r="E562" s="82" t="n">
        <x:v>3</x:v>
      </x:c>
      <x:c r="F562" s="82" t="n">
        <x:v>2024</x:v>
      </x:c>
      <x:c r="G562" s="82" t="n">
        <x:v>28</x:v>
      </x:c>
      <x:c r="H562" s="83" t="str">
        <x:v>Domingo</x:v>
      </x:c>
    </x:row>
    <x:row r="563">
      <x:c r="A563" s="91" t="n">
        <x:v>45488</x:v>
      </x:c>
      <x:c r="B563" s="82" t="n">
        <x:v>15</x:v>
      </x:c>
      <x:c r="C563" s="82" t="n">
        <x:v>7</x:v>
      </x:c>
      <x:c r="D563" s="82" t="str">
        <x:v>Julho</x:v>
      </x:c>
      <x:c r="E563" s="82" t="n">
        <x:v>3</x:v>
      </x:c>
      <x:c r="F563" s="82" t="n">
        <x:v>2024</x:v>
      </x:c>
      <x:c r="G563" s="82" t="n">
        <x:v>29</x:v>
      </x:c>
      <x:c r="H563" s="83" t="str">
        <x:v>Segunda</x:v>
      </x:c>
    </x:row>
    <x:row r="564">
      <x:c r="A564" s="91" t="n">
        <x:v>45489</x:v>
      </x:c>
      <x:c r="B564" s="82" t="n">
        <x:v>16</x:v>
      </x:c>
      <x:c r="C564" s="82" t="n">
        <x:v>7</x:v>
      </x:c>
      <x:c r="D564" s="82" t="str">
        <x:v>Julho</x:v>
      </x:c>
      <x:c r="E564" s="82" t="n">
        <x:v>3</x:v>
      </x:c>
      <x:c r="F564" s="82" t="n">
        <x:v>2024</x:v>
      </x:c>
      <x:c r="G564" s="82" t="n">
        <x:v>29</x:v>
      </x:c>
      <x:c r="H564" s="83" t="str">
        <x:v>Terça</x:v>
      </x:c>
    </x:row>
    <x:row r="565">
      <x:c r="A565" s="91" t="n">
        <x:v>45490</x:v>
      </x:c>
      <x:c r="B565" s="82" t="n">
        <x:v>17</x:v>
      </x:c>
      <x:c r="C565" s="82" t="n">
        <x:v>7</x:v>
      </x:c>
      <x:c r="D565" s="82" t="str">
        <x:v>Julho</x:v>
      </x:c>
      <x:c r="E565" s="82" t="n">
        <x:v>3</x:v>
      </x:c>
      <x:c r="F565" s="82" t="n">
        <x:v>2024</x:v>
      </x:c>
      <x:c r="G565" s="82" t="n">
        <x:v>29</x:v>
      </x:c>
      <x:c r="H565" s="83" t="str">
        <x:v>Quarta</x:v>
      </x:c>
    </x:row>
    <x:row r="566">
      <x:c r="A566" s="91" t="n">
        <x:v>45491</x:v>
      </x:c>
      <x:c r="B566" s="82" t="n">
        <x:v>18</x:v>
      </x:c>
      <x:c r="C566" s="82" t="n">
        <x:v>7</x:v>
      </x:c>
      <x:c r="D566" s="82" t="str">
        <x:v>Julho</x:v>
      </x:c>
      <x:c r="E566" s="82" t="n">
        <x:v>3</x:v>
      </x:c>
      <x:c r="F566" s="82" t="n">
        <x:v>2024</x:v>
      </x:c>
      <x:c r="G566" s="82" t="n">
        <x:v>29</x:v>
      </x:c>
      <x:c r="H566" s="83" t="str">
        <x:v>Quinta</x:v>
      </x:c>
    </x:row>
    <x:row r="567">
      <x:c r="A567" s="91" t="n">
        <x:v>45492</x:v>
      </x:c>
      <x:c r="B567" s="82" t="n">
        <x:v>19</x:v>
      </x:c>
      <x:c r="C567" s="82" t="n">
        <x:v>7</x:v>
      </x:c>
      <x:c r="D567" s="82" t="str">
        <x:v>Julho</x:v>
      </x:c>
      <x:c r="E567" s="82" t="n">
        <x:v>3</x:v>
      </x:c>
      <x:c r="F567" s="82" t="n">
        <x:v>2024</x:v>
      </x:c>
      <x:c r="G567" s="82" t="n">
        <x:v>29</x:v>
      </x:c>
      <x:c r="H567" s="83" t="str">
        <x:v>Sexta</x:v>
      </x:c>
    </x:row>
    <x:row r="568">
      <x:c r="A568" s="91" t="n">
        <x:v>45493</x:v>
      </x:c>
      <x:c r="B568" s="82" t="n">
        <x:v>20</x:v>
      </x:c>
      <x:c r="C568" s="82" t="n">
        <x:v>7</x:v>
      </x:c>
      <x:c r="D568" s="82" t="str">
        <x:v>Julho</x:v>
      </x:c>
      <x:c r="E568" s="82" t="n">
        <x:v>3</x:v>
      </x:c>
      <x:c r="F568" s="82" t="n">
        <x:v>2024</x:v>
      </x:c>
      <x:c r="G568" s="82" t="n">
        <x:v>29</x:v>
      </x:c>
      <x:c r="H568" s="83" t="str">
        <x:v>Sábado</x:v>
      </x:c>
    </x:row>
    <x:row r="569">
      <x:c r="A569" s="91" t="n">
        <x:v>45494</x:v>
      </x:c>
      <x:c r="B569" s="82" t="n">
        <x:v>21</x:v>
      </x:c>
      <x:c r="C569" s="82" t="n">
        <x:v>7</x:v>
      </x:c>
      <x:c r="D569" s="82" t="str">
        <x:v>Julho</x:v>
      </x:c>
      <x:c r="E569" s="82" t="n">
        <x:v>3</x:v>
      </x:c>
      <x:c r="F569" s="82" t="n">
        <x:v>2024</x:v>
      </x:c>
      <x:c r="G569" s="82" t="n">
        <x:v>29</x:v>
      </x:c>
      <x:c r="H569" s="83" t="str">
        <x:v>Domingo</x:v>
      </x:c>
    </x:row>
    <x:row r="570">
      <x:c r="A570" s="91" t="n">
        <x:v>45495</x:v>
      </x:c>
      <x:c r="B570" s="82" t="n">
        <x:v>22</x:v>
      </x:c>
      <x:c r="C570" s="82" t="n">
        <x:v>7</x:v>
      </x:c>
      <x:c r="D570" s="82" t="str">
        <x:v>Julho</x:v>
      </x:c>
      <x:c r="E570" s="82" t="n">
        <x:v>3</x:v>
      </x:c>
      <x:c r="F570" s="82" t="n">
        <x:v>2024</x:v>
      </x:c>
      <x:c r="G570" s="82" t="n">
        <x:v>30</x:v>
      </x:c>
      <x:c r="H570" s="83" t="str">
        <x:v>Segunda</x:v>
      </x:c>
    </x:row>
    <x:row r="571">
      <x:c r="A571" s="91" t="n">
        <x:v>45496</x:v>
      </x:c>
      <x:c r="B571" s="82" t="n">
        <x:v>23</x:v>
      </x:c>
      <x:c r="C571" s="82" t="n">
        <x:v>7</x:v>
      </x:c>
      <x:c r="D571" s="82" t="str">
        <x:v>Julho</x:v>
      </x:c>
      <x:c r="E571" s="82" t="n">
        <x:v>3</x:v>
      </x:c>
      <x:c r="F571" s="82" t="n">
        <x:v>2024</x:v>
      </x:c>
      <x:c r="G571" s="82" t="n">
        <x:v>30</x:v>
      </x:c>
      <x:c r="H571" s="83" t="str">
        <x:v>Terça</x:v>
      </x:c>
    </x:row>
    <x:row r="572">
      <x:c r="A572" s="91" t="n">
        <x:v>45497</x:v>
      </x:c>
      <x:c r="B572" s="82" t="n">
        <x:v>24</x:v>
      </x:c>
      <x:c r="C572" s="82" t="n">
        <x:v>7</x:v>
      </x:c>
      <x:c r="D572" s="82" t="str">
        <x:v>Julho</x:v>
      </x:c>
      <x:c r="E572" s="82" t="n">
        <x:v>3</x:v>
      </x:c>
      <x:c r="F572" s="82" t="n">
        <x:v>2024</x:v>
      </x:c>
      <x:c r="G572" s="82" t="n">
        <x:v>30</x:v>
      </x:c>
      <x:c r="H572" s="83" t="str">
        <x:v>Quarta</x:v>
      </x:c>
    </x:row>
    <x:row r="573">
      <x:c r="A573" s="91" t="n">
        <x:v>45498</x:v>
      </x:c>
      <x:c r="B573" s="82" t="n">
        <x:v>25</x:v>
      </x:c>
      <x:c r="C573" s="82" t="n">
        <x:v>7</x:v>
      </x:c>
      <x:c r="D573" s="82" t="str">
        <x:v>Julho</x:v>
      </x:c>
      <x:c r="E573" s="82" t="n">
        <x:v>3</x:v>
      </x:c>
      <x:c r="F573" s="82" t="n">
        <x:v>2024</x:v>
      </x:c>
      <x:c r="G573" s="82" t="n">
        <x:v>30</x:v>
      </x:c>
      <x:c r="H573" s="83" t="str">
        <x:v>Quinta</x:v>
      </x:c>
    </x:row>
    <x:row r="574">
      <x:c r="A574" s="91" t="n">
        <x:v>45499</x:v>
      </x:c>
      <x:c r="B574" s="82" t="n">
        <x:v>26</x:v>
      </x:c>
      <x:c r="C574" s="82" t="n">
        <x:v>7</x:v>
      </x:c>
      <x:c r="D574" s="82" t="str">
        <x:v>Julho</x:v>
      </x:c>
      <x:c r="E574" s="82" t="n">
        <x:v>3</x:v>
      </x:c>
      <x:c r="F574" s="82" t="n">
        <x:v>2024</x:v>
      </x:c>
      <x:c r="G574" s="82" t="n">
        <x:v>30</x:v>
      </x:c>
      <x:c r="H574" s="83" t="str">
        <x:v>Sexta</x:v>
      </x:c>
    </x:row>
    <x:row r="575">
      <x:c r="A575" s="91" t="n">
        <x:v>45500</x:v>
      </x:c>
      <x:c r="B575" s="82" t="n">
        <x:v>27</x:v>
      </x:c>
      <x:c r="C575" s="82" t="n">
        <x:v>7</x:v>
      </x:c>
      <x:c r="D575" s="82" t="str">
        <x:v>Julho</x:v>
      </x:c>
      <x:c r="E575" s="82" t="n">
        <x:v>3</x:v>
      </x:c>
      <x:c r="F575" s="82" t="n">
        <x:v>2024</x:v>
      </x:c>
      <x:c r="G575" s="82" t="n">
        <x:v>30</x:v>
      </x:c>
      <x:c r="H575" s="83" t="str">
        <x:v>Sábado</x:v>
      </x:c>
    </x:row>
    <x:row r="576">
      <x:c r="A576" s="91" t="n">
        <x:v>45501</x:v>
      </x:c>
      <x:c r="B576" s="82" t="n">
        <x:v>28</x:v>
      </x:c>
      <x:c r="C576" s="82" t="n">
        <x:v>7</x:v>
      </x:c>
      <x:c r="D576" s="82" t="str">
        <x:v>Julho</x:v>
      </x:c>
      <x:c r="E576" s="82" t="n">
        <x:v>3</x:v>
      </x:c>
      <x:c r="F576" s="82" t="n">
        <x:v>2024</x:v>
      </x:c>
      <x:c r="G576" s="82" t="n">
        <x:v>30</x:v>
      </x:c>
      <x:c r="H576" s="83" t="str">
        <x:v>Domingo</x:v>
      </x:c>
    </x:row>
    <x:row r="577">
      <x:c r="A577" s="91" t="n">
        <x:v>45502</x:v>
      </x:c>
      <x:c r="B577" s="82" t="n">
        <x:v>29</x:v>
      </x:c>
      <x:c r="C577" s="82" t="n">
        <x:v>7</x:v>
      </x:c>
      <x:c r="D577" s="82" t="str">
        <x:v>Julho</x:v>
      </x:c>
      <x:c r="E577" s="82" t="n">
        <x:v>3</x:v>
      </x:c>
      <x:c r="F577" s="82" t="n">
        <x:v>2024</x:v>
      </x:c>
      <x:c r="G577" s="82" t="n">
        <x:v>31</x:v>
      </x:c>
      <x:c r="H577" s="83" t="str">
        <x:v>Segunda</x:v>
      </x:c>
    </x:row>
    <x:row r="578">
      <x:c r="A578" s="91" t="n">
        <x:v>45503</x:v>
      </x:c>
      <x:c r="B578" s="82" t="n">
        <x:v>30</x:v>
      </x:c>
      <x:c r="C578" s="82" t="n">
        <x:v>7</x:v>
      </x:c>
      <x:c r="D578" s="82" t="str">
        <x:v>Julho</x:v>
      </x:c>
      <x:c r="E578" s="82" t="n">
        <x:v>3</x:v>
      </x:c>
      <x:c r="F578" s="82" t="n">
        <x:v>2024</x:v>
      </x:c>
      <x:c r="G578" s="82" t="n">
        <x:v>31</x:v>
      </x:c>
      <x:c r="H578" s="83" t="str">
        <x:v>Terça</x:v>
      </x:c>
    </x:row>
    <x:row r="579">
      <x:c r="A579" s="91" t="n">
        <x:v>45504</x:v>
      </x:c>
      <x:c r="B579" s="82" t="n">
        <x:v>31</x:v>
      </x:c>
      <x:c r="C579" s="82" t="n">
        <x:v>7</x:v>
      </x:c>
      <x:c r="D579" s="82" t="str">
        <x:v>Julho</x:v>
      </x:c>
      <x:c r="E579" s="82" t="n">
        <x:v>3</x:v>
      </x:c>
      <x:c r="F579" s="82" t="n">
        <x:v>2024</x:v>
      </x:c>
      <x:c r="G579" s="82" t="n">
        <x:v>31</x:v>
      </x:c>
      <x:c r="H579" s="83" t="str">
        <x:v>Quarta</x:v>
      </x:c>
    </x:row>
    <x:row r="580">
      <x:c r="A580" s="91" t="n">
        <x:v>45505</x:v>
      </x:c>
      <x:c r="B580" s="82" t="n">
        <x:v>1</x:v>
      </x:c>
      <x:c r="C580" s="82" t="n">
        <x:v>8</x:v>
      </x:c>
      <x:c r="D580" s="82" t="str">
        <x:v>Agosto</x:v>
      </x:c>
      <x:c r="E580" s="82" t="n">
        <x:v>3</x:v>
      </x:c>
      <x:c r="F580" s="82" t="n">
        <x:v>2024</x:v>
      </x:c>
      <x:c r="G580" s="82" t="n">
        <x:v>31</x:v>
      </x:c>
      <x:c r="H580" s="83" t="str">
        <x:v>Quinta</x:v>
      </x:c>
    </x:row>
    <x:row r="581">
      <x:c r="A581" s="91" t="n">
        <x:v>45506</x:v>
      </x:c>
      <x:c r="B581" s="82" t="n">
        <x:v>2</x:v>
      </x:c>
      <x:c r="C581" s="82" t="n">
        <x:v>8</x:v>
      </x:c>
      <x:c r="D581" s="82" t="str">
        <x:v>Agosto</x:v>
      </x:c>
      <x:c r="E581" s="82" t="n">
        <x:v>3</x:v>
      </x:c>
      <x:c r="F581" s="82" t="n">
        <x:v>2024</x:v>
      </x:c>
      <x:c r="G581" s="82" t="n">
        <x:v>31</x:v>
      </x:c>
      <x:c r="H581" s="83" t="str">
        <x:v>Sexta</x:v>
      </x:c>
    </x:row>
    <x:row r="582">
      <x:c r="A582" s="91" t="n">
        <x:v>45507</x:v>
      </x:c>
      <x:c r="B582" s="82" t="n">
        <x:v>3</x:v>
      </x:c>
      <x:c r="C582" s="82" t="n">
        <x:v>8</x:v>
      </x:c>
      <x:c r="D582" s="82" t="str">
        <x:v>Agosto</x:v>
      </x:c>
      <x:c r="E582" s="82" t="n">
        <x:v>3</x:v>
      </x:c>
      <x:c r="F582" s="82" t="n">
        <x:v>2024</x:v>
      </x:c>
      <x:c r="G582" s="82" t="n">
        <x:v>31</x:v>
      </x:c>
      <x:c r="H582" s="83" t="str">
        <x:v>Sábado</x:v>
      </x:c>
    </x:row>
    <x:row r="583">
      <x:c r="A583" s="91" t="n">
        <x:v>45508</x:v>
      </x:c>
      <x:c r="B583" s="82" t="n">
        <x:v>4</x:v>
      </x:c>
      <x:c r="C583" s="82" t="n">
        <x:v>8</x:v>
      </x:c>
      <x:c r="D583" s="82" t="str">
        <x:v>Agosto</x:v>
      </x:c>
      <x:c r="E583" s="82" t="n">
        <x:v>3</x:v>
      </x:c>
      <x:c r="F583" s="82" t="n">
        <x:v>2024</x:v>
      </x:c>
      <x:c r="G583" s="82" t="n">
        <x:v>31</x:v>
      </x:c>
      <x:c r="H583" s="83" t="str">
        <x:v>Domingo</x:v>
      </x:c>
    </x:row>
    <x:row r="584">
      <x:c r="A584" s="91" t="n">
        <x:v>45509</x:v>
      </x:c>
      <x:c r="B584" s="82" t="n">
        <x:v>5</x:v>
      </x:c>
      <x:c r="C584" s="82" t="n">
        <x:v>8</x:v>
      </x:c>
      <x:c r="D584" s="82" t="str">
        <x:v>Agosto</x:v>
      </x:c>
      <x:c r="E584" s="82" t="n">
        <x:v>3</x:v>
      </x:c>
      <x:c r="F584" s="82" t="n">
        <x:v>2024</x:v>
      </x:c>
      <x:c r="G584" s="82" t="n">
        <x:v>32</x:v>
      </x:c>
      <x:c r="H584" s="83" t="str">
        <x:v>Segunda</x:v>
      </x:c>
    </x:row>
    <x:row r="585">
      <x:c r="A585" s="91" t="n">
        <x:v>45510</x:v>
      </x:c>
      <x:c r="B585" s="82" t="n">
        <x:v>6</x:v>
      </x:c>
      <x:c r="C585" s="82" t="n">
        <x:v>8</x:v>
      </x:c>
      <x:c r="D585" s="82" t="str">
        <x:v>Agosto</x:v>
      </x:c>
      <x:c r="E585" s="82" t="n">
        <x:v>3</x:v>
      </x:c>
      <x:c r="F585" s="82" t="n">
        <x:v>2024</x:v>
      </x:c>
      <x:c r="G585" s="82" t="n">
        <x:v>32</x:v>
      </x:c>
      <x:c r="H585" s="83" t="str">
        <x:v>Terça</x:v>
      </x:c>
    </x:row>
    <x:row r="586">
      <x:c r="A586" s="91" t="n">
        <x:v>45511</x:v>
      </x:c>
      <x:c r="B586" s="82" t="n">
        <x:v>7</x:v>
      </x:c>
      <x:c r="C586" s="82" t="n">
        <x:v>8</x:v>
      </x:c>
      <x:c r="D586" s="82" t="str">
        <x:v>Agosto</x:v>
      </x:c>
      <x:c r="E586" s="82" t="n">
        <x:v>3</x:v>
      </x:c>
      <x:c r="F586" s="82" t="n">
        <x:v>2024</x:v>
      </x:c>
      <x:c r="G586" s="82" t="n">
        <x:v>32</x:v>
      </x:c>
      <x:c r="H586" s="83" t="str">
        <x:v>Quarta</x:v>
      </x:c>
    </x:row>
    <x:row r="587">
      <x:c r="A587" s="91" t="n">
        <x:v>45512</x:v>
      </x:c>
      <x:c r="B587" s="82" t="n">
        <x:v>8</x:v>
      </x:c>
      <x:c r="C587" s="82" t="n">
        <x:v>8</x:v>
      </x:c>
      <x:c r="D587" s="82" t="str">
        <x:v>Agosto</x:v>
      </x:c>
      <x:c r="E587" s="82" t="n">
        <x:v>3</x:v>
      </x:c>
      <x:c r="F587" s="82" t="n">
        <x:v>2024</x:v>
      </x:c>
      <x:c r="G587" s="82" t="n">
        <x:v>32</x:v>
      </x:c>
      <x:c r="H587" s="83" t="str">
        <x:v>Quinta</x:v>
      </x:c>
    </x:row>
    <x:row r="588">
      <x:c r="A588" s="91" t="n">
        <x:v>45513</x:v>
      </x:c>
      <x:c r="B588" s="82" t="n">
        <x:v>9</x:v>
      </x:c>
      <x:c r="C588" s="82" t="n">
        <x:v>8</x:v>
      </x:c>
      <x:c r="D588" s="82" t="str">
        <x:v>Agosto</x:v>
      </x:c>
      <x:c r="E588" s="82" t="n">
        <x:v>3</x:v>
      </x:c>
      <x:c r="F588" s="82" t="n">
        <x:v>2024</x:v>
      </x:c>
      <x:c r="G588" s="82" t="n">
        <x:v>32</x:v>
      </x:c>
      <x:c r="H588" s="83" t="str">
        <x:v>Sexta</x:v>
      </x:c>
    </x:row>
    <x:row r="589">
      <x:c r="A589" s="91" t="n">
        <x:v>45514</x:v>
      </x:c>
      <x:c r="B589" s="82" t="n">
        <x:v>10</x:v>
      </x:c>
      <x:c r="C589" s="82" t="n">
        <x:v>8</x:v>
      </x:c>
      <x:c r="D589" s="82" t="str">
        <x:v>Agosto</x:v>
      </x:c>
      <x:c r="E589" s="82" t="n">
        <x:v>3</x:v>
      </x:c>
      <x:c r="F589" s="82" t="n">
        <x:v>2024</x:v>
      </x:c>
      <x:c r="G589" s="82" t="n">
        <x:v>32</x:v>
      </x:c>
      <x:c r="H589" s="83" t="str">
        <x:v>Sábado</x:v>
      </x:c>
    </x:row>
    <x:row r="590">
      <x:c r="A590" s="91" t="n">
        <x:v>45515</x:v>
      </x:c>
      <x:c r="B590" s="82" t="n">
        <x:v>11</x:v>
      </x:c>
      <x:c r="C590" s="82" t="n">
        <x:v>8</x:v>
      </x:c>
      <x:c r="D590" s="82" t="str">
        <x:v>Agosto</x:v>
      </x:c>
      <x:c r="E590" s="82" t="n">
        <x:v>3</x:v>
      </x:c>
      <x:c r="F590" s="82" t="n">
        <x:v>2024</x:v>
      </x:c>
      <x:c r="G590" s="82" t="n">
        <x:v>32</x:v>
      </x:c>
      <x:c r="H590" s="83" t="str">
        <x:v>Domingo</x:v>
      </x:c>
    </x:row>
    <x:row r="591">
      <x:c r="A591" s="91" t="n">
        <x:v>45516</x:v>
      </x:c>
      <x:c r="B591" s="82" t="n">
        <x:v>12</x:v>
      </x:c>
      <x:c r="C591" s="82" t="n">
        <x:v>8</x:v>
      </x:c>
      <x:c r="D591" s="82" t="str">
        <x:v>Agosto</x:v>
      </x:c>
      <x:c r="E591" s="82" t="n">
        <x:v>3</x:v>
      </x:c>
      <x:c r="F591" s="82" t="n">
        <x:v>2024</x:v>
      </x:c>
      <x:c r="G591" s="82" t="n">
        <x:v>33</x:v>
      </x:c>
      <x:c r="H591" s="83" t="str">
        <x:v>Segunda</x:v>
      </x:c>
    </x:row>
    <x:row r="592">
      <x:c r="A592" s="91" t="n">
        <x:v>45517</x:v>
      </x:c>
      <x:c r="B592" s="82" t="n">
        <x:v>13</x:v>
      </x:c>
      <x:c r="C592" s="82" t="n">
        <x:v>8</x:v>
      </x:c>
      <x:c r="D592" s="82" t="str">
        <x:v>Agosto</x:v>
      </x:c>
      <x:c r="E592" s="82" t="n">
        <x:v>3</x:v>
      </x:c>
      <x:c r="F592" s="82" t="n">
        <x:v>2024</x:v>
      </x:c>
      <x:c r="G592" s="82" t="n">
        <x:v>33</x:v>
      </x:c>
      <x:c r="H592" s="83" t="str">
        <x:v>Terça</x:v>
      </x:c>
    </x:row>
    <x:row r="593">
      <x:c r="A593" s="91" t="n">
        <x:v>45518</x:v>
      </x:c>
      <x:c r="B593" s="82" t="n">
        <x:v>14</x:v>
      </x:c>
      <x:c r="C593" s="82" t="n">
        <x:v>8</x:v>
      </x:c>
      <x:c r="D593" s="82" t="str">
        <x:v>Agosto</x:v>
      </x:c>
      <x:c r="E593" s="82" t="n">
        <x:v>3</x:v>
      </x:c>
      <x:c r="F593" s="82" t="n">
        <x:v>2024</x:v>
      </x:c>
      <x:c r="G593" s="82" t="n">
        <x:v>33</x:v>
      </x:c>
      <x:c r="H593" s="83" t="str">
        <x:v>Quarta</x:v>
      </x:c>
    </x:row>
    <x:row r="594">
      <x:c r="A594" s="91" t="n">
        <x:v>45519</x:v>
      </x:c>
      <x:c r="B594" s="82" t="n">
        <x:v>15</x:v>
      </x:c>
      <x:c r="C594" s="82" t="n">
        <x:v>8</x:v>
      </x:c>
      <x:c r="D594" s="82" t="str">
        <x:v>Agosto</x:v>
      </x:c>
      <x:c r="E594" s="82" t="n">
        <x:v>3</x:v>
      </x:c>
      <x:c r="F594" s="82" t="n">
        <x:v>2024</x:v>
      </x:c>
      <x:c r="G594" s="82" t="n">
        <x:v>33</x:v>
      </x:c>
      <x:c r="H594" s="83" t="str">
        <x:v>Quinta</x:v>
      </x:c>
    </x:row>
    <x:row r="595">
      <x:c r="A595" s="91" t="n">
        <x:v>45520</x:v>
      </x:c>
      <x:c r="B595" s="82" t="n">
        <x:v>16</x:v>
      </x:c>
      <x:c r="C595" s="82" t="n">
        <x:v>8</x:v>
      </x:c>
      <x:c r="D595" s="82" t="str">
        <x:v>Agosto</x:v>
      </x:c>
      <x:c r="E595" s="82" t="n">
        <x:v>3</x:v>
      </x:c>
      <x:c r="F595" s="82" t="n">
        <x:v>2024</x:v>
      </x:c>
      <x:c r="G595" s="82" t="n">
        <x:v>33</x:v>
      </x:c>
      <x:c r="H595" s="83" t="str">
        <x:v>Sexta</x:v>
      </x:c>
    </x:row>
    <x:row r="596">
      <x:c r="A596" s="91" t="n">
        <x:v>45521</x:v>
      </x:c>
      <x:c r="B596" s="82" t="n">
        <x:v>17</x:v>
      </x:c>
      <x:c r="C596" s="82" t="n">
        <x:v>8</x:v>
      </x:c>
      <x:c r="D596" s="82" t="str">
        <x:v>Agosto</x:v>
      </x:c>
      <x:c r="E596" s="82" t="n">
        <x:v>3</x:v>
      </x:c>
      <x:c r="F596" s="82" t="n">
        <x:v>2024</x:v>
      </x:c>
      <x:c r="G596" s="82" t="n">
        <x:v>33</x:v>
      </x:c>
      <x:c r="H596" s="83" t="str">
        <x:v>Sábado</x:v>
      </x:c>
    </x:row>
    <x:row r="597">
      <x:c r="A597" s="91" t="n">
        <x:v>45522</x:v>
      </x:c>
      <x:c r="B597" s="82" t="n">
        <x:v>18</x:v>
      </x:c>
      <x:c r="C597" s="82" t="n">
        <x:v>8</x:v>
      </x:c>
      <x:c r="D597" s="82" t="str">
        <x:v>Agosto</x:v>
      </x:c>
      <x:c r="E597" s="82" t="n">
        <x:v>3</x:v>
      </x:c>
      <x:c r="F597" s="82" t="n">
        <x:v>2024</x:v>
      </x:c>
      <x:c r="G597" s="82" t="n">
        <x:v>33</x:v>
      </x:c>
      <x:c r="H597" s="83" t="str">
        <x:v>Domingo</x:v>
      </x:c>
    </x:row>
    <x:row r="598">
      <x:c r="A598" s="91" t="n">
        <x:v>45523</x:v>
      </x:c>
      <x:c r="B598" s="82" t="n">
        <x:v>19</x:v>
      </x:c>
      <x:c r="C598" s="82" t="n">
        <x:v>8</x:v>
      </x:c>
      <x:c r="D598" s="82" t="str">
        <x:v>Agosto</x:v>
      </x:c>
      <x:c r="E598" s="82" t="n">
        <x:v>3</x:v>
      </x:c>
      <x:c r="F598" s="82" t="n">
        <x:v>2024</x:v>
      </x:c>
      <x:c r="G598" s="82" t="n">
        <x:v>34</x:v>
      </x:c>
      <x:c r="H598" s="83" t="str">
        <x:v>Segunda</x:v>
      </x:c>
    </x:row>
    <x:row r="599">
      <x:c r="A599" s="91" t="n">
        <x:v>45524</x:v>
      </x:c>
      <x:c r="B599" s="82" t="n">
        <x:v>20</x:v>
      </x:c>
      <x:c r="C599" s="82" t="n">
        <x:v>8</x:v>
      </x:c>
      <x:c r="D599" s="82" t="str">
        <x:v>Agosto</x:v>
      </x:c>
      <x:c r="E599" s="82" t="n">
        <x:v>3</x:v>
      </x:c>
      <x:c r="F599" s="82" t="n">
        <x:v>2024</x:v>
      </x:c>
      <x:c r="G599" s="82" t="n">
        <x:v>34</x:v>
      </x:c>
      <x:c r="H599" s="83" t="str">
        <x:v>Terça</x:v>
      </x:c>
    </x:row>
    <x:row r="600">
      <x:c r="A600" s="91" t="n">
        <x:v>45525</x:v>
      </x:c>
      <x:c r="B600" s="82" t="n">
        <x:v>21</x:v>
      </x:c>
      <x:c r="C600" s="82" t="n">
        <x:v>8</x:v>
      </x:c>
      <x:c r="D600" s="82" t="str">
        <x:v>Agosto</x:v>
      </x:c>
      <x:c r="E600" s="82" t="n">
        <x:v>3</x:v>
      </x:c>
      <x:c r="F600" s="82" t="n">
        <x:v>2024</x:v>
      </x:c>
      <x:c r="G600" s="82" t="n">
        <x:v>34</x:v>
      </x:c>
      <x:c r="H600" s="83" t="str">
        <x:v>Quarta</x:v>
      </x:c>
    </x:row>
    <x:row r="601">
      <x:c r="A601" s="91" t="n">
        <x:v>45526</x:v>
      </x:c>
      <x:c r="B601" s="82" t="n">
        <x:v>22</x:v>
      </x:c>
      <x:c r="C601" s="82" t="n">
        <x:v>8</x:v>
      </x:c>
      <x:c r="D601" s="82" t="str">
        <x:v>Agosto</x:v>
      </x:c>
      <x:c r="E601" s="82" t="n">
        <x:v>3</x:v>
      </x:c>
      <x:c r="F601" s="82" t="n">
        <x:v>2024</x:v>
      </x:c>
      <x:c r="G601" s="82" t="n">
        <x:v>34</x:v>
      </x:c>
      <x:c r="H601" s="83" t="str">
        <x:v>Quinta</x:v>
      </x:c>
    </x:row>
    <x:row r="602">
      <x:c r="A602" s="91" t="n">
        <x:v>45527</x:v>
      </x:c>
      <x:c r="B602" s="82" t="n">
        <x:v>23</x:v>
      </x:c>
      <x:c r="C602" s="82" t="n">
        <x:v>8</x:v>
      </x:c>
      <x:c r="D602" s="82" t="str">
        <x:v>Agosto</x:v>
      </x:c>
      <x:c r="E602" s="82" t="n">
        <x:v>3</x:v>
      </x:c>
      <x:c r="F602" s="82" t="n">
        <x:v>2024</x:v>
      </x:c>
      <x:c r="G602" s="82" t="n">
        <x:v>34</x:v>
      </x:c>
      <x:c r="H602" s="83" t="str">
        <x:v>Sexta</x:v>
      </x:c>
    </x:row>
    <x:row r="603">
      <x:c r="A603" s="91" t="n">
        <x:v>45528</x:v>
      </x:c>
      <x:c r="B603" s="82" t="n">
        <x:v>24</x:v>
      </x:c>
      <x:c r="C603" s="82" t="n">
        <x:v>8</x:v>
      </x:c>
      <x:c r="D603" s="82" t="str">
        <x:v>Agosto</x:v>
      </x:c>
      <x:c r="E603" s="82" t="n">
        <x:v>3</x:v>
      </x:c>
      <x:c r="F603" s="82" t="n">
        <x:v>2024</x:v>
      </x:c>
      <x:c r="G603" s="82" t="n">
        <x:v>34</x:v>
      </x:c>
      <x:c r="H603" s="83" t="str">
        <x:v>Sábado</x:v>
      </x:c>
    </x:row>
    <x:row r="604">
      <x:c r="A604" s="91" t="n">
        <x:v>45529</x:v>
      </x:c>
      <x:c r="B604" s="82" t="n">
        <x:v>25</x:v>
      </x:c>
      <x:c r="C604" s="82" t="n">
        <x:v>8</x:v>
      </x:c>
      <x:c r="D604" s="82" t="str">
        <x:v>Agosto</x:v>
      </x:c>
      <x:c r="E604" s="82" t="n">
        <x:v>3</x:v>
      </x:c>
      <x:c r="F604" s="82" t="n">
        <x:v>2024</x:v>
      </x:c>
      <x:c r="G604" s="82" t="n">
        <x:v>34</x:v>
      </x:c>
      <x:c r="H604" s="83" t="str">
        <x:v>Domingo</x:v>
      </x:c>
    </x:row>
    <x:row r="605">
      <x:c r="A605" s="91" t="n">
        <x:v>45530</x:v>
      </x:c>
      <x:c r="B605" s="82" t="n">
        <x:v>26</x:v>
      </x:c>
      <x:c r="C605" s="82" t="n">
        <x:v>8</x:v>
      </x:c>
      <x:c r="D605" s="82" t="str">
        <x:v>Agosto</x:v>
      </x:c>
      <x:c r="E605" s="82" t="n">
        <x:v>3</x:v>
      </x:c>
      <x:c r="F605" s="82" t="n">
        <x:v>2024</x:v>
      </x:c>
      <x:c r="G605" s="82" t="n">
        <x:v>35</x:v>
      </x:c>
      <x:c r="H605" s="83" t="str">
        <x:v>Segunda</x:v>
      </x:c>
    </x:row>
    <x:row r="606">
      <x:c r="A606" s="91" t="n">
        <x:v>45531</x:v>
      </x:c>
      <x:c r="B606" s="82" t="n">
        <x:v>27</x:v>
      </x:c>
      <x:c r="C606" s="82" t="n">
        <x:v>8</x:v>
      </x:c>
      <x:c r="D606" s="82" t="str">
        <x:v>Agosto</x:v>
      </x:c>
      <x:c r="E606" s="82" t="n">
        <x:v>3</x:v>
      </x:c>
      <x:c r="F606" s="82" t="n">
        <x:v>2024</x:v>
      </x:c>
      <x:c r="G606" s="82" t="n">
        <x:v>35</x:v>
      </x:c>
      <x:c r="H606" s="83" t="str">
        <x:v>Terça</x:v>
      </x:c>
    </x:row>
    <x:row r="607">
      <x:c r="A607" s="91" t="n">
        <x:v>45532</x:v>
      </x:c>
      <x:c r="B607" s="82" t="n">
        <x:v>28</x:v>
      </x:c>
      <x:c r="C607" s="82" t="n">
        <x:v>8</x:v>
      </x:c>
      <x:c r="D607" s="82" t="str">
        <x:v>Agosto</x:v>
      </x:c>
      <x:c r="E607" s="82" t="n">
        <x:v>3</x:v>
      </x:c>
      <x:c r="F607" s="82" t="n">
        <x:v>2024</x:v>
      </x:c>
      <x:c r="G607" s="82" t="n">
        <x:v>35</x:v>
      </x:c>
      <x:c r="H607" s="83" t="str">
        <x:v>Quarta</x:v>
      </x:c>
    </x:row>
    <x:row r="608">
      <x:c r="A608" s="91" t="n">
        <x:v>45533</x:v>
      </x:c>
      <x:c r="B608" s="82" t="n">
        <x:v>29</x:v>
      </x:c>
      <x:c r="C608" s="82" t="n">
        <x:v>8</x:v>
      </x:c>
      <x:c r="D608" s="82" t="str">
        <x:v>Agosto</x:v>
      </x:c>
      <x:c r="E608" s="82" t="n">
        <x:v>3</x:v>
      </x:c>
      <x:c r="F608" s="82" t="n">
        <x:v>2024</x:v>
      </x:c>
      <x:c r="G608" s="82" t="n">
        <x:v>35</x:v>
      </x:c>
      <x:c r="H608" s="83" t="str">
        <x:v>Quinta</x:v>
      </x:c>
    </x:row>
    <x:row r="609">
      <x:c r="A609" s="91" t="n">
        <x:v>45534</x:v>
      </x:c>
      <x:c r="B609" s="82" t="n">
        <x:v>30</x:v>
      </x:c>
      <x:c r="C609" s="82" t="n">
        <x:v>8</x:v>
      </x:c>
      <x:c r="D609" s="82" t="str">
        <x:v>Agosto</x:v>
      </x:c>
      <x:c r="E609" s="82" t="n">
        <x:v>3</x:v>
      </x:c>
      <x:c r="F609" s="82" t="n">
        <x:v>2024</x:v>
      </x:c>
      <x:c r="G609" s="82" t="n">
        <x:v>35</x:v>
      </x:c>
      <x:c r="H609" s="83" t="str">
        <x:v>Sexta</x:v>
      </x:c>
    </x:row>
    <x:row r="610">
      <x:c r="A610" s="91" t="n">
        <x:v>45535</x:v>
      </x:c>
      <x:c r="B610" s="82" t="n">
        <x:v>31</x:v>
      </x:c>
      <x:c r="C610" s="82" t="n">
        <x:v>8</x:v>
      </x:c>
      <x:c r="D610" s="82" t="str">
        <x:v>Agosto</x:v>
      </x:c>
      <x:c r="E610" s="82" t="n">
        <x:v>3</x:v>
      </x:c>
      <x:c r="F610" s="82" t="n">
        <x:v>2024</x:v>
      </x:c>
      <x:c r="G610" s="82" t="n">
        <x:v>35</x:v>
      </x:c>
      <x:c r="H610" s="83" t="str">
        <x:v>Sábado</x:v>
      </x:c>
    </x:row>
    <x:row r="611">
      <x:c r="A611" s="91" t="n">
        <x:v>45536</x:v>
      </x:c>
      <x:c r="B611" s="82" t="n">
        <x:v>1</x:v>
      </x:c>
      <x:c r="C611" s="82" t="n">
        <x:v>9</x:v>
      </x:c>
      <x:c r="D611" s="82" t="str">
        <x:v>Setembro</x:v>
      </x:c>
      <x:c r="E611" s="82" t="n">
        <x:v>3</x:v>
      </x:c>
      <x:c r="F611" s="82" t="n">
        <x:v>2024</x:v>
      </x:c>
      <x:c r="G611" s="82" t="n">
        <x:v>35</x:v>
      </x:c>
      <x:c r="H611" s="83" t="str">
        <x:v>Domingo</x:v>
      </x:c>
    </x:row>
    <x:row r="612">
      <x:c r="A612" s="91" t="n">
        <x:v>45537</x:v>
      </x:c>
      <x:c r="B612" s="82" t="n">
        <x:v>2</x:v>
      </x:c>
      <x:c r="C612" s="82" t="n">
        <x:v>9</x:v>
      </x:c>
      <x:c r="D612" s="82" t="str">
        <x:v>Setembro</x:v>
      </x:c>
      <x:c r="E612" s="82" t="n">
        <x:v>3</x:v>
      </x:c>
      <x:c r="F612" s="82" t="n">
        <x:v>2024</x:v>
      </x:c>
      <x:c r="G612" s="82" t="n">
        <x:v>36</x:v>
      </x:c>
      <x:c r="H612" s="83" t="str">
        <x:v>Segunda</x:v>
      </x:c>
    </x:row>
    <x:row r="613">
      <x:c r="A613" s="91" t="n">
        <x:v>45538</x:v>
      </x:c>
      <x:c r="B613" s="82" t="n">
        <x:v>3</x:v>
      </x:c>
      <x:c r="C613" s="82" t="n">
        <x:v>9</x:v>
      </x:c>
      <x:c r="D613" s="82" t="str">
        <x:v>Setembro</x:v>
      </x:c>
      <x:c r="E613" s="82" t="n">
        <x:v>3</x:v>
      </x:c>
      <x:c r="F613" s="82" t="n">
        <x:v>2024</x:v>
      </x:c>
      <x:c r="G613" s="82" t="n">
        <x:v>36</x:v>
      </x:c>
      <x:c r="H613" s="83" t="str">
        <x:v>Terça</x:v>
      </x:c>
    </x:row>
    <x:row r="614">
      <x:c r="A614" s="91" t="n">
        <x:v>45539</x:v>
      </x:c>
      <x:c r="B614" s="82" t="n">
        <x:v>4</x:v>
      </x:c>
      <x:c r="C614" s="82" t="n">
        <x:v>9</x:v>
      </x:c>
      <x:c r="D614" s="82" t="str">
        <x:v>Setembro</x:v>
      </x:c>
      <x:c r="E614" s="82" t="n">
        <x:v>3</x:v>
      </x:c>
      <x:c r="F614" s="82" t="n">
        <x:v>2024</x:v>
      </x:c>
      <x:c r="G614" s="82" t="n">
        <x:v>36</x:v>
      </x:c>
      <x:c r="H614" s="83" t="str">
        <x:v>Quarta</x:v>
      </x:c>
    </x:row>
    <x:row r="615">
      <x:c r="A615" s="91" t="n">
        <x:v>45540</x:v>
      </x:c>
      <x:c r="B615" s="82" t="n">
        <x:v>5</x:v>
      </x:c>
      <x:c r="C615" s="82" t="n">
        <x:v>9</x:v>
      </x:c>
      <x:c r="D615" s="82" t="str">
        <x:v>Setembro</x:v>
      </x:c>
      <x:c r="E615" s="82" t="n">
        <x:v>3</x:v>
      </x:c>
      <x:c r="F615" s="82" t="n">
        <x:v>2024</x:v>
      </x:c>
      <x:c r="G615" s="82" t="n">
        <x:v>36</x:v>
      </x:c>
      <x:c r="H615" s="83" t="str">
        <x:v>Quinta</x:v>
      </x:c>
    </x:row>
    <x:row r="616">
      <x:c r="A616" s="91" t="n">
        <x:v>45541</x:v>
      </x:c>
      <x:c r="B616" s="82" t="n">
        <x:v>6</x:v>
      </x:c>
      <x:c r="C616" s="82" t="n">
        <x:v>9</x:v>
      </x:c>
      <x:c r="D616" s="82" t="str">
        <x:v>Setembro</x:v>
      </x:c>
      <x:c r="E616" s="82" t="n">
        <x:v>3</x:v>
      </x:c>
      <x:c r="F616" s="82" t="n">
        <x:v>2024</x:v>
      </x:c>
      <x:c r="G616" s="82" t="n">
        <x:v>36</x:v>
      </x:c>
      <x:c r="H616" s="83" t="str">
        <x:v>Sexta</x:v>
      </x:c>
    </x:row>
    <x:row r="617">
      <x:c r="A617" s="91" t="n">
        <x:v>45542</x:v>
      </x:c>
      <x:c r="B617" s="82" t="n">
        <x:v>7</x:v>
      </x:c>
      <x:c r="C617" s="82" t="n">
        <x:v>9</x:v>
      </x:c>
      <x:c r="D617" s="82" t="str">
        <x:v>Setembro</x:v>
      </x:c>
      <x:c r="E617" s="82" t="n">
        <x:v>3</x:v>
      </x:c>
      <x:c r="F617" s="82" t="n">
        <x:v>2024</x:v>
      </x:c>
      <x:c r="G617" s="82" t="n">
        <x:v>36</x:v>
      </x:c>
      <x:c r="H617" s="83" t="str">
        <x:v>Sábado</x:v>
      </x:c>
    </x:row>
    <x:row r="618">
      <x:c r="A618" s="91" t="n">
        <x:v>45543</x:v>
      </x:c>
      <x:c r="B618" s="82" t="n">
        <x:v>8</x:v>
      </x:c>
      <x:c r="C618" s="82" t="n">
        <x:v>9</x:v>
      </x:c>
      <x:c r="D618" s="82" t="str">
        <x:v>Setembro</x:v>
      </x:c>
      <x:c r="E618" s="82" t="n">
        <x:v>3</x:v>
      </x:c>
      <x:c r="F618" s="82" t="n">
        <x:v>2024</x:v>
      </x:c>
      <x:c r="G618" s="82" t="n">
        <x:v>36</x:v>
      </x:c>
      <x:c r="H618" s="83" t="str">
        <x:v>Domingo</x:v>
      </x:c>
    </x:row>
    <x:row r="619">
      <x:c r="A619" s="91" t="n">
        <x:v>45544</x:v>
      </x:c>
      <x:c r="B619" s="82" t="n">
        <x:v>9</x:v>
      </x:c>
      <x:c r="C619" s="82" t="n">
        <x:v>9</x:v>
      </x:c>
      <x:c r="D619" s="82" t="str">
        <x:v>Setembro</x:v>
      </x:c>
      <x:c r="E619" s="82" t="n">
        <x:v>3</x:v>
      </x:c>
      <x:c r="F619" s="82" t="n">
        <x:v>2024</x:v>
      </x:c>
      <x:c r="G619" s="82" t="n">
        <x:v>37</x:v>
      </x:c>
      <x:c r="H619" s="83" t="str">
        <x:v>Segunda</x:v>
      </x:c>
    </x:row>
    <x:row r="620">
      <x:c r="A620" s="91" t="n">
        <x:v>45545</x:v>
      </x:c>
      <x:c r="B620" s="82" t="n">
        <x:v>10</x:v>
      </x:c>
      <x:c r="C620" s="82" t="n">
        <x:v>9</x:v>
      </x:c>
      <x:c r="D620" s="82" t="str">
        <x:v>Setembro</x:v>
      </x:c>
      <x:c r="E620" s="82" t="n">
        <x:v>3</x:v>
      </x:c>
      <x:c r="F620" s="82" t="n">
        <x:v>2024</x:v>
      </x:c>
      <x:c r="G620" s="82" t="n">
        <x:v>37</x:v>
      </x:c>
      <x:c r="H620" s="83" t="str">
        <x:v>Terça</x:v>
      </x:c>
    </x:row>
    <x:row r="621">
      <x:c r="A621" s="91" t="n">
        <x:v>45546</x:v>
      </x:c>
      <x:c r="B621" s="82" t="n">
        <x:v>11</x:v>
      </x:c>
      <x:c r="C621" s="82" t="n">
        <x:v>9</x:v>
      </x:c>
      <x:c r="D621" s="82" t="str">
        <x:v>Setembro</x:v>
      </x:c>
      <x:c r="E621" s="82" t="n">
        <x:v>3</x:v>
      </x:c>
      <x:c r="F621" s="82" t="n">
        <x:v>2024</x:v>
      </x:c>
      <x:c r="G621" s="82" t="n">
        <x:v>37</x:v>
      </x:c>
      <x:c r="H621" s="83" t="str">
        <x:v>Quarta</x:v>
      </x:c>
    </x:row>
    <x:row r="622">
      <x:c r="A622" s="91" t="n">
        <x:v>45547</x:v>
      </x:c>
      <x:c r="B622" s="82" t="n">
        <x:v>12</x:v>
      </x:c>
      <x:c r="C622" s="82" t="n">
        <x:v>9</x:v>
      </x:c>
      <x:c r="D622" s="82" t="str">
        <x:v>Setembro</x:v>
      </x:c>
      <x:c r="E622" s="82" t="n">
        <x:v>3</x:v>
      </x:c>
      <x:c r="F622" s="82" t="n">
        <x:v>2024</x:v>
      </x:c>
      <x:c r="G622" s="82" t="n">
        <x:v>37</x:v>
      </x:c>
      <x:c r="H622" s="83" t="str">
        <x:v>Quinta</x:v>
      </x:c>
    </x:row>
    <x:row r="623">
      <x:c r="A623" s="91" t="n">
        <x:v>45548</x:v>
      </x:c>
      <x:c r="B623" s="82" t="n">
        <x:v>13</x:v>
      </x:c>
      <x:c r="C623" s="82" t="n">
        <x:v>9</x:v>
      </x:c>
      <x:c r="D623" s="82" t="str">
        <x:v>Setembro</x:v>
      </x:c>
      <x:c r="E623" s="82" t="n">
        <x:v>3</x:v>
      </x:c>
      <x:c r="F623" s="82" t="n">
        <x:v>2024</x:v>
      </x:c>
      <x:c r="G623" s="82" t="n">
        <x:v>37</x:v>
      </x:c>
      <x:c r="H623" s="83" t="str">
        <x:v>Sexta</x:v>
      </x:c>
    </x:row>
    <x:row r="624">
      <x:c r="A624" s="91" t="n">
        <x:v>45549</x:v>
      </x:c>
      <x:c r="B624" s="82" t="n">
        <x:v>14</x:v>
      </x:c>
      <x:c r="C624" s="82" t="n">
        <x:v>9</x:v>
      </x:c>
      <x:c r="D624" s="82" t="str">
        <x:v>Setembro</x:v>
      </x:c>
      <x:c r="E624" s="82" t="n">
        <x:v>3</x:v>
      </x:c>
      <x:c r="F624" s="82" t="n">
        <x:v>2024</x:v>
      </x:c>
      <x:c r="G624" s="82" t="n">
        <x:v>37</x:v>
      </x:c>
      <x:c r="H624" s="83" t="str">
        <x:v>Sábado</x:v>
      </x:c>
    </x:row>
    <x:row r="625">
      <x:c r="A625" s="91" t="n">
        <x:v>45550</x:v>
      </x:c>
      <x:c r="B625" s="82" t="n">
        <x:v>15</x:v>
      </x:c>
      <x:c r="C625" s="82" t="n">
        <x:v>9</x:v>
      </x:c>
      <x:c r="D625" s="82" t="str">
        <x:v>Setembro</x:v>
      </x:c>
      <x:c r="E625" s="82" t="n">
        <x:v>3</x:v>
      </x:c>
      <x:c r="F625" s="82" t="n">
        <x:v>2024</x:v>
      </x:c>
      <x:c r="G625" s="82" t="n">
        <x:v>37</x:v>
      </x:c>
      <x:c r="H625" s="83" t="str">
        <x:v>Domingo</x:v>
      </x:c>
    </x:row>
    <x:row r="626">
      <x:c r="A626" s="91" t="n">
        <x:v>45551</x:v>
      </x:c>
      <x:c r="B626" s="82" t="n">
        <x:v>16</x:v>
      </x:c>
      <x:c r="C626" s="82" t="n">
        <x:v>9</x:v>
      </x:c>
      <x:c r="D626" s="82" t="str">
        <x:v>Setembro</x:v>
      </x:c>
      <x:c r="E626" s="82" t="n">
        <x:v>3</x:v>
      </x:c>
      <x:c r="F626" s="82" t="n">
        <x:v>2024</x:v>
      </x:c>
      <x:c r="G626" s="82" t="n">
        <x:v>38</x:v>
      </x:c>
      <x:c r="H626" s="83" t="str">
        <x:v>Segunda</x:v>
      </x:c>
    </x:row>
    <x:row r="627">
      <x:c r="A627" s="91" t="n">
        <x:v>45552</x:v>
      </x:c>
      <x:c r="B627" s="82" t="n">
        <x:v>17</x:v>
      </x:c>
      <x:c r="C627" s="82" t="n">
        <x:v>9</x:v>
      </x:c>
      <x:c r="D627" s="82" t="str">
        <x:v>Setembro</x:v>
      </x:c>
      <x:c r="E627" s="82" t="n">
        <x:v>3</x:v>
      </x:c>
      <x:c r="F627" s="82" t="n">
        <x:v>2024</x:v>
      </x:c>
      <x:c r="G627" s="82" t="n">
        <x:v>38</x:v>
      </x:c>
      <x:c r="H627" s="83" t="str">
        <x:v>Terça</x:v>
      </x:c>
    </x:row>
    <x:row r="628">
      <x:c r="A628" s="91" t="n">
        <x:v>45553</x:v>
      </x:c>
      <x:c r="B628" s="82" t="n">
        <x:v>18</x:v>
      </x:c>
      <x:c r="C628" s="82" t="n">
        <x:v>9</x:v>
      </x:c>
      <x:c r="D628" s="82" t="str">
        <x:v>Setembro</x:v>
      </x:c>
      <x:c r="E628" s="82" t="n">
        <x:v>3</x:v>
      </x:c>
      <x:c r="F628" s="82" t="n">
        <x:v>2024</x:v>
      </x:c>
      <x:c r="G628" s="82" t="n">
        <x:v>38</x:v>
      </x:c>
      <x:c r="H628" s="83" t="str">
        <x:v>Quarta</x:v>
      </x:c>
    </x:row>
    <x:row r="629">
      <x:c r="A629" s="91" t="n">
        <x:v>45554</x:v>
      </x:c>
      <x:c r="B629" s="82" t="n">
        <x:v>19</x:v>
      </x:c>
      <x:c r="C629" s="82" t="n">
        <x:v>9</x:v>
      </x:c>
      <x:c r="D629" s="82" t="str">
        <x:v>Setembro</x:v>
      </x:c>
      <x:c r="E629" s="82" t="n">
        <x:v>3</x:v>
      </x:c>
      <x:c r="F629" s="82" t="n">
        <x:v>2024</x:v>
      </x:c>
      <x:c r="G629" s="82" t="n">
        <x:v>38</x:v>
      </x:c>
      <x:c r="H629" s="83" t="str">
        <x:v>Quinta</x:v>
      </x:c>
    </x:row>
    <x:row r="630">
      <x:c r="A630" s="91" t="n">
        <x:v>45555</x:v>
      </x:c>
      <x:c r="B630" s="82" t="n">
        <x:v>20</x:v>
      </x:c>
      <x:c r="C630" s="82" t="n">
        <x:v>9</x:v>
      </x:c>
      <x:c r="D630" s="82" t="str">
        <x:v>Setembro</x:v>
      </x:c>
      <x:c r="E630" s="82" t="n">
        <x:v>3</x:v>
      </x:c>
      <x:c r="F630" s="82" t="n">
        <x:v>2024</x:v>
      </x:c>
      <x:c r="G630" s="82" t="n">
        <x:v>38</x:v>
      </x:c>
      <x:c r="H630" s="83" t="str">
        <x:v>Sexta</x:v>
      </x:c>
    </x:row>
    <x:row r="631">
      <x:c r="A631" s="91" t="n">
        <x:v>45556</x:v>
      </x:c>
      <x:c r="B631" s="82" t="n">
        <x:v>21</x:v>
      </x:c>
      <x:c r="C631" s="82" t="n">
        <x:v>9</x:v>
      </x:c>
      <x:c r="D631" s="82" t="str">
        <x:v>Setembro</x:v>
      </x:c>
      <x:c r="E631" s="82" t="n">
        <x:v>3</x:v>
      </x:c>
      <x:c r="F631" s="82" t="n">
        <x:v>2024</x:v>
      </x:c>
      <x:c r="G631" s="82" t="n">
        <x:v>38</x:v>
      </x:c>
      <x:c r="H631" s="83" t="str">
        <x:v>Sábado</x:v>
      </x:c>
    </x:row>
    <x:row r="632">
      <x:c r="A632" s="91" t="n">
        <x:v>45557</x:v>
      </x:c>
      <x:c r="B632" s="82" t="n">
        <x:v>22</x:v>
      </x:c>
      <x:c r="C632" s="82" t="n">
        <x:v>9</x:v>
      </x:c>
      <x:c r="D632" s="82" t="str">
        <x:v>Setembro</x:v>
      </x:c>
      <x:c r="E632" s="82" t="n">
        <x:v>3</x:v>
      </x:c>
      <x:c r="F632" s="82" t="n">
        <x:v>2024</x:v>
      </x:c>
      <x:c r="G632" s="82" t="n">
        <x:v>38</x:v>
      </x:c>
      <x:c r="H632" s="83" t="str">
        <x:v>Domingo</x:v>
      </x:c>
    </x:row>
    <x:row r="633">
      <x:c r="A633" s="91" t="n">
        <x:v>45558</x:v>
      </x:c>
      <x:c r="B633" s="82" t="n">
        <x:v>23</x:v>
      </x:c>
      <x:c r="C633" s="82" t="n">
        <x:v>9</x:v>
      </x:c>
      <x:c r="D633" s="82" t="str">
        <x:v>Setembro</x:v>
      </x:c>
      <x:c r="E633" s="82" t="n">
        <x:v>3</x:v>
      </x:c>
      <x:c r="F633" s="82" t="n">
        <x:v>2024</x:v>
      </x:c>
      <x:c r="G633" s="82" t="n">
        <x:v>39</x:v>
      </x:c>
      <x:c r="H633" s="83" t="str">
        <x:v>Segunda</x:v>
      </x:c>
    </x:row>
    <x:row r="634">
      <x:c r="A634" s="91" t="n">
        <x:v>45559</x:v>
      </x:c>
      <x:c r="B634" s="82" t="n">
        <x:v>24</x:v>
      </x:c>
      <x:c r="C634" s="82" t="n">
        <x:v>9</x:v>
      </x:c>
      <x:c r="D634" s="82" t="str">
        <x:v>Setembro</x:v>
      </x:c>
      <x:c r="E634" s="82" t="n">
        <x:v>3</x:v>
      </x:c>
      <x:c r="F634" s="82" t="n">
        <x:v>2024</x:v>
      </x:c>
      <x:c r="G634" s="82" t="n">
        <x:v>39</x:v>
      </x:c>
      <x:c r="H634" s="83" t="str">
        <x:v>Terça</x:v>
      </x:c>
    </x:row>
    <x:row r="635">
      <x:c r="A635" s="91" t="n">
        <x:v>45560</x:v>
      </x:c>
      <x:c r="B635" s="82" t="n">
        <x:v>25</x:v>
      </x:c>
      <x:c r="C635" s="82" t="n">
        <x:v>9</x:v>
      </x:c>
      <x:c r="D635" s="82" t="str">
        <x:v>Setembro</x:v>
      </x:c>
      <x:c r="E635" s="82" t="n">
        <x:v>3</x:v>
      </x:c>
      <x:c r="F635" s="82" t="n">
        <x:v>2024</x:v>
      </x:c>
      <x:c r="G635" s="82" t="n">
        <x:v>39</x:v>
      </x:c>
      <x:c r="H635" s="83" t="str">
        <x:v>Quarta</x:v>
      </x:c>
    </x:row>
    <x:row r="636">
      <x:c r="A636" s="91" t="n">
        <x:v>45561</x:v>
      </x:c>
      <x:c r="B636" s="82" t="n">
        <x:v>26</x:v>
      </x:c>
      <x:c r="C636" s="82" t="n">
        <x:v>9</x:v>
      </x:c>
      <x:c r="D636" s="82" t="str">
        <x:v>Setembro</x:v>
      </x:c>
      <x:c r="E636" s="82" t="n">
        <x:v>3</x:v>
      </x:c>
      <x:c r="F636" s="82" t="n">
        <x:v>2024</x:v>
      </x:c>
      <x:c r="G636" s="82" t="n">
        <x:v>39</x:v>
      </x:c>
      <x:c r="H636" s="83" t="str">
        <x:v>Quinta</x:v>
      </x:c>
    </x:row>
    <x:row r="637">
      <x:c r="A637" s="91" t="n">
        <x:v>45562</x:v>
      </x:c>
      <x:c r="B637" s="82" t="n">
        <x:v>27</x:v>
      </x:c>
      <x:c r="C637" s="82" t="n">
        <x:v>9</x:v>
      </x:c>
      <x:c r="D637" s="82" t="str">
        <x:v>Setembro</x:v>
      </x:c>
      <x:c r="E637" s="82" t="n">
        <x:v>3</x:v>
      </x:c>
      <x:c r="F637" s="82" t="n">
        <x:v>2024</x:v>
      </x:c>
      <x:c r="G637" s="82" t="n">
        <x:v>39</x:v>
      </x:c>
      <x:c r="H637" s="83" t="str">
        <x:v>Sexta</x:v>
      </x:c>
    </x:row>
    <x:row r="638">
      <x:c r="A638" s="91" t="n">
        <x:v>45563</x:v>
      </x:c>
      <x:c r="B638" s="82" t="n">
        <x:v>28</x:v>
      </x:c>
      <x:c r="C638" s="82" t="n">
        <x:v>9</x:v>
      </x:c>
      <x:c r="D638" s="82" t="str">
        <x:v>Setembro</x:v>
      </x:c>
      <x:c r="E638" s="82" t="n">
        <x:v>3</x:v>
      </x:c>
      <x:c r="F638" s="82" t="n">
        <x:v>2024</x:v>
      </x:c>
      <x:c r="G638" s="82" t="n">
        <x:v>39</x:v>
      </x:c>
      <x:c r="H638" s="83" t="str">
        <x:v>Sábado</x:v>
      </x:c>
    </x:row>
    <x:row r="639">
      <x:c r="A639" s="91" t="n">
        <x:v>45564</x:v>
      </x:c>
      <x:c r="B639" s="82" t="n">
        <x:v>29</x:v>
      </x:c>
      <x:c r="C639" s="82" t="n">
        <x:v>9</x:v>
      </x:c>
      <x:c r="D639" s="82" t="str">
        <x:v>Setembro</x:v>
      </x:c>
      <x:c r="E639" s="82" t="n">
        <x:v>3</x:v>
      </x:c>
      <x:c r="F639" s="82" t="n">
        <x:v>2024</x:v>
      </x:c>
      <x:c r="G639" s="82" t="n">
        <x:v>39</x:v>
      </x:c>
      <x:c r="H639" s="83" t="str">
        <x:v>Domingo</x:v>
      </x:c>
    </x:row>
    <x:row r="640">
      <x:c r="A640" s="91" t="n">
        <x:v>45565</x:v>
      </x:c>
      <x:c r="B640" s="82" t="n">
        <x:v>30</x:v>
      </x:c>
      <x:c r="C640" s="82" t="n">
        <x:v>9</x:v>
      </x:c>
      <x:c r="D640" s="82" t="str">
        <x:v>Setembro</x:v>
      </x:c>
      <x:c r="E640" s="82" t="n">
        <x:v>3</x:v>
      </x:c>
      <x:c r="F640" s="82" t="n">
        <x:v>2024</x:v>
      </x:c>
      <x:c r="G640" s="82" t="n">
        <x:v>40</x:v>
      </x:c>
      <x:c r="H640" s="83" t="str">
        <x:v>Segunda</x:v>
      </x:c>
    </x:row>
    <x:row r="641">
      <x:c r="A641" s="91" t="n">
        <x:v>45566</x:v>
      </x:c>
      <x:c r="B641" s="82" t="n">
        <x:v>1</x:v>
      </x:c>
      <x:c r="C641" s="82" t="n">
        <x:v>10</x:v>
      </x:c>
      <x:c r="D641" s="82" t="str">
        <x:v>Outubro</x:v>
      </x:c>
      <x:c r="E641" s="82" t="n">
        <x:v>4</x:v>
      </x:c>
      <x:c r="F641" s="82" t="n">
        <x:v>2024</x:v>
      </x:c>
      <x:c r="G641" s="82" t="n">
        <x:v>40</x:v>
      </x:c>
      <x:c r="H641" s="83" t="str">
        <x:v>Terça</x:v>
      </x:c>
    </x:row>
    <x:row r="642">
      <x:c r="A642" s="91" t="n">
        <x:v>45567</x:v>
      </x:c>
      <x:c r="B642" s="82" t="n">
        <x:v>2</x:v>
      </x:c>
      <x:c r="C642" s="82" t="n">
        <x:v>10</x:v>
      </x:c>
      <x:c r="D642" s="82" t="str">
        <x:v>Outubro</x:v>
      </x:c>
      <x:c r="E642" s="82" t="n">
        <x:v>4</x:v>
      </x:c>
      <x:c r="F642" s="82" t="n">
        <x:v>2024</x:v>
      </x:c>
      <x:c r="G642" s="82" t="n">
        <x:v>40</x:v>
      </x:c>
      <x:c r="H642" s="83" t="str">
        <x:v>Quarta</x:v>
      </x:c>
    </x:row>
    <x:row r="643">
      <x:c r="A643" s="91" t="n">
        <x:v>45568</x:v>
      </x:c>
      <x:c r="B643" s="82" t="n">
        <x:v>3</x:v>
      </x:c>
      <x:c r="C643" s="82" t="n">
        <x:v>10</x:v>
      </x:c>
      <x:c r="D643" s="82" t="str">
        <x:v>Outubro</x:v>
      </x:c>
      <x:c r="E643" s="82" t="n">
        <x:v>4</x:v>
      </x:c>
      <x:c r="F643" s="82" t="n">
        <x:v>2024</x:v>
      </x:c>
      <x:c r="G643" s="82" t="n">
        <x:v>40</x:v>
      </x:c>
      <x:c r="H643" s="83" t="str">
        <x:v>Quinta</x:v>
      </x:c>
    </x:row>
    <x:row r="644">
      <x:c r="A644" s="91" t="n">
        <x:v>45569</x:v>
      </x:c>
      <x:c r="B644" s="82" t="n">
        <x:v>4</x:v>
      </x:c>
      <x:c r="C644" s="82" t="n">
        <x:v>10</x:v>
      </x:c>
      <x:c r="D644" s="82" t="str">
        <x:v>Outubro</x:v>
      </x:c>
      <x:c r="E644" s="82" t="n">
        <x:v>4</x:v>
      </x:c>
      <x:c r="F644" s="82" t="n">
        <x:v>2024</x:v>
      </x:c>
      <x:c r="G644" s="82" t="n">
        <x:v>40</x:v>
      </x:c>
      <x:c r="H644" s="83" t="str">
        <x:v>Sexta</x:v>
      </x:c>
    </x:row>
    <x:row r="645">
      <x:c r="A645" s="91" t="n">
        <x:v>45570</x:v>
      </x:c>
      <x:c r="B645" s="82" t="n">
        <x:v>5</x:v>
      </x:c>
      <x:c r="C645" s="82" t="n">
        <x:v>10</x:v>
      </x:c>
      <x:c r="D645" s="82" t="str">
        <x:v>Outubro</x:v>
      </x:c>
      <x:c r="E645" s="82" t="n">
        <x:v>4</x:v>
      </x:c>
      <x:c r="F645" s="82" t="n">
        <x:v>2024</x:v>
      </x:c>
      <x:c r="G645" s="82" t="n">
        <x:v>40</x:v>
      </x:c>
      <x:c r="H645" s="83" t="str">
        <x:v>Sábado</x:v>
      </x:c>
    </x:row>
    <x:row r="646">
      <x:c r="A646" s="91" t="n">
        <x:v>45571</x:v>
      </x:c>
      <x:c r="B646" s="82" t="n">
        <x:v>6</x:v>
      </x:c>
      <x:c r="C646" s="82" t="n">
        <x:v>10</x:v>
      </x:c>
      <x:c r="D646" s="82" t="str">
        <x:v>Outubro</x:v>
      </x:c>
      <x:c r="E646" s="82" t="n">
        <x:v>4</x:v>
      </x:c>
      <x:c r="F646" s="82" t="n">
        <x:v>2024</x:v>
      </x:c>
      <x:c r="G646" s="82" t="n">
        <x:v>40</x:v>
      </x:c>
      <x:c r="H646" s="83" t="str">
        <x:v>Domingo</x:v>
      </x:c>
    </x:row>
    <x:row r="647">
      <x:c r="A647" s="91" t="n">
        <x:v>45572</x:v>
      </x:c>
      <x:c r="B647" s="82" t="n">
        <x:v>7</x:v>
      </x:c>
      <x:c r="C647" s="82" t="n">
        <x:v>10</x:v>
      </x:c>
      <x:c r="D647" s="82" t="str">
        <x:v>Outubro</x:v>
      </x:c>
      <x:c r="E647" s="82" t="n">
        <x:v>4</x:v>
      </x:c>
      <x:c r="F647" s="82" t="n">
        <x:v>2024</x:v>
      </x:c>
      <x:c r="G647" s="82" t="n">
        <x:v>41</x:v>
      </x:c>
      <x:c r="H647" s="83" t="str">
        <x:v>Segunda</x:v>
      </x:c>
    </x:row>
    <x:row r="648">
      <x:c r="A648" s="91" t="n">
        <x:v>45573</x:v>
      </x:c>
      <x:c r="B648" s="82" t="n">
        <x:v>8</x:v>
      </x:c>
      <x:c r="C648" s="82" t="n">
        <x:v>10</x:v>
      </x:c>
      <x:c r="D648" s="82" t="str">
        <x:v>Outubro</x:v>
      </x:c>
      <x:c r="E648" s="82" t="n">
        <x:v>4</x:v>
      </x:c>
      <x:c r="F648" s="82" t="n">
        <x:v>2024</x:v>
      </x:c>
      <x:c r="G648" s="82" t="n">
        <x:v>41</x:v>
      </x:c>
      <x:c r="H648" s="83" t="str">
        <x:v>Terça</x:v>
      </x:c>
    </x:row>
    <x:row r="649">
      <x:c r="A649" s="91" t="n">
        <x:v>45574</x:v>
      </x:c>
      <x:c r="B649" s="82" t="n">
        <x:v>9</x:v>
      </x:c>
      <x:c r="C649" s="82" t="n">
        <x:v>10</x:v>
      </x:c>
      <x:c r="D649" s="82" t="str">
        <x:v>Outubro</x:v>
      </x:c>
      <x:c r="E649" s="82" t="n">
        <x:v>4</x:v>
      </x:c>
      <x:c r="F649" s="82" t="n">
        <x:v>2024</x:v>
      </x:c>
      <x:c r="G649" s="82" t="n">
        <x:v>41</x:v>
      </x:c>
      <x:c r="H649" s="83" t="str">
        <x:v>Quarta</x:v>
      </x:c>
    </x:row>
    <x:row r="650">
      <x:c r="A650" s="91" t="n">
        <x:v>45575</x:v>
      </x:c>
      <x:c r="B650" s="82" t="n">
        <x:v>10</x:v>
      </x:c>
      <x:c r="C650" s="82" t="n">
        <x:v>10</x:v>
      </x:c>
      <x:c r="D650" s="82" t="str">
        <x:v>Outubro</x:v>
      </x:c>
      <x:c r="E650" s="82" t="n">
        <x:v>4</x:v>
      </x:c>
      <x:c r="F650" s="82" t="n">
        <x:v>2024</x:v>
      </x:c>
      <x:c r="G650" s="82" t="n">
        <x:v>41</x:v>
      </x:c>
      <x:c r="H650" s="83" t="str">
        <x:v>Quinta</x:v>
      </x:c>
    </x:row>
    <x:row r="651">
      <x:c r="A651" s="91" t="n">
        <x:v>45576</x:v>
      </x:c>
      <x:c r="B651" s="82" t="n">
        <x:v>11</x:v>
      </x:c>
      <x:c r="C651" s="82" t="n">
        <x:v>10</x:v>
      </x:c>
      <x:c r="D651" s="82" t="str">
        <x:v>Outubro</x:v>
      </x:c>
      <x:c r="E651" s="82" t="n">
        <x:v>4</x:v>
      </x:c>
      <x:c r="F651" s="82" t="n">
        <x:v>2024</x:v>
      </x:c>
      <x:c r="G651" s="82" t="n">
        <x:v>41</x:v>
      </x:c>
      <x:c r="H651" s="83" t="str">
        <x:v>Sexta</x:v>
      </x:c>
    </x:row>
    <x:row r="652">
      <x:c r="A652" s="91" t="n">
        <x:v>45577</x:v>
      </x:c>
      <x:c r="B652" s="82" t="n">
        <x:v>12</x:v>
      </x:c>
      <x:c r="C652" s="82" t="n">
        <x:v>10</x:v>
      </x:c>
      <x:c r="D652" s="82" t="str">
        <x:v>Outubro</x:v>
      </x:c>
      <x:c r="E652" s="82" t="n">
        <x:v>4</x:v>
      </x:c>
      <x:c r="F652" s="82" t="n">
        <x:v>2024</x:v>
      </x:c>
      <x:c r="G652" s="82" t="n">
        <x:v>41</x:v>
      </x:c>
      <x:c r="H652" s="83" t="str">
        <x:v>Sábado</x:v>
      </x:c>
    </x:row>
    <x:row r="653">
      <x:c r="A653" s="91" t="n">
        <x:v>45578</x:v>
      </x:c>
      <x:c r="B653" s="82" t="n">
        <x:v>13</x:v>
      </x:c>
      <x:c r="C653" s="82" t="n">
        <x:v>10</x:v>
      </x:c>
      <x:c r="D653" s="82" t="str">
        <x:v>Outubro</x:v>
      </x:c>
      <x:c r="E653" s="82" t="n">
        <x:v>4</x:v>
      </x:c>
      <x:c r="F653" s="82" t="n">
        <x:v>2024</x:v>
      </x:c>
      <x:c r="G653" s="82" t="n">
        <x:v>41</x:v>
      </x:c>
      <x:c r="H653" s="83" t="str">
        <x:v>Domingo</x:v>
      </x:c>
    </x:row>
    <x:row r="654">
      <x:c r="A654" s="91" t="n">
        <x:v>45579</x:v>
      </x:c>
      <x:c r="B654" s="82" t="n">
        <x:v>14</x:v>
      </x:c>
      <x:c r="C654" s="82" t="n">
        <x:v>10</x:v>
      </x:c>
      <x:c r="D654" s="82" t="str">
        <x:v>Outubro</x:v>
      </x:c>
      <x:c r="E654" s="82" t="n">
        <x:v>4</x:v>
      </x:c>
      <x:c r="F654" s="82" t="n">
        <x:v>2024</x:v>
      </x:c>
      <x:c r="G654" s="82" t="n">
        <x:v>42</x:v>
      </x:c>
      <x:c r="H654" s="83" t="str">
        <x:v>Segunda</x:v>
      </x:c>
    </x:row>
    <x:row r="655">
      <x:c r="A655" s="91" t="n">
        <x:v>45580</x:v>
      </x:c>
      <x:c r="B655" s="82" t="n">
        <x:v>15</x:v>
      </x:c>
      <x:c r="C655" s="82" t="n">
        <x:v>10</x:v>
      </x:c>
      <x:c r="D655" s="82" t="str">
        <x:v>Outubro</x:v>
      </x:c>
      <x:c r="E655" s="82" t="n">
        <x:v>4</x:v>
      </x:c>
      <x:c r="F655" s="82" t="n">
        <x:v>2024</x:v>
      </x:c>
      <x:c r="G655" s="82" t="n">
        <x:v>42</x:v>
      </x:c>
      <x:c r="H655" s="83" t="str">
        <x:v>Terça</x:v>
      </x:c>
    </x:row>
    <x:row r="656">
      <x:c r="A656" s="91" t="n">
        <x:v>45581</x:v>
      </x:c>
      <x:c r="B656" s="82" t="n">
        <x:v>16</x:v>
      </x:c>
      <x:c r="C656" s="82" t="n">
        <x:v>10</x:v>
      </x:c>
      <x:c r="D656" s="82" t="str">
        <x:v>Outubro</x:v>
      </x:c>
      <x:c r="E656" s="82" t="n">
        <x:v>4</x:v>
      </x:c>
      <x:c r="F656" s="82" t="n">
        <x:v>2024</x:v>
      </x:c>
      <x:c r="G656" s="82" t="n">
        <x:v>42</x:v>
      </x:c>
      <x:c r="H656" s="83" t="str">
        <x:v>Quarta</x:v>
      </x:c>
    </x:row>
    <x:row r="657">
      <x:c r="A657" s="91" t="n">
        <x:v>45582</x:v>
      </x:c>
      <x:c r="B657" s="82" t="n">
        <x:v>17</x:v>
      </x:c>
      <x:c r="C657" s="82" t="n">
        <x:v>10</x:v>
      </x:c>
      <x:c r="D657" s="82" t="str">
        <x:v>Outubro</x:v>
      </x:c>
      <x:c r="E657" s="82" t="n">
        <x:v>4</x:v>
      </x:c>
      <x:c r="F657" s="82" t="n">
        <x:v>2024</x:v>
      </x:c>
      <x:c r="G657" s="82" t="n">
        <x:v>42</x:v>
      </x:c>
      <x:c r="H657" s="83" t="str">
        <x:v>Quinta</x:v>
      </x:c>
    </x:row>
    <x:row r="658">
      <x:c r="A658" s="91" t="n">
        <x:v>45583</x:v>
      </x:c>
      <x:c r="B658" s="82" t="n">
        <x:v>18</x:v>
      </x:c>
      <x:c r="C658" s="82" t="n">
        <x:v>10</x:v>
      </x:c>
      <x:c r="D658" s="82" t="str">
        <x:v>Outubro</x:v>
      </x:c>
      <x:c r="E658" s="82" t="n">
        <x:v>4</x:v>
      </x:c>
      <x:c r="F658" s="82" t="n">
        <x:v>2024</x:v>
      </x:c>
      <x:c r="G658" s="82" t="n">
        <x:v>42</x:v>
      </x:c>
      <x:c r="H658" s="83" t="str">
        <x:v>Sexta</x:v>
      </x:c>
    </x:row>
    <x:row r="659">
      <x:c r="A659" s="91" t="n">
        <x:v>45584</x:v>
      </x:c>
      <x:c r="B659" s="82" t="n">
        <x:v>19</x:v>
      </x:c>
      <x:c r="C659" s="82" t="n">
        <x:v>10</x:v>
      </x:c>
      <x:c r="D659" s="82" t="str">
        <x:v>Outubro</x:v>
      </x:c>
      <x:c r="E659" s="82" t="n">
        <x:v>4</x:v>
      </x:c>
      <x:c r="F659" s="82" t="n">
        <x:v>2024</x:v>
      </x:c>
      <x:c r="G659" s="82" t="n">
        <x:v>42</x:v>
      </x:c>
      <x:c r="H659" s="83" t="str">
        <x:v>Sábado</x:v>
      </x:c>
    </x:row>
    <x:row r="660">
      <x:c r="A660" s="91" t="n">
        <x:v>45585</x:v>
      </x:c>
      <x:c r="B660" s="82" t="n">
        <x:v>20</x:v>
      </x:c>
      <x:c r="C660" s="82" t="n">
        <x:v>10</x:v>
      </x:c>
      <x:c r="D660" s="82" t="str">
        <x:v>Outubro</x:v>
      </x:c>
      <x:c r="E660" s="82" t="n">
        <x:v>4</x:v>
      </x:c>
      <x:c r="F660" s="82" t="n">
        <x:v>2024</x:v>
      </x:c>
      <x:c r="G660" s="82" t="n">
        <x:v>42</x:v>
      </x:c>
      <x:c r="H660" s="83" t="str">
        <x:v>Domingo</x:v>
      </x:c>
    </x:row>
    <x:row r="661">
      <x:c r="A661" s="91" t="n">
        <x:v>45586</x:v>
      </x:c>
      <x:c r="B661" s="82" t="n">
        <x:v>21</x:v>
      </x:c>
      <x:c r="C661" s="82" t="n">
        <x:v>10</x:v>
      </x:c>
      <x:c r="D661" s="82" t="str">
        <x:v>Outubro</x:v>
      </x:c>
      <x:c r="E661" s="82" t="n">
        <x:v>4</x:v>
      </x:c>
      <x:c r="F661" s="82" t="n">
        <x:v>2024</x:v>
      </x:c>
      <x:c r="G661" s="82" t="n">
        <x:v>43</x:v>
      </x:c>
      <x:c r="H661" s="83" t="str">
        <x:v>Segunda</x:v>
      </x:c>
    </x:row>
    <x:row r="662">
      <x:c r="A662" s="91" t="n">
        <x:v>45587</x:v>
      </x:c>
      <x:c r="B662" s="82" t="n">
        <x:v>22</x:v>
      </x:c>
      <x:c r="C662" s="82" t="n">
        <x:v>10</x:v>
      </x:c>
      <x:c r="D662" s="82" t="str">
        <x:v>Outubro</x:v>
      </x:c>
      <x:c r="E662" s="82" t="n">
        <x:v>4</x:v>
      </x:c>
      <x:c r="F662" s="82" t="n">
        <x:v>2024</x:v>
      </x:c>
      <x:c r="G662" s="82" t="n">
        <x:v>43</x:v>
      </x:c>
      <x:c r="H662" s="83" t="str">
        <x:v>Terça</x:v>
      </x:c>
    </x:row>
    <x:row r="663">
      <x:c r="A663" s="91" t="n">
        <x:v>45588</x:v>
      </x:c>
      <x:c r="B663" s="82" t="n">
        <x:v>23</x:v>
      </x:c>
      <x:c r="C663" s="82" t="n">
        <x:v>10</x:v>
      </x:c>
      <x:c r="D663" s="82" t="str">
        <x:v>Outubro</x:v>
      </x:c>
      <x:c r="E663" s="82" t="n">
        <x:v>4</x:v>
      </x:c>
      <x:c r="F663" s="82" t="n">
        <x:v>2024</x:v>
      </x:c>
      <x:c r="G663" s="82" t="n">
        <x:v>43</x:v>
      </x:c>
      <x:c r="H663" s="83" t="str">
        <x:v>Quarta</x:v>
      </x:c>
    </x:row>
    <x:row r="664">
      <x:c r="A664" s="91" t="n">
        <x:v>45589</x:v>
      </x:c>
      <x:c r="B664" s="82" t="n">
        <x:v>24</x:v>
      </x:c>
      <x:c r="C664" s="82" t="n">
        <x:v>10</x:v>
      </x:c>
      <x:c r="D664" s="82" t="str">
        <x:v>Outubro</x:v>
      </x:c>
      <x:c r="E664" s="82" t="n">
        <x:v>4</x:v>
      </x:c>
      <x:c r="F664" s="82" t="n">
        <x:v>2024</x:v>
      </x:c>
      <x:c r="G664" s="82" t="n">
        <x:v>43</x:v>
      </x:c>
      <x:c r="H664" s="83" t="str">
        <x:v>Quinta</x:v>
      </x:c>
    </x:row>
    <x:row r="665">
      <x:c r="A665" s="91" t="n">
        <x:v>45590</x:v>
      </x:c>
      <x:c r="B665" s="82" t="n">
        <x:v>25</x:v>
      </x:c>
      <x:c r="C665" s="82" t="n">
        <x:v>10</x:v>
      </x:c>
      <x:c r="D665" s="82" t="str">
        <x:v>Outubro</x:v>
      </x:c>
      <x:c r="E665" s="82" t="n">
        <x:v>4</x:v>
      </x:c>
      <x:c r="F665" s="82" t="n">
        <x:v>2024</x:v>
      </x:c>
      <x:c r="G665" s="82" t="n">
        <x:v>43</x:v>
      </x:c>
      <x:c r="H665" s="83" t="str">
        <x:v>Sexta</x:v>
      </x:c>
    </x:row>
    <x:row r="666">
      <x:c r="A666" s="91" t="n">
        <x:v>45591</x:v>
      </x:c>
      <x:c r="B666" s="82" t="n">
        <x:v>26</x:v>
      </x:c>
      <x:c r="C666" s="82" t="n">
        <x:v>10</x:v>
      </x:c>
      <x:c r="D666" s="82" t="str">
        <x:v>Outubro</x:v>
      </x:c>
      <x:c r="E666" s="82" t="n">
        <x:v>4</x:v>
      </x:c>
      <x:c r="F666" s="82" t="n">
        <x:v>2024</x:v>
      </x:c>
      <x:c r="G666" s="82" t="n">
        <x:v>43</x:v>
      </x:c>
      <x:c r="H666" s="83" t="str">
        <x:v>Sábado</x:v>
      </x:c>
    </x:row>
    <x:row r="667">
      <x:c r="A667" s="91" t="n">
        <x:v>45592</x:v>
      </x:c>
      <x:c r="B667" s="82" t="n">
        <x:v>27</x:v>
      </x:c>
      <x:c r="C667" s="82" t="n">
        <x:v>10</x:v>
      </x:c>
      <x:c r="D667" s="82" t="str">
        <x:v>Outubro</x:v>
      </x:c>
      <x:c r="E667" s="82" t="n">
        <x:v>4</x:v>
      </x:c>
      <x:c r="F667" s="82" t="n">
        <x:v>2024</x:v>
      </x:c>
      <x:c r="G667" s="82" t="n">
        <x:v>43</x:v>
      </x:c>
      <x:c r="H667" s="83" t="str">
        <x:v>Domingo</x:v>
      </x:c>
    </x:row>
    <x:row r="668">
      <x:c r="A668" s="91" t="n">
        <x:v>45593</x:v>
      </x:c>
      <x:c r="B668" s="82" t="n">
        <x:v>28</x:v>
      </x:c>
      <x:c r="C668" s="82" t="n">
        <x:v>10</x:v>
      </x:c>
      <x:c r="D668" s="82" t="str">
        <x:v>Outubro</x:v>
      </x:c>
      <x:c r="E668" s="82" t="n">
        <x:v>4</x:v>
      </x:c>
      <x:c r="F668" s="82" t="n">
        <x:v>2024</x:v>
      </x:c>
      <x:c r="G668" s="82" t="n">
        <x:v>44</x:v>
      </x:c>
      <x:c r="H668" s="83" t="str">
        <x:v>Segunda</x:v>
      </x:c>
    </x:row>
    <x:row r="669">
      <x:c r="A669" s="91" t="n">
        <x:v>45594</x:v>
      </x:c>
      <x:c r="B669" s="82" t="n">
        <x:v>29</x:v>
      </x:c>
      <x:c r="C669" s="82" t="n">
        <x:v>10</x:v>
      </x:c>
      <x:c r="D669" s="82" t="str">
        <x:v>Outubro</x:v>
      </x:c>
      <x:c r="E669" s="82" t="n">
        <x:v>4</x:v>
      </x:c>
      <x:c r="F669" s="82" t="n">
        <x:v>2024</x:v>
      </x:c>
      <x:c r="G669" s="82" t="n">
        <x:v>44</x:v>
      </x:c>
      <x:c r="H669" s="83" t="str">
        <x:v>Terça</x:v>
      </x:c>
    </x:row>
    <x:row r="670">
      <x:c r="A670" s="91" t="n">
        <x:v>45595</x:v>
      </x:c>
      <x:c r="B670" s="82" t="n">
        <x:v>30</x:v>
      </x:c>
      <x:c r="C670" s="82" t="n">
        <x:v>10</x:v>
      </x:c>
      <x:c r="D670" s="82" t="str">
        <x:v>Outubro</x:v>
      </x:c>
      <x:c r="E670" s="82" t="n">
        <x:v>4</x:v>
      </x:c>
      <x:c r="F670" s="82" t="n">
        <x:v>2024</x:v>
      </x:c>
      <x:c r="G670" s="82" t="n">
        <x:v>44</x:v>
      </x:c>
      <x:c r="H670" s="83" t="str">
        <x:v>Quarta</x:v>
      </x:c>
    </x:row>
    <x:row r="671">
      <x:c r="A671" s="91" t="n">
        <x:v>45596</x:v>
      </x:c>
      <x:c r="B671" s="82" t="n">
        <x:v>31</x:v>
      </x:c>
      <x:c r="C671" s="82" t="n">
        <x:v>10</x:v>
      </x:c>
      <x:c r="D671" s="82" t="str">
        <x:v>Outubro</x:v>
      </x:c>
      <x:c r="E671" s="82" t="n">
        <x:v>4</x:v>
      </x:c>
      <x:c r="F671" s="82" t="n">
        <x:v>2024</x:v>
      </x:c>
      <x:c r="G671" s="82" t="n">
        <x:v>44</x:v>
      </x:c>
      <x:c r="H671" s="83" t="str">
        <x:v>Quinta</x:v>
      </x:c>
    </x:row>
    <x:row r="672">
      <x:c r="A672" s="91" t="n">
        <x:v>45597</x:v>
      </x:c>
      <x:c r="B672" s="82" t="n">
        <x:v>1</x:v>
      </x:c>
      <x:c r="C672" s="82" t="n">
        <x:v>11</x:v>
      </x:c>
      <x:c r="D672" s="82" t="str">
        <x:v>Novembro</x:v>
      </x:c>
      <x:c r="E672" s="82" t="n">
        <x:v>4</x:v>
      </x:c>
      <x:c r="F672" s="82" t="n">
        <x:v>2024</x:v>
      </x:c>
      <x:c r="G672" s="82" t="n">
        <x:v>44</x:v>
      </x:c>
      <x:c r="H672" s="83" t="str">
        <x:v>Sexta</x:v>
      </x:c>
    </x:row>
    <x:row r="673">
      <x:c r="A673" s="91" t="n">
        <x:v>45598</x:v>
      </x:c>
      <x:c r="B673" s="82" t="n">
        <x:v>2</x:v>
      </x:c>
      <x:c r="C673" s="82" t="n">
        <x:v>11</x:v>
      </x:c>
      <x:c r="D673" s="82" t="str">
        <x:v>Novembro</x:v>
      </x:c>
      <x:c r="E673" s="82" t="n">
        <x:v>4</x:v>
      </x:c>
      <x:c r="F673" s="82" t="n">
        <x:v>2024</x:v>
      </x:c>
      <x:c r="G673" s="82" t="n">
        <x:v>44</x:v>
      </x:c>
      <x:c r="H673" s="83" t="str">
        <x:v>Sábado</x:v>
      </x:c>
    </x:row>
    <x:row r="674">
      <x:c r="A674" s="91" t="n">
        <x:v>45599</x:v>
      </x:c>
      <x:c r="B674" s="82" t="n">
        <x:v>3</x:v>
      </x:c>
      <x:c r="C674" s="82" t="n">
        <x:v>11</x:v>
      </x:c>
      <x:c r="D674" s="82" t="str">
        <x:v>Novembro</x:v>
      </x:c>
      <x:c r="E674" s="82" t="n">
        <x:v>4</x:v>
      </x:c>
      <x:c r="F674" s="82" t="n">
        <x:v>2024</x:v>
      </x:c>
      <x:c r="G674" s="82" t="n">
        <x:v>44</x:v>
      </x:c>
      <x:c r="H674" s="83" t="str">
        <x:v>Domingo</x:v>
      </x:c>
    </x:row>
    <x:row r="675">
      <x:c r="A675" s="91" t="n">
        <x:v>45600</x:v>
      </x:c>
      <x:c r="B675" s="82" t="n">
        <x:v>4</x:v>
      </x:c>
      <x:c r="C675" s="82" t="n">
        <x:v>11</x:v>
      </x:c>
      <x:c r="D675" s="82" t="str">
        <x:v>Novembro</x:v>
      </x:c>
      <x:c r="E675" s="82" t="n">
        <x:v>4</x:v>
      </x:c>
      <x:c r="F675" s="82" t="n">
        <x:v>2024</x:v>
      </x:c>
      <x:c r="G675" s="82" t="n">
        <x:v>45</x:v>
      </x:c>
      <x:c r="H675" s="83" t="str">
        <x:v>Segunda</x:v>
      </x:c>
    </x:row>
    <x:row r="676">
      <x:c r="A676" s="91" t="n">
        <x:v>45601</x:v>
      </x:c>
      <x:c r="B676" s="82" t="n">
        <x:v>5</x:v>
      </x:c>
      <x:c r="C676" s="82" t="n">
        <x:v>11</x:v>
      </x:c>
      <x:c r="D676" s="82" t="str">
        <x:v>Novembro</x:v>
      </x:c>
      <x:c r="E676" s="82" t="n">
        <x:v>4</x:v>
      </x:c>
      <x:c r="F676" s="82" t="n">
        <x:v>2024</x:v>
      </x:c>
      <x:c r="G676" s="82" t="n">
        <x:v>45</x:v>
      </x:c>
      <x:c r="H676" s="83" t="str">
        <x:v>Terça</x:v>
      </x:c>
    </x:row>
    <x:row r="677">
      <x:c r="A677" s="91" t="n">
        <x:v>45602</x:v>
      </x:c>
      <x:c r="B677" s="82" t="n">
        <x:v>6</x:v>
      </x:c>
      <x:c r="C677" s="82" t="n">
        <x:v>11</x:v>
      </x:c>
      <x:c r="D677" s="82" t="str">
        <x:v>Novembro</x:v>
      </x:c>
      <x:c r="E677" s="82" t="n">
        <x:v>4</x:v>
      </x:c>
      <x:c r="F677" s="82" t="n">
        <x:v>2024</x:v>
      </x:c>
      <x:c r="G677" s="82" t="n">
        <x:v>45</x:v>
      </x:c>
      <x:c r="H677" s="83" t="str">
        <x:v>Quarta</x:v>
      </x:c>
    </x:row>
    <x:row r="678">
      <x:c r="A678" s="91" t="n">
        <x:v>45603</x:v>
      </x:c>
      <x:c r="B678" s="82" t="n">
        <x:v>7</x:v>
      </x:c>
      <x:c r="C678" s="82" t="n">
        <x:v>11</x:v>
      </x:c>
      <x:c r="D678" s="82" t="str">
        <x:v>Novembro</x:v>
      </x:c>
      <x:c r="E678" s="82" t="n">
        <x:v>4</x:v>
      </x:c>
      <x:c r="F678" s="82" t="n">
        <x:v>2024</x:v>
      </x:c>
      <x:c r="G678" s="82" t="n">
        <x:v>45</x:v>
      </x:c>
      <x:c r="H678" s="83" t="str">
        <x:v>Quinta</x:v>
      </x:c>
    </x:row>
    <x:row r="679">
      <x:c r="A679" s="91" t="n">
        <x:v>45604</x:v>
      </x:c>
      <x:c r="B679" s="82" t="n">
        <x:v>8</x:v>
      </x:c>
      <x:c r="C679" s="82" t="n">
        <x:v>11</x:v>
      </x:c>
      <x:c r="D679" s="82" t="str">
        <x:v>Novembro</x:v>
      </x:c>
      <x:c r="E679" s="82" t="n">
        <x:v>4</x:v>
      </x:c>
      <x:c r="F679" s="82" t="n">
        <x:v>2024</x:v>
      </x:c>
      <x:c r="G679" s="82" t="n">
        <x:v>45</x:v>
      </x:c>
      <x:c r="H679" s="83" t="str">
        <x:v>Sexta</x:v>
      </x:c>
    </x:row>
    <x:row r="680">
      <x:c r="A680" s="91" t="n">
        <x:v>45605</x:v>
      </x:c>
      <x:c r="B680" s="82" t="n">
        <x:v>9</x:v>
      </x:c>
      <x:c r="C680" s="82" t="n">
        <x:v>11</x:v>
      </x:c>
      <x:c r="D680" s="82" t="str">
        <x:v>Novembro</x:v>
      </x:c>
      <x:c r="E680" s="82" t="n">
        <x:v>4</x:v>
      </x:c>
      <x:c r="F680" s="82" t="n">
        <x:v>2024</x:v>
      </x:c>
      <x:c r="G680" s="82" t="n">
        <x:v>45</x:v>
      </x:c>
      <x:c r="H680" s="83" t="str">
        <x:v>Sábado</x:v>
      </x:c>
    </x:row>
    <x:row r="681">
      <x:c r="A681" s="91" t="n">
        <x:v>45606</x:v>
      </x:c>
      <x:c r="B681" s="82" t="n">
        <x:v>10</x:v>
      </x:c>
      <x:c r="C681" s="82" t="n">
        <x:v>11</x:v>
      </x:c>
      <x:c r="D681" s="82" t="str">
        <x:v>Novembro</x:v>
      </x:c>
      <x:c r="E681" s="82" t="n">
        <x:v>4</x:v>
      </x:c>
      <x:c r="F681" s="82" t="n">
        <x:v>2024</x:v>
      </x:c>
      <x:c r="G681" s="82" t="n">
        <x:v>45</x:v>
      </x:c>
      <x:c r="H681" s="83" t="str">
        <x:v>Domingo</x:v>
      </x:c>
    </x:row>
    <x:row r="682">
      <x:c r="A682" s="91" t="n">
        <x:v>45607</x:v>
      </x:c>
      <x:c r="B682" s="82" t="n">
        <x:v>11</x:v>
      </x:c>
      <x:c r="C682" s="82" t="n">
        <x:v>11</x:v>
      </x:c>
      <x:c r="D682" s="82" t="str">
        <x:v>Novembro</x:v>
      </x:c>
      <x:c r="E682" s="82" t="n">
        <x:v>4</x:v>
      </x:c>
      <x:c r="F682" s="82" t="n">
        <x:v>2024</x:v>
      </x:c>
      <x:c r="G682" s="82" t="n">
        <x:v>46</x:v>
      </x:c>
      <x:c r="H682" s="83" t="str">
        <x:v>Segunda</x:v>
      </x:c>
    </x:row>
    <x:row r="683">
      <x:c r="A683" s="91" t="n">
        <x:v>45608</x:v>
      </x:c>
      <x:c r="B683" s="82" t="n">
        <x:v>12</x:v>
      </x:c>
      <x:c r="C683" s="82" t="n">
        <x:v>11</x:v>
      </x:c>
      <x:c r="D683" s="82" t="str">
        <x:v>Novembro</x:v>
      </x:c>
      <x:c r="E683" s="82" t="n">
        <x:v>4</x:v>
      </x:c>
      <x:c r="F683" s="82" t="n">
        <x:v>2024</x:v>
      </x:c>
      <x:c r="G683" s="82" t="n">
        <x:v>46</x:v>
      </x:c>
      <x:c r="H683" s="83" t="str">
        <x:v>Terça</x:v>
      </x:c>
    </x:row>
    <x:row r="684">
      <x:c r="A684" s="91" t="n">
        <x:v>45609</x:v>
      </x:c>
      <x:c r="B684" s="82" t="n">
        <x:v>13</x:v>
      </x:c>
      <x:c r="C684" s="82" t="n">
        <x:v>11</x:v>
      </x:c>
      <x:c r="D684" s="82" t="str">
        <x:v>Novembro</x:v>
      </x:c>
      <x:c r="E684" s="82" t="n">
        <x:v>4</x:v>
      </x:c>
      <x:c r="F684" s="82" t="n">
        <x:v>2024</x:v>
      </x:c>
      <x:c r="G684" s="82" t="n">
        <x:v>46</x:v>
      </x:c>
      <x:c r="H684" s="83" t="str">
        <x:v>Quarta</x:v>
      </x:c>
    </x:row>
    <x:row r="685">
      <x:c r="A685" s="91" t="n">
        <x:v>45610</x:v>
      </x:c>
      <x:c r="B685" s="82" t="n">
        <x:v>14</x:v>
      </x:c>
      <x:c r="C685" s="82" t="n">
        <x:v>11</x:v>
      </x:c>
      <x:c r="D685" s="82" t="str">
        <x:v>Novembro</x:v>
      </x:c>
      <x:c r="E685" s="82" t="n">
        <x:v>4</x:v>
      </x:c>
      <x:c r="F685" s="82" t="n">
        <x:v>2024</x:v>
      </x:c>
      <x:c r="G685" s="82" t="n">
        <x:v>46</x:v>
      </x:c>
      <x:c r="H685" s="83" t="str">
        <x:v>Quinta</x:v>
      </x:c>
    </x:row>
    <x:row r="686">
      <x:c r="A686" s="91" t="n">
        <x:v>45611</x:v>
      </x:c>
      <x:c r="B686" s="82" t="n">
        <x:v>15</x:v>
      </x:c>
      <x:c r="C686" s="82" t="n">
        <x:v>11</x:v>
      </x:c>
      <x:c r="D686" s="82" t="str">
        <x:v>Novembro</x:v>
      </x:c>
      <x:c r="E686" s="82" t="n">
        <x:v>4</x:v>
      </x:c>
      <x:c r="F686" s="82" t="n">
        <x:v>2024</x:v>
      </x:c>
      <x:c r="G686" s="82" t="n">
        <x:v>46</x:v>
      </x:c>
      <x:c r="H686" s="83" t="str">
        <x:v>Sexta</x:v>
      </x:c>
    </x:row>
    <x:row r="687">
      <x:c r="A687" s="91" t="n">
        <x:v>45612</x:v>
      </x:c>
      <x:c r="B687" s="82" t="n">
        <x:v>16</x:v>
      </x:c>
      <x:c r="C687" s="82" t="n">
        <x:v>11</x:v>
      </x:c>
      <x:c r="D687" s="82" t="str">
        <x:v>Novembro</x:v>
      </x:c>
      <x:c r="E687" s="82" t="n">
        <x:v>4</x:v>
      </x:c>
      <x:c r="F687" s="82" t="n">
        <x:v>2024</x:v>
      </x:c>
      <x:c r="G687" s="82" t="n">
        <x:v>46</x:v>
      </x:c>
      <x:c r="H687" s="83" t="str">
        <x:v>Sábado</x:v>
      </x:c>
    </x:row>
    <x:row r="688">
      <x:c r="A688" s="91" t="n">
        <x:v>45613</x:v>
      </x:c>
      <x:c r="B688" s="82" t="n">
        <x:v>17</x:v>
      </x:c>
      <x:c r="C688" s="82" t="n">
        <x:v>11</x:v>
      </x:c>
      <x:c r="D688" s="82" t="str">
        <x:v>Novembro</x:v>
      </x:c>
      <x:c r="E688" s="82" t="n">
        <x:v>4</x:v>
      </x:c>
      <x:c r="F688" s="82" t="n">
        <x:v>2024</x:v>
      </x:c>
      <x:c r="G688" s="82" t="n">
        <x:v>46</x:v>
      </x:c>
      <x:c r="H688" s="83" t="str">
        <x:v>Domingo</x:v>
      </x:c>
    </x:row>
    <x:row r="689">
      <x:c r="A689" s="91" t="n">
        <x:v>45614</x:v>
      </x:c>
      <x:c r="B689" s="82" t="n">
        <x:v>18</x:v>
      </x:c>
      <x:c r="C689" s="82" t="n">
        <x:v>11</x:v>
      </x:c>
      <x:c r="D689" s="82" t="str">
        <x:v>Novembro</x:v>
      </x:c>
      <x:c r="E689" s="82" t="n">
        <x:v>4</x:v>
      </x:c>
      <x:c r="F689" s="82" t="n">
        <x:v>2024</x:v>
      </x:c>
      <x:c r="G689" s="82" t="n">
        <x:v>47</x:v>
      </x:c>
      <x:c r="H689" s="83" t="str">
        <x:v>Segunda</x:v>
      </x:c>
    </x:row>
    <x:row r="690">
      <x:c r="A690" s="91" t="n">
        <x:v>45615</x:v>
      </x:c>
      <x:c r="B690" s="82" t="n">
        <x:v>19</x:v>
      </x:c>
      <x:c r="C690" s="82" t="n">
        <x:v>11</x:v>
      </x:c>
      <x:c r="D690" s="82" t="str">
        <x:v>Novembro</x:v>
      </x:c>
      <x:c r="E690" s="82" t="n">
        <x:v>4</x:v>
      </x:c>
      <x:c r="F690" s="82" t="n">
        <x:v>2024</x:v>
      </x:c>
      <x:c r="G690" s="82" t="n">
        <x:v>47</x:v>
      </x:c>
      <x:c r="H690" s="83" t="str">
        <x:v>Terça</x:v>
      </x:c>
    </x:row>
    <x:row r="691">
      <x:c r="A691" s="91" t="n">
        <x:v>45616</x:v>
      </x:c>
      <x:c r="B691" s="82" t="n">
        <x:v>20</x:v>
      </x:c>
      <x:c r="C691" s="82" t="n">
        <x:v>11</x:v>
      </x:c>
      <x:c r="D691" s="82" t="str">
        <x:v>Novembro</x:v>
      </x:c>
      <x:c r="E691" s="82" t="n">
        <x:v>4</x:v>
      </x:c>
      <x:c r="F691" s="82" t="n">
        <x:v>2024</x:v>
      </x:c>
      <x:c r="G691" s="82" t="n">
        <x:v>47</x:v>
      </x:c>
      <x:c r="H691" s="83" t="str">
        <x:v>Quarta</x:v>
      </x:c>
    </x:row>
    <x:row r="692">
      <x:c r="A692" s="91" t="n">
        <x:v>45617</x:v>
      </x:c>
      <x:c r="B692" s="82" t="n">
        <x:v>21</x:v>
      </x:c>
      <x:c r="C692" s="82" t="n">
        <x:v>11</x:v>
      </x:c>
      <x:c r="D692" s="82" t="str">
        <x:v>Novembro</x:v>
      </x:c>
      <x:c r="E692" s="82" t="n">
        <x:v>4</x:v>
      </x:c>
      <x:c r="F692" s="82" t="n">
        <x:v>2024</x:v>
      </x:c>
      <x:c r="G692" s="82" t="n">
        <x:v>47</x:v>
      </x:c>
      <x:c r="H692" s="83" t="str">
        <x:v>Quinta</x:v>
      </x:c>
    </x:row>
    <x:row r="693">
      <x:c r="A693" s="91" t="n">
        <x:v>45618</x:v>
      </x:c>
      <x:c r="B693" s="82" t="n">
        <x:v>22</x:v>
      </x:c>
      <x:c r="C693" s="82" t="n">
        <x:v>11</x:v>
      </x:c>
      <x:c r="D693" s="82" t="str">
        <x:v>Novembro</x:v>
      </x:c>
      <x:c r="E693" s="82" t="n">
        <x:v>4</x:v>
      </x:c>
      <x:c r="F693" s="82" t="n">
        <x:v>2024</x:v>
      </x:c>
      <x:c r="G693" s="82" t="n">
        <x:v>47</x:v>
      </x:c>
      <x:c r="H693" s="83" t="str">
        <x:v>Sexta</x:v>
      </x:c>
    </x:row>
    <x:row r="694">
      <x:c r="A694" s="91" t="n">
        <x:v>45619</x:v>
      </x:c>
      <x:c r="B694" s="82" t="n">
        <x:v>23</x:v>
      </x:c>
      <x:c r="C694" s="82" t="n">
        <x:v>11</x:v>
      </x:c>
      <x:c r="D694" s="82" t="str">
        <x:v>Novembro</x:v>
      </x:c>
      <x:c r="E694" s="82" t="n">
        <x:v>4</x:v>
      </x:c>
      <x:c r="F694" s="82" t="n">
        <x:v>2024</x:v>
      </x:c>
      <x:c r="G694" s="82" t="n">
        <x:v>47</x:v>
      </x:c>
      <x:c r="H694" s="83" t="str">
        <x:v>Sábado</x:v>
      </x:c>
    </x:row>
    <x:row r="695">
      <x:c r="A695" s="91" t="n">
        <x:v>45620</x:v>
      </x:c>
      <x:c r="B695" s="82" t="n">
        <x:v>24</x:v>
      </x:c>
      <x:c r="C695" s="82" t="n">
        <x:v>11</x:v>
      </x:c>
      <x:c r="D695" s="82" t="str">
        <x:v>Novembro</x:v>
      </x:c>
      <x:c r="E695" s="82" t="n">
        <x:v>4</x:v>
      </x:c>
      <x:c r="F695" s="82" t="n">
        <x:v>2024</x:v>
      </x:c>
      <x:c r="G695" s="82" t="n">
        <x:v>47</x:v>
      </x:c>
      <x:c r="H695" s="83" t="str">
        <x:v>Domingo</x:v>
      </x:c>
    </x:row>
    <x:row r="696">
      <x:c r="A696" s="91" t="n">
        <x:v>45621</x:v>
      </x:c>
      <x:c r="B696" s="82" t="n">
        <x:v>25</x:v>
      </x:c>
      <x:c r="C696" s="82" t="n">
        <x:v>11</x:v>
      </x:c>
      <x:c r="D696" s="82" t="str">
        <x:v>Novembro</x:v>
      </x:c>
      <x:c r="E696" s="82" t="n">
        <x:v>4</x:v>
      </x:c>
      <x:c r="F696" s="82" t="n">
        <x:v>2024</x:v>
      </x:c>
      <x:c r="G696" s="82" t="n">
        <x:v>48</x:v>
      </x:c>
      <x:c r="H696" s="83" t="str">
        <x:v>Segunda</x:v>
      </x:c>
    </x:row>
    <x:row r="697">
      <x:c r="A697" s="91" t="n">
        <x:v>45622</x:v>
      </x:c>
      <x:c r="B697" s="82" t="n">
        <x:v>26</x:v>
      </x:c>
      <x:c r="C697" s="82" t="n">
        <x:v>11</x:v>
      </x:c>
      <x:c r="D697" s="82" t="str">
        <x:v>Novembro</x:v>
      </x:c>
      <x:c r="E697" s="82" t="n">
        <x:v>4</x:v>
      </x:c>
      <x:c r="F697" s="82" t="n">
        <x:v>2024</x:v>
      </x:c>
      <x:c r="G697" s="82" t="n">
        <x:v>48</x:v>
      </x:c>
      <x:c r="H697" s="83" t="str">
        <x:v>Terça</x:v>
      </x:c>
    </x:row>
    <x:row r="698">
      <x:c r="A698" s="91" t="n">
        <x:v>45623</x:v>
      </x:c>
      <x:c r="B698" s="82" t="n">
        <x:v>27</x:v>
      </x:c>
      <x:c r="C698" s="82" t="n">
        <x:v>11</x:v>
      </x:c>
      <x:c r="D698" s="82" t="str">
        <x:v>Novembro</x:v>
      </x:c>
      <x:c r="E698" s="82" t="n">
        <x:v>4</x:v>
      </x:c>
      <x:c r="F698" s="82" t="n">
        <x:v>2024</x:v>
      </x:c>
      <x:c r="G698" s="82" t="n">
        <x:v>48</x:v>
      </x:c>
      <x:c r="H698" s="83" t="str">
        <x:v>Quarta</x:v>
      </x:c>
    </x:row>
    <x:row r="699">
      <x:c r="A699" s="91" t="n">
        <x:v>45624</x:v>
      </x:c>
      <x:c r="B699" s="82" t="n">
        <x:v>28</x:v>
      </x:c>
      <x:c r="C699" s="82" t="n">
        <x:v>11</x:v>
      </x:c>
      <x:c r="D699" s="82" t="str">
        <x:v>Novembro</x:v>
      </x:c>
      <x:c r="E699" s="82" t="n">
        <x:v>4</x:v>
      </x:c>
      <x:c r="F699" s="82" t="n">
        <x:v>2024</x:v>
      </x:c>
      <x:c r="G699" s="82" t="n">
        <x:v>48</x:v>
      </x:c>
      <x:c r="H699" s="83" t="str">
        <x:v>Quinta</x:v>
      </x:c>
    </x:row>
    <x:row r="700">
      <x:c r="A700" s="91" t="n">
        <x:v>45625</x:v>
      </x:c>
      <x:c r="B700" s="82" t="n">
        <x:v>29</x:v>
      </x:c>
      <x:c r="C700" s="82" t="n">
        <x:v>11</x:v>
      </x:c>
      <x:c r="D700" s="82" t="str">
        <x:v>Novembro</x:v>
      </x:c>
      <x:c r="E700" s="82" t="n">
        <x:v>4</x:v>
      </x:c>
      <x:c r="F700" s="82" t="n">
        <x:v>2024</x:v>
      </x:c>
      <x:c r="G700" s="82" t="n">
        <x:v>48</x:v>
      </x:c>
      <x:c r="H700" s="83" t="str">
        <x:v>Sexta</x:v>
      </x:c>
    </x:row>
    <x:row r="701">
      <x:c r="A701" s="91" t="n">
        <x:v>45626</x:v>
      </x:c>
      <x:c r="B701" s="82" t="n">
        <x:v>30</x:v>
      </x:c>
      <x:c r="C701" s="82" t="n">
        <x:v>11</x:v>
      </x:c>
      <x:c r="D701" s="82" t="str">
        <x:v>Novembro</x:v>
      </x:c>
      <x:c r="E701" s="82" t="n">
        <x:v>4</x:v>
      </x:c>
      <x:c r="F701" s="82" t="n">
        <x:v>2024</x:v>
      </x:c>
      <x:c r="G701" s="82" t="n">
        <x:v>48</x:v>
      </x:c>
      <x:c r="H701" s="83" t="str">
        <x:v>Sábado</x:v>
      </x:c>
    </x:row>
    <x:row r="702">
      <x:c r="A702" s="91" t="n">
        <x:v>45627</x:v>
      </x:c>
      <x:c r="B702" s="82" t="n">
        <x:v>1</x:v>
      </x:c>
      <x:c r="C702" s="82" t="n">
        <x:v>12</x:v>
      </x:c>
      <x:c r="D702" s="82" t="str">
        <x:v>Dezembro</x:v>
      </x:c>
      <x:c r="E702" s="82" t="n">
        <x:v>4</x:v>
      </x:c>
      <x:c r="F702" s="82" t="n">
        <x:v>2024</x:v>
      </x:c>
      <x:c r="G702" s="82" t="n">
        <x:v>48</x:v>
      </x:c>
      <x:c r="H702" s="83" t="str">
        <x:v>Domingo</x:v>
      </x:c>
    </x:row>
    <x:row r="703">
      <x:c r="A703" s="91" t="n">
        <x:v>45628</x:v>
      </x:c>
      <x:c r="B703" s="82" t="n">
        <x:v>2</x:v>
      </x:c>
      <x:c r="C703" s="82" t="n">
        <x:v>12</x:v>
      </x:c>
      <x:c r="D703" s="82" t="str">
        <x:v>Dezembro</x:v>
      </x:c>
      <x:c r="E703" s="82" t="n">
        <x:v>4</x:v>
      </x:c>
      <x:c r="F703" s="82" t="n">
        <x:v>2024</x:v>
      </x:c>
      <x:c r="G703" s="82" t="n">
        <x:v>49</x:v>
      </x:c>
      <x:c r="H703" s="83" t="str">
        <x:v>Segunda</x:v>
      </x:c>
    </x:row>
    <x:row r="704">
      <x:c r="A704" s="91" t="n">
        <x:v>45629</x:v>
      </x:c>
      <x:c r="B704" s="82" t="n">
        <x:v>3</x:v>
      </x:c>
      <x:c r="C704" s="82" t="n">
        <x:v>12</x:v>
      </x:c>
      <x:c r="D704" s="82" t="str">
        <x:v>Dezembro</x:v>
      </x:c>
      <x:c r="E704" s="82" t="n">
        <x:v>4</x:v>
      </x:c>
      <x:c r="F704" s="82" t="n">
        <x:v>2024</x:v>
      </x:c>
      <x:c r="G704" s="82" t="n">
        <x:v>49</x:v>
      </x:c>
      <x:c r="H704" s="83" t="str">
        <x:v>Terça</x:v>
      </x:c>
    </x:row>
    <x:row r="705">
      <x:c r="A705" s="91" t="n">
        <x:v>45630</x:v>
      </x:c>
      <x:c r="B705" s="82" t="n">
        <x:v>4</x:v>
      </x:c>
      <x:c r="C705" s="82" t="n">
        <x:v>12</x:v>
      </x:c>
      <x:c r="D705" s="82" t="str">
        <x:v>Dezembro</x:v>
      </x:c>
      <x:c r="E705" s="82" t="n">
        <x:v>4</x:v>
      </x:c>
      <x:c r="F705" s="82" t="n">
        <x:v>2024</x:v>
      </x:c>
      <x:c r="G705" s="82" t="n">
        <x:v>49</x:v>
      </x:c>
      <x:c r="H705" s="83" t="str">
        <x:v>Quarta</x:v>
      </x:c>
    </x:row>
    <x:row r="706">
      <x:c r="A706" s="91" t="n">
        <x:v>45631</x:v>
      </x:c>
      <x:c r="B706" s="82" t="n">
        <x:v>5</x:v>
      </x:c>
      <x:c r="C706" s="82" t="n">
        <x:v>12</x:v>
      </x:c>
      <x:c r="D706" s="82" t="str">
        <x:v>Dezembro</x:v>
      </x:c>
      <x:c r="E706" s="82" t="n">
        <x:v>4</x:v>
      </x:c>
      <x:c r="F706" s="82" t="n">
        <x:v>2024</x:v>
      </x:c>
      <x:c r="G706" s="82" t="n">
        <x:v>49</x:v>
      </x:c>
      <x:c r="H706" s="83" t="str">
        <x:v>Quinta</x:v>
      </x:c>
    </x:row>
    <x:row r="707">
      <x:c r="A707" s="91" t="n">
        <x:v>45632</x:v>
      </x:c>
      <x:c r="B707" s="82" t="n">
        <x:v>6</x:v>
      </x:c>
      <x:c r="C707" s="82" t="n">
        <x:v>12</x:v>
      </x:c>
      <x:c r="D707" s="82" t="str">
        <x:v>Dezembro</x:v>
      </x:c>
      <x:c r="E707" s="82" t="n">
        <x:v>4</x:v>
      </x:c>
      <x:c r="F707" s="82" t="n">
        <x:v>2024</x:v>
      </x:c>
      <x:c r="G707" s="82" t="n">
        <x:v>49</x:v>
      </x:c>
      <x:c r="H707" s="83" t="str">
        <x:v>Sexta</x:v>
      </x:c>
    </x:row>
    <x:row r="708">
      <x:c r="A708" s="91" t="n">
        <x:v>45633</x:v>
      </x:c>
      <x:c r="B708" s="82" t="n">
        <x:v>7</x:v>
      </x:c>
      <x:c r="C708" s="82" t="n">
        <x:v>12</x:v>
      </x:c>
      <x:c r="D708" s="82" t="str">
        <x:v>Dezembro</x:v>
      </x:c>
      <x:c r="E708" s="82" t="n">
        <x:v>4</x:v>
      </x:c>
      <x:c r="F708" s="82" t="n">
        <x:v>2024</x:v>
      </x:c>
      <x:c r="G708" s="82" t="n">
        <x:v>49</x:v>
      </x:c>
      <x:c r="H708" s="83" t="str">
        <x:v>Sábado</x:v>
      </x:c>
    </x:row>
    <x:row r="709">
      <x:c r="A709" s="91" t="n">
        <x:v>45634</x:v>
      </x:c>
      <x:c r="B709" s="82" t="n">
        <x:v>8</x:v>
      </x:c>
      <x:c r="C709" s="82" t="n">
        <x:v>12</x:v>
      </x:c>
      <x:c r="D709" s="82" t="str">
        <x:v>Dezembro</x:v>
      </x:c>
      <x:c r="E709" s="82" t="n">
        <x:v>4</x:v>
      </x:c>
      <x:c r="F709" s="82" t="n">
        <x:v>2024</x:v>
      </x:c>
      <x:c r="G709" s="82" t="n">
        <x:v>49</x:v>
      </x:c>
      <x:c r="H709" s="83" t="str">
        <x:v>Domingo</x:v>
      </x:c>
    </x:row>
    <x:row r="710">
      <x:c r="A710" s="91" t="n">
        <x:v>45635</x:v>
      </x:c>
      <x:c r="B710" s="82" t="n">
        <x:v>9</x:v>
      </x:c>
      <x:c r="C710" s="82" t="n">
        <x:v>12</x:v>
      </x:c>
      <x:c r="D710" s="82" t="str">
        <x:v>Dezembro</x:v>
      </x:c>
      <x:c r="E710" s="82" t="n">
        <x:v>4</x:v>
      </x:c>
      <x:c r="F710" s="82" t="n">
        <x:v>2024</x:v>
      </x:c>
      <x:c r="G710" s="82" t="n">
        <x:v>50</x:v>
      </x:c>
      <x:c r="H710" s="83" t="str">
        <x:v>Segunda</x:v>
      </x:c>
    </x:row>
    <x:row r="711">
      <x:c r="A711" s="91" t="n">
        <x:v>45636</x:v>
      </x:c>
      <x:c r="B711" s="82" t="n">
        <x:v>10</x:v>
      </x:c>
      <x:c r="C711" s="82" t="n">
        <x:v>12</x:v>
      </x:c>
      <x:c r="D711" s="82" t="str">
        <x:v>Dezembro</x:v>
      </x:c>
      <x:c r="E711" s="82" t="n">
        <x:v>4</x:v>
      </x:c>
      <x:c r="F711" s="82" t="n">
        <x:v>2024</x:v>
      </x:c>
      <x:c r="G711" s="82" t="n">
        <x:v>50</x:v>
      </x:c>
      <x:c r="H711" s="83" t="str">
        <x:v>Terça</x:v>
      </x:c>
    </x:row>
    <x:row r="712">
      <x:c r="A712" s="91" t="n">
        <x:v>45637</x:v>
      </x:c>
      <x:c r="B712" s="82" t="n">
        <x:v>11</x:v>
      </x:c>
      <x:c r="C712" s="82" t="n">
        <x:v>12</x:v>
      </x:c>
      <x:c r="D712" s="82" t="str">
        <x:v>Dezembro</x:v>
      </x:c>
      <x:c r="E712" s="82" t="n">
        <x:v>4</x:v>
      </x:c>
      <x:c r="F712" s="82" t="n">
        <x:v>2024</x:v>
      </x:c>
      <x:c r="G712" s="82" t="n">
        <x:v>50</x:v>
      </x:c>
      <x:c r="H712" s="83" t="str">
        <x:v>Quarta</x:v>
      </x:c>
    </x:row>
    <x:row r="713">
      <x:c r="A713" s="91" t="n">
        <x:v>45638</x:v>
      </x:c>
      <x:c r="B713" s="82" t="n">
        <x:v>12</x:v>
      </x:c>
      <x:c r="C713" s="82" t="n">
        <x:v>12</x:v>
      </x:c>
      <x:c r="D713" s="82" t="str">
        <x:v>Dezembro</x:v>
      </x:c>
      <x:c r="E713" s="82" t="n">
        <x:v>4</x:v>
      </x:c>
      <x:c r="F713" s="82" t="n">
        <x:v>2024</x:v>
      </x:c>
      <x:c r="G713" s="82" t="n">
        <x:v>50</x:v>
      </x:c>
      <x:c r="H713" s="83" t="str">
        <x:v>Quinta</x:v>
      </x:c>
    </x:row>
    <x:row r="714">
      <x:c r="A714" s="91" t="n">
        <x:v>45639</x:v>
      </x:c>
      <x:c r="B714" s="82" t="n">
        <x:v>13</x:v>
      </x:c>
      <x:c r="C714" s="82" t="n">
        <x:v>12</x:v>
      </x:c>
      <x:c r="D714" s="82" t="str">
        <x:v>Dezembro</x:v>
      </x:c>
      <x:c r="E714" s="82" t="n">
        <x:v>4</x:v>
      </x:c>
      <x:c r="F714" s="82" t="n">
        <x:v>2024</x:v>
      </x:c>
      <x:c r="G714" s="82" t="n">
        <x:v>50</x:v>
      </x:c>
      <x:c r="H714" s="83" t="str">
        <x:v>Sexta</x:v>
      </x:c>
    </x:row>
    <x:row r="715">
      <x:c r="A715" s="91" t="n">
        <x:v>45640</x:v>
      </x:c>
      <x:c r="B715" s="82" t="n">
        <x:v>14</x:v>
      </x:c>
      <x:c r="C715" s="82" t="n">
        <x:v>12</x:v>
      </x:c>
      <x:c r="D715" s="82" t="str">
        <x:v>Dezembro</x:v>
      </x:c>
      <x:c r="E715" s="82" t="n">
        <x:v>4</x:v>
      </x:c>
      <x:c r="F715" s="82" t="n">
        <x:v>2024</x:v>
      </x:c>
      <x:c r="G715" s="82" t="n">
        <x:v>50</x:v>
      </x:c>
      <x:c r="H715" s="83" t="str">
        <x:v>Sábado</x:v>
      </x:c>
    </x:row>
    <x:row r="716">
      <x:c r="A716" s="91" t="n">
        <x:v>45641</x:v>
      </x:c>
      <x:c r="B716" s="82" t="n">
        <x:v>15</x:v>
      </x:c>
      <x:c r="C716" s="82" t="n">
        <x:v>12</x:v>
      </x:c>
      <x:c r="D716" s="82" t="str">
        <x:v>Dezembro</x:v>
      </x:c>
      <x:c r="E716" s="82" t="n">
        <x:v>4</x:v>
      </x:c>
      <x:c r="F716" s="82" t="n">
        <x:v>2024</x:v>
      </x:c>
      <x:c r="G716" s="82" t="n">
        <x:v>50</x:v>
      </x:c>
      <x:c r="H716" s="83" t="str">
        <x:v>Domingo</x:v>
      </x:c>
    </x:row>
    <x:row r="717">
      <x:c r="A717" s="91" t="n">
        <x:v>45642</x:v>
      </x:c>
      <x:c r="B717" s="82" t="n">
        <x:v>16</x:v>
      </x:c>
      <x:c r="C717" s="82" t="n">
        <x:v>12</x:v>
      </x:c>
      <x:c r="D717" s="82" t="str">
        <x:v>Dezembro</x:v>
      </x:c>
      <x:c r="E717" s="82" t="n">
        <x:v>4</x:v>
      </x:c>
      <x:c r="F717" s="82" t="n">
        <x:v>2024</x:v>
      </x:c>
      <x:c r="G717" s="82" t="n">
        <x:v>51</x:v>
      </x:c>
      <x:c r="H717" s="83" t="str">
        <x:v>Segunda</x:v>
      </x:c>
    </x:row>
    <x:row r="718">
      <x:c r="A718" s="91" t="n">
        <x:v>45643</x:v>
      </x:c>
      <x:c r="B718" s="82" t="n">
        <x:v>17</x:v>
      </x:c>
      <x:c r="C718" s="82" t="n">
        <x:v>12</x:v>
      </x:c>
      <x:c r="D718" s="82" t="str">
        <x:v>Dezembro</x:v>
      </x:c>
      <x:c r="E718" s="82" t="n">
        <x:v>4</x:v>
      </x:c>
      <x:c r="F718" s="82" t="n">
        <x:v>2024</x:v>
      </x:c>
      <x:c r="G718" s="82" t="n">
        <x:v>51</x:v>
      </x:c>
      <x:c r="H718" s="83" t="str">
        <x:v>Terça</x:v>
      </x:c>
    </x:row>
    <x:row r="719">
      <x:c r="A719" s="91" t="n">
        <x:v>45644</x:v>
      </x:c>
      <x:c r="B719" s="82" t="n">
        <x:v>18</x:v>
      </x:c>
      <x:c r="C719" s="82" t="n">
        <x:v>12</x:v>
      </x:c>
      <x:c r="D719" s="82" t="str">
        <x:v>Dezembro</x:v>
      </x:c>
      <x:c r="E719" s="82" t="n">
        <x:v>4</x:v>
      </x:c>
      <x:c r="F719" s="82" t="n">
        <x:v>2024</x:v>
      </x:c>
      <x:c r="G719" s="82" t="n">
        <x:v>51</x:v>
      </x:c>
      <x:c r="H719" s="83" t="str">
        <x:v>Quarta</x:v>
      </x:c>
    </x:row>
    <x:row r="720">
      <x:c r="A720" s="91" t="n">
        <x:v>45645</x:v>
      </x:c>
      <x:c r="B720" s="82" t="n">
        <x:v>19</x:v>
      </x:c>
      <x:c r="C720" s="82" t="n">
        <x:v>12</x:v>
      </x:c>
      <x:c r="D720" s="82" t="str">
        <x:v>Dezembro</x:v>
      </x:c>
      <x:c r="E720" s="82" t="n">
        <x:v>4</x:v>
      </x:c>
      <x:c r="F720" s="82" t="n">
        <x:v>2024</x:v>
      </x:c>
      <x:c r="G720" s="82" t="n">
        <x:v>51</x:v>
      </x:c>
      <x:c r="H720" s="83" t="str">
        <x:v>Quinta</x:v>
      </x:c>
    </x:row>
    <x:row r="721">
      <x:c r="A721" s="91" t="n">
        <x:v>45646</x:v>
      </x:c>
      <x:c r="B721" s="82" t="n">
        <x:v>20</x:v>
      </x:c>
      <x:c r="C721" s="82" t="n">
        <x:v>12</x:v>
      </x:c>
      <x:c r="D721" s="82" t="str">
        <x:v>Dezembro</x:v>
      </x:c>
      <x:c r="E721" s="82" t="n">
        <x:v>4</x:v>
      </x:c>
      <x:c r="F721" s="82" t="n">
        <x:v>2024</x:v>
      </x:c>
      <x:c r="G721" s="82" t="n">
        <x:v>51</x:v>
      </x:c>
      <x:c r="H721" s="83" t="str">
        <x:v>Sexta</x:v>
      </x:c>
    </x:row>
    <x:row r="722">
      <x:c r="A722" s="91" t="n">
        <x:v>45647</x:v>
      </x:c>
      <x:c r="B722" s="82" t="n">
        <x:v>21</x:v>
      </x:c>
      <x:c r="C722" s="82" t="n">
        <x:v>12</x:v>
      </x:c>
      <x:c r="D722" s="82" t="str">
        <x:v>Dezembro</x:v>
      </x:c>
      <x:c r="E722" s="82" t="n">
        <x:v>4</x:v>
      </x:c>
      <x:c r="F722" s="82" t="n">
        <x:v>2024</x:v>
      </x:c>
      <x:c r="G722" s="82" t="n">
        <x:v>51</x:v>
      </x:c>
      <x:c r="H722" s="83" t="str">
        <x:v>Sábado</x:v>
      </x:c>
    </x:row>
    <x:row r="723">
      <x:c r="A723" s="91" t="n">
        <x:v>45648</x:v>
      </x:c>
      <x:c r="B723" s="82" t="n">
        <x:v>22</x:v>
      </x:c>
      <x:c r="C723" s="82" t="n">
        <x:v>12</x:v>
      </x:c>
      <x:c r="D723" s="82" t="str">
        <x:v>Dezembro</x:v>
      </x:c>
      <x:c r="E723" s="82" t="n">
        <x:v>4</x:v>
      </x:c>
      <x:c r="F723" s="82" t="n">
        <x:v>2024</x:v>
      </x:c>
      <x:c r="G723" s="82" t="n">
        <x:v>51</x:v>
      </x:c>
      <x:c r="H723" s="83" t="str">
        <x:v>Domingo</x:v>
      </x:c>
    </x:row>
    <x:row r="724">
      <x:c r="A724" s="91" t="n">
        <x:v>45649</x:v>
      </x:c>
      <x:c r="B724" s="82" t="n">
        <x:v>23</x:v>
      </x:c>
      <x:c r="C724" s="82" t="n">
        <x:v>12</x:v>
      </x:c>
      <x:c r="D724" s="82" t="str">
        <x:v>Dezembro</x:v>
      </x:c>
      <x:c r="E724" s="82" t="n">
        <x:v>4</x:v>
      </x:c>
      <x:c r="F724" s="82" t="n">
        <x:v>2024</x:v>
      </x:c>
      <x:c r="G724" s="82" t="n">
        <x:v>52</x:v>
      </x:c>
      <x:c r="H724" s="83" t="str">
        <x:v>Segunda</x:v>
      </x:c>
    </x:row>
    <x:row r="725">
      <x:c r="A725" s="91" t="n">
        <x:v>45650</x:v>
      </x:c>
      <x:c r="B725" s="82" t="n">
        <x:v>24</x:v>
      </x:c>
      <x:c r="C725" s="82" t="n">
        <x:v>12</x:v>
      </x:c>
      <x:c r="D725" s="82" t="str">
        <x:v>Dezembro</x:v>
      </x:c>
      <x:c r="E725" s="82" t="n">
        <x:v>4</x:v>
      </x:c>
      <x:c r="F725" s="82" t="n">
        <x:v>2024</x:v>
      </x:c>
      <x:c r="G725" s="82" t="n">
        <x:v>52</x:v>
      </x:c>
      <x:c r="H725" s="83" t="str">
        <x:v>Terça</x:v>
      </x:c>
    </x:row>
    <x:row r="726">
      <x:c r="A726" s="91" t="n">
        <x:v>45651</x:v>
      </x:c>
      <x:c r="B726" s="82" t="n">
        <x:v>25</x:v>
      </x:c>
      <x:c r="C726" s="82" t="n">
        <x:v>12</x:v>
      </x:c>
      <x:c r="D726" s="82" t="str">
        <x:v>Dezembro</x:v>
      </x:c>
      <x:c r="E726" s="82" t="n">
        <x:v>4</x:v>
      </x:c>
      <x:c r="F726" s="82" t="n">
        <x:v>2024</x:v>
      </x:c>
      <x:c r="G726" s="82" t="n">
        <x:v>52</x:v>
      </x:c>
      <x:c r="H726" s="83" t="str">
        <x:v>Quarta</x:v>
      </x:c>
    </x:row>
    <x:row r="727">
      <x:c r="A727" s="91" t="n">
        <x:v>45652</x:v>
      </x:c>
      <x:c r="B727" s="82" t="n">
        <x:v>26</x:v>
      </x:c>
      <x:c r="C727" s="82" t="n">
        <x:v>12</x:v>
      </x:c>
      <x:c r="D727" s="82" t="str">
        <x:v>Dezembro</x:v>
      </x:c>
      <x:c r="E727" s="82" t="n">
        <x:v>4</x:v>
      </x:c>
      <x:c r="F727" s="82" t="n">
        <x:v>2024</x:v>
      </x:c>
      <x:c r="G727" s="82" t="n">
        <x:v>52</x:v>
      </x:c>
      <x:c r="H727" s="83" t="str">
        <x:v>Quinta</x:v>
      </x:c>
    </x:row>
    <x:row r="728">
      <x:c r="A728" s="91" t="n">
        <x:v>45653</x:v>
      </x:c>
      <x:c r="B728" s="82" t="n">
        <x:v>27</x:v>
      </x:c>
      <x:c r="C728" s="82" t="n">
        <x:v>12</x:v>
      </x:c>
      <x:c r="D728" s="82" t="str">
        <x:v>Dezembro</x:v>
      </x:c>
      <x:c r="E728" s="82" t="n">
        <x:v>4</x:v>
      </x:c>
      <x:c r="F728" s="82" t="n">
        <x:v>2024</x:v>
      </x:c>
      <x:c r="G728" s="82" t="n">
        <x:v>52</x:v>
      </x:c>
      <x:c r="H728" s="83" t="str">
        <x:v>Sexta</x:v>
      </x:c>
    </x:row>
    <x:row r="729">
      <x:c r="A729" s="91" t="n">
        <x:v>45654</x:v>
      </x:c>
      <x:c r="B729" s="82" t="n">
        <x:v>28</x:v>
      </x:c>
      <x:c r="C729" s="82" t="n">
        <x:v>12</x:v>
      </x:c>
      <x:c r="D729" s="82" t="str">
        <x:v>Dezembro</x:v>
      </x:c>
      <x:c r="E729" s="82" t="n">
        <x:v>4</x:v>
      </x:c>
      <x:c r="F729" s="82" t="n">
        <x:v>2024</x:v>
      </x:c>
      <x:c r="G729" s="82" t="n">
        <x:v>52</x:v>
      </x:c>
      <x:c r="H729" s="83" t="str">
        <x:v>Sábado</x:v>
      </x:c>
    </x:row>
    <x:row r="730">
      <x:c r="A730" s="91" t="n">
        <x:v>45655</x:v>
      </x:c>
      <x:c r="B730" s="82" t="n">
        <x:v>29</x:v>
      </x:c>
      <x:c r="C730" s="82" t="n">
        <x:v>12</x:v>
      </x:c>
      <x:c r="D730" s="82" t="str">
        <x:v>Dezembro</x:v>
      </x:c>
      <x:c r="E730" s="82" t="n">
        <x:v>4</x:v>
      </x:c>
      <x:c r="F730" s="82" t="n">
        <x:v>2024</x:v>
      </x:c>
      <x:c r="G730" s="82" t="n">
        <x:v>52</x:v>
      </x:c>
      <x:c r="H730" s="83" t="str">
        <x:v>Domingo</x:v>
      </x:c>
    </x:row>
    <x:row r="731">
      <x:c r="A731" s="91" t="n">
        <x:v>45656</x:v>
      </x:c>
      <x:c r="B731" s="82" t="n">
        <x:v>30</x:v>
      </x:c>
      <x:c r="C731" s="82" t="n">
        <x:v>12</x:v>
      </x:c>
      <x:c r="D731" s="82" t="str">
        <x:v>Dezembro</x:v>
      </x:c>
      <x:c r="E731" s="82" t="n">
        <x:v>4</x:v>
      </x:c>
      <x:c r="F731" s="82" t="n">
        <x:v>2024</x:v>
      </x:c>
      <x:c r="G731" s="82" t="n">
        <x:v>1</x:v>
      </x:c>
      <x:c r="H731" s="83" t="str">
        <x:v>Segunda</x:v>
      </x:c>
    </x:row>
    <x:row r="732">
      <x:c r="A732" s="91" t="n">
        <x:v>45657</x:v>
      </x:c>
      <x:c r="B732" s="82" t="n">
        <x:v>31</x:v>
      </x:c>
      <x:c r="C732" s="82" t="n">
        <x:v>12</x:v>
      </x:c>
      <x:c r="D732" s="82" t="str">
        <x:v>Dezembro</x:v>
      </x:c>
      <x:c r="E732" s="82" t="n">
        <x:v>4</x:v>
      </x:c>
      <x:c r="F732" s="82" t="n">
        <x:v>2024</x:v>
      </x:c>
      <x:c r="G732" s="82" t="n">
        <x:v>1</x:v>
      </x:c>
      <x:c r="H732" s="83" t="str">
        <x:v>Terça</x:v>
      </x:c>
    </x:row>
    <x:row r="733">
      <x:c r="A733" s="91" t="n">
        <x:v>45658</x:v>
      </x:c>
      <x:c r="B733" s="82" t="n">
        <x:v>1</x:v>
      </x:c>
      <x:c r="C733" s="82" t="n">
        <x:v>1</x:v>
      </x:c>
      <x:c r="D733" s="82" t="str">
        <x:v>Janeiro</x:v>
      </x:c>
      <x:c r="E733" s="82" t="n">
        <x:v>1</x:v>
      </x:c>
      <x:c r="F733" s="82" t="n">
        <x:v>2025</x:v>
      </x:c>
      <x:c r="G733" s="82" t="n">
        <x:v>1</x:v>
      </x:c>
      <x:c r="H733" s="83" t="str">
        <x:v>Quarta</x:v>
      </x:c>
    </x:row>
    <x:row r="734">
      <x:c r="A734" s="91" t="n">
        <x:v>45659</x:v>
      </x:c>
      <x:c r="B734" s="82" t="n">
        <x:v>2</x:v>
      </x:c>
      <x:c r="C734" s="82" t="n">
        <x:v>1</x:v>
      </x:c>
      <x:c r="D734" s="82" t="str">
        <x:v>Janeiro</x:v>
      </x:c>
      <x:c r="E734" s="82" t="n">
        <x:v>1</x:v>
      </x:c>
      <x:c r="F734" s="82" t="n">
        <x:v>2025</x:v>
      </x:c>
      <x:c r="G734" s="82" t="n">
        <x:v>1</x:v>
      </x:c>
      <x:c r="H734" s="83" t="str">
        <x:v>Quinta</x:v>
      </x:c>
    </x:row>
    <x:row r="735">
      <x:c r="A735" s="91" t="n">
        <x:v>45660</x:v>
      </x:c>
      <x:c r="B735" s="82" t="n">
        <x:v>3</x:v>
      </x:c>
      <x:c r="C735" s="82" t="n">
        <x:v>1</x:v>
      </x:c>
      <x:c r="D735" s="82" t="str">
        <x:v>Janeiro</x:v>
      </x:c>
      <x:c r="E735" s="82" t="n">
        <x:v>1</x:v>
      </x:c>
      <x:c r="F735" s="82" t="n">
        <x:v>2025</x:v>
      </x:c>
      <x:c r="G735" s="82" t="n">
        <x:v>1</x:v>
      </x:c>
      <x:c r="H735" s="83" t="str">
        <x:v>Sexta</x:v>
      </x:c>
    </x:row>
    <x:row r="736">
      <x:c r="A736" s="91" t="n">
        <x:v>45661</x:v>
      </x:c>
      <x:c r="B736" s="82" t="n">
        <x:v>4</x:v>
      </x:c>
      <x:c r="C736" s="82" t="n">
        <x:v>1</x:v>
      </x:c>
      <x:c r="D736" s="82" t="str">
        <x:v>Janeiro</x:v>
      </x:c>
      <x:c r="E736" s="82" t="n">
        <x:v>1</x:v>
      </x:c>
      <x:c r="F736" s="82" t="n">
        <x:v>2025</x:v>
      </x:c>
      <x:c r="G736" s="82" t="n">
        <x:v>1</x:v>
      </x:c>
      <x:c r="H736" s="83" t="str">
        <x:v>Sábado</x:v>
      </x:c>
    </x:row>
    <x:row r="737">
      <x:c r="A737" s="91" t="n">
        <x:v>45662</x:v>
      </x:c>
      <x:c r="B737" s="82" t="n">
        <x:v>5</x:v>
      </x:c>
      <x:c r="C737" s="82" t="n">
        <x:v>1</x:v>
      </x:c>
      <x:c r="D737" s="82" t="str">
        <x:v>Janeiro</x:v>
      </x:c>
      <x:c r="E737" s="82" t="n">
        <x:v>1</x:v>
      </x:c>
      <x:c r="F737" s="82" t="n">
        <x:v>2025</x:v>
      </x:c>
      <x:c r="G737" s="82" t="n">
        <x:v>1</x:v>
      </x:c>
      <x:c r="H737" s="83" t="str">
        <x:v>Domingo</x:v>
      </x:c>
    </x:row>
    <x:row r="738">
      <x:c r="A738" s="91" t="n">
        <x:v>45663</x:v>
      </x:c>
      <x:c r="B738" s="82" t="n">
        <x:v>6</x:v>
      </x:c>
      <x:c r="C738" s="82" t="n">
        <x:v>1</x:v>
      </x:c>
      <x:c r="D738" s="82" t="str">
        <x:v>Janeiro</x:v>
      </x:c>
      <x:c r="E738" s="82" t="n">
        <x:v>1</x:v>
      </x:c>
      <x:c r="F738" s="82" t="n">
        <x:v>2025</x:v>
      </x:c>
      <x:c r="G738" s="82" t="n">
        <x:v>2</x:v>
      </x:c>
      <x:c r="H738" s="83" t="str">
        <x:v>Segunda</x:v>
      </x:c>
    </x:row>
    <x:row r="739">
      <x:c r="A739" s="91" t="n">
        <x:v>45664</x:v>
      </x:c>
      <x:c r="B739" s="82" t="n">
        <x:v>7</x:v>
      </x:c>
      <x:c r="C739" s="82" t="n">
        <x:v>1</x:v>
      </x:c>
      <x:c r="D739" s="82" t="str">
        <x:v>Janeiro</x:v>
      </x:c>
      <x:c r="E739" s="82" t="n">
        <x:v>1</x:v>
      </x:c>
      <x:c r="F739" s="82" t="n">
        <x:v>2025</x:v>
      </x:c>
      <x:c r="G739" s="82" t="n">
        <x:v>2</x:v>
      </x:c>
      <x:c r="H739" s="83" t="str">
        <x:v>Terça</x:v>
      </x:c>
    </x:row>
    <x:row r="740">
      <x:c r="A740" s="91" t="n">
        <x:v>45665</x:v>
      </x:c>
      <x:c r="B740" s="82" t="n">
        <x:v>8</x:v>
      </x:c>
      <x:c r="C740" s="82" t="n">
        <x:v>1</x:v>
      </x:c>
      <x:c r="D740" s="82" t="str">
        <x:v>Janeiro</x:v>
      </x:c>
      <x:c r="E740" s="82" t="n">
        <x:v>1</x:v>
      </x:c>
      <x:c r="F740" s="82" t="n">
        <x:v>2025</x:v>
      </x:c>
      <x:c r="G740" s="82" t="n">
        <x:v>2</x:v>
      </x:c>
      <x:c r="H740" s="83" t="str">
        <x:v>Quarta</x:v>
      </x:c>
    </x:row>
    <x:row r="741">
      <x:c r="A741" s="91" t="n">
        <x:v>45666</x:v>
      </x:c>
      <x:c r="B741" s="82" t="n">
        <x:v>9</x:v>
      </x:c>
      <x:c r="C741" s="82" t="n">
        <x:v>1</x:v>
      </x:c>
      <x:c r="D741" s="82" t="str">
        <x:v>Janeiro</x:v>
      </x:c>
      <x:c r="E741" s="82" t="n">
        <x:v>1</x:v>
      </x:c>
      <x:c r="F741" s="82" t="n">
        <x:v>2025</x:v>
      </x:c>
      <x:c r="G741" s="82" t="n">
        <x:v>2</x:v>
      </x:c>
      <x:c r="H741" s="83" t="str">
        <x:v>Quinta</x:v>
      </x:c>
    </x:row>
    <x:row r="742">
      <x:c r="A742" s="91" t="n">
        <x:v>45667</x:v>
      </x:c>
      <x:c r="B742" s="82" t="n">
        <x:v>10</x:v>
      </x:c>
      <x:c r="C742" s="82" t="n">
        <x:v>1</x:v>
      </x:c>
      <x:c r="D742" s="82" t="str">
        <x:v>Janeiro</x:v>
      </x:c>
      <x:c r="E742" s="82" t="n">
        <x:v>1</x:v>
      </x:c>
      <x:c r="F742" s="82" t="n">
        <x:v>2025</x:v>
      </x:c>
      <x:c r="G742" s="82" t="n">
        <x:v>2</x:v>
      </x:c>
      <x:c r="H742" s="83" t="str">
        <x:v>Sexta</x:v>
      </x:c>
    </x:row>
    <x:row r="743">
      <x:c r="A743" s="91" t="n">
        <x:v>45668</x:v>
      </x:c>
      <x:c r="B743" s="82" t="n">
        <x:v>11</x:v>
      </x:c>
      <x:c r="C743" s="82" t="n">
        <x:v>1</x:v>
      </x:c>
      <x:c r="D743" s="82" t="str">
        <x:v>Janeiro</x:v>
      </x:c>
      <x:c r="E743" s="82" t="n">
        <x:v>1</x:v>
      </x:c>
      <x:c r="F743" s="82" t="n">
        <x:v>2025</x:v>
      </x:c>
      <x:c r="G743" s="82" t="n">
        <x:v>2</x:v>
      </x:c>
      <x:c r="H743" s="83" t="str">
        <x:v>Sábado</x:v>
      </x:c>
    </x:row>
    <x:row r="744">
      <x:c r="A744" s="91" t="n">
        <x:v>45669</x:v>
      </x:c>
      <x:c r="B744" s="82" t="n">
        <x:v>12</x:v>
      </x:c>
      <x:c r="C744" s="82" t="n">
        <x:v>1</x:v>
      </x:c>
      <x:c r="D744" s="82" t="str">
        <x:v>Janeiro</x:v>
      </x:c>
      <x:c r="E744" s="82" t="n">
        <x:v>1</x:v>
      </x:c>
      <x:c r="F744" s="82" t="n">
        <x:v>2025</x:v>
      </x:c>
      <x:c r="G744" s="82" t="n">
        <x:v>2</x:v>
      </x:c>
      <x:c r="H744" s="83" t="str">
        <x:v>Domingo</x:v>
      </x:c>
    </x:row>
    <x:row r="745">
      <x:c r="A745" s="91" t="n">
        <x:v>45670</x:v>
      </x:c>
      <x:c r="B745" s="82" t="n">
        <x:v>13</x:v>
      </x:c>
      <x:c r="C745" s="82" t="n">
        <x:v>1</x:v>
      </x:c>
      <x:c r="D745" s="82" t="str">
        <x:v>Janeiro</x:v>
      </x:c>
      <x:c r="E745" s="82" t="n">
        <x:v>1</x:v>
      </x:c>
      <x:c r="F745" s="82" t="n">
        <x:v>2025</x:v>
      </x:c>
      <x:c r="G745" s="82" t="n">
        <x:v>3</x:v>
      </x:c>
      <x:c r="H745" s="83" t="str">
        <x:v>Segunda</x:v>
      </x:c>
    </x:row>
    <x:row r="746">
      <x:c r="A746" s="91" t="n">
        <x:v>45671</x:v>
      </x:c>
      <x:c r="B746" s="82" t="n">
        <x:v>14</x:v>
      </x:c>
      <x:c r="C746" s="82" t="n">
        <x:v>1</x:v>
      </x:c>
      <x:c r="D746" s="82" t="str">
        <x:v>Janeiro</x:v>
      </x:c>
      <x:c r="E746" s="82" t="n">
        <x:v>1</x:v>
      </x:c>
      <x:c r="F746" s="82" t="n">
        <x:v>2025</x:v>
      </x:c>
      <x:c r="G746" s="82" t="n">
        <x:v>3</x:v>
      </x:c>
      <x:c r="H746" s="83" t="str">
        <x:v>Terça</x:v>
      </x:c>
    </x:row>
    <x:row r="747">
      <x:c r="A747" s="91" t="n">
        <x:v>45672</x:v>
      </x:c>
      <x:c r="B747" s="82" t="n">
        <x:v>15</x:v>
      </x:c>
      <x:c r="C747" s="82" t="n">
        <x:v>1</x:v>
      </x:c>
      <x:c r="D747" s="82" t="str">
        <x:v>Janeiro</x:v>
      </x:c>
      <x:c r="E747" s="82" t="n">
        <x:v>1</x:v>
      </x:c>
      <x:c r="F747" s="82" t="n">
        <x:v>2025</x:v>
      </x:c>
      <x:c r="G747" s="82" t="n">
        <x:v>3</x:v>
      </x:c>
      <x:c r="H747" s="83" t="str">
        <x:v>Quarta</x:v>
      </x:c>
    </x:row>
    <x:row r="748">
      <x:c r="A748" s="91" t="n">
        <x:v>45673</x:v>
      </x:c>
      <x:c r="B748" s="82" t="n">
        <x:v>16</x:v>
      </x:c>
      <x:c r="C748" s="82" t="n">
        <x:v>1</x:v>
      </x:c>
      <x:c r="D748" s="82" t="str">
        <x:v>Janeiro</x:v>
      </x:c>
      <x:c r="E748" s="82" t="n">
        <x:v>1</x:v>
      </x:c>
      <x:c r="F748" s="82" t="n">
        <x:v>2025</x:v>
      </x:c>
      <x:c r="G748" s="82" t="n">
        <x:v>3</x:v>
      </x:c>
      <x:c r="H748" s="83" t="str">
        <x:v>Quinta</x:v>
      </x:c>
    </x:row>
    <x:row r="749">
      <x:c r="A749" s="91" t="n">
        <x:v>45674</x:v>
      </x:c>
      <x:c r="B749" s="82" t="n">
        <x:v>17</x:v>
      </x:c>
      <x:c r="C749" s="82" t="n">
        <x:v>1</x:v>
      </x:c>
      <x:c r="D749" s="82" t="str">
        <x:v>Janeiro</x:v>
      </x:c>
      <x:c r="E749" s="82" t="n">
        <x:v>1</x:v>
      </x:c>
      <x:c r="F749" s="82" t="n">
        <x:v>2025</x:v>
      </x:c>
      <x:c r="G749" s="82" t="n">
        <x:v>3</x:v>
      </x:c>
      <x:c r="H749" s="83" t="str">
        <x:v>Sexta</x:v>
      </x:c>
    </x:row>
    <x:row r="750">
      <x:c r="A750" s="91" t="n">
        <x:v>45675</x:v>
      </x:c>
      <x:c r="B750" s="82" t="n">
        <x:v>18</x:v>
      </x:c>
      <x:c r="C750" s="82" t="n">
        <x:v>1</x:v>
      </x:c>
      <x:c r="D750" s="82" t="str">
        <x:v>Janeiro</x:v>
      </x:c>
      <x:c r="E750" s="82" t="n">
        <x:v>1</x:v>
      </x:c>
      <x:c r="F750" s="82" t="n">
        <x:v>2025</x:v>
      </x:c>
      <x:c r="G750" s="82" t="n">
        <x:v>3</x:v>
      </x:c>
      <x:c r="H750" s="83" t="str">
        <x:v>Sábado</x:v>
      </x:c>
    </x:row>
    <x:row r="751">
      <x:c r="A751" s="91" t="n">
        <x:v>45676</x:v>
      </x:c>
      <x:c r="B751" s="82" t="n">
        <x:v>19</x:v>
      </x:c>
      <x:c r="C751" s="82" t="n">
        <x:v>1</x:v>
      </x:c>
      <x:c r="D751" s="82" t="str">
        <x:v>Janeiro</x:v>
      </x:c>
      <x:c r="E751" s="82" t="n">
        <x:v>1</x:v>
      </x:c>
      <x:c r="F751" s="82" t="n">
        <x:v>2025</x:v>
      </x:c>
      <x:c r="G751" s="82" t="n">
        <x:v>3</x:v>
      </x:c>
      <x:c r="H751" s="83" t="str">
        <x:v>Domingo</x:v>
      </x:c>
    </x:row>
    <x:row r="752">
      <x:c r="A752" s="91" t="n">
        <x:v>45677</x:v>
      </x:c>
      <x:c r="B752" s="82" t="n">
        <x:v>20</x:v>
      </x:c>
      <x:c r="C752" s="82" t="n">
        <x:v>1</x:v>
      </x:c>
      <x:c r="D752" s="82" t="str">
        <x:v>Janeiro</x:v>
      </x:c>
      <x:c r="E752" s="82" t="n">
        <x:v>1</x:v>
      </x:c>
      <x:c r="F752" s="82" t="n">
        <x:v>2025</x:v>
      </x:c>
      <x:c r="G752" s="82" t="n">
        <x:v>4</x:v>
      </x:c>
      <x:c r="H752" s="83" t="str">
        <x:v>Segunda</x:v>
      </x:c>
    </x:row>
    <x:row r="753">
      <x:c r="A753" s="91" t="n">
        <x:v>45678</x:v>
      </x:c>
      <x:c r="B753" s="82" t="n">
        <x:v>21</x:v>
      </x:c>
      <x:c r="C753" s="82" t="n">
        <x:v>1</x:v>
      </x:c>
      <x:c r="D753" s="82" t="str">
        <x:v>Janeiro</x:v>
      </x:c>
      <x:c r="E753" s="82" t="n">
        <x:v>1</x:v>
      </x:c>
      <x:c r="F753" s="82" t="n">
        <x:v>2025</x:v>
      </x:c>
      <x:c r="G753" s="82" t="n">
        <x:v>4</x:v>
      </x:c>
      <x:c r="H753" s="83" t="str">
        <x:v>Terça</x:v>
      </x:c>
    </x:row>
    <x:row r="754">
      <x:c r="A754" s="91" t="n">
        <x:v>45679</x:v>
      </x:c>
      <x:c r="B754" s="82" t="n">
        <x:v>22</x:v>
      </x:c>
      <x:c r="C754" s="82" t="n">
        <x:v>1</x:v>
      </x:c>
      <x:c r="D754" s="82" t="str">
        <x:v>Janeiro</x:v>
      </x:c>
      <x:c r="E754" s="82" t="n">
        <x:v>1</x:v>
      </x:c>
      <x:c r="F754" s="82" t="n">
        <x:v>2025</x:v>
      </x:c>
      <x:c r="G754" s="82" t="n">
        <x:v>4</x:v>
      </x:c>
      <x:c r="H754" s="83" t="str">
        <x:v>Quarta</x:v>
      </x:c>
    </x:row>
    <x:row r="755">
      <x:c r="A755" s="91" t="n">
        <x:v>45680</x:v>
      </x:c>
      <x:c r="B755" s="82" t="n">
        <x:v>23</x:v>
      </x:c>
      <x:c r="C755" s="82" t="n">
        <x:v>1</x:v>
      </x:c>
      <x:c r="D755" s="82" t="str">
        <x:v>Janeiro</x:v>
      </x:c>
      <x:c r="E755" s="82" t="n">
        <x:v>1</x:v>
      </x:c>
      <x:c r="F755" s="82" t="n">
        <x:v>2025</x:v>
      </x:c>
      <x:c r="G755" s="82" t="n">
        <x:v>4</x:v>
      </x:c>
      <x:c r="H755" s="83" t="str">
        <x:v>Quinta</x:v>
      </x:c>
    </x:row>
    <x:row r="756">
      <x:c r="A756" s="91" t="n">
        <x:v>45681</x:v>
      </x:c>
      <x:c r="B756" s="82" t="n">
        <x:v>24</x:v>
      </x:c>
      <x:c r="C756" s="82" t="n">
        <x:v>1</x:v>
      </x:c>
      <x:c r="D756" s="82" t="str">
        <x:v>Janeiro</x:v>
      </x:c>
      <x:c r="E756" s="82" t="n">
        <x:v>1</x:v>
      </x:c>
      <x:c r="F756" s="82" t="n">
        <x:v>2025</x:v>
      </x:c>
      <x:c r="G756" s="82" t="n">
        <x:v>4</x:v>
      </x:c>
      <x:c r="H756" s="83" t="str">
        <x:v>Sexta</x:v>
      </x:c>
    </x:row>
    <x:row r="757">
      <x:c r="A757" s="91" t="n">
        <x:v>45682</x:v>
      </x:c>
      <x:c r="B757" s="82" t="n">
        <x:v>25</x:v>
      </x:c>
      <x:c r="C757" s="82" t="n">
        <x:v>1</x:v>
      </x:c>
      <x:c r="D757" s="82" t="str">
        <x:v>Janeiro</x:v>
      </x:c>
      <x:c r="E757" s="82" t="n">
        <x:v>1</x:v>
      </x:c>
      <x:c r="F757" s="82" t="n">
        <x:v>2025</x:v>
      </x:c>
      <x:c r="G757" s="82" t="n">
        <x:v>4</x:v>
      </x:c>
      <x:c r="H757" s="83" t="str">
        <x:v>Sábado</x:v>
      </x:c>
    </x:row>
    <x:row r="758">
      <x:c r="A758" s="91" t="n">
        <x:v>45683</x:v>
      </x:c>
      <x:c r="B758" s="82" t="n">
        <x:v>26</x:v>
      </x:c>
      <x:c r="C758" s="82" t="n">
        <x:v>1</x:v>
      </x:c>
      <x:c r="D758" s="82" t="str">
        <x:v>Janeiro</x:v>
      </x:c>
      <x:c r="E758" s="82" t="n">
        <x:v>1</x:v>
      </x:c>
      <x:c r="F758" s="82" t="n">
        <x:v>2025</x:v>
      </x:c>
      <x:c r="G758" s="82" t="n">
        <x:v>4</x:v>
      </x:c>
      <x:c r="H758" s="83" t="str">
        <x:v>Domingo</x:v>
      </x:c>
    </x:row>
    <x:row r="759">
      <x:c r="A759" s="91" t="n">
        <x:v>45684</x:v>
      </x:c>
      <x:c r="B759" s="82" t="n">
        <x:v>27</x:v>
      </x:c>
      <x:c r="C759" s="82" t="n">
        <x:v>1</x:v>
      </x:c>
      <x:c r="D759" s="82" t="str">
        <x:v>Janeiro</x:v>
      </x:c>
      <x:c r="E759" s="82" t="n">
        <x:v>1</x:v>
      </x:c>
      <x:c r="F759" s="82" t="n">
        <x:v>2025</x:v>
      </x:c>
      <x:c r="G759" s="82" t="n">
        <x:v>5</x:v>
      </x:c>
      <x:c r="H759" s="83" t="str">
        <x:v>Segunda</x:v>
      </x:c>
    </x:row>
    <x:row r="760">
      <x:c r="A760" s="91" t="n">
        <x:v>45685</x:v>
      </x:c>
      <x:c r="B760" s="82" t="n">
        <x:v>28</x:v>
      </x:c>
      <x:c r="C760" s="82" t="n">
        <x:v>1</x:v>
      </x:c>
      <x:c r="D760" s="82" t="str">
        <x:v>Janeiro</x:v>
      </x:c>
      <x:c r="E760" s="82" t="n">
        <x:v>1</x:v>
      </x:c>
      <x:c r="F760" s="82" t="n">
        <x:v>2025</x:v>
      </x:c>
      <x:c r="G760" s="82" t="n">
        <x:v>5</x:v>
      </x:c>
      <x:c r="H760" s="83" t="str">
        <x:v>Terça</x:v>
      </x:c>
    </x:row>
    <x:row r="761">
      <x:c r="A761" s="91" t="n">
        <x:v>45686</x:v>
      </x:c>
      <x:c r="B761" s="82" t="n">
        <x:v>29</x:v>
      </x:c>
      <x:c r="C761" s="82" t="n">
        <x:v>1</x:v>
      </x:c>
      <x:c r="D761" s="82" t="str">
        <x:v>Janeiro</x:v>
      </x:c>
      <x:c r="E761" s="82" t="n">
        <x:v>1</x:v>
      </x:c>
      <x:c r="F761" s="82" t="n">
        <x:v>2025</x:v>
      </x:c>
      <x:c r="G761" s="82" t="n">
        <x:v>5</x:v>
      </x:c>
      <x:c r="H761" s="83" t="str">
        <x:v>Quarta</x:v>
      </x:c>
    </x:row>
    <x:row r="762">
      <x:c r="A762" s="91" t="n">
        <x:v>45687</x:v>
      </x:c>
      <x:c r="B762" s="82" t="n">
        <x:v>30</x:v>
      </x:c>
      <x:c r="C762" s="82" t="n">
        <x:v>1</x:v>
      </x:c>
      <x:c r="D762" s="82" t="str">
        <x:v>Janeiro</x:v>
      </x:c>
      <x:c r="E762" s="82" t="n">
        <x:v>1</x:v>
      </x:c>
      <x:c r="F762" s="82" t="n">
        <x:v>2025</x:v>
      </x:c>
      <x:c r="G762" s="82" t="n">
        <x:v>5</x:v>
      </x:c>
      <x:c r="H762" s="83" t="str">
        <x:v>Quinta</x:v>
      </x:c>
    </x:row>
    <x:row r="763">
      <x:c r="A763" s="91" t="n">
        <x:v>45688</x:v>
      </x:c>
      <x:c r="B763" s="82" t="n">
        <x:v>31</x:v>
      </x:c>
      <x:c r="C763" s="82" t="n">
        <x:v>1</x:v>
      </x:c>
      <x:c r="D763" s="82" t="str">
        <x:v>Janeiro</x:v>
      </x:c>
      <x:c r="E763" s="82" t="n">
        <x:v>1</x:v>
      </x:c>
      <x:c r="F763" s="82" t="n">
        <x:v>2025</x:v>
      </x:c>
      <x:c r="G763" s="82" t="n">
        <x:v>5</x:v>
      </x:c>
      <x:c r="H763" s="83" t="str">
        <x:v>Sexta</x:v>
      </x:c>
    </x:row>
    <x:row r="764">
      <x:c r="A764" s="91" t="n">
        <x:v>45689</x:v>
      </x:c>
      <x:c r="B764" s="82" t="n">
        <x:v>1</x:v>
      </x:c>
      <x:c r="C764" s="82" t="n">
        <x:v>2</x:v>
      </x:c>
      <x:c r="D764" s="82" t="str">
        <x:v>Fevereiro</x:v>
      </x:c>
      <x:c r="E764" s="82" t="n">
        <x:v>1</x:v>
      </x:c>
      <x:c r="F764" s="82" t="n">
        <x:v>2025</x:v>
      </x:c>
      <x:c r="G764" s="82" t="n">
        <x:v>5</x:v>
      </x:c>
      <x:c r="H764" s="83" t="str">
        <x:v>Sábado</x:v>
      </x:c>
    </x:row>
    <x:row r="765">
      <x:c r="A765" s="91" t="n">
        <x:v>45690</x:v>
      </x:c>
      <x:c r="B765" s="82" t="n">
        <x:v>2</x:v>
      </x:c>
      <x:c r="C765" s="82" t="n">
        <x:v>2</x:v>
      </x:c>
      <x:c r="D765" s="82" t="str">
        <x:v>Fevereiro</x:v>
      </x:c>
      <x:c r="E765" s="82" t="n">
        <x:v>1</x:v>
      </x:c>
      <x:c r="F765" s="82" t="n">
        <x:v>2025</x:v>
      </x:c>
      <x:c r="G765" s="82" t="n">
        <x:v>5</x:v>
      </x:c>
      <x:c r="H765" s="83" t="str">
        <x:v>Domingo</x:v>
      </x:c>
    </x:row>
    <x:row r="766">
      <x:c r="A766" s="91" t="n">
        <x:v>45691</x:v>
      </x:c>
      <x:c r="B766" s="82" t="n">
        <x:v>3</x:v>
      </x:c>
      <x:c r="C766" s="82" t="n">
        <x:v>2</x:v>
      </x:c>
      <x:c r="D766" s="82" t="str">
        <x:v>Fevereiro</x:v>
      </x:c>
      <x:c r="E766" s="82" t="n">
        <x:v>1</x:v>
      </x:c>
      <x:c r="F766" s="82" t="n">
        <x:v>2025</x:v>
      </x:c>
      <x:c r="G766" s="82" t="n">
        <x:v>6</x:v>
      </x:c>
      <x:c r="H766" s="83" t="str">
        <x:v>Segunda</x:v>
      </x:c>
    </x:row>
    <x:row r="767">
      <x:c r="A767" s="91" t="n">
        <x:v>45692</x:v>
      </x:c>
      <x:c r="B767" s="82" t="n">
        <x:v>4</x:v>
      </x:c>
      <x:c r="C767" s="82" t="n">
        <x:v>2</x:v>
      </x:c>
      <x:c r="D767" s="82" t="str">
        <x:v>Fevereiro</x:v>
      </x:c>
      <x:c r="E767" s="82" t="n">
        <x:v>1</x:v>
      </x:c>
      <x:c r="F767" s="82" t="n">
        <x:v>2025</x:v>
      </x:c>
      <x:c r="G767" s="82" t="n">
        <x:v>6</x:v>
      </x:c>
      <x:c r="H767" s="83" t="str">
        <x:v>Terça</x:v>
      </x:c>
    </x:row>
    <x:row r="768">
      <x:c r="A768" s="91" t="n">
        <x:v>45693</x:v>
      </x:c>
      <x:c r="B768" s="82" t="n">
        <x:v>5</x:v>
      </x:c>
      <x:c r="C768" s="82" t="n">
        <x:v>2</x:v>
      </x:c>
      <x:c r="D768" s="82" t="str">
        <x:v>Fevereiro</x:v>
      </x:c>
      <x:c r="E768" s="82" t="n">
        <x:v>1</x:v>
      </x:c>
      <x:c r="F768" s="82" t="n">
        <x:v>2025</x:v>
      </x:c>
      <x:c r="G768" s="82" t="n">
        <x:v>6</x:v>
      </x:c>
      <x:c r="H768" s="83" t="str">
        <x:v>Quarta</x:v>
      </x:c>
    </x:row>
    <x:row r="769">
      <x:c r="A769" s="91" t="n">
        <x:v>45694</x:v>
      </x:c>
      <x:c r="B769" s="82" t="n">
        <x:v>6</x:v>
      </x:c>
      <x:c r="C769" s="82" t="n">
        <x:v>2</x:v>
      </x:c>
      <x:c r="D769" s="82" t="str">
        <x:v>Fevereiro</x:v>
      </x:c>
      <x:c r="E769" s="82" t="n">
        <x:v>1</x:v>
      </x:c>
      <x:c r="F769" s="82" t="n">
        <x:v>2025</x:v>
      </x:c>
      <x:c r="G769" s="82" t="n">
        <x:v>6</x:v>
      </x:c>
      <x:c r="H769" s="83" t="str">
        <x:v>Quinta</x:v>
      </x:c>
    </x:row>
    <x:row r="770">
      <x:c r="A770" s="91" t="n">
        <x:v>45695</x:v>
      </x:c>
      <x:c r="B770" s="82" t="n">
        <x:v>7</x:v>
      </x:c>
      <x:c r="C770" s="82" t="n">
        <x:v>2</x:v>
      </x:c>
      <x:c r="D770" s="82" t="str">
        <x:v>Fevereiro</x:v>
      </x:c>
      <x:c r="E770" s="82" t="n">
        <x:v>1</x:v>
      </x:c>
      <x:c r="F770" s="82" t="n">
        <x:v>2025</x:v>
      </x:c>
      <x:c r="G770" s="82" t="n">
        <x:v>6</x:v>
      </x:c>
      <x:c r="H770" s="83" t="str">
        <x:v>Sexta</x:v>
      </x:c>
    </x:row>
    <x:row r="771">
      <x:c r="A771" s="91" t="n">
        <x:v>45696</x:v>
      </x:c>
      <x:c r="B771" s="82" t="n">
        <x:v>8</x:v>
      </x:c>
      <x:c r="C771" s="82" t="n">
        <x:v>2</x:v>
      </x:c>
      <x:c r="D771" s="82" t="str">
        <x:v>Fevereiro</x:v>
      </x:c>
      <x:c r="E771" s="82" t="n">
        <x:v>1</x:v>
      </x:c>
      <x:c r="F771" s="82" t="n">
        <x:v>2025</x:v>
      </x:c>
      <x:c r="G771" s="82" t="n">
        <x:v>6</x:v>
      </x:c>
      <x:c r="H771" s="83" t="str">
        <x:v>Sábado</x:v>
      </x:c>
    </x:row>
    <x:row r="772">
      <x:c r="A772" s="91" t="n">
        <x:v>45697</x:v>
      </x:c>
      <x:c r="B772" s="82" t="n">
        <x:v>9</x:v>
      </x:c>
      <x:c r="C772" s="82" t="n">
        <x:v>2</x:v>
      </x:c>
      <x:c r="D772" s="82" t="str">
        <x:v>Fevereiro</x:v>
      </x:c>
      <x:c r="E772" s="82" t="n">
        <x:v>1</x:v>
      </x:c>
      <x:c r="F772" s="82" t="n">
        <x:v>2025</x:v>
      </x:c>
      <x:c r="G772" s="82" t="n">
        <x:v>6</x:v>
      </x:c>
      <x:c r="H772" s="83" t="str">
        <x:v>Domingo</x:v>
      </x:c>
    </x:row>
    <x:row r="773">
      <x:c r="A773" s="91" t="n">
        <x:v>45698</x:v>
      </x:c>
      <x:c r="B773" s="82" t="n">
        <x:v>10</x:v>
      </x:c>
      <x:c r="C773" s="82" t="n">
        <x:v>2</x:v>
      </x:c>
      <x:c r="D773" s="82" t="str">
        <x:v>Fevereiro</x:v>
      </x:c>
      <x:c r="E773" s="82" t="n">
        <x:v>1</x:v>
      </x:c>
      <x:c r="F773" s="82" t="n">
        <x:v>2025</x:v>
      </x:c>
      <x:c r="G773" s="82" t="n">
        <x:v>7</x:v>
      </x:c>
      <x:c r="H773" s="83" t="str">
        <x:v>Segunda</x:v>
      </x:c>
    </x:row>
    <x:row r="774">
      <x:c r="A774" s="91" t="n">
        <x:v>45699</x:v>
      </x:c>
      <x:c r="B774" s="82" t="n">
        <x:v>11</x:v>
      </x:c>
      <x:c r="C774" s="82" t="n">
        <x:v>2</x:v>
      </x:c>
      <x:c r="D774" s="82" t="str">
        <x:v>Fevereiro</x:v>
      </x:c>
      <x:c r="E774" s="82" t="n">
        <x:v>1</x:v>
      </x:c>
      <x:c r="F774" s="82" t="n">
        <x:v>2025</x:v>
      </x:c>
      <x:c r="G774" s="82" t="n">
        <x:v>7</x:v>
      </x:c>
      <x:c r="H774" s="83" t="str">
        <x:v>Terça</x:v>
      </x:c>
    </x:row>
    <x:row r="775">
      <x:c r="A775" s="91" t="n">
        <x:v>45700</x:v>
      </x:c>
      <x:c r="B775" s="82" t="n">
        <x:v>12</x:v>
      </x:c>
      <x:c r="C775" s="82" t="n">
        <x:v>2</x:v>
      </x:c>
      <x:c r="D775" s="82" t="str">
        <x:v>Fevereiro</x:v>
      </x:c>
      <x:c r="E775" s="82" t="n">
        <x:v>1</x:v>
      </x:c>
      <x:c r="F775" s="82" t="n">
        <x:v>2025</x:v>
      </x:c>
      <x:c r="G775" s="82" t="n">
        <x:v>7</x:v>
      </x:c>
      <x:c r="H775" s="83" t="str">
        <x:v>Quarta</x:v>
      </x:c>
    </x:row>
    <x:row r="776">
      <x:c r="A776" s="91" t="n">
        <x:v>45701</x:v>
      </x:c>
      <x:c r="B776" s="82" t="n">
        <x:v>13</x:v>
      </x:c>
      <x:c r="C776" s="82" t="n">
        <x:v>2</x:v>
      </x:c>
      <x:c r="D776" s="82" t="str">
        <x:v>Fevereiro</x:v>
      </x:c>
      <x:c r="E776" s="82" t="n">
        <x:v>1</x:v>
      </x:c>
      <x:c r="F776" s="82" t="n">
        <x:v>2025</x:v>
      </x:c>
      <x:c r="G776" s="82" t="n">
        <x:v>7</x:v>
      </x:c>
      <x:c r="H776" s="83" t="str">
        <x:v>Quinta</x:v>
      </x:c>
    </x:row>
    <x:row r="777">
      <x:c r="A777" s="91" t="n">
        <x:v>45702</x:v>
      </x:c>
      <x:c r="B777" s="82" t="n">
        <x:v>14</x:v>
      </x:c>
      <x:c r="C777" s="82" t="n">
        <x:v>2</x:v>
      </x:c>
      <x:c r="D777" s="82" t="str">
        <x:v>Fevereiro</x:v>
      </x:c>
      <x:c r="E777" s="82" t="n">
        <x:v>1</x:v>
      </x:c>
      <x:c r="F777" s="82" t="n">
        <x:v>2025</x:v>
      </x:c>
      <x:c r="G777" s="82" t="n">
        <x:v>7</x:v>
      </x:c>
      <x:c r="H777" s="83" t="str">
        <x:v>Sexta</x:v>
      </x:c>
    </x:row>
    <x:row r="778">
      <x:c r="A778" s="91" t="n">
        <x:v>45703</x:v>
      </x:c>
      <x:c r="B778" s="82" t="n">
        <x:v>15</x:v>
      </x:c>
      <x:c r="C778" s="82" t="n">
        <x:v>2</x:v>
      </x:c>
      <x:c r="D778" s="82" t="str">
        <x:v>Fevereiro</x:v>
      </x:c>
      <x:c r="E778" s="82" t="n">
        <x:v>1</x:v>
      </x:c>
      <x:c r="F778" s="82" t="n">
        <x:v>2025</x:v>
      </x:c>
      <x:c r="G778" s="82" t="n">
        <x:v>7</x:v>
      </x:c>
      <x:c r="H778" s="83" t="str">
        <x:v>Sábado</x:v>
      </x:c>
    </x:row>
    <x:row r="779">
      <x:c r="A779" s="91" t="n">
        <x:v>45704</x:v>
      </x:c>
      <x:c r="B779" s="82" t="n">
        <x:v>16</x:v>
      </x:c>
      <x:c r="C779" s="82" t="n">
        <x:v>2</x:v>
      </x:c>
      <x:c r="D779" s="82" t="str">
        <x:v>Fevereiro</x:v>
      </x:c>
      <x:c r="E779" s="82" t="n">
        <x:v>1</x:v>
      </x:c>
      <x:c r="F779" s="82" t="n">
        <x:v>2025</x:v>
      </x:c>
      <x:c r="G779" s="82" t="n">
        <x:v>7</x:v>
      </x:c>
      <x:c r="H779" s="83" t="str">
        <x:v>Domingo</x:v>
      </x:c>
    </x:row>
    <x:row r="780">
      <x:c r="A780" s="91" t="n">
        <x:v>45705</x:v>
      </x:c>
      <x:c r="B780" s="82" t="n">
        <x:v>17</x:v>
      </x:c>
      <x:c r="C780" s="82" t="n">
        <x:v>2</x:v>
      </x:c>
      <x:c r="D780" s="82" t="str">
        <x:v>Fevereiro</x:v>
      </x:c>
      <x:c r="E780" s="82" t="n">
        <x:v>1</x:v>
      </x:c>
      <x:c r="F780" s="82" t="n">
        <x:v>2025</x:v>
      </x:c>
      <x:c r="G780" s="82" t="n">
        <x:v>8</x:v>
      </x:c>
      <x:c r="H780" s="83" t="str">
        <x:v>Segunda</x:v>
      </x:c>
    </x:row>
    <x:row r="781">
      <x:c r="A781" s="91" t="n">
        <x:v>45706</x:v>
      </x:c>
      <x:c r="B781" s="82" t="n">
        <x:v>18</x:v>
      </x:c>
      <x:c r="C781" s="82" t="n">
        <x:v>2</x:v>
      </x:c>
      <x:c r="D781" s="82" t="str">
        <x:v>Fevereiro</x:v>
      </x:c>
      <x:c r="E781" s="82" t="n">
        <x:v>1</x:v>
      </x:c>
      <x:c r="F781" s="82" t="n">
        <x:v>2025</x:v>
      </x:c>
      <x:c r="G781" s="82" t="n">
        <x:v>8</x:v>
      </x:c>
      <x:c r="H781" s="83" t="str">
        <x:v>Terça</x:v>
      </x:c>
    </x:row>
    <x:row r="782">
      <x:c r="A782" s="91" t="n">
        <x:v>45707</x:v>
      </x:c>
      <x:c r="B782" s="82" t="n">
        <x:v>19</x:v>
      </x:c>
      <x:c r="C782" s="82" t="n">
        <x:v>2</x:v>
      </x:c>
      <x:c r="D782" s="82" t="str">
        <x:v>Fevereiro</x:v>
      </x:c>
      <x:c r="E782" s="82" t="n">
        <x:v>1</x:v>
      </x:c>
      <x:c r="F782" s="82" t="n">
        <x:v>2025</x:v>
      </x:c>
      <x:c r="G782" s="82" t="n">
        <x:v>8</x:v>
      </x:c>
      <x:c r="H782" s="83" t="str">
        <x:v>Quarta</x:v>
      </x:c>
    </x:row>
    <x:row r="783">
      <x:c r="A783" s="91" t="n">
        <x:v>45708</x:v>
      </x:c>
      <x:c r="B783" s="82" t="n">
        <x:v>20</x:v>
      </x:c>
      <x:c r="C783" s="82" t="n">
        <x:v>2</x:v>
      </x:c>
      <x:c r="D783" s="82" t="str">
        <x:v>Fevereiro</x:v>
      </x:c>
      <x:c r="E783" s="82" t="n">
        <x:v>1</x:v>
      </x:c>
      <x:c r="F783" s="82" t="n">
        <x:v>2025</x:v>
      </x:c>
      <x:c r="G783" s="82" t="n">
        <x:v>8</x:v>
      </x:c>
      <x:c r="H783" s="83" t="str">
        <x:v>Quinta</x:v>
      </x:c>
    </x:row>
    <x:row r="784">
      <x:c r="A784" s="91" t="n">
        <x:v>45709</x:v>
      </x:c>
      <x:c r="B784" s="82" t="n">
        <x:v>21</x:v>
      </x:c>
      <x:c r="C784" s="82" t="n">
        <x:v>2</x:v>
      </x:c>
      <x:c r="D784" s="82" t="str">
        <x:v>Fevereiro</x:v>
      </x:c>
      <x:c r="E784" s="82" t="n">
        <x:v>1</x:v>
      </x:c>
      <x:c r="F784" s="82" t="n">
        <x:v>2025</x:v>
      </x:c>
      <x:c r="G784" s="82" t="n">
        <x:v>8</x:v>
      </x:c>
      <x:c r="H784" s="83" t="str">
        <x:v>Sexta</x:v>
      </x:c>
    </x:row>
    <x:row r="785">
      <x:c r="A785" s="91" t="n">
        <x:v>45710</x:v>
      </x:c>
      <x:c r="B785" s="82" t="n">
        <x:v>22</x:v>
      </x:c>
      <x:c r="C785" s="82" t="n">
        <x:v>2</x:v>
      </x:c>
      <x:c r="D785" s="82" t="str">
        <x:v>Fevereiro</x:v>
      </x:c>
      <x:c r="E785" s="82" t="n">
        <x:v>1</x:v>
      </x:c>
      <x:c r="F785" s="82" t="n">
        <x:v>2025</x:v>
      </x:c>
      <x:c r="G785" s="82" t="n">
        <x:v>8</x:v>
      </x:c>
      <x:c r="H785" s="83" t="str">
        <x:v>Sábado</x:v>
      </x:c>
    </x:row>
    <x:row r="786">
      <x:c r="A786" s="91" t="n">
        <x:v>45711</x:v>
      </x:c>
      <x:c r="B786" s="82" t="n">
        <x:v>23</x:v>
      </x:c>
      <x:c r="C786" s="82" t="n">
        <x:v>2</x:v>
      </x:c>
      <x:c r="D786" s="82" t="str">
        <x:v>Fevereiro</x:v>
      </x:c>
      <x:c r="E786" s="82" t="n">
        <x:v>1</x:v>
      </x:c>
      <x:c r="F786" s="82" t="n">
        <x:v>2025</x:v>
      </x:c>
      <x:c r="G786" s="82" t="n">
        <x:v>8</x:v>
      </x:c>
      <x:c r="H786" s="83" t="str">
        <x:v>Domingo</x:v>
      </x:c>
    </x:row>
    <x:row r="787">
      <x:c r="A787" s="91" t="n">
        <x:v>45712</x:v>
      </x:c>
      <x:c r="B787" s="82" t="n">
        <x:v>24</x:v>
      </x:c>
      <x:c r="C787" s="82" t="n">
        <x:v>2</x:v>
      </x:c>
      <x:c r="D787" s="82" t="str">
        <x:v>Fevereiro</x:v>
      </x:c>
      <x:c r="E787" s="82" t="n">
        <x:v>1</x:v>
      </x:c>
      <x:c r="F787" s="82" t="n">
        <x:v>2025</x:v>
      </x:c>
      <x:c r="G787" s="82" t="n">
        <x:v>9</x:v>
      </x:c>
      <x:c r="H787" s="83" t="str">
        <x:v>Segunda</x:v>
      </x:c>
    </x:row>
    <x:row r="788">
      <x:c r="A788" s="91" t="n">
        <x:v>45713</x:v>
      </x:c>
      <x:c r="B788" s="82" t="n">
        <x:v>25</x:v>
      </x:c>
      <x:c r="C788" s="82" t="n">
        <x:v>2</x:v>
      </x:c>
      <x:c r="D788" s="82" t="str">
        <x:v>Fevereiro</x:v>
      </x:c>
      <x:c r="E788" s="82" t="n">
        <x:v>1</x:v>
      </x:c>
      <x:c r="F788" s="82" t="n">
        <x:v>2025</x:v>
      </x:c>
      <x:c r="G788" s="82" t="n">
        <x:v>9</x:v>
      </x:c>
      <x:c r="H788" s="83" t="str">
        <x:v>Terça</x:v>
      </x:c>
    </x:row>
    <x:row r="789">
      <x:c r="A789" s="91" t="n">
        <x:v>45714</x:v>
      </x:c>
      <x:c r="B789" s="82" t="n">
        <x:v>26</x:v>
      </x:c>
      <x:c r="C789" s="82" t="n">
        <x:v>2</x:v>
      </x:c>
      <x:c r="D789" s="82" t="str">
        <x:v>Fevereiro</x:v>
      </x:c>
      <x:c r="E789" s="82" t="n">
        <x:v>1</x:v>
      </x:c>
      <x:c r="F789" s="82" t="n">
        <x:v>2025</x:v>
      </x:c>
      <x:c r="G789" s="82" t="n">
        <x:v>9</x:v>
      </x:c>
      <x:c r="H789" s="83" t="str">
        <x:v>Quarta</x:v>
      </x:c>
    </x:row>
    <x:row r="790">
      <x:c r="A790" s="91" t="n">
        <x:v>45715</x:v>
      </x:c>
      <x:c r="B790" s="82" t="n">
        <x:v>27</x:v>
      </x:c>
      <x:c r="C790" s="82" t="n">
        <x:v>2</x:v>
      </x:c>
      <x:c r="D790" s="82" t="str">
        <x:v>Fevereiro</x:v>
      </x:c>
      <x:c r="E790" s="82" t="n">
        <x:v>1</x:v>
      </x:c>
      <x:c r="F790" s="82" t="n">
        <x:v>2025</x:v>
      </x:c>
      <x:c r="G790" s="82" t="n">
        <x:v>9</x:v>
      </x:c>
      <x:c r="H790" s="83" t="str">
        <x:v>Quinta</x:v>
      </x:c>
    </x:row>
    <x:row r="791">
      <x:c r="A791" s="91" t="n">
        <x:v>45716</x:v>
      </x:c>
      <x:c r="B791" s="82" t="n">
        <x:v>28</x:v>
      </x:c>
      <x:c r="C791" s="82" t="n">
        <x:v>2</x:v>
      </x:c>
      <x:c r="D791" s="82" t="str">
        <x:v>Fevereiro</x:v>
      </x:c>
      <x:c r="E791" s="82" t="n">
        <x:v>1</x:v>
      </x:c>
      <x:c r="F791" s="82" t="n">
        <x:v>2025</x:v>
      </x:c>
      <x:c r="G791" s="82" t="n">
        <x:v>9</x:v>
      </x:c>
      <x:c r="H791" s="83" t="str">
        <x:v>Sexta</x:v>
      </x:c>
    </x:row>
    <x:row r="792">
      <x:c r="A792" s="91" t="n">
        <x:v>45717</x:v>
      </x:c>
      <x:c r="B792" s="82" t="n">
        <x:v>1</x:v>
      </x:c>
      <x:c r="C792" s="82" t="n">
        <x:v>3</x:v>
      </x:c>
      <x:c r="D792" s="82" t="str">
        <x:v>Março</x:v>
      </x:c>
      <x:c r="E792" s="82" t="n">
        <x:v>1</x:v>
      </x:c>
      <x:c r="F792" s="82" t="n">
        <x:v>2025</x:v>
      </x:c>
      <x:c r="G792" s="82" t="n">
        <x:v>9</x:v>
      </x:c>
      <x:c r="H792" s="83" t="str">
        <x:v>Sábado</x:v>
      </x:c>
    </x:row>
    <x:row r="793">
      <x:c r="A793" s="91" t="n">
        <x:v>45718</x:v>
      </x:c>
      <x:c r="B793" s="82" t="n">
        <x:v>2</x:v>
      </x:c>
      <x:c r="C793" s="82" t="n">
        <x:v>3</x:v>
      </x:c>
      <x:c r="D793" s="82" t="str">
        <x:v>Março</x:v>
      </x:c>
      <x:c r="E793" s="82" t="n">
        <x:v>1</x:v>
      </x:c>
      <x:c r="F793" s="82" t="n">
        <x:v>2025</x:v>
      </x:c>
      <x:c r="G793" s="82" t="n">
        <x:v>9</x:v>
      </x:c>
      <x:c r="H793" s="83" t="str">
        <x:v>Domingo</x:v>
      </x:c>
    </x:row>
    <x:row r="794">
      <x:c r="A794" s="91" t="n">
        <x:v>45719</x:v>
      </x:c>
      <x:c r="B794" s="82" t="n">
        <x:v>3</x:v>
      </x:c>
      <x:c r="C794" s="82" t="n">
        <x:v>3</x:v>
      </x:c>
      <x:c r="D794" s="82" t="str">
        <x:v>Março</x:v>
      </x:c>
      <x:c r="E794" s="82" t="n">
        <x:v>1</x:v>
      </x:c>
      <x:c r="F794" s="82" t="n">
        <x:v>2025</x:v>
      </x:c>
      <x:c r="G794" s="82" t="n">
        <x:v>10</x:v>
      </x:c>
      <x:c r="H794" s="83" t="str">
        <x:v>Segunda</x:v>
      </x:c>
    </x:row>
    <x:row r="795">
      <x:c r="A795" s="91" t="n">
        <x:v>45720</x:v>
      </x:c>
      <x:c r="B795" s="82" t="n">
        <x:v>4</x:v>
      </x:c>
      <x:c r="C795" s="82" t="n">
        <x:v>3</x:v>
      </x:c>
      <x:c r="D795" s="82" t="str">
        <x:v>Março</x:v>
      </x:c>
      <x:c r="E795" s="82" t="n">
        <x:v>1</x:v>
      </x:c>
      <x:c r="F795" s="82" t="n">
        <x:v>2025</x:v>
      </x:c>
      <x:c r="G795" s="82" t="n">
        <x:v>10</x:v>
      </x:c>
      <x:c r="H795" s="83" t="str">
        <x:v>Terça</x:v>
      </x:c>
    </x:row>
    <x:row r="796">
      <x:c r="A796" s="91" t="n">
        <x:v>45721</x:v>
      </x:c>
      <x:c r="B796" s="82" t="n">
        <x:v>5</x:v>
      </x:c>
      <x:c r="C796" s="82" t="n">
        <x:v>3</x:v>
      </x:c>
      <x:c r="D796" s="82" t="str">
        <x:v>Março</x:v>
      </x:c>
      <x:c r="E796" s="82" t="n">
        <x:v>1</x:v>
      </x:c>
      <x:c r="F796" s="82" t="n">
        <x:v>2025</x:v>
      </x:c>
      <x:c r="G796" s="82" t="n">
        <x:v>10</x:v>
      </x:c>
      <x:c r="H796" s="83" t="str">
        <x:v>Quarta</x:v>
      </x:c>
    </x:row>
    <x:row r="797">
      <x:c r="A797" s="91" t="n">
        <x:v>45722</x:v>
      </x:c>
      <x:c r="B797" s="82" t="n">
        <x:v>6</x:v>
      </x:c>
      <x:c r="C797" s="82" t="n">
        <x:v>3</x:v>
      </x:c>
      <x:c r="D797" s="82" t="str">
        <x:v>Março</x:v>
      </x:c>
      <x:c r="E797" s="82" t="n">
        <x:v>1</x:v>
      </x:c>
      <x:c r="F797" s="82" t="n">
        <x:v>2025</x:v>
      </x:c>
      <x:c r="G797" s="82" t="n">
        <x:v>10</x:v>
      </x:c>
      <x:c r="H797" s="83" t="str">
        <x:v>Quinta</x:v>
      </x:c>
    </x:row>
    <x:row r="798">
      <x:c r="A798" s="91" t="n">
        <x:v>45723</x:v>
      </x:c>
      <x:c r="B798" s="82" t="n">
        <x:v>7</x:v>
      </x:c>
      <x:c r="C798" s="82" t="n">
        <x:v>3</x:v>
      </x:c>
      <x:c r="D798" s="82" t="str">
        <x:v>Março</x:v>
      </x:c>
      <x:c r="E798" s="82" t="n">
        <x:v>1</x:v>
      </x:c>
      <x:c r="F798" s="82" t="n">
        <x:v>2025</x:v>
      </x:c>
      <x:c r="G798" s="82" t="n">
        <x:v>10</x:v>
      </x:c>
      <x:c r="H798" s="83" t="str">
        <x:v>Sexta</x:v>
      </x:c>
    </x:row>
    <x:row r="799">
      <x:c r="A799" s="91" t="n">
        <x:v>45724</x:v>
      </x:c>
      <x:c r="B799" s="82" t="n">
        <x:v>8</x:v>
      </x:c>
      <x:c r="C799" s="82" t="n">
        <x:v>3</x:v>
      </x:c>
      <x:c r="D799" s="82" t="str">
        <x:v>Março</x:v>
      </x:c>
      <x:c r="E799" s="82" t="n">
        <x:v>1</x:v>
      </x:c>
      <x:c r="F799" s="82" t="n">
        <x:v>2025</x:v>
      </x:c>
      <x:c r="G799" s="82" t="n">
        <x:v>10</x:v>
      </x:c>
      <x:c r="H799" s="83" t="str">
        <x:v>Sábado</x:v>
      </x:c>
    </x:row>
    <x:row r="800">
      <x:c r="A800" s="91" t="n">
        <x:v>45725</x:v>
      </x:c>
      <x:c r="B800" s="82" t="n">
        <x:v>9</x:v>
      </x:c>
      <x:c r="C800" s="82" t="n">
        <x:v>3</x:v>
      </x:c>
      <x:c r="D800" s="82" t="str">
        <x:v>Março</x:v>
      </x:c>
      <x:c r="E800" s="82" t="n">
        <x:v>1</x:v>
      </x:c>
      <x:c r="F800" s="82" t="n">
        <x:v>2025</x:v>
      </x:c>
      <x:c r="G800" s="82" t="n">
        <x:v>10</x:v>
      </x:c>
      <x:c r="H800" s="83" t="str">
        <x:v>Domingo</x:v>
      </x:c>
    </x:row>
    <x:row r="801">
      <x:c r="A801" s="91" t="n">
        <x:v>45726</x:v>
      </x:c>
      <x:c r="B801" s="82" t="n">
        <x:v>10</x:v>
      </x:c>
      <x:c r="C801" s="82" t="n">
        <x:v>3</x:v>
      </x:c>
      <x:c r="D801" s="82" t="str">
        <x:v>Março</x:v>
      </x:c>
      <x:c r="E801" s="82" t="n">
        <x:v>1</x:v>
      </x:c>
      <x:c r="F801" s="82" t="n">
        <x:v>2025</x:v>
      </x:c>
      <x:c r="G801" s="82" t="n">
        <x:v>11</x:v>
      </x:c>
      <x:c r="H801" s="83" t="str">
        <x:v>Segunda</x:v>
      </x:c>
    </x:row>
    <x:row r="802">
      <x:c r="A802" s="91" t="n">
        <x:v>45727</x:v>
      </x:c>
      <x:c r="B802" s="82" t="n">
        <x:v>11</x:v>
      </x:c>
      <x:c r="C802" s="82" t="n">
        <x:v>3</x:v>
      </x:c>
      <x:c r="D802" s="82" t="str">
        <x:v>Março</x:v>
      </x:c>
      <x:c r="E802" s="82" t="n">
        <x:v>1</x:v>
      </x:c>
      <x:c r="F802" s="82" t="n">
        <x:v>2025</x:v>
      </x:c>
      <x:c r="G802" s="82" t="n">
        <x:v>11</x:v>
      </x:c>
      <x:c r="H802" s="83" t="str">
        <x:v>Terça</x:v>
      </x:c>
    </x:row>
    <x:row r="803">
      <x:c r="A803" s="91" t="n">
        <x:v>45728</x:v>
      </x:c>
      <x:c r="B803" s="82" t="n">
        <x:v>12</x:v>
      </x:c>
      <x:c r="C803" s="82" t="n">
        <x:v>3</x:v>
      </x:c>
      <x:c r="D803" s="82" t="str">
        <x:v>Março</x:v>
      </x:c>
      <x:c r="E803" s="82" t="n">
        <x:v>1</x:v>
      </x:c>
      <x:c r="F803" s="82" t="n">
        <x:v>2025</x:v>
      </x:c>
      <x:c r="G803" s="82" t="n">
        <x:v>11</x:v>
      </x:c>
      <x:c r="H803" s="83" t="str">
        <x:v>Quarta</x:v>
      </x:c>
    </x:row>
    <x:row r="804">
      <x:c r="A804" s="91" t="n">
        <x:v>45729</x:v>
      </x:c>
      <x:c r="B804" s="82" t="n">
        <x:v>13</x:v>
      </x:c>
      <x:c r="C804" s="82" t="n">
        <x:v>3</x:v>
      </x:c>
      <x:c r="D804" s="82" t="str">
        <x:v>Março</x:v>
      </x:c>
      <x:c r="E804" s="82" t="n">
        <x:v>1</x:v>
      </x:c>
      <x:c r="F804" s="82" t="n">
        <x:v>2025</x:v>
      </x:c>
      <x:c r="G804" s="82" t="n">
        <x:v>11</x:v>
      </x:c>
      <x:c r="H804" s="83" t="str">
        <x:v>Quinta</x:v>
      </x:c>
    </x:row>
    <x:row r="805">
      <x:c r="A805" s="91" t="n">
        <x:v>45730</x:v>
      </x:c>
      <x:c r="B805" s="82" t="n">
        <x:v>14</x:v>
      </x:c>
      <x:c r="C805" s="82" t="n">
        <x:v>3</x:v>
      </x:c>
      <x:c r="D805" s="82" t="str">
        <x:v>Março</x:v>
      </x:c>
      <x:c r="E805" s="82" t="n">
        <x:v>1</x:v>
      </x:c>
      <x:c r="F805" s="82" t="n">
        <x:v>2025</x:v>
      </x:c>
      <x:c r="G805" s="82" t="n">
        <x:v>11</x:v>
      </x:c>
      <x:c r="H805" s="83" t="str">
        <x:v>Sexta</x:v>
      </x:c>
    </x:row>
    <x:row r="806">
      <x:c r="A806" s="91" t="n">
        <x:v>45731</x:v>
      </x:c>
      <x:c r="B806" s="82" t="n">
        <x:v>15</x:v>
      </x:c>
      <x:c r="C806" s="82" t="n">
        <x:v>3</x:v>
      </x:c>
      <x:c r="D806" s="82" t="str">
        <x:v>Março</x:v>
      </x:c>
      <x:c r="E806" s="82" t="n">
        <x:v>1</x:v>
      </x:c>
      <x:c r="F806" s="82" t="n">
        <x:v>2025</x:v>
      </x:c>
      <x:c r="G806" s="82" t="n">
        <x:v>11</x:v>
      </x:c>
      <x:c r="H806" s="83" t="str">
        <x:v>Sábado</x:v>
      </x:c>
    </x:row>
    <x:row r="807">
      <x:c r="A807" s="91" t="n">
        <x:v>45732</x:v>
      </x:c>
      <x:c r="B807" s="82" t="n">
        <x:v>16</x:v>
      </x:c>
      <x:c r="C807" s="82" t="n">
        <x:v>3</x:v>
      </x:c>
      <x:c r="D807" s="82" t="str">
        <x:v>Março</x:v>
      </x:c>
      <x:c r="E807" s="82" t="n">
        <x:v>1</x:v>
      </x:c>
      <x:c r="F807" s="82" t="n">
        <x:v>2025</x:v>
      </x:c>
      <x:c r="G807" s="82" t="n">
        <x:v>11</x:v>
      </x:c>
      <x:c r="H807" s="83" t="str">
        <x:v>Domingo</x:v>
      </x:c>
    </x:row>
    <x:row r="808">
      <x:c r="A808" s="91" t="n">
        <x:v>45733</x:v>
      </x:c>
      <x:c r="B808" s="82" t="n">
        <x:v>17</x:v>
      </x:c>
      <x:c r="C808" s="82" t="n">
        <x:v>3</x:v>
      </x:c>
      <x:c r="D808" s="82" t="str">
        <x:v>Março</x:v>
      </x:c>
      <x:c r="E808" s="82" t="n">
        <x:v>1</x:v>
      </x:c>
      <x:c r="F808" s="82" t="n">
        <x:v>2025</x:v>
      </x:c>
      <x:c r="G808" s="82" t="n">
        <x:v>12</x:v>
      </x:c>
      <x:c r="H808" s="83" t="str">
        <x:v>Segunda</x:v>
      </x:c>
    </x:row>
    <x:row r="809">
      <x:c r="A809" s="91" t="n">
        <x:v>45734</x:v>
      </x:c>
      <x:c r="B809" s="82" t="n">
        <x:v>18</x:v>
      </x:c>
      <x:c r="C809" s="82" t="n">
        <x:v>3</x:v>
      </x:c>
      <x:c r="D809" s="82" t="str">
        <x:v>Março</x:v>
      </x:c>
      <x:c r="E809" s="82" t="n">
        <x:v>1</x:v>
      </x:c>
      <x:c r="F809" s="82" t="n">
        <x:v>2025</x:v>
      </x:c>
      <x:c r="G809" s="82" t="n">
        <x:v>12</x:v>
      </x:c>
      <x:c r="H809" s="83" t="str">
        <x:v>Terça</x:v>
      </x:c>
    </x:row>
    <x:row r="810">
      <x:c r="A810" s="91" t="n">
        <x:v>45735</x:v>
      </x:c>
      <x:c r="B810" s="82" t="n">
        <x:v>19</x:v>
      </x:c>
      <x:c r="C810" s="82" t="n">
        <x:v>3</x:v>
      </x:c>
      <x:c r="D810" s="82" t="str">
        <x:v>Março</x:v>
      </x:c>
      <x:c r="E810" s="82" t="n">
        <x:v>1</x:v>
      </x:c>
      <x:c r="F810" s="82" t="n">
        <x:v>2025</x:v>
      </x:c>
      <x:c r="G810" s="82" t="n">
        <x:v>12</x:v>
      </x:c>
      <x:c r="H810" s="83" t="str">
        <x:v>Quarta</x:v>
      </x:c>
    </x:row>
    <x:row r="811">
      <x:c r="A811" s="91" t="n">
        <x:v>45736</x:v>
      </x:c>
      <x:c r="B811" s="82" t="n">
        <x:v>20</x:v>
      </x:c>
      <x:c r="C811" s="82" t="n">
        <x:v>3</x:v>
      </x:c>
      <x:c r="D811" s="82" t="str">
        <x:v>Março</x:v>
      </x:c>
      <x:c r="E811" s="82" t="n">
        <x:v>1</x:v>
      </x:c>
      <x:c r="F811" s="82" t="n">
        <x:v>2025</x:v>
      </x:c>
      <x:c r="G811" s="82" t="n">
        <x:v>12</x:v>
      </x:c>
      <x:c r="H811" s="83" t="str">
        <x:v>Quinta</x:v>
      </x:c>
    </x:row>
    <x:row r="812">
      <x:c r="A812" s="91" t="n">
        <x:v>45737</x:v>
      </x:c>
      <x:c r="B812" s="82" t="n">
        <x:v>21</x:v>
      </x:c>
      <x:c r="C812" s="82" t="n">
        <x:v>3</x:v>
      </x:c>
      <x:c r="D812" s="82" t="str">
        <x:v>Março</x:v>
      </x:c>
      <x:c r="E812" s="82" t="n">
        <x:v>1</x:v>
      </x:c>
      <x:c r="F812" s="82" t="n">
        <x:v>2025</x:v>
      </x:c>
      <x:c r="G812" s="82" t="n">
        <x:v>12</x:v>
      </x:c>
      <x:c r="H812" s="83" t="str">
        <x:v>Sexta</x:v>
      </x:c>
    </x:row>
    <x:row r="813">
      <x:c r="A813" s="91" t="n">
        <x:v>45738</x:v>
      </x:c>
      <x:c r="B813" s="82" t="n">
        <x:v>22</x:v>
      </x:c>
      <x:c r="C813" s="82" t="n">
        <x:v>3</x:v>
      </x:c>
      <x:c r="D813" s="82" t="str">
        <x:v>Março</x:v>
      </x:c>
      <x:c r="E813" s="82" t="n">
        <x:v>1</x:v>
      </x:c>
      <x:c r="F813" s="82" t="n">
        <x:v>2025</x:v>
      </x:c>
      <x:c r="G813" s="82" t="n">
        <x:v>12</x:v>
      </x:c>
      <x:c r="H813" s="83" t="str">
        <x:v>Sábado</x:v>
      </x:c>
    </x:row>
    <x:row r="814">
      <x:c r="A814" s="91" t="n">
        <x:v>45739</x:v>
      </x:c>
      <x:c r="B814" s="82" t="n">
        <x:v>23</x:v>
      </x:c>
      <x:c r="C814" s="82" t="n">
        <x:v>3</x:v>
      </x:c>
      <x:c r="D814" s="82" t="str">
        <x:v>Março</x:v>
      </x:c>
      <x:c r="E814" s="82" t="n">
        <x:v>1</x:v>
      </x:c>
      <x:c r="F814" s="82" t="n">
        <x:v>2025</x:v>
      </x:c>
      <x:c r="G814" s="82" t="n">
        <x:v>12</x:v>
      </x:c>
      <x:c r="H814" s="83" t="str">
        <x:v>Domingo</x:v>
      </x:c>
    </x:row>
    <x:row r="815">
      <x:c r="A815" s="91" t="n">
        <x:v>45740</x:v>
      </x:c>
      <x:c r="B815" s="82" t="n">
        <x:v>24</x:v>
      </x:c>
      <x:c r="C815" s="82" t="n">
        <x:v>3</x:v>
      </x:c>
      <x:c r="D815" s="82" t="str">
        <x:v>Março</x:v>
      </x:c>
      <x:c r="E815" s="82" t="n">
        <x:v>1</x:v>
      </x:c>
      <x:c r="F815" s="82" t="n">
        <x:v>2025</x:v>
      </x:c>
      <x:c r="G815" s="82" t="n">
        <x:v>13</x:v>
      </x:c>
      <x:c r="H815" s="83" t="str">
        <x:v>Segunda</x:v>
      </x:c>
    </x:row>
    <x:row r="816">
      <x:c r="A816" s="91" t="n">
        <x:v>45741</x:v>
      </x:c>
      <x:c r="B816" s="82" t="n">
        <x:v>25</x:v>
      </x:c>
      <x:c r="C816" s="82" t="n">
        <x:v>3</x:v>
      </x:c>
      <x:c r="D816" s="82" t="str">
        <x:v>Março</x:v>
      </x:c>
      <x:c r="E816" s="82" t="n">
        <x:v>1</x:v>
      </x:c>
      <x:c r="F816" s="82" t="n">
        <x:v>2025</x:v>
      </x:c>
      <x:c r="G816" s="82" t="n">
        <x:v>13</x:v>
      </x:c>
      <x:c r="H816" s="83" t="str">
        <x:v>Terça</x:v>
      </x:c>
    </x:row>
    <x:row r="817">
      <x:c r="A817" s="91" t="n">
        <x:v>45742</x:v>
      </x:c>
      <x:c r="B817" s="82" t="n">
        <x:v>26</x:v>
      </x:c>
      <x:c r="C817" s="82" t="n">
        <x:v>3</x:v>
      </x:c>
      <x:c r="D817" s="82" t="str">
        <x:v>Março</x:v>
      </x:c>
      <x:c r="E817" s="82" t="n">
        <x:v>1</x:v>
      </x:c>
      <x:c r="F817" s="82" t="n">
        <x:v>2025</x:v>
      </x:c>
      <x:c r="G817" s="82" t="n">
        <x:v>13</x:v>
      </x:c>
      <x:c r="H817" s="83" t="str">
        <x:v>Quarta</x:v>
      </x:c>
    </x:row>
    <x:row r="818">
      <x:c r="A818" s="91" t="n">
        <x:v>45743</x:v>
      </x:c>
      <x:c r="B818" s="82" t="n">
        <x:v>27</x:v>
      </x:c>
      <x:c r="C818" s="82" t="n">
        <x:v>3</x:v>
      </x:c>
      <x:c r="D818" s="82" t="str">
        <x:v>Março</x:v>
      </x:c>
      <x:c r="E818" s="82" t="n">
        <x:v>1</x:v>
      </x:c>
      <x:c r="F818" s="82" t="n">
        <x:v>2025</x:v>
      </x:c>
      <x:c r="G818" s="82" t="n">
        <x:v>13</x:v>
      </x:c>
      <x:c r="H818" s="83" t="str">
        <x:v>Quinta</x:v>
      </x:c>
    </x:row>
    <x:row r="819">
      <x:c r="A819" s="91" t="n">
        <x:v>45744</x:v>
      </x:c>
      <x:c r="B819" s="82" t="n">
        <x:v>28</x:v>
      </x:c>
      <x:c r="C819" s="82" t="n">
        <x:v>3</x:v>
      </x:c>
      <x:c r="D819" s="82" t="str">
        <x:v>Março</x:v>
      </x:c>
      <x:c r="E819" s="82" t="n">
        <x:v>1</x:v>
      </x:c>
      <x:c r="F819" s="82" t="n">
        <x:v>2025</x:v>
      </x:c>
      <x:c r="G819" s="82" t="n">
        <x:v>13</x:v>
      </x:c>
      <x:c r="H819" s="83" t="str">
        <x:v>Sexta</x:v>
      </x:c>
    </x:row>
    <x:row r="820">
      <x:c r="A820" s="91" t="n">
        <x:v>45745</x:v>
      </x:c>
      <x:c r="B820" s="82" t="n">
        <x:v>29</x:v>
      </x:c>
      <x:c r="C820" s="82" t="n">
        <x:v>3</x:v>
      </x:c>
      <x:c r="D820" s="82" t="str">
        <x:v>Março</x:v>
      </x:c>
      <x:c r="E820" s="82" t="n">
        <x:v>1</x:v>
      </x:c>
      <x:c r="F820" s="82" t="n">
        <x:v>2025</x:v>
      </x:c>
      <x:c r="G820" s="82" t="n">
        <x:v>13</x:v>
      </x:c>
      <x:c r="H820" s="83" t="str">
        <x:v>Sábado</x:v>
      </x:c>
    </x:row>
    <x:row r="821">
      <x:c r="A821" s="91" t="n">
        <x:v>45746</x:v>
      </x:c>
      <x:c r="B821" s="82" t="n">
        <x:v>30</x:v>
      </x:c>
      <x:c r="C821" s="82" t="n">
        <x:v>3</x:v>
      </x:c>
      <x:c r="D821" s="82" t="str">
        <x:v>Março</x:v>
      </x:c>
      <x:c r="E821" s="82" t="n">
        <x:v>1</x:v>
      </x:c>
      <x:c r="F821" s="82" t="n">
        <x:v>2025</x:v>
      </x:c>
      <x:c r="G821" s="82" t="n">
        <x:v>13</x:v>
      </x:c>
      <x:c r="H821" s="83" t="str">
        <x:v>Domingo</x:v>
      </x:c>
    </x:row>
    <x:row r="822">
      <x:c r="A822" s="91" t="n">
        <x:v>45747</x:v>
      </x:c>
      <x:c r="B822" s="82" t="n">
        <x:v>31</x:v>
      </x:c>
      <x:c r="C822" s="82" t="n">
        <x:v>3</x:v>
      </x:c>
      <x:c r="D822" s="82" t="str">
        <x:v>Março</x:v>
      </x:c>
      <x:c r="E822" s="82" t="n">
        <x:v>1</x:v>
      </x:c>
      <x:c r="F822" s="82" t="n">
        <x:v>2025</x:v>
      </x:c>
      <x:c r="G822" s="82" t="n">
        <x:v>14</x:v>
      </x:c>
      <x:c r="H822" s="83" t="str">
        <x:v>Segunda</x:v>
      </x:c>
    </x:row>
    <x:row r="823">
      <x:c r="A823" s="91" t="n">
        <x:v>45748</x:v>
      </x:c>
      <x:c r="B823" s="82" t="n">
        <x:v>1</x:v>
      </x:c>
      <x:c r="C823" s="82" t="n">
        <x:v>4</x:v>
      </x:c>
      <x:c r="D823" s="82" t="str">
        <x:v>Abril</x:v>
      </x:c>
      <x:c r="E823" s="82" t="n">
        <x:v>2</x:v>
      </x:c>
      <x:c r="F823" s="82" t="n">
        <x:v>2025</x:v>
      </x:c>
      <x:c r="G823" s="82" t="n">
        <x:v>14</x:v>
      </x:c>
      <x:c r="H823" s="83" t="str">
        <x:v>Terça</x:v>
      </x:c>
    </x:row>
    <x:row r="824">
      <x:c r="A824" s="91" t="n">
        <x:v>45749</x:v>
      </x:c>
      <x:c r="B824" s="82" t="n">
        <x:v>2</x:v>
      </x:c>
      <x:c r="C824" s="82" t="n">
        <x:v>4</x:v>
      </x:c>
      <x:c r="D824" s="82" t="str">
        <x:v>Abril</x:v>
      </x:c>
      <x:c r="E824" s="82" t="n">
        <x:v>2</x:v>
      </x:c>
      <x:c r="F824" s="82" t="n">
        <x:v>2025</x:v>
      </x:c>
      <x:c r="G824" s="82" t="n">
        <x:v>14</x:v>
      </x:c>
      <x:c r="H824" s="83" t="str">
        <x:v>Quarta</x:v>
      </x:c>
    </x:row>
    <x:row r="825">
      <x:c r="A825" s="91" t="n">
        <x:v>45750</x:v>
      </x:c>
      <x:c r="B825" s="82" t="n">
        <x:v>3</x:v>
      </x:c>
      <x:c r="C825" s="82" t="n">
        <x:v>4</x:v>
      </x:c>
      <x:c r="D825" s="82" t="str">
        <x:v>Abril</x:v>
      </x:c>
      <x:c r="E825" s="82" t="n">
        <x:v>2</x:v>
      </x:c>
      <x:c r="F825" s="82" t="n">
        <x:v>2025</x:v>
      </x:c>
      <x:c r="G825" s="82" t="n">
        <x:v>14</x:v>
      </x:c>
      <x:c r="H825" s="83" t="str">
        <x:v>Quinta</x:v>
      </x:c>
    </x:row>
    <x:row r="826">
      <x:c r="A826" s="91" t="n">
        <x:v>45751</x:v>
      </x:c>
      <x:c r="B826" s="82" t="n">
        <x:v>4</x:v>
      </x:c>
      <x:c r="C826" s="82" t="n">
        <x:v>4</x:v>
      </x:c>
      <x:c r="D826" s="82" t="str">
        <x:v>Abril</x:v>
      </x:c>
      <x:c r="E826" s="82" t="n">
        <x:v>2</x:v>
      </x:c>
      <x:c r="F826" s="82" t="n">
        <x:v>2025</x:v>
      </x:c>
      <x:c r="G826" s="82" t="n">
        <x:v>14</x:v>
      </x:c>
      <x:c r="H826" s="83" t="str">
        <x:v>Sexta</x:v>
      </x:c>
    </x:row>
    <x:row r="827">
      <x:c r="A827" s="91" t="n">
        <x:v>45752</x:v>
      </x:c>
      <x:c r="B827" s="82" t="n">
        <x:v>5</x:v>
      </x:c>
      <x:c r="C827" s="82" t="n">
        <x:v>4</x:v>
      </x:c>
      <x:c r="D827" s="82" t="str">
        <x:v>Abril</x:v>
      </x:c>
      <x:c r="E827" s="82" t="n">
        <x:v>2</x:v>
      </x:c>
      <x:c r="F827" s="82" t="n">
        <x:v>2025</x:v>
      </x:c>
      <x:c r="G827" s="82" t="n">
        <x:v>14</x:v>
      </x:c>
      <x:c r="H827" s="83" t="str">
        <x:v>Sábado</x:v>
      </x:c>
    </x:row>
    <x:row r="828">
      <x:c r="A828" s="91" t="n">
        <x:v>45753</x:v>
      </x:c>
      <x:c r="B828" s="82" t="n">
        <x:v>6</x:v>
      </x:c>
      <x:c r="C828" s="82" t="n">
        <x:v>4</x:v>
      </x:c>
      <x:c r="D828" s="82" t="str">
        <x:v>Abril</x:v>
      </x:c>
      <x:c r="E828" s="82" t="n">
        <x:v>2</x:v>
      </x:c>
      <x:c r="F828" s="82" t="n">
        <x:v>2025</x:v>
      </x:c>
      <x:c r="G828" s="82" t="n">
        <x:v>14</x:v>
      </x:c>
      <x:c r="H828" s="83" t="str">
        <x:v>Domingo</x:v>
      </x:c>
    </x:row>
    <x:row r="829">
      <x:c r="A829" s="91" t="n">
        <x:v>45754</x:v>
      </x:c>
      <x:c r="B829" s="82" t="n">
        <x:v>7</x:v>
      </x:c>
      <x:c r="C829" s="82" t="n">
        <x:v>4</x:v>
      </x:c>
      <x:c r="D829" s="82" t="str">
        <x:v>Abril</x:v>
      </x:c>
      <x:c r="E829" s="82" t="n">
        <x:v>2</x:v>
      </x:c>
      <x:c r="F829" s="82" t="n">
        <x:v>2025</x:v>
      </x:c>
      <x:c r="G829" s="82" t="n">
        <x:v>15</x:v>
      </x:c>
      <x:c r="H829" s="83" t="str">
        <x:v>Segunda</x:v>
      </x:c>
    </x:row>
    <x:row r="830">
      <x:c r="A830" s="91" t="n">
        <x:v>45755</x:v>
      </x:c>
      <x:c r="B830" s="82" t="n">
        <x:v>8</x:v>
      </x:c>
      <x:c r="C830" s="82" t="n">
        <x:v>4</x:v>
      </x:c>
      <x:c r="D830" s="82" t="str">
        <x:v>Abril</x:v>
      </x:c>
      <x:c r="E830" s="82" t="n">
        <x:v>2</x:v>
      </x:c>
      <x:c r="F830" s="82" t="n">
        <x:v>2025</x:v>
      </x:c>
      <x:c r="G830" s="82" t="n">
        <x:v>15</x:v>
      </x:c>
      <x:c r="H830" s="83" t="str">
        <x:v>Terça</x:v>
      </x:c>
    </x:row>
    <x:row r="831">
      <x:c r="A831" s="91" t="n">
        <x:v>45756</x:v>
      </x:c>
      <x:c r="B831" s="82" t="n">
        <x:v>9</x:v>
      </x:c>
      <x:c r="C831" s="82" t="n">
        <x:v>4</x:v>
      </x:c>
      <x:c r="D831" s="82" t="str">
        <x:v>Abril</x:v>
      </x:c>
      <x:c r="E831" s="82" t="n">
        <x:v>2</x:v>
      </x:c>
      <x:c r="F831" s="82" t="n">
        <x:v>2025</x:v>
      </x:c>
      <x:c r="G831" s="82" t="n">
        <x:v>15</x:v>
      </x:c>
      <x:c r="H831" s="83" t="str">
        <x:v>Quarta</x:v>
      </x:c>
    </x:row>
    <x:row r="832">
      <x:c r="A832" s="91" t="n">
        <x:v>45757</x:v>
      </x:c>
      <x:c r="B832" s="82" t="n">
        <x:v>10</x:v>
      </x:c>
      <x:c r="C832" s="82" t="n">
        <x:v>4</x:v>
      </x:c>
      <x:c r="D832" s="82" t="str">
        <x:v>Abril</x:v>
      </x:c>
      <x:c r="E832" s="82" t="n">
        <x:v>2</x:v>
      </x:c>
      <x:c r="F832" s="82" t="n">
        <x:v>2025</x:v>
      </x:c>
      <x:c r="G832" s="82" t="n">
        <x:v>15</x:v>
      </x:c>
      <x:c r="H832" s="83" t="str">
        <x:v>Quinta</x:v>
      </x:c>
    </x:row>
    <x:row r="833">
      <x:c r="A833" s="91" t="n">
        <x:v>45758</x:v>
      </x:c>
      <x:c r="B833" s="82" t="n">
        <x:v>11</x:v>
      </x:c>
      <x:c r="C833" s="82" t="n">
        <x:v>4</x:v>
      </x:c>
      <x:c r="D833" s="82" t="str">
        <x:v>Abril</x:v>
      </x:c>
      <x:c r="E833" s="82" t="n">
        <x:v>2</x:v>
      </x:c>
      <x:c r="F833" s="82" t="n">
        <x:v>2025</x:v>
      </x:c>
      <x:c r="G833" s="82" t="n">
        <x:v>15</x:v>
      </x:c>
      <x:c r="H833" s="83" t="str">
        <x:v>Sexta</x:v>
      </x:c>
    </x:row>
    <x:row r="834">
      <x:c r="A834" s="91" t="n">
        <x:v>45759</x:v>
      </x:c>
      <x:c r="B834" s="82" t="n">
        <x:v>12</x:v>
      </x:c>
      <x:c r="C834" s="82" t="n">
        <x:v>4</x:v>
      </x:c>
      <x:c r="D834" s="82" t="str">
        <x:v>Abril</x:v>
      </x:c>
      <x:c r="E834" s="82" t="n">
        <x:v>2</x:v>
      </x:c>
      <x:c r="F834" s="82" t="n">
        <x:v>2025</x:v>
      </x:c>
      <x:c r="G834" s="82" t="n">
        <x:v>15</x:v>
      </x:c>
      <x:c r="H834" s="83" t="str">
        <x:v>Sábado</x:v>
      </x:c>
    </x:row>
    <x:row r="835">
      <x:c r="A835" s="91" t="n">
        <x:v>45760</x:v>
      </x:c>
      <x:c r="B835" s="82" t="n">
        <x:v>13</x:v>
      </x:c>
      <x:c r="C835" s="82" t="n">
        <x:v>4</x:v>
      </x:c>
      <x:c r="D835" s="82" t="str">
        <x:v>Abril</x:v>
      </x:c>
      <x:c r="E835" s="82" t="n">
        <x:v>2</x:v>
      </x:c>
      <x:c r="F835" s="82" t="n">
        <x:v>2025</x:v>
      </x:c>
      <x:c r="G835" s="82" t="n">
        <x:v>15</x:v>
      </x:c>
      <x:c r="H835" s="83" t="str">
        <x:v>Domingo</x:v>
      </x:c>
    </x:row>
    <x:row r="836">
      <x:c r="A836" s="91" t="n">
        <x:v>45761</x:v>
      </x:c>
      <x:c r="B836" s="82" t="n">
        <x:v>14</x:v>
      </x:c>
      <x:c r="C836" s="82" t="n">
        <x:v>4</x:v>
      </x:c>
      <x:c r="D836" s="82" t="str">
        <x:v>Abril</x:v>
      </x:c>
      <x:c r="E836" s="82" t="n">
        <x:v>2</x:v>
      </x:c>
      <x:c r="F836" s="82" t="n">
        <x:v>2025</x:v>
      </x:c>
      <x:c r="G836" s="82" t="n">
        <x:v>16</x:v>
      </x:c>
      <x:c r="H836" s="83" t="str">
        <x:v>Segunda</x:v>
      </x:c>
    </x:row>
    <x:row r="837">
      <x:c r="A837" s="91" t="n">
        <x:v>45762</x:v>
      </x:c>
      <x:c r="B837" s="82" t="n">
        <x:v>15</x:v>
      </x:c>
      <x:c r="C837" s="82" t="n">
        <x:v>4</x:v>
      </x:c>
      <x:c r="D837" s="82" t="str">
        <x:v>Abril</x:v>
      </x:c>
      <x:c r="E837" s="82" t="n">
        <x:v>2</x:v>
      </x:c>
      <x:c r="F837" s="82" t="n">
        <x:v>2025</x:v>
      </x:c>
      <x:c r="G837" s="82" t="n">
        <x:v>16</x:v>
      </x:c>
      <x:c r="H837" s="83" t="str">
        <x:v>Terça</x:v>
      </x:c>
    </x:row>
    <x:row r="838">
      <x:c r="A838" s="91" t="n">
        <x:v>45763</x:v>
      </x:c>
      <x:c r="B838" s="82" t="n">
        <x:v>16</x:v>
      </x:c>
      <x:c r="C838" s="82" t="n">
        <x:v>4</x:v>
      </x:c>
      <x:c r="D838" s="82" t="str">
        <x:v>Abril</x:v>
      </x:c>
      <x:c r="E838" s="82" t="n">
        <x:v>2</x:v>
      </x:c>
      <x:c r="F838" s="82" t="n">
        <x:v>2025</x:v>
      </x:c>
      <x:c r="G838" s="82" t="n">
        <x:v>16</x:v>
      </x:c>
      <x:c r="H838" s="83" t="str">
        <x:v>Quarta</x:v>
      </x:c>
    </x:row>
    <x:row r="839">
      <x:c r="A839" s="91" t="n">
        <x:v>45764</x:v>
      </x:c>
      <x:c r="B839" s="82" t="n">
        <x:v>17</x:v>
      </x:c>
      <x:c r="C839" s="82" t="n">
        <x:v>4</x:v>
      </x:c>
      <x:c r="D839" s="82" t="str">
        <x:v>Abril</x:v>
      </x:c>
      <x:c r="E839" s="82" t="n">
        <x:v>2</x:v>
      </x:c>
      <x:c r="F839" s="82" t="n">
        <x:v>2025</x:v>
      </x:c>
      <x:c r="G839" s="82" t="n">
        <x:v>16</x:v>
      </x:c>
      <x:c r="H839" s="83" t="str">
        <x:v>Quinta</x:v>
      </x:c>
    </x:row>
    <x:row r="840">
      <x:c r="A840" s="91" t="n">
        <x:v>45765</x:v>
      </x:c>
      <x:c r="B840" s="82" t="n">
        <x:v>18</x:v>
      </x:c>
      <x:c r="C840" s="82" t="n">
        <x:v>4</x:v>
      </x:c>
      <x:c r="D840" s="82" t="str">
        <x:v>Abril</x:v>
      </x:c>
      <x:c r="E840" s="82" t="n">
        <x:v>2</x:v>
      </x:c>
      <x:c r="F840" s="82" t="n">
        <x:v>2025</x:v>
      </x:c>
      <x:c r="G840" s="82" t="n">
        <x:v>16</x:v>
      </x:c>
      <x:c r="H840" s="83" t="str">
        <x:v>Sexta</x:v>
      </x:c>
    </x:row>
    <x:row r="841">
      <x:c r="A841" s="91" t="n">
        <x:v>45766</x:v>
      </x:c>
      <x:c r="B841" s="82" t="n">
        <x:v>19</x:v>
      </x:c>
      <x:c r="C841" s="82" t="n">
        <x:v>4</x:v>
      </x:c>
      <x:c r="D841" s="82" t="str">
        <x:v>Abril</x:v>
      </x:c>
      <x:c r="E841" s="82" t="n">
        <x:v>2</x:v>
      </x:c>
      <x:c r="F841" s="82" t="n">
        <x:v>2025</x:v>
      </x:c>
      <x:c r="G841" s="82" t="n">
        <x:v>16</x:v>
      </x:c>
      <x:c r="H841" s="83" t="str">
        <x:v>Sábado</x:v>
      </x:c>
    </x:row>
    <x:row r="842">
      <x:c r="A842" s="91" t="n">
        <x:v>45767</x:v>
      </x:c>
      <x:c r="B842" s="82" t="n">
        <x:v>20</x:v>
      </x:c>
      <x:c r="C842" s="82" t="n">
        <x:v>4</x:v>
      </x:c>
      <x:c r="D842" s="82" t="str">
        <x:v>Abril</x:v>
      </x:c>
      <x:c r="E842" s="82" t="n">
        <x:v>2</x:v>
      </x:c>
      <x:c r="F842" s="82" t="n">
        <x:v>2025</x:v>
      </x:c>
      <x:c r="G842" s="82" t="n">
        <x:v>16</x:v>
      </x:c>
      <x:c r="H842" s="83" t="str">
        <x:v>Domingo</x:v>
      </x:c>
    </x:row>
    <x:row r="843">
      <x:c r="A843" s="91" t="n">
        <x:v>45768</x:v>
      </x:c>
      <x:c r="B843" s="82" t="n">
        <x:v>21</x:v>
      </x:c>
      <x:c r="C843" s="82" t="n">
        <x:v>4</x:v>
      </x:c>
      <x:c r="D843" s="82" t="str">
        <x:v>Abril</x:v>
      </x:c>
      <x:c r="E843" s="82" t="n">
        <x:v>2</x:v>
      </x:c>
      <x:c r="F843" s="82" t="n">
        <x:v>2025</x:v>
      </x:c>
      <x:c r="G843" s="82" t="n">
        <x:v>17</x:v>
      </x:c>
      <x:c r="H843" s="83" t="str">
        <x:v>Segunda</x:v>
      </x:c>
    </x:row>
    <x:row r="844">
      <x:c r="A844" s="91" t="n">
        <x:v>45769</x:v>
      </x:c>
      <x:c r="B844" s="82" t="n">
        <x:v>22</x:v>
      </x:c>
      <x:c r="C844" s="82" t="n">
        <x:v>4</x:v>
      </x:c>
      <x:c r="D844" s="82" t="str">
        <x:v>Abril</x:v>
      </x:c>
      <x:c r="E844" s="82" t="n">
        <x:v>2</x:v>
      </x:c>
      <x:c r="F844" s="82" t="n">
        <x:v>2025</x:v>
      </x:c>
      <x:c r="G844" s="82" t="n">
        <x:v>17</x:v>
      </x:c>
      <x:c r="H844" s="83" t="str">
        <x:v>Terça</x:v>
      </x:c>
    </x:row>
    <x:row r="845">
      <x:c r="A845" s="91" t="n">
        <x:v>45770</x:v>
      </x:c>
      <x:c r="B845" s="82" t="n">
        <x:v>23</x:v>
      </x:c>
      <x:c r="C845" s="82" t="n">
        <x:v>4</x:v>
      </x:c>
      <x:c r="D845" s="82" t="str">
        <x:v>Abril</x:v>
      </x:c>
      <x:c r="E845" s="82" t="n">
        <x:v>2</x:v>
      </x:c>
      <x:c r="F845" s="82" t="n">
        <x:v>2025</x:v>
      </x:c>
      <x:c r="G845" s="82" t="n">
        <x:v>17</x:v>
      </x:c>
      <x:c r="H845" s="83" t="str">
        <x:v>Quarta</x:v>
      </x:c>
    </x:row>
    <x:row r="846">
      <x:c r="A846" s="91" t="n">
        <x:v>45771</x:v>
      </x:c>
      <x:c r="B846" s="82" t="n">
        <x:v>24</x:v>
      </x:c>
      <x:c r="C846" s="82" t="n">
        <x:v>4</x:v>
      </x:c>
      <x:c r="D846" s="82" t="str">
        <x:v>Abril</x:v>
      </x:c>
      <x:c r="E846" s="82" t="n">
        <x:v>2</x:v>
      </x:c>
      <x:c r="F846" s="82" t="n">
        <x:v>2025</x:v>
      </x:c>
      <x:c r="G846" s="82" t="n">
        <x:v>17</x:v>
      </x:c>
      <x:c r="H846" s="83" t="str">
        <x:v>Quinta</x:v>
      </x:c>
    </x:row>
    <x:row r="847">
      <x:c r="A847" s="91" t="n">
        <x:v>45772</x:v>
      </x:c>
      <x:c r="B847" s="82" t="n">
        <x:v>25</x:v>
      </x:c>
      <x:c r="C847" s="82" t="n">
        <x:v>4</x:v>
      </x:c>
      <x:c r="D847" s="82" t="str">
        <x:v>Abril</x:v>
      </x:c>
      <x:c r="E847" s="82" t="n">
        <x:v>2</x:v>
      </x:c>
      <x:c r="F847" s="82" t="n">
        <x:v>2025</x:v>
      </x:c>
      <x:c r="G847" s="82" t="n">
        <x:v>17</x:v>
      </x:c>
      <x:c r="H847" s="83" t="str">
        <x:v>Sexta</x:v>
      </x:c>
    </x:row>
    <x:row r="848">
      <x:c r="A848" s="91" t="n">
        <x:v>45773</x:v>
      </x:c>
      <x:c r="B848" s="82" t="n">
        <x:v>26</x:v>
      </x:c>
      <x:c r="C848" s="82" t="n">
        <x:v>4</x:v>
      </x:c>
      <x:c r="D848" s="82" t="str">
        <x:v>Abril</x:v>
      </x:c>
      <x:c r="E848" s="82" t="n">
        <x:v>2</x:v>
      </x:c>
      <x:c r="F848" s="82" t="n">
        <x:v>2025</x:v>
      </x:c>
      <x:c r="G848" s="82" t="n">
        <x:v>17</x:v>
      </x:c>
      <x:c r="H848" s="83" t="str">
        <x:v>Sábado</x:v>
      </x:c>
    </x:row>
    <x:row r="849">
      <x:c r="A849" s="91" t="n">
        <x:v>45774</x:v>
      </x:c>
      <x:c r="B849" s="82" t="n">
        <x:v>27</x:v>
      </x:c>
      <x:c r="C849" s="82" t="n">
        <x:v>4</x:v>
      </x:c>
      <x:c r="D849" s="82" t="str">
        <x:v>Abril</x:v>
      </x:c>
      <x:c r="E849" s="82" t="n">
        <x:v>2</x:v>
      </x:c>
      <x:c r="F849" s="82" t="n">
        <x:v>2025</x:v>
      </x:c>
      <x:c r="G849" s="82" t="n">
        <x:v>17</x:v>
      </x:c>
      <x:c r="H849" s="83" t="str">
        <x:v>Domingo</x:v>
      </x:c>
    </x:row>
    <x:row r="850">
      <x:c r="A850" s="91" t="n">
        <x:v>45775</x:v>
      </x:c>
      <x:c r="B850" s="82" t="n">
        <x:v>28</x:v>
      </x:c>
      <x:c r="C850" s="82" t="n">
        <x:v>4</x:v>
      </x:c>
      <x:c r="D850" s="82" t="str">
        <x:v>Abril</x:v>
      </x:c>
      <x:c r="E850" s="82" t="n">
        <x:v>2</x:v>
      </x:c>
      <x:c r="F850" s="82" t="n">
        <x:v>2025</x:v>
      </x:c>
      <x:c r="G850" s="82" t="n">
        <x:v>18</x:v>
      </x:c>
      <x:c r="H850" s="83" t="str">
        <x:v>Segunda</x:v>
      </x:c>
    </x:row>
    <x:row r="851">
      <x:c r="A851" s="91" t="n">
        <x:v>45776</x:v>
      </x:c>
      <x:c r="B851" s="82" t="n">
        <x:v>29</x:v>
      </x:c>
      <x:c r="C851" s="82" t="n">
        <x:v>4</x:v>
      </x:c>
      <x:c r="D851" s="82" t="str">
        <x:v>Abril</x:v>
      </x:c>
      <x:c r="E851" s="82" t="n">
        <x:v>2</x:v>
      </x:c>
      <x:c r="F851" s="82" t="n">
        <x:v>2025</x:v>
      </x:c>
      <x:c r="G851" s="82" t="n">
        <x:v>18</x:v>
      </x:c>
      <x:c r="H851" s="83" t="str">
        <x:v>Terça</x:v>
      </x:c>
    </x:row>
    <x:row r="852">
      <x:c r="A852" s="91" t="n">
        <x:v>45777</x:v>
      </x:c>
      <x:c r="B852" s="82" t="n">
        <x:v>30</x:v>
      </x:c>
      <x:c r="C852" s="82" t="n">
        <x:v>4</x:v>
      </x:c>
      <x:c r="D852" s="82" t="str">
        <x:v>Abril</x:v>
      </x:c>
      <x:c r="E852" s="82" t="n">
        <x:v>2</x:v>
      </x:c>
      <x:c r="F852" s="82" t="n">
        <x:v>2025</x:v>
      </x:c>
      <x:c r="G852" s="82" t="n">
        <x:v>18</x:v>
      </x:c>
      <x:c r="H852" s="83" t="str">
        <x:v>Quarta</x:v>
      </x:c>
    </x:row>
    <x:row r="853">
      <x:c r="A853" s="91" t="n">
        <x:v>45778</x:v>
      </x:c>
      <x:c r="B853" s="82" t="n">
        <x:v>1</x:v>
      </x:c>
      <x:c r="C853" s="82" t="n">
        <x:v>5</x:v>
      </x:c>
      <x:c r="D853" s="82" t="str">
        <x:v>Maio</x:v>
      </x:c>
      <x:c r="E853" s="82" t="n">
        <x:v>2</x:v>
      </x:c>
      <x:c r="F853" s="82" t="n">
        <x:v>2025</x:v>
      </x:c>
      <x:c r="G853" s="82" t="n">
        <x:v>18</x:v>
      </x:c>
      <x:c r="H853" s="83" t="str">
        <x:v>Quinta</x:v>
      </x:c>
    </x:row>
    <x:row r="854">
      <x:c r="A854" s="91" t="n">
        <x:v>45779</x:v>
      </x:c>
      <x:c r="B854" s="82" t="n">
        <x:v>2</x:v>
      </x:c>
      <x:c r="C854" s="82" t="n">
        <x:v>5</x:v>
      </x:c>
      <x:c r="D854" s="82" t="str">
        <x:v>Maio</x:v>
      </x:c>
      <x:c r="E854" s="82" t="n">
        <x:v>2</x:v>
      </x:c>
      <x:c r="F854" s="82" t="n">
        <x:v>2025</x:v>
      </x:c>
      <x:c r="G854" s="82" t="n">
        <x:v>18</x:v>
      </x:c>
      <x:c r="H854" s="83" t="str">
        <x:v>Sexta</x:v>
      </x:c>
    </x:row>
    <x:row r="855">
      <x:c r="A855" s="91" t="n">
        <x:v>45780</x:v>
      </x:c>
      <x:c r="B855" s="82" t="n">
        <x:v>3</x:v>
      </x:c>
      <x:c r="C855" s="82" t="n">
        <x:v>5</x:v>
      </x:c>
      <x:c r="D855" s="82" t="str">
        <x:v>Maio</x:v>
      </x:c>
      <x:c r="E855" s="82" t="n">
        <x:v>2</x:v>
      </x:c>
      <x:c r="F855" s="82" t="n">
        <x:v>2025</x:v>
      </x:c>
      <x:c r="G855" s="82" t="n">
        <x:v>18</x:v>
      </x:c>
      <x:c r="H855" s="83" t="str">
        <x:v>Sábado</x:v>
      </x:c>
    </x:row>
    <x:row r="856">
      <x:c r="A856" s="91" t="n">
        <x:v>45781</x:v>
      </x:c>
      <x:c r="B856" s="82" t="n">
        <x:v>4</x:v>
      </x:c>
      <x:c r="C856" s="82" t="n">
        <x:v>5</x:v>
      </x:c>
      <x:c r="D856" s="82" t="str">
        <x:v>Maio</x:v>
      </x:c>
      <x:c r="E856" s="82" t="n">
        <x:v>2</x:v>
      </x:c>
      <x:c r="F856" s="82" t="n">
        <x:v>2025</x:v>
      </x:c>
      <x:c r="G856" s="82" t="n">
        <x:v>18</x:v>
      </x:c>
      <x:c r="H856" s="83" t="str">
        <x:v>Domingo</x:v>
      </x:c>
    </x:row>
    <x:row r="857">
      <x:c r="A857" s="91" t="n">
        <x:v>45782</x:v>
      </x:c>
      <x:c r="B857" s="82" t="n">
        <x:v>5</x:v>
      </x:c>
      <x:c r="C857" s="82" t="n">
        <x:v>5</x:v>
      </x:c>
      <x:c r="D857" s="82" t="str">
        <x:v>Maio</x:v>
      </x:c>
      <x:c r="E857" s="82" t="n">
        <x:v>2</x:v>
      </x:c>
      <x:c r="F857" s="82" t="n">
        <x:v>2025</x:v>
      </x:c>
      <x:c r="G857" s="82" t="n">
        <x:v>19</x:v>
      </x:c>
      <x:c r="H857" s="83" t="str">
        <x:v>Segunda</x:v>
      </x:c>
    </x:row>
    <x:row r="858">
      <x:c r="A858" s="91" t="n">
        <x:v>45783</x:v>
      </x:c>
      <x:c r="B858" s="82" t="n">
        <x:v>6</x:v>
      </x:c>
      <x:c r="C858" s="82" t="n">
        <x:v>5</x:v>
      </x:c>
      <x:c r="D858" s="82" t="str">
        <x:v>Maio</x:v>
      </x:c>
      <x:c r="E858" s="82" t="n">
        <x:v>2</x:v>
      </x:c>
      <x:c r="F858" s="82" t="n">
        <x:v>2025</x:v>
      </x:c>
      <x:c r="G858" s="82" t="n">
        <x:v>19</x:v>
      </x:c>
      <x:c r="H858" s="83" t="str">
        <x:v>Terça</x:v>
      </x:c>
    </x:row>
    <x:row r="859">
      <x:c r="A859" s="91" t="n">
        <x:v>45784</x:v>
      </x:c>
      <x:c r="B859" s="82" t="n">
        <x:v>7</x:v>
      </x:c>
      <x:c r="C859" s="82" t="n">
        <x:v>5</x:v>
      </x:c>
      <x:c r="D859" s="82" t="str">
        <x:v>Maio</x:v>
      </x:c>
      <x:c r="E859" s="82" t="n">
        <x:v>2</x:v>
      </x:c>
      <x:c r="F859" s="82" t="n">
        <x:v>2025</x:v>
      </x:c>
      <x:c r="G859" s="82" t="n">
        <x:v>19</x:v>
      </x:c>
      <x:c r="H859" s="83" t="str">
        <x:v>Quarta</x:v>
      </x:c>
    </x:row>
    <x:row r="860">
      <x:c r="A860" s="91" t="n">
        <x:v>45785</x:v>
      </x:c>
      <x:c r="B860" s="82" t="n">
        <x:v>8</x:v>
      </x:c>
      <x:c r="C860" s="82" t="n">
        <x:v>5</x:v>
      </x:c>
      <x:c r="D860" s="82" t="str">
        <x:v>Maio</x:v>
      </x:c>
      <x:c r="E860" s="82" t="n">
        <x:v>2</x:v>
      </x:c>
      <x:c r="F860" s="82" t="n">
        <x:v>2025</x:v>
      </x:c>
      <x:c r="G860" s="82" t="n">
        <x:v>19</x:v>
      </x:c>
      <x:c r="H860" s="83" t="str">
        <x:v>Quinta</x:v>
      </x:c>
    </x:row>
    <x:row r="861">
      <x:c r="A861" s="91" t="n">
        <x:v>45786</x:v>
      </x:c>
      <x:c r="B861" s="82" t="n">
        <x:v>9</x:v>
      </x:c>
      <x:c r="C861" s="82" t="n">
        <x:v>5</x:v>
      </x:c>
      <x:c r="D861" s="82" t="str">
        <x:v>Maio</x:v>
      </x:c>
      <x:c r="E861" s="82" t="n">
        <x:v>2</x:v>
      </x:c>
      <x:c r="F861" s="82" t="n">
        <x:v>2025</x:v>
      </x:c>
      <x:c r="G861" s="82" t="n">
        <x:v>19</x:v>
      </x:c>
      <x:c r="H861" s="83" t="str">
        <x:v>Sexta</x:v>
      </x:c>
    </x:row>
    <x:row r="862">
      <x:c r="A862" s="91" t="n">
        <x:v>45787</x:v>
      </x:c>
      <x:c r="B862" s="82" t="n">
        <x:v>10</x:v>
      </x:c>
      <x:c r="C862" s="82" t="n">
        <x:v>5</x:v>
      </x:c>
      <x:c r="D862" s="82" t="str">
        <x:v>Maio</x:v>
      </x:c>
      <x:c r="E862" s="82" t="n">
        <x:v>2</x:v>
      </x:c>
      <x:c r="F862" s="82" t="n">
        <x:v>2025</x:v>
      </x:c>
      <x:c r="G862" s="82" t="n">
        <x:v>19</x:v>
      </x:c>
      <x:c r="H862" s="83" t="str">
        <x:v>Sábado</x:v>
      </x:c>
    </x:row>
    <x:row r="863">
      <x:c r="A863" s="91" t="n">
        <x:v>45788</x:v>
      </x:c>
      <x:c r="B863" s="82" t="n">
        <x:v>11</x:v>
      </x:c>
      <x:c r="C863" s="82" t="n">
        <x:v>5</x:v>
      </x:c>
      <x:c r="D863" s="82" t="str">
        <x:v>Maio</x:v>
      </x:c>
      <x:c r="E863" s="82" t="n">
        <x:v>2</x:v>
      </x:c>
      <x:c r="F863" s="82" t="n">
        <x:v>2025</x:v>
      </x:c>
      <x:c r="G863" s="82" t="n">
        <x:v>19</x:v>
      </x:c>
      <x:c r="H863" s="83" t="str">
        <x:v>Domingo</x:v>
      </x:c>
    </x:row>
    <x:row r="864">
      <x:c r="A864" s="91" t="n">
        <x:v>45789</x:v>
      </x:c>
      <x:c r="B864" s="82" t="n">
        <x:v>12</x:v>
      </x:c>
      <x:c r="C864" s="82" t="n">
        <x:v>5</x:v>
      </x:c>
      <x:c r="D864" s="82" t="str">
        <x:v>Maio</x:v>
      </x:c>
      <x:c r="E864" s="82" t="n">
        <x:v>2</x:v>
      </x:c>
      <x:c r="F864" s="82" t="n">
        <x:v>2025</x:v>
      </x:c>
      <x:c r="G864" s="82" t="n">
        <x:v>20</x:v>
      </x:c>
      <x:c r="H864" s="83" t="str">
        <x:v>Segunda</x:v>
      </x:c>
    </x:row>
    <x:row r="865">
      <x:c r="A865" s="91" t="n">
        <x:v>45790</x:v>
      </x:c>
      <x:c r="B865" s="82" t="n">
        <x:v>13</x:v>
      </x:c>
      <x:c r="C865" s="82" t="n">
        <x:v>5</x:v>
      </x:c>
      <x:c r="D865" s="82" t="str">
        <x:v>Maio</x:v>
      </x:c>
      <x:c r="E865" s="82" t="n">
        <x:v>2</x:v>
      </x:c>
      <x:c r="F865" s="82" t="n">
        <x:v>2025</x:v>
      </x:c>
      <x:c r="G865" s="82" t="n">
        <x:v>20</x:v>
      </x:c>
      <x:c r="H865" s="83" t="str">
        <x:v>Terça</x:v>
      </x:c>
    </x:row>
    <x:row r="866">
      <x:c r="A866" s="91" t="n">
        <x:v>45791</x:v>
      </x:c>
      <x:c r="B866" s="82" t="n">
        <x:v>14</x:v>
      </x:c>
      <x:c r="C866" s="82" t="n">
        <x:v>5</x:v>
      </x:c>
      <x:c r="D866" s="82" t="str">
        <x:v>Maio</x:v>
      </x:c>
      <x:c r="E866" s="82" t="n">
        <x:v>2</x:v>
      </x:c>
      <x:c r="F866" s="82" t="n">
        <x:v>2025</x:v>
      </x:c>
      <x:c r="G866" s="82" t="n">
        <x:v>20</x:v>
      </x:c>
      <x:c r="H866" s="83" t="str">
        <x:v>Quarta</x:v>
      </x:c>
    </x:row>
    <x:row r="867">
      <x:c r="A867" s="91" t="n">
        <x:v>45792</x:v>
      </x:c>
      <x:c r="B867" s="82" t="n">
        <x:v>15</x:v>
      </x:c>
      <x:c r="C867" s="82" t="n">
        <x:v>5</x:v>
      </x:c>
      <x:c r="D867" s="82" t="str">
        <x:v>Maio</x:v>
      </x:c>
      <x:c r="E867" s="82" t="n">
        <x:v>2</x:v>
      </x:c>
      <x:c r="F867" s="82" t="n">
        <x:v>2025</x:v>
      </x:c>
      <x:c r="G867" s="82" t="n">
        <x:v>20</x:v>
      </x:c>
      <x:c r="H867" s="83" t="str">
        <x:v>Quinta</x:v>
      </x:c>
    </x:row>
    <x:row r="868">
      <x:c r="A868" s="91" t="n">
        <x:v>45793</x:v>
      </x:c>
      <x:c r="B868" s="82" t="n">
        <x:v>16</x:v>
      </x:c>
      <x:c r="C868" s="82" t="n">
        <x:v>5</x:v>
      </x:c>
      <x:c r="D868" s="82" t="str">
        <x:v>Maio</x:v>
      </x:c>
      <x:c r="E868" s="82" t="n">
        <x:v>2</x:v>
      </x:c>
      <x:c r="F868" s="82" t="n">
        <x:v>2025</x:v>
      </x:c>
      <x:c r="G868" s="82" t="n">
        <x:v>20</x:v>
      </x:c>
      <x:c r="H868" s="83" t="str">
        <x:v>Sexta</x:v>
      </x:c>
    </x:row>
    <x:row r="869">
      <x:c r="A869" s="91" t="n">
        <x:v>45794</x:v>
      </x:c>
      <x:c r="B869" s="82" t="n">
        <x:v>17</x:v>
      </x:c>
      <x:c r="C869" s="82" t="n">
        <x:v>5</x:v>
      </x:c>
      <x:c r="D869" s="82" t="str">
        <x:v>Maio</x:v>
      </x:c>
      <x:c r="E869" s="82" t="n">
        <x:v>2</x:v>
      </x:c>
      <x:c r="F869" s="82" t="n">
        <x:v>2025</x:v>
      </x:c>
      <x:c r="G869" s="82" t="n">
        <x:v>20</x:v>
      </x:c>
      <x:c r="H869" s="83" t="str">
        <x:v>Sábado</x:v>
      </x:c>
    </x:row>
    <x:row r="870">
      <x:c r="A870" s="91" t="n">
        <x:v>45795</x:v>
      </x:c>
      <x:c r="B870" s="82" t="n">
        <x:v>18</x:v>
      </x:c>
      <x:c r="C870" s="82" t="n">
        <x:v>5</x:v>
      </x:c>
      <x:c r="D870" s="82" t="str">
        <x:v>Maio</x:v>
      </x:c>
      <x:c r="E870" s="82" t="n">
        <x:v>2</x:v>
      </x:c>
      <x:c r="F870" s="82" t="n">
        <x:v>2025</x:v>
      </x:c>
      <x:c r="G870" s="82" t="n">
        <x:v>20</x:v>
      </x:c>
      <x:c r="H870" s="83" t="str">
        <x:v>Domingo</x:v>
      </x:c>
    </x:row>
    <x:row r="871">
      <x:c r="A871" s="91" t="n">
        <x:v>45796</x:v>
      </x:c>
      <x:c r="B871" s="82" t="n">
        <x:v>19</x:v>
      </x:c>
      <x:c r="C871" s="82" t="n">
        <x:v>5</x:v>
      </x:c>
      <x:c r="D871" s="82" t="str">
        <x:v>Maio</x:v>
      </x:c>
      <x:c r="E871" s="82" t="n">
        <x:v>2</x:v>
      </x:c>
      <x:c r="F871" s="82" t="n">
        <x:v>2025</x:v>
      </x:c>
      <x:c r="G871" s="82" t="n">
        <x:v>21</x:v>
      </x:c>
      <x:c r="H871" s="83" t="str">
        <x:v>Segunda</x:v>
      </x:c>
    </x:row>
    <x:row r="872">
      <x:c r="A872" s="91" t="n">
        <x:v>45797</x:v>
      </x:c>
      <x:c r="B872" s="82" t="n">
        <x:v>20</x:v>
      </x:c>
      <x:c r="C872" s="82" t="n">
        <x:v>5</x:v>
      </x:c>
      <x:c r="D872" s="82" t="str">
        <x:v>Maio</x:v>
      </x:c>
      <x:c r="E872" s="82" t="n">
        <x:v>2</x:v>
      </x:c>
      <x:c r="F872" s="82" t="n">
        <x:v>2025</x:v>
      </x:c>
      <x:c r="G872" s="82" t="n">
        <x:v>21</x:v>
      </x:c>
      <x:c r="H872" s="83" t="str">
        <x:v>Terça</x:v>
      </x:c>
    </x:row>
    <x:row r="873">
      <x:c r="A873" s="91" t="n">
        <x:v>45798</x:v>
      </x:c>
      <x:c r="B873" s="82" t="n">
        <x:v>21</x:v>
      </x:c>
      <x:c r="C873" s="82" t="n">
        <x:v>5</x:v>
      </x:c>
      <x:c r="D873" s="82" t="str">
        <x:v>Maio</x:v>
      </x:c>
      <x:c r="E873" s="82" t="n">
        <x:v>2</x:v>
      </x:c>
      <x:c r="F873" s="82" t="n">
        <x:v>2025</x:v>
      </x:c>
      <x:c r="G873" s="82" t="n">
        <x:v>21</x:v>
      </x:c>
      <x:c r="H873" s="83" t="str">
        <x:v>Quarta</x:v>
      </x:c>
    </x:row>
    <x:row r="874">
      <x:c r="A874" s="91" t="n">
        <x:v>45799</x:v>
      </x:c>
      <x:c r="B874" s="82" t="n">
        <x:v>22</x:v>
      </x:c>
      <x:c r="C874" s="82" t="n">
        <x:v>5</x:v>
      </x:c>
      <x:c r="D874" s="82" t="str">
        <x:v>Maio</x:v>
      </x:c>
      <x:c r="E874" s="82" t="n">
        <x:v>2</x:v>
      </x:c>
      <x:c r="F874" s="82" t="n">
        <x:v>2025</x:v>
      </x:c>
      <x:c r="G874" s="82" t="n">
        <x:v>21</x:v>
      </x:c>
      <x:c r="H874" s="83" t="str">
        <x:v>Quinta</x:v>
      </x:c>
    </x:row>
    <x:row r="875">
      <x:c r="A875" s="91" t="n">
        <x:v>45800</x:v>
      </x:c>
      <x:c r="B875" s="82" t="n">
        <x:v>23</x:v>
      </x:c>
      <x:c r="C875" s="82" t="n">
        <x:v>5</x:v>
      </x:c>
      <x:c r="D875" s="82" t="str">
        <x:v>Maio</x:v>
      </x:c>
      <x:c r="E875" s="82" t="n">
        <x:v>2</x:v>
      </x:c>
      <x:c r="F875" s="82" t="n">
        <x:v>2025</x:v>
      </x:c>
      <x:c r="G875" s="82" t="n">
        <x:v>21</x:v>
      </x:c>
      <x:c r="H875" s="83" t="str">
        <x:v>Sexta</x:v>
      </x:c>
    </x:row>
    <x:row r="876">
      <x:c r="A876" s="91" t="n">
        <x:v>45801</x:v>
      </x:c>
      <x:c r="B876" s="82" t="n">
        <x:v>24</x:v>
      </x:c>
      <x:c r="C876" s="82" t="n">
        <x:v>5</x:v>
      </x:c>
      <x:c r="D876" s="82" t="str">
        <x:v>Maio</x:v>
      </x:c>
      <x:c r="E876" s="82" t="n">
        <x:v>2</x:v>
      </x:c>
      <x:c r="F876" s="82" t="n">
        <x:v>2025</x:v>
      </x:c>
      <x:c r="G876" s="82" t="n">
        <x:v>21</x:v>
      </x:c>
      <x:c r="H876" s="83" t="str">
        <x:v>Sábado</x:v>
      </x:c>
    </x:row>
    <x:row r="877">
      <x:c r="A877" s="91" t="n">
        <x:v>45802</x:v>
      </x:c>
      <x:c r="B877" s="82" t="n">
        <x:v>25</x:v>
      </x:c>
      <x:c r="C877" s="82" t="n">
        <x:v>5</x:v>
      </x:c>
      <x:c r="D877" s="82" t="str">
        <x:v>Maio</x:v>
      </x:c>
      <x:c r="E877" s="82" t="n">
        <x:v>2</x:v>
      </x:c>
      <x:c r="F877" s="82" t="n">
        <x:v>2025</x:v>
      </x:c>
      <x:c r="G877" s="82" t="n">
        <x:v>21</x:v>
      </x:c>
      <x:c r="H877" s="83" t="str">
        <x:v>Domingo</x:v>
      </x:c>
    </x:row>
    <x:row r="878">
      <x:c r="A878" s="91" t="n">
        <x:v>45803</x:v>
      </x:c>
      <x:c r="B878" s="82" t="n">
        <x:v>26</x:v>
      </x:c>
      <x:c r="C878" s="82" t="n">
        <x:v>5</x:v>
      </x:c>
      <x:c r="D878" s="82" t="str">
        <x:v>Maio</x:v>
      </x:c>
      <x:c r="E878" s="82" t="n">
        <x:v>2</x:v>
      </x:c>
      <x:c r="F878" s="82" t="n">
        <x:v>2025</x:v>
      </x:c>
      <x:c r="G878" s="82" t="n">
        <x:v>22</x:v>
      </x:c>
      <x:c r="H878" s="83" t="str">
        <x:v>Segunda</x:v>
      </x:c>
    </x:row>
    <x:row r="879">
      <x:c r="A879" s="91" t="n">
        <x:v>45804</x:v>
      </x:c>
      <x:c r="B879" s="82" t="n">
        <x:v>27</x:v>
      </x:c>
      <x:c r="C879" s="82" t="n">
        <x:v>5</x:v>
      </x:c>
      <x:c r="D879" s="82" t="str">
        <x:v>Maio</x:v>
      </x:c>
      <x:c r="E879" s="82" t="n">
        <x:v>2</x:v>
      </x:c>
      <x:c r="F879" s="82" t="n">
        <x:v>2025</x:v>
      </x:c>
      <x:c r="G879" s="82" t="n">
        <x:v>22</x:v>
      </x:c>
      <x:c r="H879" s="83" t="str">
        <x:v>Terça</x:v>
      </x:c>
    </x:row>
    <x:row r="880">
      <x:c r="A880" s="91" t="n">
        <x:v>45805</x:v>
      </x:c>
      <x:c r="B880" s="82" t="n">
        <x:v>28</x:v>
      </x:c>
      <x:c r="C880" s="82" t="n">
        <x:v>5</x:v>
      </x:c>
      <x:c r="D880" s="82" t="str">
        <x:v>Maio</x:v>
      </x:c>
      <x:c r="E880" s="82" t="n">
        <x:v>2</x:v>
      </x:c>
      <x:c r="F880" s="82" t="n">
        <x:v>2025</x:v>
      </x:c>
      <x:c r="G880" s="82" t="n">
        <x:v>22</x:v>
      </x:c>
      <x:c r="H880" s="83" t="str">
        <x:v>Quarta</x:v>
      </x:c>
    </x:row>
    <x:row r="881">
      <x:c r="A881" s="91" t="n">
        <x:v>45806</x:v>
      </x:c>
      <x:c r="B881" s="82" t="n">
        <x:v>29</x:v>
      </x:c>
      <x:c r="C881" s="82" t="n">
        <x:v>5</x:v>
      </x:c>
      <x:c r="D881" s="82" t="str">
        <x:v>Maio</x:v>
      </x:c>
      <x:c r="E881" s="82" t="n">
        <x:v>2</x:v>
      </x:c>
      <x:c r="F881" s="82" t="n">
        <x:v>2025</x:v>
      </x:c>
      <x:c r="G881" s="82" t="n">
        <x:v>22</x:v>
      </x:c>
      <x:c r="H881" s="83" t="str">
        <x:v>Quinta</x:v>
      </x:c>
    </x:row>
    <x:row r="882">
      <x:c r="A882" s="91" t="n">
        <x:v>45807</x:v>
      </x:c>
      <x:c r="B882" s="82" t="n">
        <x:v>30</x:v>
      </x:c>
      <x:c r="C882" s="82" t="n">
        <x:v>5</x:v>
      </x:c>
      <x:c r="D882" s="82" t="str">
        <x:v>Maio</x:v>
      </x:c>
      <x:c r="E882" s="82" t="n">
        <x:v>2</x:v>
      </x:c>
      <x:c r="F882" s="82" t="n">
        <x:v>2025</x:v>
      </x:c>
      <x:c r="G882" s="82" t="n">
        <x:v>22</x:v>
      </x:c>
      <x:c r="H882" s="83" t="str">
        <x:v>Sexta</x:v>
      </x:c>
    </x:row>
    <x:row r="883">
      <x:c r="A883" s="91" t="n">
        <x:v>45808</x:v>
      </x:c>
      <x:c r="B883" s="82" t="n">
        <x:v>31</x:v>
      </x:c>
      <x:c r="C883" s="82" t="n">
        <x:v>5</x:v>
      </x:c>
      <x:c r="D883" s="82" t="str">
        <x:v>Maio</x:v>
      </x:c>
      <x:c r="E883" s="82" t="n">
        <x:v>2</x:v>
      </x:c>
      <x:c r="F883" s="82" t="n">
        <x:v>2025</x:v>
      </x:c>
      <x:c r="G883" s="82" t="n">
        <x:v>22</x:v>
      </x:c>
      <x:c r="H883" s="83" t="str">
        <x:v>Sábado</x:v>
      </x:c>
    </x:row>
    <x:row r="884">
      <x:c r="A884" s="91" t="n">
        <x:v>45809</x:v>
      </x:c>
      <x:c r="B884" s="82" t="n">
        <x:v>1</x:v>
      </x:c>
      <x:c r="C884" s="82" t="n">
        <x:v>6</x:v>
      </x:c>
      <x:c r="D884" s="82" t="str">
        <x:v>Junho</x:v>
      </x:c>
      <x:c r="E884" s="82" t="n">
        <x:v>2</x:v>
      </x:c>
      <x:c r="F884" s="82" t="n">
        <x:v>2025</x:v>
      </x:c>
      <x:c r="G884" s="82" t="n">
        <x:v>22</x:v>
      </x:c>
      <x:c r="H884" s="83" t="str">
        <x:v>Domingo</x:v>
      </x:c>
    </x:row>
    <x:row r="885">
      <x:c r="A885" s="91" t="n">
        <x:v>45810</x:v>
      </x:c>
      <x:c r="B885" s="82" t="n">
        <x:v>2</x:v>
      </x:c>
      <x:c r="C885" s="82" t="n">
        <x:v>6</x:v>
      </x:c>
      <x:c r="D885" s="82" t="str">
        <x:v>Junho</x:v>
      </x:c>
      <x:c r="E885" s="82" t="n">
        <x:v>2</x:v>
      </x:c>
      <x:c r="F885" s="82" t="n">
        <x:v>2025</x:v>
      </x:c>
      <x:c r="G885" s="82" t="n">
        <x:v>23</x:v>
      </x:c>
      <x:c r="H885" s="83" t="str">
        <x:v>Segunda</x:v>
      </x:c>
    </x:row>
    <x:row r="886">
      <x:c r="A886" s="91" t="n">
        <x:v>45811</x:v>
      </x:c>
      <x:c r="B886" s="82" t="n">
        <x:v>3</x:v>
      </x:c>
      <x:c r="C886" s="82" t="n">
        <x:v>6</x:v>
      </x:c>
      <x:c r="D886" s="82" t="str">
        <x:v>Junho</x:v>
      </x:c>
      <x:c r="E886" s="82" t="n">
        <x:v>2</x:v>
      </x:c>
      <x:c r="F886" s="82" t="n">
        <x:v>2025</x:v>
      </x:c>
      <x:c r="G886" s="82" t="n">
        <x:v>23</x:v>
      </x:c>
      <x:c r="H886" s="83" t="str">
        <x:v>Terça</x:v>
      </x:c>
    </x:row>
    <x:row r="887">
      <x:c r="A887" s="91" t="n">
        <x:v>45812</x:v>
      </x:c>
      <x:c r="B887" s="82" t="n">
        <x:v>4</x:v>
      </x:c>
      <x:c r="C887" s="82" t="n">
        <x:v>6</x:v>
      </x:c>
      <x:c r="D887" s="82" t="str">
        <x:v>Junho</x:v>
      </x:c>
      <x:c r="E887" s="82" t="n">
        <x:v>2</x:v>
      </x:c>
      <x:c r="F887" s="82" t="n">
        <x:v>2025</x:v>
      </x:c>
      <x:c r="G887" s="82" t="n">
        <x:v>23</x:v>
      </x:c>
      <x:c r="H887" s="83" t="str">
        <x:v>Quarta</x:v>
      </x:c>
    </x:row>
    <x:row r="888">
      <x:c r="A888" s="91" t="n">
        <x:v>45813</x:v>
      </x:c>
      <x:c r="B888" s="82" t="n">
        <x:v>5</x:v>
      </x:c>
      <x:c r="C888" s="82" t="n">
        <x:v>6</x:v>
      </x:c>
      <x:c r="D888" s="82" t="str">
        <x:v>Junho</x:v>
      </x:c>
      <x:c r="E888" s="82" t="n">
        <x:v>2</x:v>
      </x:c>
      <x:c r="F888" s="82" t="n">
        <x:v>2025</x:v>
      </x:c>
      <x:c r="G888" s="82" t="n">
        <x:v>23</x:v>
      </x:c>
      <x:c r="H888" s="83" t="str">
        <x:v>Quinta</x:v>
      </x:c>
    </x:row>
    <x:row r="889">
      <x:c r="A889" s="91" t="n">
        <x:v>45814</x:v>
      </x:c>
      <x:c r="B889" s="82" t="n">
        <x:v>6</x:v>
      </x:c>
      <x:c r="C889" s="82" t="n">
        <x:v>6</x:v>
      </x:c>
      <x:c r="D889" s="82" t="str">
        <x:v>Junho</x:v>
      </x:c>
      <x:c r="E889" s="82" t="n">
        <x:v>2</x:v>
      </x:c>
      <x:c r="F889" s="82" t="n">
        <x:v>2025</x:v>
      </x:c>
      <x:c r="G889" s="82" t="n">
        <x:v>23</x:v>
      </x:c>
      <x:c r="H889" s="83" t="str">
        <x:v>Sexta</x:v>
      </x:c>
    </x:row>
    <x:row r="890">
      <x:c r="A890" s="91" t="n">
        <x:v>45815</x:v>
      </x:c>
      <x:c r="B890" s="82" t="n">
        <x:v>7</x:v>
      </x:c>
      <x:c r="C890" s="82" t="n">
        <x:v>6</x:v>
      </x:c>
      <x:c r="D890" s="82" t="str">
        <x:v>Junho</x:v>
      </x:c>
      <x:c r="E890" s="82" t="n">
        <x:v>2</x:v>
      </x:c>
      <x:c r="F890" s="82" t="n">
        <x:v>2025</x:v>
      </x:c>
      <x:c r="G890" s="82" t="n">
        <x:v>23</x:v>
      </x:c>
      <x:c r="H890" s="83" t="str">
        <x:v>Sábado</x:v>
      </x:c>
    </x:row>
    <x:row r="891">
      <x:c r="A891" s="91" t="n">
        <x:v>45816</x:v>
      </x:c>
      <x:c r="B891" s="82" t="n">
        <x:v>8</x:v>
      </x:c>
      <x:c r="C891" s="82" t="n">
        <x:v>6</x:v>
      </x:c>
      <x:c r="D891" s="82" t="str">
        <x:v>Junho</x:v>
      </x:c>
      <x:c r="E891" s="82" t="n">
        <x:v>2</x:v>
      </x:c>
      <x:c r="F891" s="82" t="n">
        <x:v>2025</x:v>
      </x:c>
      <x:c r="G891" s="82" t="n">
        <x:v>23</x:v>
      </x:c>
      <x:c r="H891" s="83" t="str">
        <x:v>Domingo</x:v>
      </x:c>
    </x:row>
    <x:row r="892">
      <x:c r="A892" s="91" t="n">
        <x:v>45817</x:v>
      </x:c>
      <x:c r="B892" s="82" t="n">
        <x:v>9</x:v>
      </x:c>
      <x:c r="C892" s="82" t="n">
        <x:v>6</x:v>
      </x:c>
      <x:c r="D892" s="82" t="str">
        <x:v>Junho</x:v>
      </x:c>
      <x:c r="E892" s="82" t="n">
        <x:v>2</x:v>
      </x:c>
      <x:c r="F892" s="82" t="n">
        <x:v>2025</x:v>
      </x:c>
      <x:c r="G892" s="82" t="n">
        <x:v>24</x:v>
      </x:c>
      <x:c r="H892" s="83" t="str">
        <x:v>Segunda</x:v>
      </x:c>
    </x:row>
    <x:row r="893">
      <x:c r="A893" s="91" t="n">
        <x:v>45818</x:v>
      </x:c>
      <x:c r="B893" s="82" t="n">
        <x:v>10</x:v>
      </x:c>
      <x:c r="C893" s="82" t="n">
        <x:v>6</x:v>
      </x:c>
      <x:c r="D893" s="82" t="str">
        <x:v>Junho</x:v>
      </x:c>
      <x:c r="E893" s="82" t="n">
        <x:v>2</x:v>
      </x:c>
      <x:c r="F893" s="82" t="n">
        <x:v>2025</x:v>
      </x:c>
      <x:c r="G893" s="82" t="n">
        <x:v>24</x:v>
      </x:c>
      <x:c r="H893" s="83" t="str">
        <x:v>Terça</x:v>
      </x:c>
    </x:row>
    <x:row r="894">
      <x:c r="A894" s="91" t="n">
        <x:v>45819</x:v>
      </x:c>
      <x:c r="B894" s="82" t="n">
        <x:v>11</x:v>
      </x:c>
      <x:c r="C894" s="82" t="n">
        <x:v>6</x:v>
      </x:c>
      <x:c r="D894" s="82" t="str">
        <x:v>Junho</x:v>
      </x:c>
      <x:c r="E894" s="82" t="n">
        <x:v>2</x:v>
      </x:c>
      <x:c r="F894" s="82" t="n">
        <x:v>2025</x:v>
      </x:c>
      <x:c r="G894" s="82" t="n">
        <x:v>24</x:v>
      </x:c>
      <x:c r="H894" s="83" t="str">
        <x:v>Quarta</x:v>
      </x:c>
    </x:row>
    <x:row r="895">
      <x:c r="A895" s="91" t="n">
        <x:v>45820</x:v>
      </x:c>
      <x:c r="B895" s="82" t="n">
        <x:v>12</x:v>
      </x:c>
      <x:c r="C895" s="82" t="n">
        <x:v>6</x:v>
      </x:c>
      <x:c r="D895" s="82" t="str">
        <x:v>Junho</x:v>
      </x:c>
      <x:c r="E895" s="82" t="n">
        <x:v>2</x:v>
      </x:c>
      <x:c r="F895" s="82" t="n">
        <x:v>2025</x:v>
      </x:c>
      <x:c r="G895" s="82" t="n">
        <x:v>24</x:v>
      </x:c>
      <x:c r="H895" s="83" t="str">
        <x:v>Quinta</x:v>
      </x:c>
    </x:row>
    <x:row r="896">
      <x:c r="A896" s="91" t="n">
        <x:v>45821</x:v>
      </x:c>
      <x:c r="B896" s="82" t="n">
        <x:v>13</x:v>
      </x:c>
      <x:c r="C896" s="82" t="n">
        <x:v>6</x:v>
      </x:c>
      <x:c r="D896" s="82" t="str">
        <x:v>Junho</x:v>
      </x:c>
      <x:c r="E896" s="82" t="n">
        <x:v>2</x:v>
      </x:c>
      <x:c r="F896" s="82" t="n">
        <x:v>2025</x:v>
      </x:c>
      <x:c r="G896" s="82" t="n">
        <x:v>24</x:v>
      </x:c>
      <x:c r="H896" s="83" t="str">
        <x:v>Sexta</x:v>
      </x:c>
    </x:row>
    <x:row r="897">
      <x:c r="A897" s="91" t="n">
        <x:v>45822</x:v>
      </x:c>
      <x:c r="B897" s="82" t="n">
        <x:v>14</x:v>
      </x:c>
      <x:c r="C897" s="82" t="n">
        <x:v>6</x:v>
      </x:c>
      <x:c r="D897" s="82" t="str">
        <x:v>Junho</x:v>
      </x:c>
      <x:c r="E897" s="82" t="n">
        <x:v>2</x:v>
      </x:c>
      <x:c r="F897" s="82" t="n">
        <x:v>2025</x:v>
      </x:c>
      <x:c r="G897" s="82" t="n">
        <x:v>24</x:v>
      </x:c>
      <x:c r="H897" s="83" t="str">
        <x:v>Sábado</x:v>
      </x:c>
    </x:row>
    <x:row r="898">
      <x:c r="A898" s="91" t="n">
        <x:v>45823</x:v>
      </x:c>
      <x:c r="B898" s="82" t="n">
        <x:v>15</x:v>
      </x:c>
      <x:c r="C898" s="82" t="n">
        <x:v>6</x:v>
      </x:c>
      <x:c r="D898" s="82" t="str">
        <x:v>Junho</x:v>
      </x:c>
      <x:c r="E898" s="82" t="n">
        <x:v>2</x:v>
      </x:c>
      <x:c r="F898" s="82" t="n">
        <x:v>2025</x:v>
      </x:c>
      <x:c r="G898" s="82" t="n">
        <x:v>24</x:v>
      </x:c>
      <x:c r="H898" s="83" t="str">
        <x:v>Domingo</x:v>
      </x:c>
    </x:row>
    <x:row r="899">
      <x:c r="A899" s="91" t="n">
        <x:v>45824</x:v>
      </x:c>
      <x:c r="B899" s="82" t="n">
        <x:v>16</x:v>
      </x:c>
      <x:c r="C899" s="82" t="n">
        <x:v>6</x:v>
      </x:c>
      <x:c r="D899" s="82" t="str">
        <x:v>Junho</x:v>
      </x:c>
      <x:c r="E899" s="82" t="n">
        <x:v>2</x:v>
      </x:c>
      <x:c r="F899" s="82" t="n">
        <x:v>2025</x:v>
      </x:c>
      <x:c r="G899" s="82" t="n">
        <x:v>25</x:v>
      </x:c>
      <x:c r="H899" s="83" t="str">
        <x:v>Segunda</x:v>
      </x:c>
    </x:row>
    <x:row r="900">
      <x:c r="A900" s="91" t="n">
        <x:v>45825</x:v>
      </x:c>
      <x:c r="B900" s="82" t="n">
        <x:v>17</x:v>
      </x:c>
      <x:c r="C900" s="82" t="n">
        <x:v>6</x:v>
      </x:c>
      <x:c r="D900" s="82" t="str">
        <x:v>Junho</x:v>
      </x:c>
      <x:c r="E900" s="82" t="n">
        <x:v>2</x:v>
      </x:c>
      <x:c r="F900" s="82" t="n">
        <x:v>2025</x:v>
      </x:c>
      <x:c r="G900" s="82" t="n">
        <x:v>25</x:v>
      </x:c>
      <x:c r="H900" s="83" t="str">
        <x:v>Terça</x:v>
      </x:c>
    </x:row>
    <x:row r="901">
      <x:c r="A901" s="91" t="n">
        <x:v>45826</x:v>
      </x:c>
      <x:c r="B901" s="82" t="n">
        <x:v>18</x:v>
      </x:c>
      <x:c r="C901" s="82" t="n">
        <x:v>6</x:v>
      </x:c>
      <x:c r="D901" s="82" t="str">
        <x:v>Junho</x:v>
      </x:c>
      <x:c r="E901" s="82" t="n">
        <x:v>2</x:v>
      </x:c>
      <x:c r="F901" s="82" t="n">
        <x:v>2025</x:v>
      </x:c>
      <x:c r="G901" s="82" t="n">
        <x:v>25</x:v>
      </x:c>
      <x:c r="H901" s="83" t="str">
        <x:v>Quarta</x:v>
      </x:c>
    </x:row>
    <x:row r="902">
      <x:c r="A902" s="91" t="n">
        <x:v>45827</x:v>
      </x:c>
      <x:c r="B902" s="82" t="n">
        <x:v>19</x:v>
      </x:c>
      <x:c r="C902" s="82" t="n">
        <x:v>6</x:v>
      </x:c>
      <x:c r="D902" s="82" t="str">
        <x:v>Junho</x:v>
      </x:c>
      <x:c r="E902" s="82" t="n">
        <x:v>2</x:v>
      </x:c>
      <x:c r="F902" s="82" t="n">
        <x:v>2025</x:v>
      </x:c>
      <x:c r="G902" s="82" t="n">
        <x:v>25</x:v>
      </x:c>
      <x:c r="H902" s="83" t="str">
        <x:v>Quinta</x:v>
      </x:c>
    </x:row>
    <x:row r="903">
      <x:c r="A903" s="91" t="n">
        <x:v>45828</x:v>
      </x:c>
      <x:c r="B903" s="82" t="n">
        <x:v>20</x:v>
      </x:c>
      <x:c r="C903" s="82" t="n">
        <x:v>6</x:v>
      </x:c>
      <x:c r="D903" s="82" t="str">
        <x:v>Junho</x:v>
      </x:c>
      <x:c r="E903" s="82" t="n">
        <x:v>2</x:v>
      </x:c>
      <x:c r="F903" s="82" t="n">
        <x:v>2025</x:v>
      </x:c>
      <x:c r="G903" s="82" t="n">
        <x:v>25</x:v>
      </x:c>
      <x:c r="H903" s="83" t="str">
        <x:v>Sexta</x:v>
      </x:c>
    </x:row>
    <x:row r="904">
      <x:c r="A904" s="91" t="n">
        <x:v>45829</x:v>
      </x:c>
      <x:c r="B904" s="82" t="n">
        <x:v>21</x:v>
      </x:c>
      <x:c r="C904" s="82" t="n">
        <x:v>6</x:v>
      </x:c>
      <x:c r="D904" s="82" t="str">
        <x:v>Junho</x:v>
      </x:c>
      <x:c r="E904" s="82" t="n">
        <x:v>2</x:v>
      </x:c>
      <x:c r="F904" s="82" t="n">
        <x:v>2025</x:v>
      </x:c>
      <x:c r="G904" s="82" t="n">
        <x:v>25</x:v>
      </x:c>
      <x:c r="H904" s="83" t="str">
        <x:v>Sábado</x:v>
      </x:c>
    </x:row>
    <x:row r="905">
      <x:c r="A905" s="91" t="n">
        <x:v>45830</x:v>
      </x:c>
      <x:c r="B905" s="82" t="n">
        <x:v>22</x:v>
      </x:c>
      <x:c r="C905" s="82" t="n">
        <x:v>6</x:v>
      </x:c>
      <x:c r="D905" s="82" t="str">
        <x:v>Junho</x:v>
      </x:c>
      <x:c r="E905" s="82" t="n">
        <x:v>2</x:v>
      </x:c>
      <x:c r="F905" s="82" t="n">
        <x:v>2025</x:v>
      </x:c>
      <x:c r="G905" s="82" t="n">
        <x:v>25</x:v>
      </x:c>
      <x:c r="H905" s="83" t="str">
        <x:v>Domingo</x:v>
      </x:c>
    </x:row>
    <x:row r="906">
      <x:c r="A906" s="91" t="n">
        <x:v>45831</x:v>
      </x:c>
      <x:c r="B906" s="82" t="n">
        <x:v>23</x:v>
      </x:c>
      <x:c r="C906" s="82" t="n">
        <x:v>6</x:v>
      </x:c>
      <x:c r="D906" s="82" t="str">
        <x:v>Junho</x:v>
      </x:c>
      <x:c r="E906" s="82" t="n">
        <x:v>2</x:v>
      </x:c>
      <x:c r="F906" s="82" t="n">
        <x:v>2025</x:v>
      </x:c>
      <x:c r="G906" s="82" t="n">
        <x:v>26</x:v>
      </x:c>
      <x:c r="H906" s="83" t="str">
        <x:v>Segunda</x:v>
      </x:c>
    </x:row>
    <x:row r="907">
      <x:c r="A907" s="91" t="n">
        <x:v>45832</x:v>
      </x:c>
      <x:c r="B907" s="82" t="n">
        <x:v>24</x:v>
      </x:c>
      <x:c r="C907" s="82" t="n">
        <x:v>6</x:v>
      </x:c>
      <x:c r="D907" s="82" t="str">
        <x:v>Junho</x:v>
      </x:c>
      <x:c r="E907" s="82" t="n">
        <x:v>2</x:v>
      </x:c>
      <x:c r="F907" s="82" t="n">
        <x:v>2025</x:v>
      </x:c>
      <x:c r="G907" s="82" t="n">
        <x:v>26</x:v>
      </x:c>
      <x:c r="H907" s="83" t="str">
        <x:v>Terça</x:v>
      </x:c>
    </x:row>
    <x:row r="908">
      <x:c r="A908" s="91" t="n">
        <x:v>45833</x:v>
      </x:c>
      <x:c r="B908" s="82" t="n">
        <x:v>25</x:v>
      </x:c>
      <x:c r="C908" s="82" t="n">
        <x:v>6</x:v>
      </x:c>
      <x:c r="D908" s="82" t="str">
        <x:v>Junho</x:v>
      </x:c>
      <x:c r="E908" s="82" t="n">
        <x:v>2</x:v>
      </x:c>
      <x:c r="F908" s="82" t="n">
        <x:v>2025</x:v>
      </x:c>
      <x:c r="G908" s="82" t="n">
        <x:v>26</x:v>
      </x:c>
      <x:c r="H908" s="83" t="str">
        <x:v>Quarta</x:v>
      </x:c>
    </x:row>
    <x:row r="909">
      <x:c r="A909" s="91" t="n">
        <x:v>45834</x:v>
      </x:c>
      <x:c r="B909" s="82" t="n">
        <x:v>26</x:v>
      </x:c>
      <x:c r="C909" s="82" t="n">
        <x:v>6</x:v>
      </x:c>
      <x:c r="D909" s="82" t="str">
        <x:v>Junho</x:v>
      </x:c>
      <x:c r="E909" s="82" t="n">
        <x:v>2</x:v>
      </x:c>
      <x:c r="F909" s="82" t="n">
        <x:v>2025</x:v>
      </x:c>
      <x:c r="G909" s="82" t="n">
        <x:v>26</x:v>
      </x:c>
      <x:c r="H909" s="83" t="str">
        <x:v>Quinta</x:v>
      </x:c>
    </x:row>
    <x:row r="910">
      <x:c r="A910" s="91" t="n">
        <x:v>45835</x:v>
      </x:c>
      <x:c r="B910" s="82" t="n">
        <x:v>27</x:v>
      </x:c>
      <x:c r="C910" s="82" t="n">
        <x:v>6</x:v>
      </x:c>
      <x:c r="D910" s="82" t="str">
        <x:v>Junho</x:v>
      </x:c>
      <x:c r="E910" s="82" t="n">
        <x:v>2</x:v>
      </x:c>
      <x:c r="F910" s="82" t="n">
        <x:v>2025</x:v>
      </x:c>
      <x:c r="G910" s="82" t="n">
        <x:v>26</x:v>
      </x:c>
      <x:c r="H910" s="83" t="str">
        <x:v>Sexta</x:v>
      </x:c>
    </x:row>
    <x:row r="911">
      <x:c r="A911" s="91" t="n">
        <x:v>45836</x:v>
      </x:c>
      <x:c r="B911" s="82" t="n">
        <x:v>28</x:v>
      </x:c>
      <x:c r="C911" s="82" t="n">
        <x:v>6</x:v>
      </x:c>
      <x:c r="D911" s="82" t="str">
        <x:v>Junho</x:v>
      </x:c>
      <x:c r="E911" s="82" t="n">
        <x:v>2</x:v>
      </x:c>
      <x:c r="F911" s="82" t="n">
        <x:v>2025</x:v>
      </x:c>
      <x:c r="G911" s="82" t="n">
        <x:v>26</x:v>
      </x:c>
      <x:c r="H911" s="83" t="str">
        <x:v>Sábado</x:v>
      </x:c>
    </x:row>
    <x:row r="912">
      <x:c r="A912" s="91" t="n">
        <x:v>45837</x:v>
      </x:c>
      <x:c r="B912" s="82" t="n">
        <x:v>29</x:v>
      </x:c>
      <x:c r="C912" s="82" t="n">
        <x:v>6</x:v>
      </x:c>
      <x:c r="D912" s="82" t="str">
        <x:v>Junho</x:v>
      </x:c>
      <x:c r="E912" s="82" t="n">
        <x:v>2</x:v>
      </x:c>
      <x:c r="F912" s="82" t="n">
        <x:v>2025</x:v>
      </x:c>
      <x:c r="G912" s="82" t="n">
        <x:v>26</x:v>
      </x:c>
      <x:c r="H912" s="83" t="str">
        <x:v>Domingo</x:v>
      </x:c>
    </x:row>
    <x:row r="913">
      <x:c r="A913" s="91" t="n">
        <x:v>45838</x:v>
      </x:c>
      <x:c r="B913" s="82" t="n">
        <x:v>30</x:v>
      </x:c>
      <x:c r="C913" s="82" t="n">
        <x:v>6</x:v>
      </x:c>
      <x:c r="D913" s="82" t="str">
        <x:v>Junho</x:v>
      </x:c>
      <x:c r="E913" s="82" t="n">
        <x:v>2</x:v>
      </x:c>
      <x:c r="F913" s="82" t="n">
        <x:v>2025</x:v>
      </x:c>
      <x:c r="G913" s="82" t="n">
        <x:v>27</x:v>
      </x:c>
      <x:c r="H913" s="83" t="str">
        <x:v>Segunda</x:v>
      </x:c>
    </x:row>
    <x:row r="914">
      <x:c r="A914" s="91" t="n">
        <x:v>45839</x:v>
      </x:c>
      <x:c r="B914" s="82" t="n">
        <x:v>1</x:v>
      </x:c>
      <x:c r="C914" s="82" t="n">
        <x:v>7</x:v>
      </x:c>
      <x:c r="D914" s="82" t="str">
        <x:v>Julho</x:v>
      </x:c>
      <x:c r="E914" s="82" t="n">
        <x:v>3</x:v>
      </x:c>
      <x:c r="F914" s="82" t="n">
        <x:v>2025</x:v>
      </x:c>
      <x:c r="G914" s="82" t="n">
        <x:v>27</x:v>
      </x:c>
      <x:c r="H914" s="83" t="str">
        <x:v>Terça</x:v>
      </x:c>
    </x:row>
    <x:row r="915">
      <x:c r="A915" s="91" t="n">
        <x:v>45840</x:v>
      </x:c>
      <x:c r="B915" s="82" t="n">
        <x:v>2</x:v>
      </x:c>
      <x:c r="C915" s="82" t="n">
        <x:v>7</x:v>
      </x:c>
      <x:c r="D915" s="82" t="str">
        <x:v>Julho</x:v>
      </x:c>
      <x:c r="E915" s="82" t="n">
        <x:v>3</x:v>
      </x:c>
      <x:c r="F915" s="82" t="n">
        <x:v>2025</x:v>
      </x:c>
      <x:c r="G915" s="82" t="n">
        <x:v>27</x:v>
      </x:c>
      <x:c r="H915" s="83" t="str">
        <x:v>Quarta</x:v>
      </x:c>
    </x:row>
    <x:row r="916">
      <x:c r="A916" s="91" t="n">
        <x:v>45841</x:v>
      </x:c>
      <x:c r="B916" s="82" t="n">
        <x:v>3</x:v>
      </x:c>
      <x:c r="C916" s="82" t="n">
        <x:v>7</x:v>
      </x:c>
      <x:c r="D916" s="82" t="str">
        <x:v>Julho</x:v>
      </x:c>
      <x:c r="E916" s="82" t="n">
        <x:v>3</x:v>
      </x:c>
      <x:c r="F916" s="82" t="n">
        <x:v>2025</x:v>
      </x:c>
      <x:c r="G916" s="82" t="n">
        <x:v>27</x:v>
      </x:c>
      <x:c r="H916" s="83" t="str">
        <x:v>Quinta</x:v>
      </x:c>
    </x:row>
    <x:row r="917">
      <x:c r="A917" s="91" t="n">
        <x:v>45842</x:v>
      </x:c>
      <x:c r="B917" s="82" t="n">
        <x:v>4</x:v>
      </x:c>
      <x:c r="C917" s="82" t="n">
        <x:v>7</x:v>
      </x:c>
      <x:c r="D917" s="82" t="str">
        <x:v>Julho</x:v>
      </x:c>
      <x:c r="E917" s="82" t="n">
        <x:v>3</x:v>
      </x:c>
      <x:c r="F917" s="82" t="n">
        <x:v>2025</x:v>
      </x:c>
      <x:c r="G917" s="82" t="n">
        <x:v>27</x:v>
      </x:c>
      <x:c r="H917" s="83" t="str">
        <x:v>Sexta</x:v>
      </x:c>
    </x:row>
    <x:row r="918">
      <x:c r="A918" s="91" t="n">
        <x:v>45843</x:v>
      </x:c>
      <x:c r="B918" s="82" t="n">
        <x:v>5</x:v>
      </x:c>
      <x:c r="C918" s="82" t="n">
        <x:v>7</x:v>
      </x:c>
      <x:c r="D918" s="82" t="str">
        <x:v>Julho</x:v>
      </x:c>
      <x:c r="E918" s="82" t="n">
        <x:v>3</x:v>
      </x:c>
      <x:c r="F918" s="82" t="n">
        <x:v>2025</x:v>
      </x:c>
      <x:c r="G918" s="82" t="n">
        <x:v>27</x:v>
      </x:c>
      <x:c r="H918" s="83" t="str">
        <x:v>Sábado</x:v>
      </x:c>
    </x:row>
    <x:row r="919">
      <x:c r="A919" s="91" t="n">
        <x:v>45844</x:v>
      </x:c>
      <x:c r="B919" s="82" t="n">
        <x:v>6</x:v>
      </x:c>
      <x:c r="C919" s="82" t="n">
        <x:v>7</x:v>
      </x:c>
      <x:c r="D919" s="82" t="str">
        <x:v>Julho</x:v>
      </x:c>
      <x:c r="E919" s="82" t="n">
        <x:v>3</x:v>
      </x:c>
      <x:c r="F919" s="82" t="n">
        <x:v>2025</x:v>
      </x:c>
      <x:c r="G919" s="82" t="n">
        <x:v>27</x:v>
      </x:c>
      <x:c r="H919" s="83" t="str">
        <x:v>Domingo</x:v>
      </x:c>
    </x:row>
    <x:row r="920">
      <x:c r="A920" s="91" t="n">
        <x:v>45845</x:v>
      </x:c>
      <x:c r="B920" s="82" t="n">
        <x:v>7</x:v>
      </x:c>
      <x:c r="C920" s="82" t="n">
        <x:v>7</x:v>
      </x:c>
      <x:c r="D920" s="82" t="str">
        <x:v>Julho</x:v>
      </x:c>
      <x:c r="E920" s="82" t="n">
        <x:v>3</x:v>
      </x:c>
      <x:c r="F920" s="82" t="n">
        <x:v>2025</x:v>
      </x:c>
      <x:c r="G920" s="82" t="n">
        <x:v>28</x:v>
      </x:c>
      <x:c r="H920" s="83" t="str">
        <x:v>Segunda</x:v>
      </x:c>
    </x:row>
    <x:row r="921">
      <x:c r="A921" s="91" t="n">
        <x:v>45846</x:v>
      </x:c>
      <x:c r="B921" s="82" t="n">
        <x:v>8</x:v>
      </x:c>
      <x:c r="C921" s="82" t="n">
        <x:v>7</x:v>
      </x:c>
      <x:c r="D921" s="82" t="str">
        <x:v>Julho</x:v>
      </x:c>
      <x:c r="E921" s="82" t="n">
        <x:v>3</x:v>
      </x:c>
      <x:c r="F921" s="82" t="n">
        <x:v>2025</x:v>
      </x:c>
      <x:c r="G921" s="82" t="n">
        <x:v>28</x:v>
      </x:c>
      <x:c r="H921" s="83" t="str">
        <x:v>Terça</x:v>
      </x:c>
    </x:row>
    <x:row r="922">
      <x:c r="A922" s="91" t="n">
        <x:v>45847</x:v>
      </x:c>
      <x:c r="B922" s="82" t="n">
        <x:v>9</x:v>
      </x:c>
      <x:c r="C922" s="82" t="n">
        <x:v>7</x:v>
      </x:c>
      <x:c r="D922" s="82" t="str">
        <x:v>Julho</x:v>
      </x:c>
      <x:c r="E922" s="82" t="n">
        <x:v>3</x:v>
      </x:c>
      <x:c r="F922" s="82" t="n">
        <x:v>2025</x:v>
      </x:c>
      <x:c r="G922" s="82" t="n">
        <x:v>28</x:v>
      </x:c>
      <x:c r="H922" s="83" t="str">
        <x:v>Quarta</x:v>
      </x:c>
    </x:row>
    <x:row r="923">
      <x:c r="A923" s="91" t="n">
        <x:v>45848</x:v>
      </x:c>
      <x:c r="B923" s="82" t="n">
        <x:v>10</x:v>
      </x:c>
      <x:c r="C923" s="82" t="n">
        <x:v>7</x:v>
      </x:c>
      <x:c r="D923" s="82" t="str">
        <x:v>Julho</x:v>
      </x:c>
      <x:c r="E923" s="82" t="n">
        <x:v>3</x:v>
      </x:c>
      <x:c r="F923" s="82" t="n">
        <x:v>2025</x:v>
      </x:c>
      <x:c r="G923" s="82" t="n">
        <x:v>28</x:v>
      </x:c>
      <x:c r="H923" s="83" t="str">
        <x:v>Quinta</x:v>
      </x:c>
    </x:row>
    <x:row r="924">
      <x:c r="A924" s="91" t="n">
        <x:v>45849</x:v>
      </x:c>
      <x:c r="B924" s="82" t="n">
        <x:v>11</x:v>
      </x:c>
      <x:c r="C924" s="82" t="n">
        <x:v>7</x:v>
      </x:c>
      <x:c r="D924" s="82" t="str">
        <x:v>Julho</x:v>
      </x:c>
      <x:c r="E924" s="82" t="n">
        <x:v>3</x:v>
      </x:c>
      <x:c r="F924" s="82" t="n">
        <x:v>2025</x:v>
      </x:c>
      <x:c r="G924" s="82" t="n">
        <x:v>28</x:v>
      </x:c>
      <x:c r="H924" s="83" t="str">
        <x:v>Sexta</x:v>
      </x:c>
    </x:row>
    <x:row r="925">
      <x:c r="A925" s="91" t="n">
        <x:v>45850</x:v>
      </x:c>
      <x:c r="B925" s="82" t="n">
        <x:v>12</x:v>
      </x:c>
      <x:c r="C925" s="82" t="n">
        <x:v>7</x:v>
      </x:c>
      <x:c r="D925" s="82" t="str">
        <x:v>Julho</x:v>
      </x:c>
      <x:c r="E925" s="82" t="n">
        <x:v>3</x:v>
      </x:c>
      <x:c r="F925" s="82" t="n">
        <x:v>2025</x:v>
      </x:c>
      <x:c r="G925" s="82" t="n">
        <x:v>28</x:v>
      </x:c>
      <x:c r="H925" s="83" t="str">
        <x:v>Sábado</x:v>
      </x:c>
    </x:row>
    <x:row r="926">
      <x:c r="A926" s="91" t="n">
        <x:v>45851</x:v>
      </x:c>
      <x:c r="B926" s="82" t="n">
        <x:v>13</x:v>
      </x:c>
      <x:c r="C926" s="82" t="n">
        <x:v>7</x:v>
      </x:c>
      <x:c r="D926" s="82" t="str">
        <x:v>Julho</x:v>
      </x:c>
      <x:c r="E926" s="82" t="n">
        <x:v>3</x:v>
      </x:c>
      <x:c r="F926" s="82" t="n">
        <x:v>2025</x:v>
      </x:c>
      <x:c r="G926" s="82" t="n">
        <x:v>28</x:v>
      </x:c>
      <x:c r="H926" s="83" t="str">
        <x:v>Domingo</x:v>
      </x:c>
    </x:row>
    <x:row r="927">
      <x:c r="A927" s="91" t="n">
        <x:v>45852</x:v>
      </x:c>
      <x:c r="B927" s="82" t="n">
        <x:v>14</x:v>
      </x:c>
      <x:c r="C927" s="82" t="n">
        <x:v>7</x:v>
      </x:c>
      <x:c r="D927" s="82" t="str">
        <x:v>Julho</x:v>
      </x:c>
      <x:c r="E927" s="82" t="n">
        <x:v>3</x:v>
      </x:c>
      <x:c r="F927" s="82" t="n">
        <x:v>2025</x:v>
      </x:c>
      <x:c r="G927" s="82" t="n">
        <x:v>29</x:v>
      </x:c>
      <x:c r="H927" s="83" t="str">
        <x:v>Segunda</x:v>
      </x:c>
    </x:row>
    <x:row r="928">
      <x:c r="A928" s="91" t="n">
        <x:v>45853</x:v>
      </x:c>
      <x:c r="B928" s="82" t="n">
        <x:v>15</x:v>
      </x:c>
      <x:c r="C928" s="82" t="n">
        <x:v>7</x:v>
      </x:c>
      <x:c r="D928" s="82" t="str">
        <x:v>Julho</x:v>
      </x:c>
      <x:c r="E928" s="82" t="n">
        <x:v>3</x:v>
      </x:c>
      <x:c r="F928" s="82" t="n">
        <x:v>2025</x:v>
      </x:c>
      <x:c r="G928" s="82" t="n">
        <x:v>29</x:v>
      </x:c>
      <x:c r="H928" s="83" t="str">
        <x:v>Terça</x:v>
      </x:c>
    </x:row>
    <x:row r="929">
      <x:c r="A929" s="91" t="n">
        <x:v>45854</x:v>
      </x:c>
      <x:c r="B929" s="82" t="n">
        <x:v>16</x:v>
      </x:c>
      <x:c r="C929" s="82" t="n">
        <x:v>7</x:v>
      </x:c>
      <x:c r="D929" s="82" t="str">
        <x:v>Julho</x:v>
      </x:c>
      <x:c r="E929" s="82" t="n">
        <x:v>3</x:v>
      </x:c>
      <x:c r="F929" s="82" t="n">
        <x:v>2025</x:v>
      </x:c>
      <x:c r="G929" s="82" t="n">
        <x:v>29</x:v>
      </x:c>
      <x:c r="H929" s="83" t="str">
        <x:v>Quarta</x:v>
      </x:c>
    </x:row>
    <x:row r="930">
      <x:c r="A930" s="91" t="n">
        <x:v>45855</x:v>
      </x:c>
      <x:c r="B930" s="82" t="n">
        <x:v>17</x:v>
      </x:c>
      <x:c r="C930" s="82" t="n">
        <x:v>7</x:v>
      </x:c>
      <x:c r="D930" s="82" t="str">
        <x:v>Julho</x:v>
      </x:c>
      <x:c r="E930" s="82" t="n">
        <x:v>3</x:v>
      </x:c>
      <x:c r="F930" s="82" t="n">
        <x:v>2025</x:v>
      </x:c>
      <x:c r="G930" s="82" t="n">
        <x:v>29</x:v>
      </x:c>
      <x:c r="H930" s="83" t="str">
        <x:v>Quinta</x:v>
      </x:c>
    </x:row>
    <x:row r="931">
      <x:c r="A931" s="91" t="n">
        <x:v>45856</x:v>
      </x:c>
      <x:c r="B931" s="82" t="n">
        <x:v>18</x:v>
      </x:c>
      <x:c r="C931" s="82" t="n">
        <x:v>7</x:v>
      </x:c>
      <x:c r="D931" s="82" t="str">
        <x:v>Julho</x:v>
      </x:c>
      <x:c r="E931" s="82" t="n">
        <x:v>3</x:v>
      </x:c>
      <x:c r="F931" s="82" t="n">
        <x:v>2025</x:v>
      </x:c>
      <x:c r="G931" s="82" t="n">
        <x:v>29</x:v>
      </x:c>
      <x:c r="H931" s="83" t="str">
        <x:v>Sexta</x:v>
      </x:c>
    </x:row>
    <x:row r="932">
      <x:c r="A932" s="91" t="n">
        <x:v>45857</x:v>
      </x:c>
      <x:c r="B932" s="82" t="n">
        <x:v>19</x:v>
      </x:c>
      <x:c r="C932" s="82" t="n">
        <x:v>7</x:v>
      </x:c>
      <x:c r="D932" s="82" t="str">
        <x:v>Julho</x:v>
      </x:c>
      <x:c r="E932" s="82" t="n">
        <x:v>3</x:v>
      </x:c>
      <x:c r="F932" s="82" t="n">
        <x:v>2025</x:v>
      </x:c>
      <x:c r="G932" s="82" t="n">
        <x:v>29</x:v>
      </x:c>
      <x:c r="H932" s="83" t="str">
        <x:v>Sábado</x:v>
      </x:c>
    </x:row>
    <x:row r="933">
      <x:c r="A933" s="91" t="n">
        <x:v>45858</x:v>
      </x:c>
      <x:c r="B933" s="82" t="n">
        <x:v>20</x:v>
      </x:c>
      <x:c r="C933" s="82" t="n">
        <x:v>7</x:v>
      </x:c>
      <x:c r="D933" s="82" t="str">
        <x:v>Julho</x:v>
      </x:c>
      <x:c r="E933" s="82" t="n">
        <x:v>3</x:v>
      </x:c>
      <x:c r="F933" s="82" t="n">
        <x:v>2025</x:v>
      </x:c>
      <x:c r="G933" s="82" t="n">
        <x:v>29</x:v>
      </x:c>
      <x:c r="H933" s="83" t="str">
        <x:v>Domingo</x:v>
      </x:c>
    </x:row>
    <x:row r="934">
      <x:c r="A934" s="91" t="n">
        <x:v>45859</x:v>
      </x:c>
      <x:c r="B934" s="82" t="n">
        <x:v>21</x:v>
      </x:c>
      <x:c r="C934" s="82" t="n">
        <x:v>7</x:v>
      </x:c>
      <x:c r="D934" s="82" t="str">
        <x:v>Julho</x:v>
      </x:c>
      <x:c r="E934" s="82" t="n">
        <x:v>3</x:v>
      </x:c>
      <x:c r="F934" s="82" t="n">
        <x:v>2025</x:v>
      </x:c>
      <x:c r="G934" s="82" t="n">
        <x:v>30</x:v>
      </x:c>
      <x:c r="H934" s="83" t="str">
        <x:v>Segunda</x:v>
      </x:c>
    </x:row>
    <x:row r="935">
      <x:c r="A935" s="91" t="n">
        <x:v>45860</x:v>
      </x:c>
      <x:c r="B935" s="82" t="n">
        <x:v>22</x:v>
      </x:c>
      <x:c r="C935" s="82" t="n">
        <x:v>7</x:v>
      </x:c>
      <x:c r="D935" s="82" t="str">
        <x:v>Julho</x:v>
      </x:c>
      <x:c r="E935" s="82" t="n">
        <x:v>3</x:v>
      </x:c>
      <x:c r="F935" s="82" t="n">
        <x:v>2025</x:v>
      </x:c>
      <x:c r="G935" s="82" t="n">
        <x:v>30</x:v>
      </x:c>
      <x:c r="H935" s="83" t="str">
        <x:v>Terça</x:v>
      </x:c>
    </x:row>
    <x:row r="936">
      <x:c r="A936" s="91" t="n">
        <x:v>45861</x:v>
      </x:c>
      <x:c r="B936" s="82" t="n">
        <x:v>23</x:v>
      </x:c>
      <x:c r="C936" s="82" t="n">
        <x:v>7</x:v>
      </x:c>
      <x:c r="D936" s="82" t="str">
        <x:v>Julho</x:v>
      </x:c>
      <x:c r="E936" s="82" t="n">
        <x:v>3</x:v>
      </x:c>
      <x:c r="F936" s="82" t="n">
        <x:v>2025</x:v>
      </x:c>
      <x:c r="G936" s="82" t="n">
        <x:v>30</x:v>
      </x:c>
      <x:c r="H936" s="83" t="str">
        <x:v>Quarta</x:v>
      </x:c>
    </x:row>
    <x:row r="937">
      <x:c r="A937" s="91" t="n">
        <x:v>45862</x:v>
      </x:c>
      <x:c r="B937" s="82" t="n">
        <x:v>24</x:v>
      </x:c>
      <x:c r="C937" s="82" t="n">
        <x:v>7</x:v>
      </x:c>
      <x:c r="D937" s="82" t="str">
        <x:v>Julho</x:v>
      </x:c>
      <x:c r="E937" s="82" t="n">
        <x:v>3</x:v>
      </x:c>
      <x:c r="F937" s="82" t="n">
        <x:v>2025</x:v>
      </x:c>
      <x:c r="G937" s="82" t="n">
        <x:v>30</x:v>
      </x:c>
      <x:c r="H937" s="83" t="str">
        <x:v>Quinta</x:v>
      </x:c>
    </x:row>
    <x:row r="938">
      <x:c r="A938" s="91" t="n">
        <x:v>45863</x:v>
      </x:c>
      <x:c r="B938" s="82" t="n">
        <x:v>25</x:v>
      </x:c>
      <x:c r="C938" s="82" t="n">
        <x:v>7</x:v>
      </x:c>
      <x:c r="D938" s="82" t="str">
        <x:v>Julho</x:v>
      </x:c>
      <x:c r="E938" s="82" t="n">
        <x:v>3</x:v>
      </x:c>
      <x:c r="F938" s="82" t="n">
        <x:v>2025</x:v>
      </x:c>
      <x:c r="G938" s="82" t="n">
        <x:v>30</x:v>
      </x:c>
      <x:c r="H938" s="83" t="str">
        <x:v>Sexta</x:v>
      </x:c>
    </x:row>
    <x:row r="939">
      <x:c r="A939" s="91" t="n">
        <x:v>45864</x:v>
      </x:c>
      <x:c r="B939" s="82" t="n">
        <x:v>26</x:v>
      </x:c>
      <x:c r="C939" s="82" t="n">
        <x:v>7</x:v>
      </x:c>
      <x:c r="D939" s="82" t="str">
        <x:v>Julho</x:v>
      </x:c>
      <x:c r="E939" s="82" t="n">
        <x:v>3</x:v>
      </x:c>
      <x:c r="F939" s="82" t="n">
        <x:v>2025</x:v>
      </x:c>
      <x:c r="G939" s="82" t="n">
        <x:v>30</x:v>
      </x:c>
      <x:c r="H939" s="83" t="str">
        <x:v>Sábado</x:v>
      </x:c>
    </x:row>
    <x:row r="940">
      <x:c r="A940" s="91" t="n">
        <x:v>45865</x:v>
      </x:c>
      <x:c r="B940" s="82" t="n">
        <x:v>27</x:v>
      </x:c>
      <x:c r="C940" s="82" t="n">
        <x:v>7</x:v>
      </x:c>
      <x:c r="D940" s="82" t="str">
        <x:v>Julho</x:v>
      </x:c>
      <x:c r="E940" s="82" t="n">
        <x:v>3</x:v>
      </x:c>
      <x:c r="F940" s="82" t="n">
        <x:v>2025</x:v>
      </x:c>
      <x:c r="G940" s="82" t="n">
        <x:v>30</x:v>
      </x:c>
      <x:c r="H940" s="83" t="str">
        <x:v>Domingo</x:v>
      </x:c>
    </x:row>
    <x:row r="941">
      <x:c r="A941" s="91" t="n">
        <x:v>45866</x:v>
      </x:c>
      <x:c r="B941" s="82" t="n">
        <x:v>28</x:v>
      </x:c>
      <x:c r="C941" s="82" t="n">
        <x:v>7</x:v>
      </x:c>
      <x:c r="D941" s="82" t="str">
        <x:v>Julho</x:v>
      </x:c>
      <x:c r="E941" s="82" t="n">
        <x:v>3</x:v>
      </x:c>
      <x:c r="F941" s="82" t="n">
        <x:v>2025</x:v>
      </x:c>
      <x:c r="G941" s="82" t="n">
        <x:v>31</x:v>
      </x:c>
      <x:c r="H941" s="83" t="str">
        <x:v>Segunda</x:v>
      </x:c>
    </x:row>
    <x:row r="942">
      <x:c r="A942" s="91" t="n">
        <x:v>45867</x:v>
      </x:c>
      <x:c r="B942" s="82" t="n">
        <x:v>29</x:v>
      </x:c>
      <x:c r="C942" s="82" t="n">
        <x:v>7</x:v>
      </x:c>
      <x:c r="D942" s="82" t="str">
        <x:v>Julho</x:v>
      </x:c>
      <x:c r="E942" s="82" t="n">
        <x:v>3</x:v>
      </x:c>
      <x:c r="F942" s="82" t="n">
        <x:v>2025</x:v>
      </x:c>
      <x:c r="G942" s="82" t="n">
        <x:v>31</x:v>
      </x:c>
      <x:c r="H942" s="83" t="str">
        <x:v>Terça</x:v>
      </x:c>
    </x:row>
    <x:row r="943">
      <x:c r="A943" s="91" t="n">
        <x:v>45868</x:v>
      </x:c>
      <x:c r="B943" s="82" t="n">
        <x:v>30</x:v>
      </x:c>
      <x:c r="C943" s="82" t="n">
        <x:v>7</x:v>
      </x:c>
      <x:c r="D943" s="82" t="str">
        <x:v>Julho</x:v>
      </x:c>
      <x:c r="E943" s="82" t="n">
        <x:v>3</x:v>
      </x:c>
      <x:c r="F943" s="82" t="n">
        <x:v>2025</x:v>
      </x:c>
      <x:c r="G943" s="82" t="n">
        <x:v>31</x:v>
      </x:c>
      <x:c r="H943" s="83" t="str">
        <x:v>Quarta</x:v>
      </x:c>
    </x:row>
    <x:row r="944">
      <x:c r="A944" s="91" t="n">
        <x:v>45869</x:v>
      </x:c>
      <x:c r="B944" s="82" t="n">
        <x:v>31</x:v>
      </x:c>
      <x:c r="C944" s="82" t="n">
        <x:v>7</x:v>
      </x:c>
      <x:c r="D944" s="82" t="str">
        <x:v>Julho</x:v>
      </x:c>
      <x:c r="E944" s="82" t="n">
        <x:v>3</x:v>
      </x:c>
      <x:c r="F944" s="82" t="n">
        <x:v>2025</x:v>
      </x:c>
      <x:c r="G944" s="82" t="n">
        <x:v>31</x:v>
      </x:c>
      <x:c r="H944" s="83" t="str">
        <x:v>Quinta</x:v>
      </x:c>
    </x:row>
    <x:row r="945">
      <x:c r="A945" s="91" t="n">
        <x:v>45870</x:v>
      </x:c>
      <x:c r="B945" s="82" t="n">
        <x:v>1</x:v>
      </x:c>
      <x:c r="C945" s="82" t="n">
        <x:v>8</x:v>
      </x:c>
      <x:c r="D945" s="82" t="str">
        <x:v>Agosto</x:v>
      </x:c>
      <x:c r="E945" s="82" t="n">
        <x:v>3</x:v>
      </x:c>
      <x:c r="F945" s="82" t="n">
        <x:v>2025</x:v>
      </x:c>
      <x:c r="G945" s="82" t="n">
        <x:v>31</x:v>
      </x:c>
      <x:c r="H945" s="83" t="str">
        <x:v>Sexta</x:v>
      </x:c>
    </x:row>
    <x:row r="946">
      <x:c r="A946" s="91" t="n">
        <x:v>45871</x:v>
      </x:c>
      <x:c r="B946" s="82" t="n">
        <x:v>2</x:v>
      </x:c>
      <x:c r="C946" s="82" t="n">
        <x:v>8</x:v>
      </x:c>
      <x:c r="D946" s="82" t="str">
        <x:v>Agosto</x:v>
      </x:c>
      <x:c r="E946" s="82" t="n">
        <x:v>3</x:v>
      </x:c>
      <x:c r="F946" s="82" t="n">
        <x:v>2025</x:v>
      </x:c>
      <x:c r="G946" s="82" t="n">
        <x:v>31</x:v>
      </x:c>
      <x:c r="H946" s="83" t="str">
        <x:v>Sábado</x:v>
      </x:c>
    </x:row>
    <x:row r="947">
      <x:c r="A947" s="91" t="n">
        <x:v>45872</x:v>
      </x:c>
      <x:c r="B947" s="82" t="n">
        <x:v>3</x:v>
      </x:c>
      <x:c r="C947" s="82" t="n">
        <x:v>8</x:v>
      </x:c>
      <x:c r="D947" s="82" t="str">
        <x:v>Agosto</x:v>
      </x:c>
      <x:c r="E947" s="82" t="n">
        <x:v>3</x:v>
      </x:c>
      <x:c r="F947" s="82" t="n">
        <x:v>2025</x:v>
      </x:c>
      <x:c r="G947" s="82" t="n">
        <x:v>31</x:v>
      </x:c>
      <x:c r="H947" s="83" t="str">
        <x:v>Domingo</x:v>
      </x:c>
    </x:row>
    <x:row r="948">
      <x:c r="A948" s="91" t="n">
        <x:v>45873</x:v>
      </x:c>
      <x:c r="B948" s="82" t="n">
        <x:v>4</x:v>
      </x:c>
      <x:c r="C948" s="82" t="n">
        <x:v>8</x:v>
      </x:c>
      <x:c r="D948" s="82" t="str">
        <x:v>Agosto</x:v>
      </x:c>
      <x:c r="E948" s="82" t="n">
        <x:v>3</x:v>
      </x:c>
      <x:c r="F948" s="82" t="n">
        <x:v>2025</x:v>
      </x:c>
      <x:c r="G948" s="82" t="n">
        <x:v>32</x:v>
      </x:c>
      <x:c r="H948" s="83" t="str">
        <x:v>Segunda</x:v>
      </x:c>
    </x:row>
    <x:row r="949">
      <x:c r="A949" s="91" t="n">
        <x:v>45874</x:v>
      </x:c>
      <x:c r="B949" s="82" t="n">
        <x:v>5</x:v>
      </x:c>
      <x:c r="C949" s="82" t="n">
        <x:v>8</x:v>
      </x:c>
      <x:c r="D949" s="82" t="str">
        <x:v>Agosto</x:v>
      </x:c>
      <x:c r="E949" s="82" t="n">
        <x:v>3</x:v>
      </x:c>
      <x:c r="F949" s="82" t="n">
        <x:v>2025</x:v>
      </x:c>
      <x:c r="G949" s="82" t="n">
        <x:v>32</x:v>
      </x:c>
      <x:c r="H949" s="83" t="str">
        <x:v>Terça</x:v>
      </x:c>
    </x:row>
    <x:row r="950">
      <x:c r="A950" s="91" t="n">
        <x:v>45875</x:v>
      </x:c>
      <x:c r="B950" s="82" t="n">
        <x:v>6</x:v>
      </x:c>
      <x:c r="C950" s="82" t="n">
        <x:v>8</x:v>
      </x:c>
      <x:c r="D950" s="82" t="str">
        <x:v>Agosto</x:v>
      </x:c>
      <x:c r="E950" s="82" t="n">
        <x:v>3</x:v>
      </x:c>
      <x:c r="F950" s="82" t="n">
        <x:v>2025</x:v>
      </x:c>
      <x:c r="G950" s="82" t="n">
        <x:v>32</x:v>
      </x:c>
      <x:c r="H950" s="83" t="str">
        <x:v>Quarta</x:v>
      </x:c>
    </x:row>
    <x:row r="951">
      <x:c r="A951" s="91" t="n">
        <x:v>45876</x:v>
      </x:c>
      <x:c r="B951" s="82" t="n">
        <x:v>7</x:v>
      </x:c>
      <x:c r="C951" s="82" t="n">
        <x:v>8</x:v>
      </x:c>
      <x:c r="D951" s="82" t="str">
        <x:v>Agosto</x:v>
      </x:c>
      <x:c r="E951" s="82" t="n">
        <x:v>3</x:v>
      </x:c>
      <x:c r="F951" s="82" t="n">
        <x:v>2025</x:v>
      </x:c>
      <x:c r="G951" s="82" t="n">
        <x:v>32</x:v>
      </x:c>
      <x:c r="H951" s="83" t="str">
        <x:v>Quinta</x:v>
      </x:c>
    </x:row>
    <x:row r="952">
      <x:c r="A952" s="91" t="n">
        <x:v>45877</x:v>
      </x:c>
      <x:c r="B952" s="82" t="n">
        <x:v>8</x:v>
      </x:c>
      <x:c r="C952" s="82" t="n">
        <x:v>8</x:v>
      </x:c>
      <x:c r="D952" s="82" t="str">
        <x:v>Agosto</x:v>
      </x:c>
      <x:c r="E952" s="82" t="n">
        <x:v>3</x:v>
      </x:c>
      <x:c r="F952" s="82" t="n">
        <x:v>2025</x:v>
      </x:c>
      <x:c r="G952" s="82" t="n">
        <x:v>32</x:v>
      </x:c>
      <x:c r="H952" s="83" t="str">
        <x:v>Sexta</x:v>
      </x:c>
    </x:row>
    <x:row r="953">
      <x:c r="A953" s="91" t="n">
        <x:v>45878</x:v>
      </x:c>
      <x:c r="B953" s="82" t="n">
        <x:v>9</x:v>
      </x:c>
      <x:c r="C953" s="82" t="n">
        <x:v>8</x:v>
      </x:c>
      <x:c r="D953" s="82" t="str">
        <x:v>Agosto</x:v>
      </x:c>
      <x:c r="E953" s="82" t="n">
        <x:v>3</x:v>
      </x:c>
      <x:c r="F953" s="82" t="n">
        <x:v>2025</x:v>
      </x:c>
      <x:c r="G953" s="82" t="n">
        <x:v>32</x:v>
      </x:c>
      <x:c r="H953" s="83" t="str">
        <x:v>Sábado</x:v>
      </x:c>
    </x:row>
    <x:row r="954">
      <x:c r="A954" s="91" t="n">
        <x:v>45879</x:v>
      </x:c>
      <x:c r="B954" s="82" t="n">
        <x:v>10</x:v>
      </x:c>
      <x:c r="C954" s="82" t="n">
        <x:v>8</x:v>
      </x:c>
      <x:c r="D954" s="82" t="str">
        <x:v>Agosto</x:v>
      </x:c>
      <x:c r="E954" s="82" t="n">
        <x:v>3</x:v>
      </x:c>
      <x:c r="F954" s="82" t="n">
        <x:v>2025</x:v>
      </x:c>
      <x:c r="G954" s="82" t="n">
        <x:v>32</x:v>
      </x:c>
      <x:c r="H954" s="83" t="str">
        <x:v>Domingo</x:v>
      </x:c>
    </x:row>
    <x:row r="955">
      <x:c r="A955" s="91" t="n">
        <x:v>45880</x:v>
      </x:c>
      <x:c r="B955" s="82" t="n">
        <x:v>11</x:v>
      </x:c>
      <x:c r="C955" s="82" t="n">
        <x:v>8</x:v>
      </x:c>
      <x:c r="D955" s="82" t="str">
        <x:v>Agosto</x:v>
      </x:c>
      <x:c r="E955" s="82" t="n">
        <x:v>3</x:v>
      </x:c>
      <x:c r="F955" s="82" t="n">
        <x:v>2025</x:v>
      </x:c>
      <x:c r="G955" s="82" t="n">
        <x:v>33</x:v>
      </x:c>
      <x:c r="H955" s="83" t="str">
        <x:v>Segunda</x:v>
      </x:c>
    </x:row>
    <x:row r="956">
      <x:c r="A956" s="91" t="n">
        <x:v>45881</x:v>
      </x:c>
      <x:c r="B956" s="82" t="n">
        <x:v>12</x:v>
      </x:c>
      <x:c r="C956" s="82" t="n">
        <x:v>8</x:v>
      </x:c>
      <x:c r="D956" s="82" t="str">
        <x:v>Agosto</x:v>
      </x:c>
      <x:c r="E956" s="82" t="n">
        <x:v>3</x:v>
      </x:c>
      <x:c r="F956" s="82" t="n">
        <x:v>2025</x:v>
      </x:c>
      <x:c r="G956" s="82" t="n">
        <x:v>33</x:v>
      </x:c>
      <x:c r="H956" s="83" t="str">
        <x:v>Terça</x:v>
      </x:c>
    </x:row>
    <x:row r="957">
      <x:c r="A957" s="91" t="n">
        <x:v>45882</x:v>
      </x:c>
      <x:c r="B957" s="82" t="n">
        <x:v>13</x:v>
      </x:c>
      <x:c r="C957" s="82" t="n">
        <x:v>8</x:v>
      </x:c>
      <x:c r="D957" s="82" t="str">
        <x:v>Agosto</x:v>
      </x:c>
      <x:c r="E957" s="82" t="n">
        <x:v>3</x:v>
      </x:c>
      <x:c r="F957" s="82" t="n">
        <x:v>2025</x:v>
      </x:c>
      <x:c r="G957" s="82" t="n">
        <x:v>33</x:v>
      </x:c>
      <x:c r="H957" s="83" t="str">
        <x:v>Quarta</x:v>
      </x:c>
    </x:row>
    <x:row r="958">
      <x:c r="A958" s="91" t="n">
        <x:v>45883</x:v>
      </x:c>
      <x:c r="B958" s="82" t="n">
        <x:v>14</x:v>
      </x:c>
      <x:c r="C958" s="82" t="n">
        <x:v>8</x:v>
      </x:c>
      <x:c r="D958" s="82" t="str">
        <x:v>Agosto</x:v>
      </x:c>
      <x:c r="E958" s="82" t="n">
        <x:v>3</x:v>
      </x:c>
      <x:c r="F958" s="82" t="n">
        <x:v>2025</x:v>
      </x:c>
      <x:c r="G958" s="82" t="n">
        <x:v>33</x:v>
      </x:c>
      <x:c r="H958" s="83" t="str">
        <x:v>Quinta</x:v>
      </x:c>
    </x:row>
    <x:row r="959">
      <x:c r="A959" s="91" t="n">
        <x:v>45884</x:v>
      </x:c>
      <x:c r="B959" s="82" t="n">
        <x:v>15</x:v>
      </x:c>
      <x:c r="C959" s="82" t="n">
        <x:v>8</x:v>
      </x:c>
      <x:c r="D959" s="82" t="str">
        <x:v>Agosto</x:v>
      </x:c>
      <x:c r="E959" s="82" t="n">
        <x:v>3</x:v>
      </x:c>
      <x:c r="F959" s="82" t="n">
        <x:v>2025</x:v>
      </x:c>
      <x:c r="G959" s="82" t="n">
        <x:v>33</x:v>
      </x:c>
      <x:c r="H959" s="83" t="str">
        <x:v>Sexta</x:v>
      </x:c>
    </x:row>
    <x:row r="960">
      <x:c r="A960" s="91" t="n">
        <x:v>45885</x:v>
      </x:c>
      <x:c r="B960" s="82" t="n">
        <x:v>16</x:v>
      </x:c>
      <x:c r="C960" s="82" t="n">
        <x:v>8</x:v>
      </x:c>
      <x:c r="D960" s="82" t="str">
        <x:v>Agosto</x:v>
      </x:c>
      <x:c r="E960" s="82" t="n">
        <x:v>3</x:v>
      </x:c>
      <x:c r="F960" s="82" t="n">
        <x:v>2025</x:v>
      </x:c>
      <x:c r="G960" s="82" t="n">
        <x:v>33</x:v>
      </x:c>
      <x:c r="H960" s="83" t="str">
        <x:v>Sábado</x:v>
      </x:c>
    </x:row>
    <x:row r="961">
      <x:c r="A961" s="91" t="n">
        <x:v>45886</x:v>
      </x:c>
      <x:c r="B961" s="82" t="n">
        <x:v>17</x:v>
      </x:c>
      <x:c r="C961" s="82" t="n">
        <x:v>8</x:v>
      </x:c>
      <x:c r="D961" s="82" t="str">
        <x:v>Agosto</x:v>
      </x:c>
      <x:c r="E961" s="82" t="n">
        <x:v>3</x:v>
      </x:c>
      <x:c r="F961" s="82" t="n">
        <x:v>2025</x:v>
      </x:c>
      <x:c r="G961" s="82" t="n">
        <x:v>33</x:v>
      </x:c>
      <x:c r="H961" s="83" t="str">
        <x:v>Domingo</x:v>
      </x:c>
    </x:row>
    <x:row r="962">
      <x:c r="A962" s="91" t="n">
        <x:v>45887</x:v>
      </x:c>
      <x:c r="B962" s="82" t="n">
        <x:v>18</x:v>
      </x:c>
      <x:c r="C962" s="82" t="n">
        <x:v>8</x:v>
      </x:c>
      <x:c r="D962" s="82" t="str">
        <x:v>Agosto</x:v>
      </x:c>
      <x:c r="E962" s="82" t="n">
        <x:v>3</x:v>
      </x:c>
      <x:c r="F962" s="82" t="n">
        <x:v>2025</x:v>
      </x:c>
      <x:c r="G962" s="82" t="n">
        <x:v>34</x:v>
      </x:c>
      <x:c r="H962" s="83" t="str">
        <x:v>Segunda</x:v>
      </x:c>
    </x:row>
    <x:row r="963">
      <x:c r="A963" s="91" t="n">
        <x:v>45888</x:v>
      </x:c>
      <x:c r="B963" s="82" t="n">
        <x:v>19</x:v>
      </x:c>
      <x:c r="C963" s="82" t="n">
        <x:v>8</x:v>
      </x:c>
      <x:c r="D963" s="82" t="str">
        <x:v>Agosto</x:v>
      </x:c>
      <x:c r="E963" s="82" t="n">
        <x:v>3</x:v>
      </x:c>
      <x:c r="F963" s="82" t="n">
        <x:v>2025</x:v>
      </x:c>
      <x:c r="G963" s="82" t="n">
        <x:v>34</x:v>
      </x:c>
      <x:c r="H963" s="83" t="str">
        <x:v>Terça</x:v>
      </x:c>
    </x:row>
    <x:row r="964">
      <x:c r="A964" s="91" t="n">
        <x:v>45889</x:v>
      </x:c>
      <x:c r="B964" s="82" t="n">
        <x:v>20</x:v>
      </x:c>
      <x:c r="C964" s="82" t="n">
        <x:v>8</x:v>
      </x:c>
      <x:c r="D964" s="82" t="str">
        <x:v>Agosto</x:v>
      </x:c>
      <x:c r="E964" s="82" t="n">
        <x:v>3</x:v>
      </x:c>
      <x:c r="F964" s="82" t="n">
        <x:v>2025</x:v>
      </x:c>
      <x:c r="G964" s="82" t="n">
        <x:v>34</x:v>
      </x:c>
      <x:c r="H964" s="83" t="str">
        <x:v>Quarta</x:v>
      </x:c>
    </x:row>
    <x:row r="965">
      <x:c r="A965" s="91" t="n">
        <x:v>45890</x:v>
      </x:c>
      <x:c r="B965" s="82" t="n">
        <x:v>21</x:v>
      </x:c>
      <x:c r="C965" s="82" t="n">
        <x:v>8</x:v>
      </x:c>
      <x:c r="D965" s="82" t="str">
        <x:v>Agosto</x:v>
      </x:c>
      <x:c r="E965" s="82" t="n">
        <x:v>3</x:v>
      </x:c>
      <x:c r="F965" s="82" t="n">
        <x:v>2025</x:v>
      </x:c>
      <x:c r="G965" s="82" t="n">
        <x:v>34</x:v>
      </x:c>
      <x:c r="H965" s="83" t="str">
        <x:v>Quinta</x:v>
      </x:c>
    </x:row>
    <x:row r="966">
      <x:c r="A966" s="91" t="n">
        <x:v>45891</x:v>
      </x:c>
      <x:c r="B966" s="82" t="n">
        <x:v>22</x:v>
      </x:c>
      <x:c r="C966" s="82" t="n">
        <x:v>8</x:v>
      </x:c>
      <x:c r="D966" s="82" t="str">
        <x:v>Agosto</x:v>
      </x:c>
      <x:c r="E966" s="82" t="n">
        <x:v>3</x:v>
      </x:c>
      <x:c r="F966" s="82" t="n">
        <x:v>2025</x:v>
      </x:c>
      <x:c r="G966" s="82" t="n">
        <x:v>34</x:v>
      </x:c>
      <x:c r="H966" s="83" t="str">
        <x:v>Sexta</x:v>
      </x:c>
    </x:row>
    <x:row r="967">
      <x:c r="A967" s="91" t="n">
        <x:v>45892</x:v>
      </x:c>
      <x:c r="B967" s="82" t="n">
        <x:v>23</x:v>
      </x:c>
      <x:c r="C967" s="82" t="n">
        <x:v>8</x:v>
      </x:c>
      <x:c r="D967" s="82" t="str">
        <x:v>Agosto</x:v>
      </x:c>
      <x:c r="E967" s="82" t="n">
        <x:v>3</x:v>
      </x:c>
      <x:c r="F967" s="82" t="n">
        <x:v>2025</x:v>
      </x:c>
      <x:c r="G967" s="82" t="n">
        <x:v>34</x:v>
      </x:c>
      <x:c r="H967" s="83" t="str">
        <x:v>Sábado</x:v>
      </x:c>
    </x:row>
    <x:row r="968">
      <x:c r="A968" s="91" t="n">
        <x:v>45893</x:v>
      </x:c>
      <x:c r="B968" s="82" t="n">
        <x:v>24</x:v>
      </x:c>
      <x:c r="C968" s="82" t="n">
        <x:v>8</x:v>
      </x:c>
      <x:c r="D968" s="82" t="str">
        <x:v>Agosto</x:v>
      </x:c>
      <x:c r="E968" s="82" t="n">
        <x:v>3</x:v>
      </x:c>
      <x:c r="F968" s="82" t="n">
        <x:v>2025</x:v>
      </x:c>
      <x:c r="G968" s="82" t="n">
        <x:v>34</x:v>
      </x:c>
      <x:c r="H968" s="83" t="str">
        <x:v>Domingo</x:v>
      </x:c>
    </x:row>
    <x:row r="969">
      <x:c r="A969" s="91" t="n">
        <x:v>45894</x:v>
      </x:c>
      <x:c r="B969" s="82" t="n">
        <x:v>25</x:v>
      </x:c>
      <x:c r="C969" s="82" t="n">
        <x:v>8</x:v>
      </x:c>
      <x:c r="D969" s="82" t="str">
        <x:v>Agosto</x:v>
      </x:c>
      <x:c r="E969" s="82" t="n">
        <x:v>3</x:v>
      </x:c>
      <x:c r="F969" s="82" t="n">
        <x:v>2025</x:v>
      </x:c>
      <x:c r="G969" s="82" t="n">
        <x:v>35</x:v>
      </x:c>
      <x:c r="H969" s="83" t="str">
        <x:v>Segunda</x:v>
      </x:c>
    </x:row>
    <x:row r="970">
      <x:c r="A970" s="91" t="n">
        <x:v>45895</x:v>
      </x:c>
      <x:c r="B970" s="82" t="n">
        <x:v>26</x:v>
      </x:c>
      <x:c r="C970" s="82" t="n">
        <x:v>8</x:v>
      </x:c>
      <x:c r="D970" s="82" t="str">
        <x:v>Agosto</x:v>
      </x:c>
      <x:c r="E970" s="82" t="n">
        <x:v>3</x:v>
      </x:c>
      <x:c r="F970" s="82" t="n">
        <x:v>2025</x:v>
      </x:c>
      <x:c r="G970" s="82" t="n">
        <x:v>35</x:v>
      </x:c>
      <x:c r="H970" s="83" t="str">
        <x:v>Terça</x:v>
      </x:c>
    </x:row>
    <x:row r="971">
      <x:c r="A971" s="91" t="n">
        <x:v>45896</x:v>
      </x:c>
      <x:c r="B971" s="82" t="n">
        <x:v>27</x:v>
      </x:c>
      <x:c r="C971" s="82" t="n">
        <x:v>8</x:v>
      </x:c>
      <x:c r="D971" s="82" t="str">
        <x:v>Agosto</x:v>
      </x:c>
      <x:c r="E971" s="82" t="n">
        <x:v>3</x:v>
      </x:c>
      <x:c r="F971" s="82" t="n">
        <x:v>2025</x:v>
      </x:c>
      <x:c r="G971" s="82" t="n">
        <x:v>35</x:v>
      </x:c>
      <x:c r="H971" s="83" t="str">
        <x:v>Quarta</x:v>
      </x:c>
    </x:row>
    <x:row r="972">
      <x:c r="A972" s="91" t="n">
        <x:v>45897</x:v>
      </x:c>
      <x:c r="B972" s="82" t="n">
        <x:v>28</x:v>
      </x:c>
      <x:c r="C972" s="82" t="n">
        <x:v>8</x:v>
      </x:c>
      <x:c r="D972" s="82" t="str">
        <x:v>Agosto</x:v>
      </x:c>
      <x:c r="E972" s="82" t="n">
        <x:v>3</x:v>
      </x:c>
      <x:c r="F972" s="82" t="n">
        <x:v>2025</x:v>
      </x:c>
      <x:c r="G972" s="82" t="n">
        <x:v>35</x:v>
      </x:c>
      <x:c r="H972" s="83" t="str">
        <x:v>Quinta</x:v>
      </x:c>
    </x:row>
    <x:row r="973">
      <x:c r="A973" s="91" t="n">
        <x:v>45898</x:v>
      </x:c>
      <x:c r="B973" s="82" t="n">
        <x:v>29</x:v>
      </x:c>
      <x:c r="C973" s="82" t="n">
        <x:v>8</x:v>
      </x:c>
      <x:c r="D973" s="82" t="str">
        <x:v>Agosto</x:v>
      </x:c>
      <x:c r="E973" s="82" t="n">
        <x:v>3</x:v>
      </x:c>
      <x:c r="F973" s="82" t="n">
        <x:v>2025</x:v>
      </x:c>
      <x:c r="G973" s="82" t="n">
        <x:v>35</x:v>
      </x:c>
      <x:c r="H973" s="83" t="str">
        <x:v>Sexta</x:v>
      </x:c>
    </x:row>
    <x:row r="974">
      <x:c r="A974" s="91" t="n">
        <x:v>45899</x:v>
      </x:c>
      <x:c r="B974" s="82" t="n">
        <x:v>30</x:v>
      </x:c>
      <x:c r="C974" s="82" t="n">
        <x:v>8</x:v>
      </x:c>
      <x:c r="D974" s="82" t="str">
        <x:v>Agosto</x:v>
      </x:c>
      <x:c r="E974" s="82" t="n">
        <x:v>3</x:v>
      </x:c>
      <x:c r="F974" s="82" t="n">
        <x:v>2025</x:v>
      </x:c>
      <x:c r="G974" s="82" t="n">
        <x:v>35</x:v>
      </x:c>
      <x:c r="H974" s="83" t="str">
        <x:v>Sábado</x:v>
      </x:c>
    </x:row>
    <x:row r="975">
      <x:c r="A975" s="91" t="n">
        <x:v>45900</x:v>
      </x:c>
      <x:c r="B975" s="82" t="n">
        <x:v>31</x:v>
      </x:c>
      <x:c r="C975" s="82" t="n">
        <x:v>8</x:v>
      </x:c>
      <x:c r="D975" s="82" t="str">
        <x:v>Agosto</x:v>
      </x:c>
      <x:c r="E975" s="82" t="n">
        <x:v>3</x:v>
      </x:c>
      <x:c r="F975" s="82" t="n">
        <x:v>2025</x:v>
      </x:c>
      <x:c r="G975" s="82" t="n">
        <x:v>35</x:v>
      </x:c>
      <x:c r="H975" s="83" t="str">
        <x:v>Domingo</x:v>
      </x:c>
    </x:row>
    <x:row r="976">
      <x:c r="A976" s="91" t="n">
        <x:v>45901</x:v>
      </x:c>
      <x:c r="B976" s="82" t="n">
        <x:v>1</x:v>
      </x:c>
      <x:c r="C976" s="82" t="n">
        <x:v>9</x:v>
      </x:c>
      <x:c r="D976" s="82" t="str">
        <x:v>Setembro</x:v>
      </x:c>
      <x:c r="E976" s="82" t="n">
        <x:v>3</x:v>
      </x:c>
      <x:c r="F976" s="82" t="n">
        <x:v>2025</x:v>
      </x:c>
      <x:c r="G976" s="82" t="n">
        <x:v>36</x:v>
      </x:c>
      <x:c r="H976" s="83" t="str">
        <x:v>Segunda</x:v>
      </x:c>
    </x:row>
    <x:row r="977">
      <x:c r="A977" s="91" t="n">
        <x:v>45902</x:v>
      </x:c>
      <x:c r="B977" s="82" t="n">
        <x:v>2</x:v>
      </x:c>
      <x:c r="C977" s="82" t="n">
        <x:v>9</x:v>
      </x:c>
      <x:c r="D977" s="82" t="str">
        <x:v>Setembro</x:v>
      </x:c>
      <x:c r="E977" s="82" t="n">
        <x:v>3</x:v>
      </x:c>
      <x:c r="F977" s="82" t="n">
        <x:v>2025</x:v>
      </x:c>
      <x:c r="G977" s="82" t="n">
        <x:v>36</x:v>
      </x:c>
      <x:c r="H977" s="83" t="str">
        <x:v>Terça</x:v>
      </x:c>
    </x:row>
    <x:row r="978">
      <x:c r="A978" s="91" t="n">
        <x:v>45903</x:v>
      </x:c>
      <x:c r="B978" s="82" t="n">
        <x:v>3</x:v>
      </x:c>
      <x:c r="C978" s="82" t="n">
        <x:v>9</x:v>
      </x:c>
      <x:c r="D978" s="82" t="str">
        <x:v>Setembro</x:v>
      </x:c>
      <x:c r="E978" s="82" t="n">
        <x:v>3</x:v>
      </x:c>
      <x:c r="F978" s="82" t="n">
        <x:v>2025</x:v>
      </x:c>
      <x:c r="G978" s="82" t="n">
        <x:v>36</x:v>
      </x:c>
      <x:c r="H978" s="83" t="str">
        <x:v>Quarta</x:v>
      </x:c>
    </x:row>
    <x:row r="979">
      <x:c r="A979" s="91" t="n">
        <x:v>45904</x:v>
      </x:c>
      <x:c r="B979" s="82" t="n">
        <x:v>4</x:v>
      </x:c>
      <x:c r="C979" s="82" t="n">
        <x:v>9</x:v>
      </x:c>
      <x:c r="D979" s="82" t="str">
        <x:v>Setembro</x:v>
      </x:c>
      <x:c r="E979" s="82" t="n">
        <x:v>3</x:v>
      </x:c>
      <x:c r="F979" s="82" t="n">
        <x:v>2025</x:v>
      </x:c>
      <x:c r="G979" s="82" t="n">
        <x:v>36</x:v>
      </x:c>
      <x:c r="H979" s="83" t="str">
        <x:v>Quinta</x:v>
      </x:c>
    </x:row>
    <x:row r="980">
      <x:c r="A980" s="91" t="n">
        <x:v>45905</x:v>
      </x:c>
      <x:c r="B980" s="82" t="n">
        <x:v>5</x:v>
      </x:c>
      <x:c r="C980" s="82" t="n">
        <x:v>9</x:v>
      </x:c>
      <x:c r="D980" s="82" t="str">
        <x:v>Setembro</x:v>
      </x:c>
      <x:c r="E980" s="82" t="n">
        <x:v>3</x:v>
      </x:c>
      <x:c r="F980" s="82" t="n">
        <x:v>2025</x:v>
      </x:c>
      <x:c r="G980" s="82" t="n">
        <x:v>36</x:v>
      </x:c>
      <x:c r="H980" s="83" t="str">
        <x:v>Sexta</x:v>
      </x:c>
    </x:row>
    <x:row r="981">
      <x:c r="A981" s="91" t="n">
        <x:v>45906</x:v>
      </x:c>
      <x:c r="B981" s="82" t="n">
        <x:v>6</x:v>
      </x:c>
      <x:c r="C981" s="82" t="n">
        <x:v>9</x:v>
      </x:c>
      <x:c r="D981" s="82" t="str">
        <x:v>Setembro</x:v>
      </x:c>
      <x:c r="E981" s="82" t="n">
        <x:v>3</x:v>
      </x:c>
      <x:c r="F981" s="82" t="n">
        <x:v>2025</x:v>
      </x:c>
      <x:c r="G981" s="82" t="n">
        <x:v>36</x:v>
      </x:c>
      <x:c r="H981" s="83" t="str">
        <x:v>Sábado</x:v>
      </x:c>
    </x:row>
    <x:row r="982">
      <x:c r="A982" s="91" t="n">
        <x:v>45907</x:v>
      </x:c>
      <x:c r="B982" s="82" t="n">
        <x:v>7</x:v>
      </x:c>
      <x:c r="C982" s="82" t="n">
        <x:v>9</x:v>
      </x:c>
      <x:c r="D982" s="82" t="str">
        <x:v>Setembro</x:v>
      </x:c>
      <x:c r="E982" s="82" t="n">
        <x:v>3</x:v>
      </x:c>
      <x:c r="F982" s="82" t="n">
        <x:v>2025</x:v>
      </x:c>
      <x:c r="G982" s="82" t="n">
        <x:v>36</x:v>
      </x:c>
      <x:c r="H982" s="83" t="str">
        <x:v>Domingo</x:v>
      </x:c>
    </x:row>
    <x:row r="983">
      <x:c r="A983" s="91" t="n">
        <x:v>45908</x:v>
      </x:c>
      <x:c r="B983" s="82" t="n">
        <x:v>8</x:v>
      </x:c>
      <x:c r="C983" s="82" t="n">
        <x:v>9</x:v>
      </x:c>
      <x:c r="D983" s="82" t="str">
        <x:v>Setembro</x:v>
      </x:c>
      <x:c r="E983" s="82" t="n">
        <x:v>3</x:v>
      </x:c>
      <x:c r="F983" s="82" t="n">
        <x:v>2025</x:v>
      </x:c>
      <x:c r="G983" s="82" t="n">
        <x:v>37</x:v>
      </x:c>
      <x:c r="H983" s="83" t="str">
        <x:v>Segunda</x:v>
      </x:c>
    </x:row>
    <x:row r="984">
      <x:c r="A984" s="91" t="n">
        <x:v>45909</x:v>
      </x:c>
      <x:c r="B984" s="82" t="n">
        <x:v>9</x:v>
      </x:c>
      <x:c r="C984" s="82" t="n">
        <x:v>9</x:v>
      </x:c>
      <x:c r="D984" s="82" t="str">
        <x:v>Setembro</x:v>
      </x:c>
      <x:c r="E984" s="82" t="n">
        <x:v>3</x:v>
      </x:c>
      <x:c r="F984" s="82" t="n">
        <x:v>2025</x:v>
      </x:c>
      <x:c r="G984" s="82" t="n">
        <x:v>37</x:v>
      </x:c>
      <x:c r="H984" s="83" t="str">
        <x:v>Terça</x:v>
      </x:c>
    </x:row>
    <x:row r="985">
      <x:c r="A985" s="91" t="n">
        <x:v>45910</x:v>
      </x:c>
      <x:c r="B985" s="82" t="n">
        <x:v>10</x:v>
      </x:c>
      <x:c r="C985" s="82" t="n">
        <x:v>9</x:v>
      </x:c>
      <x:c r="D985" s="82" t="str">
        <x:v>Setembro</x:v>
      </x:c>
      <x:c r="E985" s="82" t="n">
        <x:v>3</x:v>
      </x:c>
      <x:c r="F985" s="82" t="n">
        <x:v>2025</x:v>
      </x:c>
      <x:c r="G985" s="82" t="n">
        <x:v>37</x:v>
      </x:c>
      <x:c r="H985" s="83" t="str">
        <x:v>Quarta</x:v>
      </x:c>
    </x:row>
    <x:row r="986">
      <x:c r="A986" s="91" t="n">
        <x:v>45911</x:v>
      </x:c>
      <x:c r="B986" s="82" t="n">
        <x:v>11</x:v>
      </x:c>
      <x:c r="C986" s="82" t="n">
        <x:v>9</x:v>
      </x:c>
      <x:c r="D986" s="82" t="str">
        <x:v>Setembro</x:v>
      </x:c>
      <x:c r="E986" s="82" t="n">
        <x:v>3</x:v>
      </x:c>
      <x:c r="F986" s="82" t="n">
        <x:v>2025</x:v>
      </x:c>
      <x:c r="G986" s="82" t="n">
        <x:v>37</x:v>
      </x:c>
      <x:c r="H986" s="83" t="str">
        <x:v>Quinta</x:v>
      </x:c>
    </x:row>
    <x:row r="987">
      <x:c r="A987" s="91" t="n">
        <x:v>45912</x:v>
      </x:c>
      <x:c r="B987" s="82" t="n">
        <x:v>12</x:v>
      </x:c>
      <x:c r="C987" s="82" t="n">
        <x:v>9</x:v>
      </x:c>
      <x:c r="D987" s="82" t="str">
        <x:v>Setembro</x:v>
      </x:c>
      <x:c r="E987" s="82" t="n">
        <x:v>3</x:v>
      </x:c>
      <x:c r="F987" s="82" t="n">
        <x:v>2025</x:v>
      </x:c>
      <x:c r="G987" s="82" t="n">
        <x:v>37</x:v>
      </x:c>
      <x:c r="H987" s="83" t="str">
        <x:v>Sexta</x:v>
      </x:c>
    </x:row>
    <x:row r="988">
      <x:c r="A988" s="91" t="n">
        <x:v>45913</x:v>
      </x:c>
      <x:c r="B988" s="82" t="n">
        <x:v>13</x:v>
      </x:c>
      <x:c r="C988" s="82" t="n">
        <x:v>9</x:v>
      </x:c>
      <x:c r="D988" s="82" t="str">
        <x:v>Setembro</x:v>
      </x:c>
      <x:c r="E988" s="82" t="n">
        <x:v>3</x:v>
      </x:c>
      <x:c r="F988" s="82" t="n">
        <x:v>2025</x:v>
      </x:c>
      <x:c r="G988" s="82" t="n">
        <x:v>37</x:v>
      </x:c>
      <x:c r="H988" s="83" t="str">
        <x:v>Sábado</x:v>
      </x:c>
    </x:row>
    <x:row r="989">
      <x:c r="A989" s="91" t="n">
        <x:v>45914</x:v>
      </x:c>
      <x:c r="B989" s="82" t="n">
        <x:v>14</x:v>
      </x:c>
      <x:c r="C989" s="82" t="n">
        <x:v>9</x:v>
      </x:c>
      <x:c r="D989" s="82" t="str">
        <x:v>Setembro</x:v>
      </x:c>
      <x:c r="E989" s="82" t="n">
        <x:v>3</x:v>
      </x:c>
      <x:c r="F989" s="82" t="n">
        <x:v>2025</x:v>
      </x:c>
      <x:c r="G989" s="82" t="n">
        <x:v>37</x:v>
      </x:c>
      <x:c r="H989" s="83" t="str">
        <x:v>Domingo</x:v>
      </x:c>
    </x:row>
    <x:row r="990">
      <x:c r="A990" s="91" t="n">
        <x:v>45915</x:v>
      </x:c>
      <x:c r="B990" s="82" t="n">
        <x:v>15</x:v>
      </x:c>
      <x:c r="C990" s="82" t="n">
        <x:v>9</x:v>
      </x:c>
      <x:c r="D990" s="82" t="str">
        <x:v>Setembro</x:v>
      </x:c>
      <x:c r="E990" s="82" t="n">
        <x:v>3</x:v>
      </x:c>
      <x:c r="F990" s="82" t="n">
        <x:v>2025</x:v>
      </x:c>
      <x:c r="G990" s="82" t="n">
        <x:v>38</x:v>
      </x:c>
      <x:c r="H990" s="83" t="str">
        <x:v>Segunda</x:v>
      </x:c>
    </x:row>
    <x:row r="991">
      <x:c r="A991" s="91" t="n">
        <x:v>45916</x:v>
      </x:c>
      <x:c r="B991" s="82" t="n">
        <x:v>16</x:v>
      </x:c>
      <x:c r="C991" s="82" t="n">
        <x:v>9</x:v>
      </x:c>
      <x:c r="D991" s="82" t="str">
        <x:v>Setembro</x:v>
      </x:c>
      <x:c r="E991" s="82" t="n">
        <x:v>3</x:v>
      </x:c>
      <x:c r="F991" s="82" t="n">
        <x:v>2025</x:v>
      </x:c>
      <x:c r="G991" s="82" t="n">
        <x:v>38</x:v>
      </x:c>
      <x:c r="H991" s="83" t="str">
        <x:v>Terça</x:v>
      </x:c>
    </x:row>
    <x:row r="992">
      <x:c r="A992" s="91" t="n">
        <x:v>45917</x:v>
      </x:c>
      <x:c r="B992" s="82" t="n">
        <x:v>17</x:v>
      </x:c>
      <x:c r="C992" s="82" t="n">
        <x:v>9</x:v>
      </x:c>
      <x:c r="D992" s="82" t="str">
        <x:v>Setembro</x:v>
      </x:c>
      <x:c r="E992" s="82" t="n">
        <x:v>3</x:v>
      </x:c>
      <x:c r="F992" s="82" t="n">
        <x:v>2025</x:v>
      </x:c>
      <x:c r="G992" s="82" t="n">
        <x:v>38</x:v>
      </x:c>
      <x:c r="H992" s="83" t="str">
        <x:v>Quarta</x:v>
      </x:c>
    </x:row>
    <x:row r="993">
      <x:c r="A993" s="91" t="n">
        <x:v>45918</x:v>
      </x:c>
      <x:c r="B993" s="82" t="n">
        <x:v>18</x:v>
      </x:c>
      <x:c r="C993" s="82" t="n">
        <x:v>9</x:v>
      </x:c>
      <x:c r="D993" s="82" t="str">
        <x:v>Setembro</x:v>
      </x:c>
      <x:c r="E993" s="82" t="n">
        <x:v>3</x:v>
      </x:c>
      <x:c r="F993" s="82" t="n">
        <x:v>2025</x:v>
      </x:c>
      <x:c r="G993" s="82" t="n">
        <x:v>38</x:v>
      </x:c>
      <x:c r="H993" s="83" t="str">
        <x:v>Quinta</x:v>
      </x:c>
    </x:row>
    <x:row r="994">
      <x:c r="A994" s="91" t="n">
        <x:v>45919</x:v>
      </x:c>
      <x:c r="B994" s="82" t="n">
        <x:v>19</x:v>
      </x:c>
      <x:c r="C994" s="82" t="n">
        <x:v>9</x:v>
      </x:c>
      <x:c r="D994" s="82" t="str">
        <x:v>Setembro</x:v>
      </x:c>
      <x:c r="E994" s="82" t="n">
        <x:v>3</x:v>
      </x:c>
      <x:c r="F994" s="82" t="n">
        <x:v>2025</x:v>
      </x:c>
      <x:c r="G994" s="82" t="n">
        <x:v>38</x:v>
      </x:c>
      <x:c r="H994" s="83" t="str">
        <x:v>Sexta</x:v>
      </x:c>
    </x:row>
    <x:row r="995">
      <x:c r="A995" s="91" t="n">
        <x:v>45920</x:v>
      </x:c>
      <x:c r="B995" s="82" t="n">
        <x:v>20</x:v>
      </x:c>
      <x:c r="C995" s="82" t="n">
        <x:v>9</x:v>
      </x:c>
      <x:c r="D995" s="82" t="str">
        <x:v>Setembro</x:v>
      </x:c>
      <x:c r="E995" s="82" t="n">
        <x:v>3</x:v>
      </x:c>
      <x:c r="F995" s="82" t="n">
        <x:v>2025</x:v>
      </x:c>
      <x:c r="G995" s="82" t="n">
        <x:v>38</x:v>
      </x:c>
      <x:c r="H995" s="83" t="str">
        <x:v>Sábado</x:v>
      </x:c>
    </x:row>
    <x:row r="996">
      <x:c r="A996" s="91" t="n">
        <x:v>45921</x:v>
      </x:c>
      <x:c r="B996" s="82" t="n">
        <x:v>21</x:v>
      </x:c>
      <x:c r="C996" s="82" t="n">
        <x:v>9</x:v>
      </x:c>
      <x:c r="D996" s="82" t="str">
        <x:v>Setembro</x:v>
      </x:c>
      <x:c r="E996" s="82" t="n">
        <x:v>3</x:v>
      </x:c>
      <x:c r="F996" s="82" t="n">
        <x:v>2025</x:v>
      </x:c>
      <x:c r="G996" s="82" t="n">
        <x:v>38</x:v>
      </x:c>
      <x:c r="H996" s="83" t="str">
        <x:v>Domingo</x:v>
      </x:c>
    </x:row>
    <x:row r="997">
      <x:c r="A997" s="91" t="n">
        <x:v>45922</x:v>
      </x:c>
      <x:c r="B997" s="82" t="n">
        <x:v>22</x:v>
      </x:c>
      <x:c r="C997" s="82" t="n">
        <x:v>9</x:v>
      </x:c>
      <x:c r="D997" s="82" t="str">
        <x:v>Setembro</x:v>
      </x:c>
      <x:c r="E997" s="82" t="n">
        <x:v>3</x:v>
      </x:c>
      <x:c r="F997" s="82" t="n">
        <x:v>2025</x:v>
      </x:c>
      <x:c r="G997" s="82" t="n">
        <x:v>39</x:v>
      </x:c>
      <x:c r="H997" s="83" t="str">
        <x:v>Segunda</x:v>
      </x:c>
    </x:row>
    <x:row r="998">
      <x:c r="A998" s="91" t="n">
        <x:v>45923</x:v>
      </x:c>
      <x:c r="B998" s="82" t="n">
        <x:v>23</x:v>
      </x:c>
      <x:c r="C998" s="82" t="n">
        <x:v>9</x:v>
      </x:c>
      <x:c r="D998" s="82" t="str">
        <x:v>Setembro</x:v>
      </x:c>
      <x:c r="E998" s="82" t="n">
        <x:v>3</x:v>
      </x:c>
      <x:c r="F998" s="82" t="n">
        <x:v>2025</x:v>
      </x:c>
      <x:c r="G998" s="82" t="n">
        <x:v>39</x:v>
      </x:c>
      <x:c r="H998" s="83" t="str">
        <x:v>Terça</x:v>
      </x:c>
    </x:row>
    <x:row r="999">
      <x:c r="A999" s="91" t="n">
        <x:v>45924</x:v>
      </x:c>
      <x:c r="B999" s="82" t="n">
        <x:v>24</x:v>
      </x:c>
      <x:c r="C999" s="82" t="n">
        <x:v>9</x:v>
      </x:c>
      <x:c r="D999" s="82" t="str">
        <x:v>Setembro</x:v>
      </x:c>
      <x:c r="E999" s="82" t="n">
        <x:v>3</x:v>
      </x:c>
      <x:c r="F999" s="82" t="n">
        <x:v>2025</x:v>
      </x:c>
      <x:c r="G999" s="82" t="n">
        <x:v>39</x:v>
      </x:c>
      <x:c r="H999" s="83" t="str">
        <x:v>Quarta</x:v>
      </x:c>
    </x:row>
    <x:row r="1000">
      <x:c r="A1000" s="91" t="n">
        <x:v>45925</x:v>
      </x:c>
      <x:c r="B1000" s="82" t="n">
        <x:v>25</x:v>
      </x:c>
      <x:c r="C1000" s="82" t="n">
        <x:v>9</x:v>
      </x:c>
      <x:c r="D1000" s="82" t="str">
        <x:v>Setembro</x:v>
      </x:c>
      <x:c r="E1000" s="82" t="n">
        <x:v>3</x:v>
      </x:c>
      <x:c r="F1000" s="82" t="n">
        <x:v>2025</x:v>
      </x:c>
      <x:c r="G1000" s="82" t="n">
        <x:v>39</x:v>
      </x:c>
      <x:c r="H1000" s="83" t="str">
        <x:v>Quinta</x:v>
      </x:c>
    </x:row>
    <x:row r="1001">
      <x:c r="A1001" s="91" t="n">
        <x:v>45926</x:v>
      </x:c>
      <x:c r="B1001" s="82" t="n">
        <x:v>26</x:v>
      </x:c>
      <x:c r="C1001" s="82" t="n">
        <x:v>9</x:v>
      </x:c>
      <x:c r="D1001" s="82" t="str">
        <x:v>Setembro</x:v>
      </x:c>
      <x:c r="E1001" s="82" t="n">
        <x:v>3</x:v>
      </x:c>
      <x:c r="F1001" s="82" t="n">
        <x:v>2025</x:v>
      </x:c>
      <x:c r="G1001" s="82" t="n">
        <x:v>39</x:v>
      </x:c>
      <x:c r="H1001" s="83" t="str">
        <x:v>Sexta</x:v>
      </x:c>
    </x:row>
    <x:row r="1002">
      <x:c r="A1002" s="91" t="n">
        <x:v>45927</x:v>
      </x:c>
      <x:c r="B1002" s="82" t="n">
        <x:v>27</x:v>
      </x:c>
      <x:c r="C1002" s="82" t="n">
        <x:v>9</x:v>
      </x:c>
      <x:c r="D1002" s="82" t="str">
        <x:v>Setembro</x:v>
      </x:c>
      <x:c r="E1002" s="82" t="n">
        <x:v>3</x:v>
      </x:c>
      <x:c r="F1002" s="82" t="n">
        <x:v>2025</x:v>
      </x:c>
      <x:c r="G1002" s="82" t="n">
        <x:v>39</x:v>
      </x:c>
      <x:c r="H1002" s="83" t="str">
        <x:v>Sábado</x:v>
      </x:c>
    </x:row>
    <x:row r="1003">
      <x:c r="A1003" s="91" t="n">
        <x:v>45928</x:v>
      </x:c>
      <x:c r="B1003" s="82" t="n">
        <x:v>28</x:v>
      </x:c>
      <x:c r="C1003" s="82" t="n">
        <x:v>9</x:v>
      </x:c>
      <x:c r="D1003" s="82" t="str">
        <x:v>Setembro</x:v>
      </x:c>
      <x:c r="E1003" s="82" t="n">
        <x:v>3</x:v>
      </x:c>
      <x:c r="F1003" s="82" t="n">
        <x:v>2025</x:v>
      </x:c>
      <x:c r="G1003" s="82" t="n">
        <x:v>39</x:v>
      </x:c>
      <x:c r="H1003" s="83" t="str">
        <x:v>Domingo</x:v>
      </x:c>
    </x:row>
    <x:row r="1004">
      <x:c r="A1004" s="91" t="n">
        <x:v>45929</x:v>
      </x:c>
      <x:c r="B1004" s="82" t="n">
        <x:v>29</x:v>
      </x:c>
      <x:c r="C1004" s="82" t="n">
        <x:v>9</x:v>
      </x:c>
      <x:c r="D1004" s="82" t="str">
        <x:v>Setembro</x:v>
      </x:c>
      <x:c r="E1004" s="82" t="n">
        <x:v>3</x:v>
      </x:c>
      <x:c r="F1004" s="82" t="n">
        <x:v>2025</x:v>
      </x:c>
      <x:c r="G1004" s="82" t="n">
        <x:v>40</x:v>
      </x:c>
      <x:c r="H1004" s="83" t="str">
        <x:v>Segunda</x:v>
      </x:c>
    </x:row>
    <x:row r="1005">
      <x:c r="A1005" s="91" t="n">
        <x:v>45930</x:v>
      </x:c>
      <x:c r="B1005" s="82" t="n">
        <x:v>30</x:v>
      </x:c>
      <x:c r="C1005" s="82" t="n">
        <x:v>9</x:v>
      </x:c>
      <x:c r="D1005" s="82" t="str">
        <x:v>Setembro</x:v>
      </x:c>
      <x:c r="E1005" s="82" t="n">
        <x:v>3</x:v>
      </x:c>
      <x:c r="F1005" s="82" t="n">
        <x:v>2025</x:v>
      </x:c>
      <x:c r="G1005" s="82" t="n">
        <x:v>40</x:v>
      </x:c>
      <x:c r="H1005" s="83" t="str">
        <x:v>Terça</x:v>
      </x:c>
    </x:row>
    <x:row r="1006">
      <x:c r="A1006" s="91" t="n">
        <x:v>45931</x:v>
      </x:c>
      <x:c r="B1006" s="82" t="n">
        <x:v>1</x:v>
      </x:c>
      <x:c r="C1006" s="82" t="n">
        <x:v>10</x:v>
      </x:c>
      <x:c r="D1006" s="82" t="str">
        <x:v>Outubro</x:v>
      </x:c>
      <x:c r="E1006" s="82" t="n">
        <x:v>4</x:v>
      </x:c>
      <x:c r="F1006" s="82" t="n">
        <x:v>2025</x:v>
      </x:c>
      <x:c r="G1006" s="82" t="n">
        <x:v>40</x:v>
      </x:c>
      <x:c r="H1006" s="83" t="str">
        <x:v>Quarta</x:v>
      </x:c>
    </x:row>
    <x:row r="1007">
      <x:c r="A1007" s="91" t="n">
        <x:v>45932</x:v>
      </x:c>
      <x:c r="B1007" s="82" t="n">
        <x:v>2</x:v>
      </x:c>
      <x:c r="C1007" s="82" t="n">
        <x:v>10</x:v>
      </x:c>
      <x:c r="D1007" s="82" t="str">
        <x:v>Outubro</x:v>
      </x:c>
      <x:c r="E1007" s="82" t="n">
        <x:v>4</x:v>
      </x:c>
      <x:c r="F1007" s="82" t="n">
        <x:v>2025</x:v>
      </x:c>
      <x:c r="G1007" s="82" t="n">
        <x:v>40</x:v>
      </x:c>
      <x:c r="H1007" s="83" t="str">
        <x:v>Quinta</x:v>
      </x:c>
    </x:row>
    <x:row r="1008">
      <x:c r="A1008" s="91" t="n">
        <x:v>45933</x:v>
      </x:c>
      <x:c r="B1008" s="82" t="n">
        <x:v>3</x:v>
      </x:c>
      <x:c r="C1008" s="82" t="n">
        <x:v>10</x:v>
      </x:c>
      <x:c r="D1008" s="82" t="str">
        <x:v>Outubro</x:v>
      </x:c>
      <x:c r="E1008" s="82" t="n">
        <x:v>4</x:v>
      </x:c>
      <x:c r="F1008" s="82" t="n">
        <x:v>2025</x:v>
      </x:c>
      <x:c r="G1008" s="82" t="n">
        <x:v>40</x:v>
      </x:c>
      <x:c r="H1008" s="83" t="str">
        <x:v>Sexta</x:v>
      </x:c>
    </x:row>
    <x:row r="1009">
      <x:c r="A1009" s="91" t="n">
        <x:v>45934</x:v>
      </x:c>
      <x:c r="B1009" s="82" t="n">
        <x:v>4</x:v>
      </x:c>
      <x:c r="C1009" s="82" t="n">
        <x:v>10</x:v>
      </x:c>
      <x:c r="D1009" s="82" t="str">
        <x:v>Outubro</x:v>
      </x:c>
      <x:c r="E1009" s="82" t="n">
        <x:v>4</x:v>
      </x:c>
      <x:c r="F1009" s="82" t="n">
        <x:v>2025</x:v>
      </x:c>
      <x:c r="G1009" s="82" t="n">
        <x:v>40</x:v>
      </x:c>
      <x:c r="H1009" s="83" t="str">
        <x:v>Sábado</x:v>
      </x:c>
    </x:row>
    <x:row r="1010">
      <x:c r="A1010" s="91" t="n">
        <x:v>45935</x:v>
      </x:c>
      <x:c r="B1010" s="82" t="n">
        <x:v>5</x:v>
      </x:c>
      <x:c r="C1010" s="82" t="n">
        <x:v>10</x:v>
      </x:c>
      <x:c r="D1010" s="82" t="str">
        <x:v>Outubro</x:v>
      </x:c>
      <x:c r="E1010" s="82" t="n">
        <x:v>4</x:v>
      </x:c>
      <x:c r="F1010" s="82" t="n">
        <x:v>2025</x:v>
      </x:c>
      <x:c r="G1010" s="82" t="n">
        <x:v>40</x:v>
      </x:c>
      <x:c r="H1010" s="83" t="str">
        <x:v>Domingo</x:v>
      </x:c>
    </x:row>
    <x:row r="1011">
      <x:c r="A1011" s="91" t="n">
        <x:v>45936</x:v>
      </x:c>
      <x:c r="B1011" s="82" t="n">
        <x:v>6</x:v>
      </x:c>
      <x:c r="C1011" s="82" t="n">
        <x:v>10</x:v>
      </x:c>
      <x:c r="D1011" s="82" t="str">
        <x:v>Outubro</x:v>
      </x:c>
      <x:c r="E1011" s="82" t="n">
        <x:v>4</x:v>
      </x:c>
      <x:c r="F1011" s="82" t="n">
        <x:v>2025</x:v>
      </x:c>
      <x:c r="G1011" s="82" t="n">
        <x:v>41</x:v>
      </x:c>
      <x:c r="H1011" s="83" t="str">
        <x:v>Segunda</x:v>
      </x:c>
    </x:row>
    <x:row r="1012">
      <x:c r="A1012" s="91" t="n">
        <x:v>45937</x:v>
      </x:c>
      <x:c r="B1012" s="82" t="n">
        <x:v>7</x:v>
      </x:c>
      <x:c r="C1012" s="82" t="n">
        <x:v>10</x:v>
      </x:c>
      <x:c r="D1012" s="82" t="str">
        <x:v>Outubro</x:v>
      </x:c>
      <x:c r="E1012" s="82" t="n">
        <x:v>4</x:v>
      </x:c>
      <x:c r="F1012" s="82" t="n">
        <x:v>2025</x:v>
      </x:c>
      <x:c r="G1012" s="82" t="n">
        <x:v>41</x:v>
      </x:c>
      <x:c r="H1012" s="83" t="str">
        <x:v>Terça</x:v>
      </x:c>
    </x:row>
    <x:row r="1013">
      <x:c r="A1013" s="91" t="n">
        <x:v>45938</x:v>
      </x:c>
      <x:c r="B1013" s="82" t="n">
        <x:v>8</x:v>
      </x:c>
      <x:c r="C1013" s="82" t="n">
        <x:v>10</x:v>
      </x:c>
      <x:c r="D1013" s="82" t="str">
        <x:v>Outubro</x:v>
      </x:c>
      <x:c r="E1013" s="82" t="n">
        <x:v>4</x:v>
      </x:c>
      <x:c r="F1013" s="82" t="n">
        <x:v>2025</x:v>
      </x:c>
      <x:c r="G1013" s="82" t="n">
        <x:v>41</x:v>
      </x:c>
      <x:c r="H1013" s="83" t="str">
        <x:v>Quarta</x:v>
      </x:c>
    </x:row>
    <x:row r="1014">
      <x:c r="A1014" s="91" t="n">
        <x:v>45939</x:v>
      </x:c>
      <x:c r="B1014" s="82" t="n">
        <x:v>9</x:v>
      </x:c>
      <x:c r="C1014" s="82" t="n">
        <x:v>10</x:v>
      </x:c>
      <x:c r="D1014" s="82" t="str">
        <x:v>Outubro</x:v>
      </x:c>
      <x:c r="E1014" s="82" t="n">
        <x:v>4</x:v>
      </x:c>
      <x:c r="F1014" s="82" t="n">
        <x:v>2025</x:v>
      </x:c>
      <x:c r="G1014" s="82" t="n">
        <x:v>41</x:v>
      </x:c>
      <x:c r="H1014" s="83" t="str">
        <x:v>Quinta</x:v>
      </x:c>
    </x:row>
    <x:row r="1015">
      <x:c r="A1015" s="91" t="n">
        <x:v>45940</x:v>
      </x:c>
      <x:c r="B1015" s="82" t="n">
        <x:v>10</x:v>
      </x:c>
      <x:c r="C1015" s="82" t="n">
        <x:v>10</x:v>
      </x:c>
      <x:c r="D1015" s="82" t="str">
        <x:v>Outubro</x:v>
      </x:c>
      <x:c r="E1015" s="82" t="n">
        <x:v>4</x:v>
      </x:c>
      <x:c r="F1015" s="82" t="n">
        <x:v>2025</x:v>
      </x:c>
      <x:c r="G1015" s="82" t="n">
        <x:v>41</x:v>
      </x:c>
      <x:c r="H1015" s="83" t="str">
        <x:v>Sexta</x:v>
      </x:c>
    </x:row>
    <x:row r="1016">
      <x:c r="A1016" s="91" t="n">
        <x:v>45941</x:v>
      </x:c>
      <x:c r="B1016" s="82" t="n">
        <x:v>11</x:v>
      </x:c>
      <x:c r="C1016" s="82" t="n">
        <x:v>10</x:v>
      </x:c>
      <x:c r="D1016" s="82" t="str">
        <x:v>Outubro</x:v>
      </x:c>
      <x:c r="E1016" s="82" t="n">
        <x:v>4</x:v>
      </x:c>
      <x:c r="F1016" s="82" t="n">
        <x:v>2025</x:v>
      </x:c>
      <x:c r="G1016" s="82" t="n">
        <x:v>41</x:v>
      </x:c>
      <x:c r="H1016" s="83" t="str">
        <x:v>Sábado</x:v>
      </x:c>
    </x:row>
    <x:row r="1017">
      <x:c r="A1017" s="91" t="n">
        <x:v>45942</x:v>
      </x:c>
      <x:c r="B1017" s="82" t="n">
        <x:v>12</x:v>
      </x:c>
      <x:c r="C1017" s="82" t="n">
        <x:v>10</x:v>
      </x:c>
      <x:c r="D1017" s="82" t="str">
        <x:v>Outubro</x:v>
      </x:c>
      <x:c r="E1017" s="82" t="n">
        <x:v>4</x:v>
      </x:c>
      <x:c r="F1017" s="82" t="n">
        <x:v>2025</x:v>
      </x:c>
      <x:c r="G1017" s="82" t="n">
        <x:v>41</x:v>
      </x:c>
      <x:c r="H1017" s="83" t="str">
        <x:v>Domingo</x:v>
      </x:c>
    </x:row>
    <x:row r="1018">
      <x:c r="A1018" s="91" t="n">
        <x:v>45943</x:v>
      </x:c>
      <x:c r="B1018" s="82" t="n">
        <x:v>13</x:v>
      </x:c>
      <x:c r="C1018" s="82" t="n">
        <x:v>10</x:v>
      </x:c>
      <x:c r="D1018" s="82" t="str">
        <x:v>Outubro</x:v>
      </x:c>
      <x:c r="E1018" s="82" t="n">
        <x:v>4</x:v>
      </x:c>
      <x:c r="F1018" s="82" t="n">
        <x:v>2025</x:v>
      </x:c>
      <x:c r="G1018" s="82" t="n">
        <x:v>42</x:v>
      </x:c>
      <x:c r="H1018" s="83" t="str">
        <x:v>Segunda</x:v>
      </x:c>
    </x:row>
    <x:row r="1019">
      <x:c r="A1019" s="91" t="n">
        <x:v>45944</x:v>
      </x:c>
      <x:c r="B1019" s="82" t="n">
        <x:v>14</x:v>
      </x:c>
      <x:c r="C1019" s="82" t="n">
        <x:v>10</x:v>
      </x:c>
      <x:c r="D1019" s="82" t="str">
        <x:v>Outubro</x:v>
      </x:c>
      <x:c r="E1019" s="82" t="n">
        <x:v>4</x:v>
      </x:c>
      <x:c r="F1019" s="82" t="n">
        <x:v>2025</x:v>
      </x:c>
      <x:c r="G1019" s="82" t="n">
        <x:v>42</x:v>
      </x:c>
      <x:c r="H1019" s="83" t="str">
        <x:v>Terça</x:v>
      </x:c>
    </x:row>
    <x:row r="1020">
      <x:c r="A1020" s="91" t="n">
        <x:v>45945</x:v>
      </x:c>
      <x:c r="B1020" s="82" t="n">
        <x:v>15</x:v>
      </x:c>
      <x:c r="C1020" s="82" t="n">
        <x:v>10</x:v>
      </x:c>
      <x:c r="D1020" s="82" t="str">
        <x:v>Outubro</x:v>
      </x:c>
      <x:c r="E1020" s="82" t="n">
        <x:v>4</x:v>
      </x:c>
      <x:c r="F1020" s="82" t="n">
        <x:v>2025</x:v>
      </x:c>
      <x:c r="G1020" s="82" t="n">
        <x:v>42</x:v>
      </x:c>
      <x:c r="H1020" s="83" t="str">
        <x:v>Quarta</x:v>
      </x:c>
    </x:row>
    <x:row r="1021">
      <x:c r="A1021" s="91" t="n">
        <x:v>45946</x:v>
      </x:c>
      <x:c r="B1021" s="82" t="n">
        <x:v>16</x:v>
      </x:c>
      <x:c r="C1021" s="82" t="n">
        <x:v>10</x:v>
      </x:c>
      <x:c r="D1021" s="82" t="str">
        <x:v>Outubro</x:v>
      </x:c>
      <x:c r="E1021" s="82" t="n">
        <x:v>4</x:v>
      </x:c>
      <x:c r="F1021" s="82" t="n">
        <x:v>2025</x:v>
      </x:c>
      <x:c r="G1021" s="82" t="n">
        <x:v>42</x:v>
      </x:c>
      <x:c r="H1021" s="83" t="str">
        <x:v>Quinta</x:v>
      </x:c>
    </x:row>
    <x:row r="1022">
      <x:c r="A1022" s="91" t="n">
        <x:v>45947</x:v>
      </x:c>
      <x:c r="B1022" s="82" t="n">
        <x:v>17</x:v>
      </x:c>
      <x:c r="C1022" s="82" t="n">
        <x:v>10</x:v>
      </x:c>
      <x:c r="D1022" s="82" t="str">
        <x:v>Outubro</x:v>
      </x:c>
      <x:c r="E1022" s="82" t="n">
        <x:v>4</x:v>
      </x:c>
      <x:c r="F1022" s="82" t="n">
        <x:v>2025</x:v>
      </x:c>
      <x:c r="G1022" s="82" t="n">
        <x:v>42</x:v>
      </x:c>
      <x:c r="H1022" s="83" t="str">
        <x:v>Sexta</x:v>
      </x:c>
    </x:row>
    <x:row r="1023">
      <x:c r="A1023" s="91" t="n">
        <x:v>45948</x:v>
      </x:c>
      <x:c r="B1023" s="82" t="n">
        <x:v>18</x:v>
      </x:c>
      <x:c r="C1023" s="82" t="n">
        <x:v>10</x:v>
      </x:c>
      <x:c r="D1023" s="82" t="str">
        <x:v>Outubro</x:v>
      </x:c>
      <x:c r="E1023" s="82" t="n">
        <x:v>4</x:v>
      </x:c>
      <x:c r="F1023" s="82" t="n">
        <x:v>2025</x:v>
      </x:c>
      <x:c r="G1023" s="82" t="n">
        <x:v>42</x:v>
      </x:c>
      <x:c r="H1023" s="83" t="str">
        <x:v>Sábado</x:v>
      </x:c>
    </x:row>
    <x:row r="1024">
      <x:c r="A1024" s="91" t="n">
        <x:v>45949</x:v>
      </x:c>
      <x:c r="B1024" s="82" t="n">
        <x:v>19</x:v>
      </x:c>
      <x:c r="C1024" s="82" t="n">
        <x:v>10</x:v>
      </x:c>
      <x:c r="D1024" s="82" t="str">
        <x:v>Outubro</x:v>
      </x:c>
      <x:c r="E1024" s="82" t="n">
        <x:v>4</x:v>
      </x:c>
      <x:c r="F1024" s="82" t="n">
        <x:v>2025</x:v>
      </x:c>
      <x:c r="G1024" s="82" t="n">
        <x:v>42</x:v>
      </x:c>
      <x:c r="H1024" s="83" t="str">
        <x:v>Domingo</x:v>
      </x:c>
    </x:row>
    <x:row r="1025">
      <x:c r="A1025" s="91" t="n">
        <x:v>45950</x:v>
      </x:c>
      <x:c r="B1025" s="82" t="n">
        <x:v>20</x:v>
      </x:c>
      <x:c r="C1025" s="82" t="n">
        <x:v>10</x:v>
      </x:c>
      <x:c r="D1025" s="82" t="str">
        <x:v>Outubro</x:v>
      </x:c>
      <x:c r="E1025" s="82" t="n">
        <x:v>4</x:v>
      </x:c>
      <x:c r="F1025" s="82" t="n">
        <x:v>2025</x:v>
      </x:c>
      <x:c r="G1025" s="82" t="n">
        <x:v>43</x:v>
      </x:c>
      <x:c r="H1025" s="83" t="str">
        <x:v>Segunda</x:v>
      </x:c>
    </x:row>
    <x:row r="1026">
      <x:c r="A1026" s="91" t="n">
        <x:v>45951</x:v>
      </x:c>
      <x:c r="B1026" s="82" t="n">
        <x:v>21</x:v>
      </x:c>
      <x:c r="C1026" s="82" t="n">
        <x:v>10</x:v>
      </x:c>
      <x:c r="D1026" s="82" t="str">
        <x:v>Outubro</x:v>
      </x:c>
      <x:c r="E1026" s="82" t="n">
        <x:v>4</x:v>
      </x:c>
      <x:c r="F1026" s="82" t="n">
        <x:v>2025</x:v>
      </x:c>
      <x:c r="G1026" s="82" t="n">
        <x:v>43</x:v>
      </x:c>
      <x:c r="H1026" s="83" t="str">
        <x:v>Terça</x:v>
      </x:c>
    </x:row>
    <x:row r="1027">
      <x:c r="A1027" s="91" t="n">
        <x:v>45952</x:v>
      </x:c>
      <x:c r="B1027" s="82" t="n">
        <x:v>22</x:v>
      </x:c>
      <x:c r="C1027" s="82" t="n">
        <x:v>10</x:v>
      </x:c>
      <x:c r="D1027" s="82" t="str">
        <x:v>Outubro</x:v>
      </x:c>
      <x:c r="E1027" s="82" t="n">
        <x:v>4</x:v>
      </x:c>
      <x:c r="F1027" s="82" t="n">
        <x:v>2025</x:v>
      </x:c>
      <x:c r="G1027" s="82" t="n">
        <x:v>43</x:v>
      </x:c>
      <x:c r="H1027" s="83" t="str">
        <x:v>Quarta</x:v>
      </x:c>
    </x:row>
    <x:row r="1028">
      <x:c r="A1028" s="91" t="n">
        <x:v>45953</x:v>
      </x:c>
      <x:c r="B1028" s="82" t="n">
        <x:v>23</x:v>
      </x:c>
      <x:c r="C1028" s="82" t="n">
        <x:v>10</x:v>
      </x:c>
      <x:c r="D1028" s="82" t="str">
        <x:v>Outubro</x:v>
      </x:c>
      <x:c r="E1028" s="82" t="n">
        <x:v>4</x:v>
      </x:c>
      <x:c r="F1028" s="82" t="n">
        <x:v>2025</x:v>
      </x:c>
      <x:c r="G1028" s="82" t="n">
        <x:v>43</x:v>
      </x:c>
      <x:c r="H1028" s="83" t="str">
        <x:v>Quinta</x:v>
      </x:c>
    </x:row>
    <x:row r="1029">
      <x:c r="A1029" s="91" t="n">
        <x:v>45954</x:v>
      </x:c>
      <x:c r="B1029" s="82" t="n">
        <x:v>24</x:v>
      </x:c>
      <x:c r="C1029" s="82" t="n">
        <x:v>10</x:v>
      </x:c>
      <x:c r="D1029" s="82" t="str">
        <x:v>Outubro</x:v>
      </x:c>
      <x:c r="E1029" s="82" t="n">
        <x:v>4</x:v>
      </x:c>
      <x:c r="F1029" s="82" t="n">
        <x:v>2025</x:v>
      </x:c>
      <x:c r="G1029" s="82" t="n">
        <x:v>43</x:v>
      </x:c>
      <x:c r="H1029" s="83" t="str">
        <x:v>Sexta</x:v>
      </x:c>
    </x:row>
    <x:row r="1030">
      <x:c r="A1030" s="91" t="n">
        <x:v>45955</x:v>
      </x:c>
      <x:c r="B1030" s="82" t="n">
        <x:v>25</x:v>
      </x:c>
      <x:c r="C1030" s="82" t="n">
        <x:v>10</x:v>
      </x:c>
      <x:c r="D1030" s="82" t="str">
        <x:v>Outubro</x:v>
      </x:c>
      <x:c r="E1030" s="82" t="n">
        <x:v>4</x:v>
      </x:c>
      <x:c r="F1030" s="82" t="n">
        <x:v>2025</x:v>
      </x:c>
      <x:c r="G1030" s="82" t="n">
        <x:v>43</x:v>
      </x:c>
      <x:c r="H1030" s="83" t="str">
        <x:v>Sábado</x:v>
      </x:c>
    </x:row>
    <x:row r="1031">
      <x:c r="A1031" s="91" t="n">
        <x:v>45956</x:v>
      </x:c>
      <x:c r="B1031" s="82" t="n">
        <x:v>26</x:v>
      </x:c>
      <x:c r="C1031" s="82" t="n">
        <x:v>10</x:v>
      </x:c>
      <x:c r="D1031" s="82" t="str">
        <x:v>Outubro</x:v>
      </x:c>
      <x:c r="E1031" s="82" t="n">
        <x:v>4</x:v>
      </x:c>
      <x:c r="F1031" s="82" t="n">
        <x:v>2025</x:v>
      </x:c>
      <x:c r="G1031" s="82" t="n">
        <x:v>43</x:v>
      </x:c>
      <x:c r="H1031" s="83" t="str">
        <x:v>Domingo</x:v>
      </x:c>
    </x:row>
    <x:row r="1032">
      <x:c r="A1032" s="91" t="n">
        <x:v>45957</x:v>
      </x:c>
      <x:c r="B1032" s="82" t="n">
        <x:v>27</x:v>
      </x:c>
      <x:c r="C1032" s="82" t="n">
        <x:v>10</x:v>
      </x:c>
      <x:c r="D1032" s="82" t="str">
        <x:v>Outubro</x:v>
      </x:c>
      <x:c r="E1032" s="82" t="n">
        <x:v>4</x:v>
      </x:c>
      <x:c r="F1032" s="82" t="n">
        <x:v>2025</x:v>
      </x:c>
      <x:c r="G1032" s="82" t="n">
        <x:v>44</x:v>
      </x:c>
      <x:c r="H1032" s="83" t="str">
        <x:v>Segunda</x:v>
      </x:c>
    </x:row>
    <x:row r="1033">
      <x:c r="A1033" s="91" t="n">
        <x:v>45958</x:v>
      </x:c>
      <x:c r="B1033" s="82" t="n">
        <x:v>28</x:v>
      </x:c>
      <x:c r="C1033" s="82" t="n">
        <x:v>10</x:v>
      </x:c>
      <x:c r="D1033" s="82" t="str">
        <x:v>Outubro</x:v>
      </x:c>
      <x:c r="E1033" s="82" t="n">
        <x:v>4</x:v>
      </x:c>
      <x:c r="F1033" s="82" t="n">
        <x:v>2025</x:v>
      </x:c>
      <x:c r="G1033" s="82" t="n">
        <x:v>44</x:v>
      </x:c>
      <x:c r="H1033" s="83" t="str">
        <x:v>Terça</x:v>
      </x:c>
    </x:row>
    <x:row r="1034">
      <x:c r="A1034" s="91" t="n">
        <x:v>45959</x:v>
      </x:c>
      <x:c r="B1034" s="82" t="n">
        <x:v>29</x:v>
      </x:c>
      <x:c r="C1034" s="82" t="n">
        <x:v>10</x:v>
      </x:c>
      <x:c r="D1034" s="82" t="str">
        <x:v>Outubro</x:v>
      </x:c>
      <x:c r="E1034" s="82" t="n">
        <x:v>4</x:v>
      </x:c>
      <x:c r="F1034" s="82" t="n">
        <x:v>2025</x:v>
      </x:c>
      <x:c r="G1034" s="82" t="n">
        <x:v>44</x:v>
      </x:c>
      <x:c r="H1034" s="83" t="str">
        <x:v>Quarta</x:v>
      </x:c>
    </x:row>
    <x:row r="1035">
      <x:c r="A1035" s="91" t="n">
        <x:v>45960</x:v>
      </x:c>
      <x:c r="B1035" s="82" t="n">
        <x:v>30</x:v>
      </x:c>
      <x:c r="C1035" s="82" t="n">
        <x:v>10</x:v>
      </x:c>
      <x:c r="D1035" s="82" t="str">
        <x:v>Outubro</x:v>
      </x:c>
      <x:c r="E1035" s="82" t="n">
        <x:v>4</x:v>
      </x:c>
      <x:c r="F1035" s="82" t="n">
        <x:v>2025</x:v>
      </x:c>
      <x:c r="G1035" s="82" t="n">
        <x:v>44</x:v>
      </x:c>
      <x:c r="H1035" s="83" t="str">
        <x:v>Quinta</x:v>
      </x:c>
    </x:row>
    <x:row r="1036">
      <x:c r="A1036" s="91" t="n">
        <x:v>45961</x:v>
      </x:c>
      <x:c r="B1036" s="82" t="n">
        <x:v>31</x:v>
      </x:c>
      <x:c r="C1036" s="82" t="n">
        <x:v>10</x:v>
      </x:c>
      <x:c r="D1036" s="82" t="str">
        <x:v>Outubro</x:v>
      </x:c>
      <x:c r="E1036" s="82" t="n">
        <x:v>4</x:v>
      </x:c>
      <x:c r="F1036" s="82" t="n">
        <x:v>2025</x:v>
      </x:c>
      <x:c r="G1036" s="82" t="n">
        <x:v>44</x:v>
      </x:c>
      <x:c r="H1036" s="83" t="str">
        <x:v>Sexta</x:v>
      </x:c>
    </x:row>
    <x:row r="1037">
      <x:c r="A1037" s="91" t="n">
        <x:v>45962</x:v>
      </x:c>
      <x:c r="B1037" s="82" t="n">
        <x:v>1</x:v>
      </x:c>
      <x:c r="C1037" s="82" t="n">
        <x:v>11</x:v>
      </x:c>
      <x:c r="D1037" s="82" t="str">
        <x:v>Novembro</x:v>
      </x:c>
      <x:c r="E1037" s="82" t="n">
        <x:v>4</x:v>
      </x:c>
      <x:c r="F1037" s="82" t="n">
        <x:v>2025</x:v>
      </x:c>
      <x:c r="G1037" s="82" t="n">
        <x:v>44</x:v>
      </x:c>
      <x:c r="H1037" s="83" t="str">
        <x:v>Sábado</x:v>
      </x:c>
    </x:row>
    <x:row r="1038">
      <x:c r="A1038" s="91" t="n">
        <x:v>45963</x:v>
      </x:c>
      <x:c r="B1038" s="82" t="n">
        <x:v>2</x:v>
      </x:c>
      <x:c r="C1038" s="82" t="n">
        <x:v>11</x:v>
      </x:c>
      <x:c r="D1038" s="82" t="str">
        <x:v>Novembro</x:v>
      </x:c>
      <x:c r="E1038" s="82" t="n">
        <x:v>4</x:v>
      </x:c>
      <x:c r="F1038" s="82" t="n">
        <x:v>2025</x:v>
      </x:c>
      <x:c r="G1038" s="82" t="n">
        <x:v>44</x:v>
      </x:c>
      <x:c r="H1038" s="83" t="str">
        <x:v>Domingo</x:v>
      </x:c>
    </x:row>
    <x:row r="1039">
      <x:c r="A1039" s="91" t="n">
        <x:v>45964</x:v>
      </x:c>
      <x:c r="B1039" s="82" t="n">
        <x:v>3</x:v>
      </x:c>
      <x:c r="C1039" s="82" t="n">
        <x:v>11</x:v>
      </x:c>
      <x:c r="D1039" s="82" t="str">
        <x:v>Novembro</x:v>
      </x:c>
      <x:c r="E1039" s="82" t="n">
        <x:v>4</x:v>
      </x:c>
      <x:c r="F1039" s="82" t="n">
        <x:v>2025</x:v>
      </x:c>
      <x:c r="G1039" s="82" t="n">
        <x:v>45</x:v>
      </x:c>
      <x:c r="H1039" s="83" t="str">
        <x:v>Segunda</x:v>
      </x:c>
    </x:row>
    <x:row r="1040">
      <x:c r="A1040" s="91" t="n">
        <x:v>45965</x:v>
      </x:c>
      <x:c r="B1040" s="82" t="n">
        <x:v>4</x:v>
      </x:c>
      <x:c r="C1040" s="82" t="n">
        <x:v>11</x:v>
      </x:c>
      <x:c r="D1040" s="82" t="str">
        <x:v>Novembro</x:v>
      </x:c>
      <x:c r="E1040" s="82" t="n">
        <x:v>4</x:v>
      </x:c>
      <x:c r="F1040" s="82" t="n">
        <x:v>2025</x:v>
      </x:c>
      <x:c r="G1040" s="82" t="n">
        <x:v>45</x:v>
      </x:c>
      <x:c r="H1040" s="83" t="str">
        <x:v>Terça</x:v>
      </x:c>
    </x:row>
    <x:row r="1041">
      <x:c r="A1041" s="91" t="n">
        <x:v>45966</x:v>
      </x:c>
      <x:c r="B1041" s="82" t="n">
        <x:v>5</x:v>
      </x:c>
      <x:c r="C1041" s="82" t="n">
        <x:v>11</x:v>
      </x:c>
      <x:c r="D1041" s="82" t="str">
        <x:v>Novembro</x:v>
      </x:c>
      <x:c r="E1041" s="82" t="n">
        <x:v>4</x:v>
      </x:c>
      <x:c r="F1041" s="82" t="n">
        <x:v>2025</x:v>
      </x:c>
      <x:c r="G1041" s="82" t="n">
        <x:v>45</x:v>
      </x:c>
      <x:c r="H1041" s="83" t="str">
        <x:v>Quarta</x:v>
      </x:c>
    </x:row>
    <x:row r="1042">
      <x:c r="A1042" s="91" t="n">
        <x:v>45967</x:v>
      </x:c>
      <x:c r="B1042" s="82" t="n">
        <x:v>6</x:v>
      </x:c>
      <x:c r="C1042" s="82" t="n">
        <x:v>11</x:v>
      </x:c>
      <x:c r="D1042" s="82" t="str">
        <x:v>Novembro</x:v>
      </x:c>
      <x:c r="E1042" s="82" t="n">
        <x:v>4</x:v>
      </x:c>
      <x:c r="F1042" s="82" t="n">
        <x:v>2025</x:v>
      </x:c>
      <x:c r="G1042" s="82" t="n">
        <x:v>45</x:v>
      </x:c>
      <x:c r="H1042" s="83" t="str">
        <x:v>Quinta</x:v>
      </x:c>
    </x:row>
    <x:row r="1043">
      <x:c r="A1043" s="91" t="n">
        <x:v>45968</x:v>
      </x:c>
      <x:c r="B1043" s="82" t="n">
        <x:v>7</x:v>
      </x:c>
      <x:c r="C1043" s="82" t="n">
        <x:v>11</x:v>
      </x:c>
      <x:c r="D1043" s="82" t="str">
        <x:v>Novembro</x:v>
      </x:c>
      <x:c r="E1043" s="82" t="n">
        <x:v>4</x:v>
      </x:c>
      <x:c r="F1043" s="82" t="n">
        <x:v>2025</x:v>
      </x:c>
      <x:c r="G1043" s="82" t="n">
        <x:v>45</x:v>
      </x:c>
      <x:c r="H1043" s="83" t="str">
        <x:v>Sexta</x:v>
      </x:c>
    </x:row>
    <x:row r="1044">
      <x:c r="A1044" s="91" t="n">
        <x:v>45969</x:v>
      </x:c>
      <x:c r="B1044" s="82" t="n">
        <x:v>8</x:v>
      </x:c>
      <x:c r="C1044" s="82" t="n">
        <x:v>11</x:v>
      </x:c>
      <x:c r="D1044" s="82" t="str">
        <x:v>Novembro</x:v>
      </x:c>
      <x:c r="E1044" s="82" t="n">
        <x:v>4</x:v>
      </x:c>
      <x:c r="F1044" s="82" t="n">
        <x:v>2025</x:v>
      </x:c>
      <x:c r="G1044" s="82" t="n">
        <x:v>45</x:v>
      </x:c>
      <x:c r="H1044" s="83" t="str">
        <x:v>Sábado</x:v>
      </x:c>
    </x:row>
    <x:row r="1045">
      <x:c r="A1045" s="91" t="n">
        <x:v>45970</x:v>
      </x:c>
      <x:c r="B1045" s="82" t="n">
        <x:v>9</x:v>
      </x:c>
      <x:c r="C1045" s="82" t="n">
        <x:v>11</x:v>
      </x:c>
      <x:c r="D1045" s="82" t="str">
        <x:v>Novembro</x:v>
      </x:c>
      <x:c r="E1045" s="82" t="n">
        <x:v>4</x:v>
      </x:c>
      <x:c r="F1045" s="82" t="n">
        <x:v>2025</x:v>
      </x:c>
      <x:c r="G1045" s="82" t="n">
        <x:v>45</x:v>
      </x:c>
      <x:c r="H1045" s="83" t="str">
        <x:v>Domingo</x:v>
      </x:c>
    </x:row>
    <x:row r="1046">
      <x:c r="A1046" s="91" t="n">
        <x:v>45971</x:v>
      </x:c>
      <x:c r="B1046" s="82" t="n">
        <x:v>10</x:v>
      </x:c>
      <x:c r="C1046" s="82" t="n">
        <x:v>11</x:v>
      </x:c>
      <x:c r="D1046" s="82" t="str">
        <x:v>Novembro</x:v>
      </x:c>
      <x:c r="E1046" s="82" t="n">
        <x:v>4</x:v>
      </x:c>
      <x:c r="F1046" s="82" t="n">
        <x:v>2025</x:v>
      </x:c>
      <x:c r="G1046" s="82" t="n">
        <x:v>46</x:v>
      </x:c>
      <x:c r="H1046" s="83" t="str">
        <x:v>Segunda</x:v>
      </x:c>
    </x:row>
    <x:row r="1047">
      <x:c r="A1047" s="91" t="n">
        <x:v>45972</x:v>
      </x:c>
      <x:c r="B1047" s="82" t="n">
        <x:v>11</x:v>
      </x:c>
      <x:c r="C1047" s="82" t="n">
        <x:v>11</x:v>
      </x:c>
      <x:c r="D1047" s="82" t="str">
        <x:v>Novembro</x:v>
      </x:c>
      <x:c r="E1047" s="82" t="n">
        <x:v>4</x:v>
      </x:c>
      <x:c r="F1047" s="82" t="n">
        <x:v>2025</x:v>
      </x:c>
      <x:c r="G1047" s="82" t="n">
        <x:v>46</x:v>
      </x:c>
      <x:c r="H1047" s="83" t="str">
        <x:v>Terça</x:v>
      </x:c>
    </x:row>
    <x:row r="1048">
      <x:c r="A1048" s="91" t="n">
        <x:v>45973</x:v>
      </x:c>
      <x:c r="B1048" s="82" t="n">
        <x:v>12</x:v>
      </x:c>
      <x:c r="C1048" s="82" t="n">
        <x:v>11</x:v>
      </x:c>
      <x:c r="D1048" s="82" t="str">
        <x:v>Novembro</x:v>
      </x:c>
      <x:c r="E1048" s="82" t="n">
        <x:v>4</x:v>
      </x:c>
      <x:c r="F1048" s="82" t="n">
        <x:v>2025</x:v>
      </x:c>
      <x:c r="G1048" s="82" t="n">
        <x:v>46</x:v>
      </x:c>
      <x:c r="H1048" s="83" t="str">
        <x:v>Quarta</x:v>
      </x:c>
    </x:row>
    <x:row r="1049">
      <x:c r="A1049" s="91" t="n">
        <x:v>45974</x:v>
      </x:c>
      <x:c r="B1049" s="82" t="n">
        <x:v>13</x:v>
      </x:c>
      <x:c r="C1049" s="82" t="n">
        <x:v>11</x:v>
      </x:c>
      <x:c r="D1049" s="82" t="str">
        <x:v>Novembro</x:v>
      </x:c>
      <x:c r="E1049" s="82" t="n">
        <x:v>4</x:v>
      </x:c>
      <x:c r="F1049" s="82" t="n">
        <x:v>2025</x:v>
      </x:c>
      <x:c r="G1049" s="82" t="n">
        <x:v>46</x:v>
      </x:c>
      <x:c r="H1049" s="83" t="str">
        <x:v>Quinta</x:v>
      </x:c>
    </x:row>
    <x:row r="1050">
      <x:c r="A1050" s="91" t="n">
        <x:v>45975</x:v>
      </x:c>
      <x:c r="B1050" s="82" t="n">
        <x:v>14</x:v>
      </x:c>
      <x:c r="C1050" s="82" t="n">
        <x:v>11</x:v>
      </x:c>
      <x:c r="D1050" s="82" t="str">
        <x:v>Novembro</x:v>
      </x:c>
      <x:c r="E1050" s="82" t="n">
        <x:v>4</x:v>
      </x:c>
      <x:c r="F1050" s="82" t="n">
        <x:v>2025</x:v>
      </x:c>
      <x:c r="G1050" s="82" t="n">
        <x:v>46</x:v>
      </x:c>
      <x:c r="H1050" s="83" t="str">
        <x:v>Sexta</x:v>
      </x:c>
    </x:row>
    <x:row r="1051">
      <x:c r="A1051" s="91" t="n">
        <x:v>45976</x:v>
      </x:c>
      <x:c r="B1051" s="82" t="n">
        <x:v>15</x:v>
      </x:c>
      <x:c r="C1051" s="82" t="n">
        <x:v>11</x:v>
      </x:c>
      <x:c r="D1051" s="82" t="str">
        <x:v>Novembro</x:v>
      </x:c>
      <x:c r="E1051" s="82" t="n">
        <x:v>4</x:v>
      </x:c>
      <x:c r="F1051" s="82" t="n">
        <x:v>2025</x:v>
      </x:c>
      <x:c r="G1051" s="82" t="n">
        <x:v>46</x:v>
      </x:c>
      <x:c r="H1051" s="83" t="str">
        <x:v>Sábado</x:v>
      </x:c>
    </x:row>
    <x:row r="1052">
      <x:c r="A1052" s="91" t="n">
        <x:v>45977</x:v>
      </x:c>
      <x:c r="B1052" s="82" t="n">
        <x:v>16</x:v>
      </x:c>
      <x:c r="C1052" s="82" t="n">
        <x:v>11</x:v>
      </x:c>
      <x:c r="D1052" s="82" t="str">
        <x:v>Novembro</x:v>
      </x:c>
      <x:c r="E1052" s="82" t="n">
        <x:v>4</x:v>
      </x:c>
      <x:c r="F1052" s="82" t="n">
        <x:v>2025</x:v>
      </x:c>
      <x:c r="G1052" s="82" t="n">
        <x:v>46</x:v>
      </x:c>
      <x:c r="H1052" s="83" t="str">
        <x:v>Domingo</x:v>
      </x:c>
    </x:row>
    <x:row r="1053">
      <x:c r="A1053" s="91" t="n">
        <x:v>45978</x:v>
      </x:c>
      <x:c r="B1053" s="82" t="n">
        <x:v>17</x:v>
      </x:c>
      <x:c r="C1053" s="82" t="n">
        <x:v>11</x:v>
      </x:c>
      <x:c r="D1053" s="82" t="str">
        <x:v>Novembro</x:v>
      </x:c>
      <x:c r="E1053" s="82" t="n">
        <x:v>4</x:v>
      </x:c>
      <x:c r="F1053" s="82" t="n">
        <x:v>2025</x:v>
      </x:c>
      <x:c r="G1053" s="82" t="n">
        <x:v>47</x:v>
      </x:c>
      <x:c r="H1053" s="83" t="str">
        <x:v>Segunda</x:v>
      </x:c>
    </x:row>
    <x:row r="1054">
      <x:c r="A1054" s="91" t="n">
        <x:v>45979</x:v>
      </x:c>
      <x:c r="B1054" s="82" t="n">
        <x:v>18</x:v>
      </x:c>
      <x:c r="C1054" s="82" t="n">
        <x:v>11</x:v>
      </x:c>
      <x:c r="D1054" s="82" t="str">
        <x:v>Novembro</x:v>
      </x:c>
      <x:c r="E1054" s="82" t="n">
        <x:v>4</x:v>
      </x:c>
      <x:c r="F1054" s="82" t="n">
        <x:v>2025</x:v>
      </x:c>
      <x:c r="G1054" s="82" t="n">
        <x:v>47</x:v>
      </x:c>
      <x:c r="H1054" s="83" t="str">
        <x:v>Terça</x:v>
      </x:c>
    </x:row>
    <x:row r="1055">
      <x:c r="A1055" s="91" t="n">
        <x:v>45980</x:v>
      </x:c>
      <x:c r="B1055" s="82" t="n">
        <x:v>19</x:v>
      </x:c>
      <x:c r="C1055" s="82" t="n">
        <x:v>11</x:v>
      </x:c>
      <x:c r="D1055" s="82" t="str">
        <x:v>Novembro</x:v>
      </x:c>
      <x:c r="E1055" s="82" t="n">
        <x:v>4</x:v>
      </x:c>
      <x:c r="F1055" s="82" t="n">
        <x:v>2025</x:v>
      </x:c>
      <x:c r="G1055" s="82" t="n">
        <x:v>47</x:v>
      </x:c>
      <x:c r="H1055" s="83" t="str">
        <x:v>Quarta</x:v>
      </x:c>
    </x:row>
    <x:row r="1056">
      <x:c r="A1056" s="91" t="n">
        <x:v>45981</x:v>
      </x:c>
      <x:c r="B1056" s="82" t="n">
        <x:v>20</x:v>
      </x:c>
      <x:c r="C1056" s="82" t="n">
        <x:v>11</x:v>
      </x:c>
      <x:c r="D1056" s="82" t="str">
        <x:v>Novembro</x:v>
      </x:c>
      <x:c r="E1056" s="82" t="n">
        <x:v>4</x:v>
      </x:c>
      <x:c r="F1056" s="82" t="n">
        <x:v>2025</x:v>
      </x:c>
      <x:c r="G1056" s="82" t="n">
        <x:v>47</x:v>
      </x:c>
      <x:c r="H1056" s="83" t="str">
        <x:v>Quinta</x:v>
      </x:c>
    </x:row>
    <x:row r="1057">
      <x:c r="A1057" s="91" t="n">
        <x:v>45982</x:v>
      </x:c>
      <x:c r="B1057" s="82" t="n">
        <x:v>21</x:v>
      </x:c>
      <x:c r="C1057" s="82" t="n">
        <x:v>11</x:v>
      </x:c>
      <x:c r="D1057" s="82" t="str">
        <x:v>Novembro</x:v>
      </x:c>
      <x:c r="E1057" s="82" t="n">
        <x:v>4</x:v>
      </x:c>
      <x:c r="F1057" s="82" t="n">
        <x:v>2025</x:v>
      </x:c>
      <x:c r="G1057" s="82" t="n">
        <x:v>47</x:v>
      </x:c>
      <x:c r="H1057" s="83" t="str">
        <x:v>Sexta</x:v>
      </x:c>
    </x:row>
    <x:row r="1058">
      <x:c r="A1058" s="91" t="n">
        <x:v>45983</x:v>
      </x:c>
      <x:c r="B1058" s="82" t="n">
        <x:v>22</x:v>
      </x:c>
      <x:c r="C1058" s="82" t="n">
        <x:v>11</x:v>
      </x:c>
      <x:c r="D1058" s="82" t="str">
        <x:v>Novembro</x:v>
      </x:c>
      <x:c r="E1058" s="82" t="n">
        <x:v>4</x:v>
      </x:c>
      <x:c r="F1058" s="82" t="n">
        <x:v>2025</x:v>
      </x:c>
      <x:c r="G1058" s="82" t="n">
        <x:v>47</x:v>
      </x:c>
      <x:c r="H1058" s="83" t="str">
        <x:v>Sábado</x:v>
      </x:c>
    </x:row>
    <x:row r="1059">
      <x:c r="A1059" s="91" t="n">
        <x:v>45984</x:v>
      </x:c>
      <x:c r="B1059" s="82" t="n">
        <x:v>23</x:v>
      </x:c>
      <x:c r="C1059" s="82" t="n">
        <x:v>11</x:v>
      </x:c>
      <x:c r="D1059" s="82" t="str">
        <x:v>Novembro</x:v>
      </x:c>
      <x:c r="E1059" s="82" t="n">
        <x:v>4</x:v>
      </x:c>
      <x:c r="F1059" s="82" t="n">
        <x:v>2025</x:v>
      </x:c>
      <x:c r="G1059" s="82" t="n">
        <x:v>47</x:v>
      </x:c>
      <x:c r="H1059" s="83" t="str">
        <x:v>Domingo</x:v>
      </x:c>
    </x:row>
    <x:row r="1060">
      <x:c r="A1060" s="91" t="n">
        <x:v>45985</x:v>
      </x:c>
      <x:c r="B1060" s="82" t="n">
        <x:v>24</x:v>
      </x:c>
      <x:c r="C1060" s="82" t="n">
        <x:v>11</x:v>
      </x:c>
      <x:c r="D1060" s="82" t="str">
        <x:v>Novembro</x:v>
      </x:c>
      <x:c r="E1060" s="82" t="n">
        <x:v>4</x:v>
      </x:c>
      <x:c r="F1060" s="82" t="n">
        <x:v>2025</x:v>
      </x:c>
      <x:c r="G1060" s="82" t="n">
        <x:v>48</x:v>
      </x:c>
      <x:c r="H1060" s="83" t="str">
        <x:v>Segunda</x:v>
      </x:c>
    </x:row>
    <x:row r="1061">
      <x:c r="A1061" s="91" t="n">
        <x:v>45986</x:v>
      </x:c>
      <x:c r="B1061" s="82" t="n">
        <x:v>25</x:v>
      </x:c>
      <x:c r="C1061" s="82" t="n">
        <x:v>11</x:v>
      </x:c>
      <x:c r="D1061" s="82" t="str">
        <x:v>Novembro</x:v>
      </x:c>
      <x:c r="E1061" s="82" t="n">
        <x:v>4</x:v>
      </x:c>
      <x:c r="F1061" s="82" t="n">
        <x:v>2025</x:v>
      </x:c>
      <x:c r="G1061" s="82" t="n">
        <x:v>48</x:v>
      </x:c>
      <x:c r="H1061" s="83" t="str">
        <x:v>Terça</x:v>
      </x:c>
    </x:row>
    <x:row r="1062">
      <x:c r="A1062" s="91" t="n">
        <x:v>45987</x:v>
      </x:c>
      <x:c r="B1062" s="82" t="n">
        <x:v>26</x:v>
      </x:c>
      <x:c r="C1062" s="82" t="n">
        <x:v>11</x:v>
      </x:c>
      <x:c r="D1062" s="82" t="str">
        <x:v>Novembro</x:v>
      </x:c>
      <x:c r="E1062" s="82" t="n">
        <x:v>4</x:v>
      </x:c>
      <x:c r="F1062" s="82" t="n">
        <x:v>2025</x:v>
      </x:c>
      <x:c r="G1062" s="82" t="n">
        <x:v>48</x:v>
      </x:c>
      <x:c r="H1062" s="83" t="str">
        <x:v>Quarta</x:v>
      </x:c>
    </x:row>
    <x:row r="1063">
      <x:c r="A1063" s="91" t="n">
        <x:v>45988</x:v>
      </x:c>
      <x:c r="B1063" s="82" t="n">
        <x:v>27</x:v>
      </x:c>
      <x:c r="C1063" s="82" t="n">
        <x:v>11</x:v>
      </x:c>
      <x:c r="D1063" s="82" t="str">
        <x:v>Novembro</x:v>
      </x:c>
      <x:c r="E1063" s="82" t="n">
        <x:v>4</x:v>
      </x:c>
      <x:c r="F1063" s="82" t="n">
        <x:v>2025</x:v>
      </x:c>
      <x:c r="G1063" s="82" t="n">
        <x:v>48</x:v>
      </x:c>
      <x:c r="H1063" s="83" t="str">
        <x:v>Quinta</x:v>
      </x:c>
    </x:row>
    <x:row r="1064">
      <x:c r="A1064" s="91" t="n">
        <x:v>45989</x:v>
      </x:c>
      <x:c r="B1064" s="82" t="n">
        <x:v>28</x:v>
      </x:c>
      <x:c r="C1064" s="82" t="n">
        <x:v>11</x:v>
      </x:c>
      <x:c r="D1064" s="82" t="str">
        <x:v>Novembro</x:v>
      </x:c>
      <x:c r="E1064" s="82" t="n">
        <x:v>4</x:v>
      </x:c>
      <x:c r="F1064" s="82" t="n">
        <x:v>2025</x:v>
      </x:c>
      <x:c r="G1064" s="82" t="n">
        <x:v>48</x:v>
      </x:c>
      <x:c r="H1064" s="83" t="str">
        <x:v>Sexta</x:v>
      </x:c>
    </x:row>
    <x:row r="1065">
      <x:c r="A1065" s="91" t="n">
        <x:v>45990</x:v>
      </x:c>
      <x:c r="B1065" s="82" t="n">
        <x:v>29</x:v>
      </x:c>
      <x:c r="C1065" s="82" t="n">
        <x:v>11</x:v>
      </x:c>
      <x:c r="D1065" s="82" t="str">
        <x:v>Novembro</x:v>
      </x:c>
      <x:c r="E1065" s="82" t="n">
        <x:v>4</x:v>
      </x:c>
      <x:c r="F1065" s="82" t="n">
        <x:v>2025</x:v>
      </x:c>
      <x:c r="G1065" s="82" t="n">
        <x:v>48</x:v>
      </x:c>
      <x:c r="H1065" s="83" t="str">
        <x:v>Sábado</x:v>
      </x:c>
    </x:row>
    <x:row r="1066">
      <x:c r="A1066" s="91" t="n">
        <x:v>45991</x:v>
      </x:c>
      <x:c r="B1066" s="82" t="n">
        <x:v>30</x:v>
      </x:c>
      <x:c r="C1066" s="82" t="n">
        <x:v>11</x:v>
      </x:c>
      <x:c r="D1066" s="82" t="str">
        <x:v>Novembro</x:v>
      </x:c>
      <x:c r="E1066" s="82" t="n">
        <x:v>4</x:v>
      </x:c>
      <x:c r="F1066" s="82" t="n">
        <x:v>2025</x:v>
      </x:c>
      <x:c r="G1066" s="82" t="n">
        <x:v>48</x:v>
      </x:c>
      <x:c r="H1066" s="83" t="str">
        <x:v>Domingo</x:v>
      </x:c>
    </x:row>
    <x:row r="1067">
      <x:c r="A1067" s="91" t="n">
        <x:v>45992</x:v>
      </x:c>
      <x:c r="B1067" s="82" t="n">
        <x:v>1</x:v>
      </x:c>
      <x:c r="C1067" s="82" t="n">
        <x:v>12</x:v>
      </x:c>
      <x:c r="D1067" s="82" t="str">
        <x:v>Dezembro</x:v>
      </x:c>
      <x:c r="E1067" s="82" t="n">
        <x:v>4</x:v>
      </x:c>
      <x:c r="F1067" s="82" t="n">
        <x:v>2025</x:v>
      </x:c>
      <x:c r="G1067" s="82" t="n">
        <x:v>49</x:v>
      </x:c>
      <x:c r="H1067" s="83" t="str">
        <x:v>Segunda</x:v>
      </x:c>
    </x:row>
    <x:row r="1068">
      <x:c r="A1068" s="91" t="n">
        <x:v>45993</x:v>
      </x:c>
      <x:c r="B1068" s="82" t="n">
        <x:v>2</x:v>
      </x:c>
      <x:c r="C1068" s="82" t="n">
        <x:v>12</x:v>
      </x:c>
      <x:c r="D1068" s="82" t="str">
        <x:v>Dezembro</x:v>
      </x:c>
      <x:c r="E1068" s="82" t="n">
        <x:v>4</x:v>
      </x:c>
      <x:c r="F1068" s="82" t="n">
        <x:v>2025</x:v>
      </x:c>
      <x:c r="G1068" s="82" t="n">
        <x:v>49</x:v>
      </x:c>
      <x:c r="H1068" s="83" t="str">
        <x:v>Terça</x:v>
      </x:c>
    </x:row>
    <x:row r="1069">
      <x:c r="A1069" s="91" t="n">
        <x:v>45994</x:v>
      </x:c>
      <x:c r="B1069" s="82" t="n">
        <x:v>3</x:v>
      </x:c>
      <x:c r="C1069" s="82" t="n">
        <x:v>12</x:v>
      </x:c>
      <x:c r="D1069" s="82" t="str">
        <x:v>Dezembro</x:v>
      </x:c>
      <x:c r="E1069" s="82" t="n">
        <x:v>4</x:v>
      </x:c>
      <x:c r="F1069" s="82" t="n">
        <x:v>2025</x:v>
      </x:c>
      <x:c r="G1069" s="82" t="n">
        <x:v>49</x:v>
      </x:c>
      <x:c r="H1069" s="83" t="str">
        <x:v>Quarta</x:v>
      </x:c>
    </x:row>
    <x:row r="1070">
      <x:c r="A1070" s="91" t="n">
        <x:v>45995</x:v>
      </x:c>
      <x:c r="B1070" s="82" t="n">
        <x:v>4</x:v>
      </x:c>
      <x:c r="C1070" s="82" t="n">
        <x:v>12</x:v>
      </x:c>
      <x:c r="D1070" s="82" t="str">
        <x:v>Dezembro</x:v>
      </x:c>
      <x:c r="E1070" s="82" t="n">
        <x:v>4</x:v>
      </x:c>
      <x:c r="F1070" s="82" t="n">
        <x:v>2025</x:v>
      </x:c>
      <x:c r="G1070" s="82" t="n">
        <x:v>49</x:v>
      </x:c>
      <x:c r="H1070" s="83" t="str">
        <x:v>Quinta</x:v>
      </x:c>
    </x:row>
    <x:row r="1071">
      <x:c r="A1071" s="91" t="n">
        <x:v>45996</x:v>
      </x:c>
      <x:c r="B1071" s="82" t="n">
        <x:v>5</x:v>
      </x:c>
      <x:c r="C1071" s="82" t="n">
        <x:v>12</x:v>
      </x:c>
      <x:c r="D1071" s="82" t="str">
        <x:v>Dezembro</x:v>
      </x:c>
      <x:c r="E1071" s="82" t="n">
        <x:v>4</x:v>
      </x:c>
      <x:c r="F1071" s="82" t="n">
        <x:v>2025</x:v>
      </x:c>
      <x:c r="G1071" s="82" t="n">
        <x:v>49</x:v>
      </x:c>
      <x:c r="H1071" s="83" t="str">
        <x:v>Sexta</x:v>
      </x:c>
    </x:row>
    <x:row r="1072">
      <x:c r="A1072" s="91" t="n">
        <x:v>45997</x:v>
      </x:c>
      <x:c r="B1072" s="82" t="n">
        <x:v>6</x:v>
      </x:c>
      <x:c r="C1072" s="82" t="n">
        <x:v>12</x:v>
      </x:c>
      <x:c r="D1072" s="82" t="str">
        <x:v>Dezembro</x:v>
      </x:c>
      <x:c r="E1072" s="82" t="n">
        <x:v>4</x:v>
      </x:c>
      <x:c r="F1072" s="82" t="n">
        <x:v>2025</x:v>
      </x:c>
      <x:c r="G1072" s="82" t="n">
        <x:v>49</x:v>
      </x:c>
      <x:c r="H1072" s="83" t="str">
        <x:v>Sábado</x:v>
      </x:c>
    </x:row>
    <x:row r="1073">
      <x:c r="A1073" s="91" t="n">
        <x:v>45998</x:v>
      </x:c>
      <x:c r="B1073" s="82" t="n">
        <x:v>7</x:v>
      </x:c>
      <x:c r="C1073" s="82" t="n">
        <x:v>12</x:v>
      </x:c>
      <x:c r="D1073" s="82" t="str">
        <x:v>Dezembro</x:v>
      </x:c>
      <x:c r="E1073" s="82" t="n">
        <x:v>4</x:v>
      </x:c>
      <x:c r="F1073" s="82" t="n">
        <x:v>2025</x:v>
      </x:c>
      <x:c r="G1073" s="82" t="n">
        <x:v>49</x:v>
      </x:c>
      <x:c r="H1073" s="83" t="str">
        <x:v>Domingo</x:v>
      </x:c>
    </x:row>
    <x:row r="1074">
      <x:c r="A1074" s="91" t="n">
        <x:v>45999</x:v>
      </x:c>
      <x:c r="B1074" s="82" t="n">
        <x:v>8</x:v>
      </x:c>
      <x:c r="C1074" s="82" t="n">
        <x:v>12</x:v>
      </x:c>
      <x:c r="D1074" s="82" t="str">
        <x:v>Dezembro</x:v>
      </x:c>
      <x:c r="E1074" s="82" t="n">
        <x:v>4</x:v>
      </x:c>
      <x:c r="F1074" s="82" t="n">
        <x:v>2025</x:v>
      </x:c>
      <x:c r="G1074" s="82" t="n">
        <x:v>50</x:v>
      </x:c>
      <x:c r="H1074" s="83" t="str">
        <x:v>Segunda</x:v>
      </x:c>
    </x:row>
    <x:row r="1075">
      <x:c r="A1075" s="91" t="n">
        <x:v>46000</x:v>
      </x:c>
      <x:c r="B1075" s="82" t="n">
        <x:v>9</x:v>
      </x:c>
      <x:c r="C1075" s="82" t="n">
        <x:v>12</x:v>
      </x:c>
      <x:c r="D1075" s="82" t="str">
        <x:v>Dezembro</x:v>
      </x:c>
      <x:c r="E1075" s="82" t="n">
        <x:v>4</x:v>
      </x:c>
      <x:c r="F1075" s="82" t="n">
        <x:v>2025</x:v>
      </x:c>
      <x:c r="G1075" s="82" t="n">
        <x:v>50</x:v>
      </x:c>
      <x:c r="H1075" s="83" t="str">
        <x:v>Terça</x:v>
      </x:c>
    </x:row>
    <x:row r="1076">
      <x:c r="A1076" s="91" t="n">
        <x:v>46001</x:v>
      </x:c>
      <x:c r="B1076" s="82" t="n">
        <x:v>10</x:v>
      </x:c>
      <x:c r="C1076" s="82" t="n">
        <x:v>12</x:v>
      </x:c>
      <x:c r="D1076" s="82" t="str">
        <x:v>Dezembro</x:v>
      </x:c>
      <x:c r="E1076" s="82" t="n">
        <x:v>4</x:v>
      </x:c>
      <x:c r="F1076" s="82" t="n">
        <x:v>2025</x:v>
      </x:c>
      <x:c r="G1076" s="82" t="n">
        <x:v>50</x:v>
      </x:c>
      <x:c r="H1076" s="83" t="str">
        <x:v>Quarta</x:v>
      </x:c>
    </x:row>
    <x:row r="1077">
      <x:c r="A1077" s="91" t="n">
        <x:v>46002</x:v>
      </x:c>
      <x:c r="B1077" s="82" t="n">
        <x:v>11</x:v>
      </x:c>
      <x:c r="C1077" s="82" t="n">
        <x:v>12</x:v>
      </x:c>
      <x:c r="D1077" s="82" t="str">
        <x:v>Dezembro</x:v>
      </x:c>
      <x:c r="E1077" s="82" t="n">
        <x:v>4</x:v>
      </x:c>
      <x:c r="F1077" s="82" t="n">
        <x:v>2025</x:v>
      </x:c>
      <x:c r="G1077" s="82" t="n">
        <x:v>50</x:v>
      </x:c>
      <x:c r="H1077" s="83" t="str">
        <x:v>Quinta</x:v>
      </x:c>
    </x:row>
    <x:row r="1078">
      <x:c r="A1078" s="91" t="n">
        <x:v>46003</x:v>
      </x:c>
      <x:c r="B1078" s="82" t="n">
        <x:v>12</x:v>
      </x:c>
      <x:c r="C1078" s="82" t="n">
        <x:v>12</x:v>
      </x:c>
      <x:c r="D1078" s="82" t="str">
        <x:v>Dezembro</x:v>
      </x:c>
      <x:c r="E1078" s="82" t="n">
        <x:v>4</x:v>
      </x:c>
      <x:c r="F1078" s="82" t="n">
        <x:v>2025</x:v>
      </x:c>
      <x:c r="G1078" s="82" t="n">
        <x:v>50</x:v>
      </x:c>
      <x:c r="H1078" s="83" t="str">
        <x:v>Sexta</x:v>
      </x:c>
    </x:row>
    <x:row r="1079">
      <x:c r="A1079" s="91" t="n">
        <x:v>46004</x:v>
      </x:c>
      <x:c r="B1079" s="82" t="n">
        <x:v>13</x:v>
      </x:c>
      <x:c r="C1079" s="82" t="n">
        <x:v>12</x:v>
      </x:c>
      <x:c r="D1079" s="82" t="str">
        <x:v>Dezembro</x:v>
      </x:c>
      <x:c r="E1079" s="82" t="n">
        <x:v>4</x:v>
      </x:c>
      <x:c r="F1079" s="82" t="n">
        <x:v>2025</x:v>
      </x:c>
      <x:c r="G1079" s="82" t="n">
        <x:v>50</x:v>
      </x:c>
      <x:c r="H1079" s="83" t="str">
        <x:v>Sábado</x:v>
      </x:c>
    </x:row>
    <x:row r="1080">
      <x:c r="A1080" s="91" t="n">
        <x:v>46005</x:v>
      </x:c>
      <x:c r="B1080" s="82" t="n">
        <x:v>14</x:v>
      </x:c>
      <x:c r="C1080" s="82" t="n">
        <x:v>12</x:v>
      </x:c>
      <x:c r="D1080" s="82" t="str">
        <x:v>Dezembro</x:v>
      </x:c>
      <x:c r="E1080" s="82" t="n">
        <x:v>4</x:v>
      </x:c>
      <x:c r="F1080" s="82" t="n">
        <x:v>2025</x:v>
      </x:c>
      <x:c r="G1080" s="82" t="n">
        <x:v>50</x:v>
      </x:c>
      <x:c r="H1080" s="83" t="str">
        <x:v>Domingo</x:v>
      </x:c>
    </x:row>
    <x:row r="1081">
      <x:c r="A1081" s="91" t="n">
        <x:v>46006</x:v>
      </x:c>
      <x:c r="B1081" s="82" t="n">
        <x:v>15</x:v>
      </x:c>
      <x:c r="C1081" s="82" t="n">
        <x:v>12</x:v>
      </x:c>
      <x:c r="D1081" s="82" t="str">
        <x:v>Dezembro</x:v>
      </x:c>
      <x:c r="E1081" s="82" t="n">
        <x:v>4</x:v>
      </x:c>
      <x:c r="F1081" s="82" t="n">
        <x:v>2025</x:v>
      </x:c>
      <x:c r="G1081" s="82" t="n">
        <x:v>51</x:v>
      </x:c>
      <x:c r="H1081" s="83" t="str">
        <x:v>Segunda</x:v>
      </x:c>
    </x:row>
    <x:row r="1082">
      <x:c r="A1082" s="91" t="n">
        <x:v>46007</x:v>
      </x:c>
      <x:c r="B1082" s="82" t="n">
        <x:v>16</x:v>
      </x:c>
      <x:c r="C1082" s="82" t="n">
        <x:v>12</x:v>
      </x:c>
      <x:c r="D1082" s="82" t="str">
        <x:v>Dezembro</x:v>
      </x:c>
      <x:c r="E1082" s="82" t="n">
        <x:v>4</x:v>
      </x:c>
      <x:c r="F1082" s="82" t="n">
        <x:v>2025</x:v>
      </x:c>
      <x:c r="G1082" s="82" t="n">
        <x:v>51</x:v>
      </x:c>
      <x:c r="H1082" s="83" t="str">
        <x:v>Terça</x:v>
      </x:c>
    </x:row>
    <x:row r="1083">
      <x:c r="A1083" s="91" t="n">
        <x:v>46008</x:v>
      </x:c>
      <x:c r="B1083" s="82" t="n">
        <x:v>17</x:v>
      </x:c>
      <x:c r="C1083" s="82" t="n">
        <x:v>12</x:v>
      </x:c>
      <x:c r="D1083" s="82" t="str">
        <x:v>Dezembro</x:v>
      </x:c>
      <x:c r="E1083" s="82" t="n">
        <x:v>4</x:v>
      </x:c>
      <x:c r="F1083" s="82" t="n">
        <x:v>2025</x:v>
      </x:c>
      <x:c r="G1083" s="82" t="n">
        <x:v>51</x:v>
      </x:c>
      <x:c r="H1083" s="83" t="str">
        <x:v>Quarta</x:v>
      </x:c>
    </x:row>
    <x:row r="1084">
      <x:c r="A1084" s="91" t="n">
        <x:v>46009</x:v>
      </x:c>
      <x:c r="B1084" s="82" t="n">
        <x:v>18</x:v>
      </x:c>
      <x:c r="C1084" s="82" t="n">
        <x:v>12</x:v>
      </x:c>
      <x:c r="D1084" s="82" t="str">
        <x:v>Dezembro</x:v>
      </x:c>
      <x:c r="E1084" s="82" t="n">
        <x:v>4</x:v>
      </x:c>
      <x:c r="F1084" s="82" t="n">
        <x:v>2025</x:v>
      </x:c>
      <x:c r="G1084" s="82" t="n">
        <x:v>51</x:v>
      </x:c>
      <x:c r="H1084" s="83" t="str">
        <x:v>Quinta</x:v>
      </x:c>
    </x:row>
    <x:row r="1085">
      <x:c r="A1085" s="91" t="n">
        <x:v>46010</x:v>
      </x:c>
      <x:c r="B1085" s="82" t="n">
        <x:v>19</x:v>
      </x:c>
      <x:c r="C1085" s="82" t="n">
        <x:v>12</x:v>
      </x:c>
      <x:c r="D1085" s="82" t="str">
        <x:v>Dezembro</x:v>
      </x:c>
      <x:c r="E1085" s="82" t="n">
        <x:v>4</x:v>
      </x:c>
      <x:c r="F1085" s="82" t="n">
        <x:v>2025</x:v>
      </x:c>
      <x:c r="G1085" s="82" t="n">
        <x:v>51</x:v>
      </x:c>
      <x:c r="H1085" s="83" t="str">
        <x:v>Sexta</x:v>
      </x:c>
    </x:row>
    <x:row r="1086">
      <x:c r="A1086" s="91" t="n">
        <x:v>46011</x:v>
      </x:c>
      <x:c r="B1086" s="82" t="n">
        <x:v>20</x:v>
      </x:c>
      <x:c r="C1086" s="82" t="n">
        <x:v>12</x:v>
      </x:c>
      <x:c r="D1086" s="82" t="str">
        <x:v>Dezembro</x:v>
      </x:c>
      <x:c r="E1086" s="82" t="n">
        <x:v>4</x:v>
      </x:c>
      <x:c r="F1086" s="82" t="n">
        <x:v>2025</x:v>
      </x:c>
      <x:c r="G1086" s="82" t="n">
        <x:v>51</x:v>
      </x:c>
      <x:c r="H1086" s="83" t="str">
        <x:v>Sábado</x:v>
      </x:c>
    </x:row>
    <x:row r="1087">
      <x:c r="A1087" s="91" t="n">
        <x:v>46012</x:v>
      </x:c>
      <x:c r="B1087" s="82" t="n">
        <x:v>21</x:v>
      </x:c>
      <x:c r="C1087" s="82" t="n">
        <x:v>12</x:v>
      </x:c>
      <x:c r="D1087" s="82" t="str">
        <x:v>Dezembro</x:v>
      </x:c>
      <x:c r="E1087" s="82" t="n">
        <x:v>4</x:v>
      </x:c>
      <x:c r="F1087" s="82" t="n">
        <x:v>2025</x:v>
      </x:c>
      <x:c r="G1087" s="82" t="n">
        <x:v>51</x:v>
      </x:c>
      <x:c r="H1087" s="83" t="str">
        <x:v>Domingo</x:v>
      </x:c>
    </x:row>
    <x:row r="1088">
      <x:c r="A1088" s="91" t="n">
        <x:v>46013</x:v>
      </x:c>
      <x:c r="B1088" s="82" t="n">
        <x:v>22</x:v>
      </x:c>
      <x:c r="C1088" s="82" t="n">
        <x:v>12</x:v>
      </x:c>
      <x:c r="D1088" s="82" t="str">
        <x:v>Dezembro</x:v>
      </x:c>
      <x:c r="E1088" s="82" t="n">
        <x:v>4</x:v>
      </x:c>
      <x:c r="F1088" s="82" t="n">
        <x:v>2025</x:v>
      </x:c>
      <x:c r="G1088" s="82" t="n">
        <x:v>52</x:v>
      </x:c>
      <x:c r="H1088" s="83" t="str">
        <x:v>Segunda</x:v>
      </x:c>
    </x:row>
    <x:row r="1089">
      <x:c r="A1089" s="91" t="n">
        <x:v>46014</x:v>
      </x:c>
      <x:c r="B1089" s="82" t="n">
        <x:v>23</x:v>
      </x:c>
      <x:c r="C1089" s="82" t="n">
        <x:v>12</x:v>
      </x:c>
      <x:c r="D1089" s="82" t="str">
        <x:v>Dezembro</x:v>
      </x:c>
      <x:c r="E1089" s="82" t="n">
        <x:v>4</x:v>
      </x:c>
      <x:c r="F1089" s="82" t="n">
        <x:v>2025</x:v>
      </x:c>
      <x:c r="G1089" s="82" t="n">
        <x:v>52</x:v>
      </x:c>
      <x:c r="H1089" s="83" t="str">
        <x:v>Terça</x:v>
      </x:c>
    </x:row>
    <x:row r="1090">
      <x:c r="A1090" s="91" t="n">
        <x:v>46015</x:v>
      </x:c>
      <x:c r="B1090" s="82" t="n">
        <x:v>24</x:v>
      </x:c>
      <x:c r="C1090" s="82" t="n">
        <x:v>12</x:v>
      </x:c>
      <x:c r="D1090" s="82" t="str">
        <x:v>Dezembro</x:v>
      </x:c>
      <x:c r="E1090" s="82" t="n">
        <x:v>4</x:v>
      </x:c>
      <x:c r="F1090" s="82" t="n">
        <x:v>2025</x:v>
      </x:c>
      <x:c r="G1090" s="82" t="n">
        <x:v>52</x:v>
      </x:c>
      <x:c r="H1090" s="83" t="str">
        <x:v>Quarta</x:v>
      </x:c>
    </x:row>
    <x:row r="1091">
      <x:c r="A1091" s="91" t="n">
        <x:v>46016</x:v>
      </x:c>
      <x:c r="B1091" s="82" t="n">
        <x:v>25</x:v>
      </x:c>
      <x:c r="C1091" s="82" t="n">
        <x:v>12</x:v>
      </x:c>
      <x:c r="D1091" s="82" t="str">
        <x:v>Dezembro</x:v>
      </x:c>
      <x:c r="E1091" s="82" t="n">
        <x:v>4</x:v>
      </x:c>
      <x:c r="F1091" s="82" t="n">
        <x:v>2025</x:v>
      </x:c>
      <x:c r="G1091" s="82" t="n">
        <x:v>52</x:v>
      </x:c>
      <x:c r="H1091" s="83" t="str">
        <x:v>Quinta</x:v>
      </x:c>
    </x:row>
    <x:row r="1092">
      <x:c r="A1092" s="91" t="n">
        <x:v>46017</x:v>
      </x:c>
      <x:c r="B1092" s="82" t="n">
        <x:v>26</x:v>
      </x:c>
      <x:c r="C1092" s="82" t="n">
        <x:v>12</x:v>
      </x:c>
      <x:c r="D1092" s="82" t="str">
        <x:v>Dezembro</x:v>
      </x:c>
      <x:c r="E1092" s="82" t="n">
        <x:v>4</x:v>
      </x:c>
      <x:c r="F1092" s="82" t="n">
        <x:v>2025</x:v>
      </x:c>
      <x:c r="G1092" s="82" t="n">
        <x:v>52</x:v>
      </x:c>
      <x:c r="H1092" s="83" t="str">
        <x:v>Sexta</x:v>
      </x:c>
    </x:row>
    <x:row r="1093">
      <x:c r="A1093" s="91" t="n">
        <x:v>46018</x:v>
      </x:c>
      <x:c r="B1093" s="82" t="n">
        <x:v>27</x:v>
      </x:c>
      <x:c r="C1093" s="82" t="n">
        <x:v>12</x:v>
      </x:c>
      <x:c r="D1093" s="82" t="str">
        <x:v>Dezembro</x:v>
      </x:c>
      <x:c r="E1093" s="82" t="n">
        <x:v>4</x:v>
      </x:c>
      <x:c r="F1093" s="82" t="n">
        <x:v>2025</x:v>
      </x:c>
      <x:c r="G1093" s="82" t="n">
        <x:v>52</x:v>
      </x:c>
      <x:c r="H1093" s="83" t="str">
        <x:v>Sábado</x:v>
      </x:c>
    </x:row>
    <x:row r="1094">
      <x:c r="A1094" s="91" t="n">
        <x:v>46019</x:v>
      </x:c>
      <x:c r="B1094" s="82" t="n">
        <x:v>28</x:v>
      </x:c>
      <x:c r="C1094" s="82" t="n">
        <x:v>12</x:v>
      </x:c>
      <x:c r="D1094" s="82" t="str">
        <x:v>Dezembro</x:v>
      </x:c>
      <x:c r="E1094" s="82" t="n">
        <x:v>4</x:v>
      </x:c>
      <x:c r="F1094" s="82" t="n">
        <x:v>2025</x:v>
      </x:c>
      <x:c r="G1094" s="82" t="n">
        <x:v>52</x:v>
      </x:c>
      <x:c r="H1094" s="83" t="str">
        <x:v>Domingo</x:v>
      </x:c>
    </x:row>
    <x:row r="1095">
      <x:c r="A1095" s="91" t="n">
        <x:v>46020</x:v>
      </x:c>
      <x:c r="B1095" s="82" t="n">
        <x:v>29</x:v>
      </x:c>
      <x:c r="C1095" s="82" t="n">
        <x:v>12</x:v>
      </x:c>
      <x:c r="D1095" s="82" t="str">
        <x:v>Dezembro</x:v>
      </x:c>
      <x:c r="E1095" s="82" t="n">
        <x:v>4</x:v>
      </x:c>
      <x:c r="F1095" s="82" t="n">
        <x:v>2025</x:v>
      </x:c>
      <x:c r="G1095" s="82" t="n">
        <x:v>1</x:v>
      </x:c>
      <x:c r="H1095" s="83" t="str">
        <x:v>Segunda</x:v>
      </x:c>
    </x:row>
    <x:row r="1096">
      <x:c r="A1096" s="91" t="n">
        <x:v>46021</x:v>
      </x:c>
      <x:c r="B1096" s="82" t="n">
        <x:v>30</x:v>
      </x:c>
      <x:c r="C1096" s="82" t="n">
        <x:v>12</x:v>
      </x:c>
      <x:c r="D1096" s="82" t="str">
        <x:v>Dezembro</x:v>
      </x:c>
      <x:c r="E1096" s="82" t="n">
        <x:v>4</x:v>
      </x:c>
      <x:c r="F1096" s="82" t="n">
        <x:v>2025</x:v>
      </x:c>
      <x:c r="G1096" s="82" t="n">
        <x:v>1</x:v>
      </x:c>
      <x:c r="H1096" s="83" t="str">
        <x:v>Terça</x:v>
      </x:c>
    </x:row>
    <x:row r="1097">
      <x:c r="A1097" s="92" t="n">
        <x:v>46022</x:v>
      </x:c>
      <x:c r="B1097" s="85" t="n">
        <x:v>31</x:v>
      </x:c>
      <x:c r="C1097" s="85" t="n">
        <x:v>12</x:v>
      </x:c>
      <x:c r="D1097" s="85" t="str">
        <x:v>Dezembro</x:v>
      </x:c>
      <x:c r="E1097" s="85" t="n">
        <x:v>4</x:v>
      </x:c>
      <x:c r="F1097" s="85" t="n">
        <x:v>2025</x:v>
      </x:c>
      <x:c r="G1097" s="85" t="n">
        <x:v>1</x:v>
      </x:c>
      <x:c r="H1097" s="86" t="str">
        <x:v>Quarta</x:v>
      </x:c>
    </x:row>
  </x:sheetData>
  <x:pageMargins left="0.7" right="0.7" top="0.75" bottom="0.75" header="0.3" footer="0.3"/>
</x:worksheet>
</file>