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F:\PCOS\submitted materia\"/>
    </mc:Choice>
  </mc:AlternateContent>
  <xr:revisionPtr revIDLastSave="0" documentId="13_ncr:1_{DE8CB651-D049-412D-BFB5-1A94E22448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" sheetId="3" r:id="rId1"/>
    <sheet name="PCO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<sst xmlns="http://schemas.openxmlformats.org/spreadsheetml/2006/main" count="418" uniqueCount="137">
  <si>
    <t>Compound Name</t>
  </si>
  <si>
    <t>L-Glycine</t>
  </si>
  <si>
    <t>L-Alanine</t>
  </si>
  <si>
    <t>L-Serine</t>
  </si>
  <si>
    <t>L-Proline</t>
  </si>
  <si>
    <t>L-Valine</t>
  </si>
  <si>
    <t>L-Threonine</t>
  </si>
  <si>
    <t>L-Cysteine</t>
  </si>
  <si>
    <t>L-Isoleucine</t>
  </si>
  <si>
    <t>L-Leucine</t>
  </si>
  <si>
    <t>L-Aspartic Acid</t>
  </si>
  <si>
    <t>L-Asparagine</t>
  </si>
  <si>
    <t>L-Lysine</t>
  </si>
  <si>
    <t>L-Glutamate</t>
  </si>
  <si>
    <t>L-Methionine</t>
  </si>
  <si>
    <t>L-Histidine</t>
  </si>
  <si>
    <t>L-Phenylalanine</t>
  </si>
  <si>
    <t>L-Arginine</t>
  </si>
  <si>
    <t>L-Tyrosine</t>
  </si>
  <si>
    <t>L-Tryptophan</t>
  </si>
  <si>
    <t>Formula</t>
  </si>
  <si>
    <t>C3 H7 N O2</t>
  </si>
  <si>
    <t>C3 H7 N O3</t>
  </si>
  <si>
    <t>C5 H9 N O2</t>
  </si>
  <si>
    <t>C5 H11 N O2</t>
  </si>
  <si>
    <t>C4 H9 N O3</t>
  </si>
  <si>
    <t>C6 H13 N O2</t>
  </si>
  <si>
    <t>C4 H7 N O4</t>
  </si>
  <si>
    <t>C5 H10 N2 O3</t>
  </si>
  <si>
    <t>C6 H14 N2 O2</t>
  </si>
  <si>
    <t>C5 H9 N O4</t>
  </si>
  <si>
    <t>C5 H11 N O2 S</t>
  </si>
  <si>
    <t>C6 H9 N3 O2</t>
  </si>
  <si>
    <t>C9 H11 N O2</t>
  </si>
  <si>
    <t>C6 H14 N4 O2</t>
  </si>
  <si>
    <t>C9 H11 N O3</t>
  </si>
  <si>
    <t>C11 H12 N2 O2</t>
  </si>
  <si>
    <t>Mass</t>
  </si>
  <si>
    <t>RT</t>
  </si>
  <si>
    <t>CAS ID</t>
  </si>
  <si>
    <t>56-40-6</t>
  </si>
  <si>
    <t>56-41-7</t>
  </si>
  <si>
    <t>56-45-1</t>
  </si>
  <si>
    <t>147-85-3</t>
  </si>
  <si>
    <t>72-18-4</t>
  </si>
  <si>
    <t>72-19-5</t>
  </si>
  <si>
    <t>52-90-4</t>
  </si>
  <si>
    <t>73-32-5</t>
  </si>
  <si>
    <t>61-90-5</t>
  </si>
  <si>
    <t>56-84-8</t>
  </si>
  <si>
    <t>70-47-3</t>
  </si>
  <si>
    <t>56-85-9</t>
  </si>
  <si>
    <t>56-87-1</t>
  </si>
  <si>
    <t>56-86-0</t>
  </si>
  <si>
    <t>63-68-3</t>
  </si>
  <si>
    <t>71-00-1</t>
  </si>
  <si>
    <t>63-91-2</t>
  </si>
  <si>
    <t>74-79-3</t>
  </si>
  <si>
    <t>60-18-4</t>
  </si>
  <si>
    <t>73-22-3</t>
  </si>
  <si>
    <t>C10</t>
  </si>
  <si>
    <t>C12</t>
  </si>
  <si>
    <t>C13</t>
  </si>
  <si>
    <t>C14</t>
  </si>
  <si>
    <t>C15</t>
  </si>
  <si>
    <t>C18</t>
  </si>
  <si>
    <t>C19</t>
  </si>
  <si>
    <t>C2</t>
  </si>
  <si>
    <t>C21</t>
  </si>
  <si>
    <t>C23</t>
  </si>
  <si>
    <t>C25</t>
  </si>
  <si>
    <t>C26</t>
  </si>
  <si>
    <t>C27</t>
  </si>
  <si>
    <t>C28</t>
  </si>
  <si>
    <t>C29</t>
  </si>
  <si>
    <t>C3</t>
  </si>
  <si>
    <t>C30</t>
  </si>
  <si>
    <t>C31</t>
  </si>
  <si>
    <t>C32</t>
  </si>
  <si>
    <t>C33</t>
  </si>
  <si>
    <t>C36</t>
  </si>
  <si>
    <t>C37</t>
  </si>
  <si>
    <t>C4</t>
  </si>
  <si>
    <t>C5</t>
  </si>
  <si>
    <t>C6</t>
  </si>
  <si>
    <t>C7</t>
  </si>
  <si>
    <t>C9</t>
  </si>
  <si>
    <t>P10</t>
  </si>
  <si>
    <t>P11</t>
  </si>
  <si>
    <t>P12</t>
  </si>
  <si>
    <t>P13</t>
  </si>
  <si>
    <t>P15</t>
  </si>
  <si>
    <t>P16</t>
  </si>
  <si>
    <t>P17</t>
  </si>
  <si>
    <t>P18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</si>
  <si>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</si>
  <si>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</si>
  <si>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</si>
  <si>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</si>
  <si>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</si>
  <si>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</si>
  <si>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</si>
  <si>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</si>
  <si>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</si>
  <si>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</si>
  <si>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</t>
  </si>
  <si>
    <t>P30</t>
  </si>
  <si>
    <t>P31</t>
  </si>
  <si>
    <t>P32</t>
  </si>
  <si>
    <t>P33</t>
  </si>
  <si>
    <t>P34</t>
  </si>
  <si>
    <t>P4</t>
  </si>
  <si>
    <t>P5</t>
  </si>
  <si>
    <t>P6</t>
  </si>
  <si>
    <t>P7</t>
  </si>
  <si>
    <t>P8</t>
  </si>
  <si>
    <t>P9</t>
  </si>
  <si>
    <t>L-Glutamine</t>
    <phoneticPr fontId="2" type="noConversion"/>
  </si>
  <si>
    <t>C2 H5 N O2</t>
    <phoneticPr fontId="2" type="noConversion"/>
  </si>
  <si>
    <t>C3 H7 NO2 S</t>
    <phoneticPr fontId="2" type="noConversion"/>
  </si>
  <si>
    <t>C4 H8 N2 O3</t>
    <phoneticPr fontId="2" type="noConversion"/>
  </si>
  <si>
    <t>/</t>
    <phoneticPr fontId="2" type="noConversion"/>
  </si>
  <si>
    <t>P1</t>
    <phoneticPr fontId="1" type="noConversion"/>
  </si>
  <si>
    <t>P2</t>
  </si>
  <si>
    <t>P14</t>
  </si>
  <si>
    <t>P19</t>
  </si>
  <si>
    <t>P35</t>
  </si>
  <si>
    <t>C1</t>
    <phoneticPr fontId="1" type="noConversion"/>
  </si>
  <si>
    <t>C8</t>
  </si>
  <si>
    <t>C11</t>
  </si>
  <si>
    <t>C16</t>
  </si>
  <si>
    <t>C17</t>
  </si>
  <si>
    <t>C20</t>
  </si>
  <si>
    <t>C22</t>
  </si>
  <si>
    <t>C24</t>
  </si>
  <si>
    <t>C34</t>
  </si>
  <si>
    <t>C35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</si>
</sst>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2" xfId="0" applyFont="1" applyBorder="1" applyAlignment="1">
      <alignment vertical="center"/>
    </xf>
    <xf numFmtId="0" fontId="4" fillId="0" borderId="3" xfId="0" applyFont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76" fontId="4" fillId="0" borderId="1" xfId="0" applyNumberFormat="1" applyFont="1" applyBorder="1"/>
    <xf numFmtId="176" fontId="4" fillId="0" borderId="1" xfId="0" applyNumberFormat="1" applyFont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177" fontId="4" fillId="0" borderId="1" xfId="0" applyNumberFormat="1" applyFont="1" applyBorder="1"/>
    <xf numFmtId="177" fontId="4" fillId="0" borderId="1" xfId="0" applyNumberFormat="1" applyFont="1" applyBorder="1" applyAlignment="1">
      <alignment vertical="center"/>
    </xf>
    <xf numFmtId="177" fontId="4" fillId="0" borderId="6" xfId="0" applyNumberFormat="1" applyFont="1" applyBorder="1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vertical="center"/>
    </xf>
    <xf numFmtId="178" fontId="4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78" fontId="4" fillId="0" borderId="8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vertical="center"/>
    </xf>
    <xf numFmtId="178" fontId="4" fillId="0" borderId="9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447675</xdr:colOff>
          <xdr:row>50</xdr:row>
          <xdr:rowOff>200025</xdr:rowOff>
        </xdr:from>
        <xdr:to>
          <xdr:col>26</xdr:col>
          <xdr:colOff>409575</xdr:colOff>
          <xdr:row>66</xdr:row>
          <xdr:rowOff>180975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447675</xdr:colOff>
          <xdr:row>24</xdr:row>
          <xdr:rowOff>0</xdr:rowOff>
        </xdr:from>
        <xdr:to>
          <xdr:col>26</xdr:col>
          <xdr:colOff>409575</xdr:colOff>
          <xdr:row>39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3DB-A150-4E2B-89ED-3F677FC3B880}">
  <dimension ref="A1:U77"/>
  <sheetViews>
    <sheetView tabSelected="1" workbookViewId="0">
      <selection activeCell="Y16" sqref="Y16"/>
    </sheetView>
  </sheetViews>
  <sheetFormatPr defaultColWidth="8.625" defaultRowHeight="15" x14ac:dyDescent="0.25"/>
  <cols>
    <col min="1" max="1" width="8.625" style="4"/>
    <col min="2" max="3" width="10" style="4" bestFit="1" customWidth="1"/>
    <col min="4" max="21" width="11.5" style="4" bestFit="1" customWidth="1"/>
    <col min="22" max="16384" width="8.625" style="4"/>
  </cols>
  <sheetData>
    <row r="1" spans="1:21" s="3" customForma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7" t="s">
        <v>117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8" t="s">
        <v>19</v>
      </c>
    </row>
    <row r="2" spans="1:21" s="3" customFormat="1" x14ac:dyDescent="0.25">
      <c r="A2" s="9" t="s">
        <v>20</v>
      </c>
      <c r="B2" s="10" t="s">
        <v>118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0" t="s">
        <v>119</v>
      </c>
      <c r="I2" s="11" t="s">
        <v>26</v>
      </c>
      <c r="J2" s="11" t="s">
        <v>26</v>
      </c>
      <c r="K2" s="11" t="s">
        <v>27</v>
      </c>
      <c r="L2" s="10" t="s">
        <v>120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2" t="s">
        <v>36</v>
      </c>
    </row>
    <row r="3" spans="1:21" s="3" customFormat="1" x14ac:dyDescent="0.25">
      <c r="A3" s="9" t="s">
        <v>37</v>
      </c>
      <c r="B3" s="13">
        <v>75.031999999999996</v>
      </c>
      <c r="C3" s="14">
        <v>89.049000000000007</v>
      </c>
      <c r="D3" s="14">
        <v>105.04300000000001</v>
      </c>
      <c r="E3" s="14">
        <v>115.06399999999999</v>
      </c>
      <c r="F3" s="14">
        <v>117.07899999999999</v>
      </c>
      <c r="G3" s="14">
        <v>119.057</v>
      </c>
      <c r="H3" s="13">
        <v>121.01975</v>
      </c>
      <c r="I3" s="14">
        <v>131.095</v>
      </c>
      <c r="J3" s="14">
        <v>131.095</v>
      </c>
      <c r="K3" s="14">
        <v>133.03800000000001</v>
      </c>
      <c r="L3" s="13">
        <v>132.05600000000001</v>
      </c>
      <c r="M3" s="14">
        <v>146.06899999999999</v>
      </c>
      <c r="N3" s="14">
        <v>146.11000000000001</v>
      </c>
      <c r="O3" s="14">
        <v>147.053</v>
      </c>
      <c r="P3" s="14">
        <v>149.05099999999999</v>
      </c>
      <c r="Q3" s="14">
        <v>155.071</v>
      </c>
      <c r="R3" s="14">
        <v>165.07900000000001</v>
      </c>
      <c r="S3" s="14">
        <v>174.11199999999999</v>
      </c>
      <c r="T3" s="14">
        <v>181.07900000000001</v>
      </c>
      <c r="U3" s="15">
        <v>204.08500000000001</v>
      </c>
    </row>
    <row r="4" spans="1:21" s="3" customFormat="1" x14ac:dyDescent="0.25">
      <c r="A4" s="9" t="s">
        <v>38</v>
      </c>
      <c r="B4" s="16">
        <v>6.5090000000000003</v>
      </c>
      <c r="C4" s="17">
        <v>5.88</v>
      </c>
      <c r="D4" s="17">
        <v>7</v>
      </c>
      <c r="E4" s="17">
        <v>5.52</v>
      </c>
      <c r="F4" s="17">
        <v>5.43</v>
      </c>
      <c r="G4" s="17">
        <v>6.51</v>
      </c>
      <c r="H4" s="16">
        <v>5.8780000000000001</v>
      </c>
      <c r="I4" s="17">
        <v>4.8099999999999996</v>
      </c>
      <c r="J4" s="17">
        <v>4.97</v>
      </c>
      <c r="K4" s="17">
        <v>6.92</v>
      </c>
      <c r="L4" s="16">
        <v>7.09</v>
      </c>
      <c r="M4" s="17">
        <v>6.94</v>
      </c>
      <c r="N4" s="17">
        <v>8.4</v>
      </c>
      <c r="O4" s="17">
        <v>6.61</v>
      </c>
      <c r="P4" s="17">
        <v>5.29</v>
      </c>
      <c r="Q4" s="17">
        <v>8.27</v>
      </c>
      <c r="R4" s="17">
        <v>4.83</v>
      </c>
      <c r="S4" s="17">
        <v>8.2200000000000006</v>
      </c>
      <c r="T4" s="17">
        <v>5.58</v>
      </c>
      <c r="U4" s="18">
        <v>4.92</v>
      </c>
    </row>
    <row r="5" spans="1:21" s="3" customFormat="1" x14ac:dyDescent="0.25">
      <c r="A5" s="9" t="s">
        <v>39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G5" s="11" t="s">
        <v>45</v>
      </c>
      <c r="H5" s="10" t="s">
        <v>46</v>
      </c>
      <c r="I5" s="11" t="s">
        <v>47</v>
      </c>
      <c r="J5" s="11" t="s">
        <v>48</v>
      </c>
      <c r="K5" s="11" t="s">
        <v>49</v>
      </c>
      <c r="L5" s="10" t="s">
        <v>50</v>
      </c>
      <c r="M5" s="11" t="s">
        <v>51</v>
      </c>
      <c r="N5" s="11" t="s">
        <v>52</v>
      </c>
      <c r="O5" s="11" t="s">
        <v>53</v>
      </c>
      <c r="P5" s="11" t="s">
        <v>54</v>
      </c>
      <c r="Q5" s="11" t="s">
        <v>55</v>
      </c>
      <c r="R5" s="11" t="s">
        <v>56</v>
      </c>
      <c r="S5" s="11" t="s">
        <v>57</v>
      </c>
      <c r="T5" s="11" t="s">
        <v>58</v>
      </c>
      <c r="U5" s="12" t="s">
        <v>59</v>
      </c>
    </row>
    <row r="6" spans="1:21" s="3" customFormat="1" x14ac:dyDescent="0.2">
      <c r="A6" s="9" t="s">
        <v>127</v>
      </c>
      <c r="B6" s="19" t="s">
        <v>121</v>
      </c>
      <c r="C6" s="19" t="s">
        <v>121</v>
      </c>
      <c r="D6" s="20">
        <v>8014.8132694778296</v>
      </c>
      <c r="E6" s="20">
        <v>438652.23700036301</v>
      </c>
      <c r="F6" s="20">
        <v>119911.02039160101</v>
      </c>
      <c r="G6" s="20">
        <v>52105.475015110198</v>
      </c>
      <c r="H6" s="19" t="s">
        <v>121</v>
      </c>
      <c r="I6" s="20">
        <v>149147.93354022299</v>
      </c>
      <c r="J6" s="20">
        <v>88340.013983032404</v>
      </c>
      <c r="K6" s="20">
        <v>1818.7368373527599</v>
      </c>
      <c r="L6" s="20">
        <v>5967.7874165382</v>
      </c>
      <c r="M6" s="20">
        <v>166569.25</v>
      </c>
      <c r="N6" s="20">
        <v>134864.10314779601</v>
      </c>
      <c r="O6" s="20">
        <v>32990.953411056602</v>
      </c>
      <c r="P6" s="20">
        <v>2531.5871353492898</v>
      </c>
      <c r="Q6" s="20">
        <v>161017.47295636099</v>
      </c>
      <c r="R6" s="20">
        <v>164241.97034954801</v>
      </c>
      <c r="S6" s="20">
        <v>179165.054509307</v>
      </c>
      <c r="T6" s="20">
        <v>23659.302410934401</v>
      </c>
      <c r="U6" s="21">
        <v>60190.656530969602</v>
      </c>
    </row>
    <row r="7" spans="1:21" s="3" customFormat="1" x14ac:dyDescent="0.2">
      <c r="A7" s="9" t="s">
        <v>67</v>
      </c>
      <c r="B7" s="19" t="s">
        <v>121</v>
      </c>
      <c r="C7" s="19" t="s">
        <v>121</v>
      </c>
      <c r="D7" s="20">
        <v>6673.6815254440498</v>
      </c>
      <c r="E7" s="20">
        <v>329690.84785138699</v>
      </c>
      <c r="F7" s="20">
        <v>158405.14377636599</v>
      </c>
      <c r="G7" s="20">
        <v>41775.957696559803</v>
      </c>
      <c r="H7" s="19" t="s">
        <v>121</v>
      </c>
      <c r="I7" s="20">
        <v>228056.338809693</v>
      </c>
      <c r="J7" s="20">
        <v>120884.570842652</v>
      </c>
      <c r="K7" s="20">
        <v>2154.8169459266601</v>
      </c>
      <c r="L7" s="20">
        <v>6132.8915564536601</v>
      </c>
      <c r="M7" s="20">
        <v>148767.89000000001</v>
      </c>
      <c r="N7" s="20">
        <v>156287.958747039</v>
      </c>
      <c r="O7" s="20">
        <v>26359.175010070401</v>
      </c>
      <c r="P7" s="20">
        <v>2825.56155018236</v>
      </c>
      <c r="Q7" s="20">
        <v>259220.76102594301</v>
      </c>
      <c r="R7" s="20">
        <v>170645.91819934</v>
      </c>
      <c r="S7" s="20">
        <v>153607.69389834601</v>
      </c>
      <c r="T7" s="20">
        <v>16551.822040893599</v>
      </c>
      <c r="U7" s="21">
        <v>84854.478959642802</v>
      </c>
    </row>
    <row r="8" spans="1:21" s="3" customFormat="1" x14ac:dyDescent="0.2">
      <c r="A8" s="9" t="s">
        <v>75</v>
      </c>
      <c r="B8" s="19" t="s">
        <v>121</v>
      </c>
      <c r="C8" s="19" t="s">
        <v>121</v>
      </c>
      <c r="D8" s="20">
        <v>8631.3851422195294</v>
      </c>
      <c r="E8" s="20">
        <v>849569.87836339697</v>
      </c>
      <c r="F8" s="20">
        <v>144147.11193945399</v>
      </c>
      <c r="G8" s="20">
        <v>40838.808274475901</v>
      </c>
      <c r="H8" s="19" t="s">
        <v>121</v>
      </c>
      <c r="I8" s="20">
        <v>139035.69622491399</v>
      </c>
      <c r="J8" s="20">
        <v>58165.446157379003</v>
      </c>
      <c r="K8" s="20">
        <v>1811.2761396026699</v>
      </c>
      <c r="L8" s="20">
        <v>5766.5663129883296</v>
      </c>
      <c r="M8" s="20">
        <v>161699.56</v>
      </c>
      <c r="N8" s="20">
        <v>168670.36450636</v>
      </c>
      <c r="O8" s="20">
        <v>24391.893573161698</v>
      </c>
      <c r="P8" s="20">
        <v>2781.9129907607798</v>
      </c>
      <c r="Q8" s="20">
        <v>276856.25162593002</v>
      </c>
      <c r="R8" s="20">
        <v>148709.39824292</v>
      </c>
      <c r="S8" s="20">
        <v>184809.368395967</v>
      </c>
      <c r="T8" s="20">
        <v>16934.7544024048</v>
      </c>
      <c r="U8" s="21">
        <v>70039.101201921207</v>
      </c>
    </row>
    <row r="9" spans="1:21" s="3" customFormat="1" x14ac:dyDescent="0.2">
      <c r="A9" s="9" t="s">
        <v>82</v>
      </c>
      <c r="B9" s="19" t="s">
        <v>121</v>
      </c>
      <c r="C9" s="19" t="s">
        <v>121</v>
      </c>
      <c r="D9" s="20">
        <v>6445.85457964325</v>
      </c>
      <c r="E9" s="20">
        <v>301394.30170894403</v>
      </c>
      <c r="F9" s="20">
        <v>124994.438289062</v>
      </c>
      <c r="G9" s="20">
        <v>50311.986617360402</v>
      </c>
      <c r="H9" s="19" t="s">
        <v>121</v>
      </c>
      <c r="I9" s="20">
        <v>138408.23262585499</v>
      </c>
      <c r="J9" s="20">
        <v>130895.438562745</v>
      </c>
      <c r="K9" s="20">
        <v>1242.0226448783901</v>
      </c>
      <c r="L9" s="20">
        <v>5143.8913786544399</v>
      </c>
      <c r="M9" s="20">
        <v>165302.73000000001</v>
      </c>
      <c r="N9" s="20">
        <v>163314.311532205</v>
      </c>
      <c r="O9" s="20">
        <v>32243.115537194401</v>
      </c>
      <c r="P9" s="20">
        <v>2456.7920208396899</v>
      </c>
      <c r="Q9" s="20">
        <v>284831.61931551603</v>
      </c>
      <c r="R9" s="20">
        <v>127746.200501831</v>
      </c>
      <c r="S9" s="20">
        <v>170930.79310034099</v>
      </c>
      <c r="T9" s="20">
        <v>15928.080551360999</v>
      </c>
      <c r="U9" s="21">
        <v>90905.944980896893</v>
      </c>
    </row>
    <row r="10" spans="1:21" s="3" customFormat="1" x14ac:dyDescent="0.2">
      <c r="A10" s="9" t="s">
        <v>83</v>
      </c>
      <c r="B10" s="19" t="s">
        <v>121</v>
      </c>
      <c r="C10" s="19" t="s">
        <v>121</v>
      </c>
      <c r="D10" s="20">
        <v>6944.52767978671</v>
      </c>
      <c r="E10" s="20">
        <v>368444.90431178402</v>
      </c>
      <c r="F10" s="20">
        <v>146694.20826171999</v>
      </c>
      <c r="G10" s="20">
        <v>47885.321471747098</v>
      </c>
      <c r="H10" s="19" t="s">
        <v>121</v>
      </c>
      <c r="I10" s="20">
        <v>145328.68018722601</v>
      </c>
      <c r="J10" s="20">
        <v>79105.339028442395</v>
      </c>
      <c r="K10" s="20">
        <v>1814.78098116303</v>
      </c>
      <c r="L10" s="20">
        <v>3104.3468320770598</v>
      </c>
      <c r="M10" s="20">
        <v>123069.32</v>
      </c>
      <c r="N10" s="20">
        <v>144300.61330534099</v>
      </c>
      <c r="O10" s="20">
        <v>25031.230374443301</v>
      </c>
      <c r="P10" s="20">
        <v>2733.1622090072901</v>
      </c>
      <c r="Q10" s="20">
        <v>247129.60470739799</v>
      </c>
      <c r="R10" s="20">
        <v>220289.10581225701</v>
      </c>
      <c r="S10" s="20">
        <v>186357.24468176201</v>
      </c>
      <c r="T10" s="20">
        <v>15056.2818459474</v>
      </c>
      <c r="U10" s="21">
        <v>63296.289576564603</v>
      </c>
    </row>
    <row r="11" spans="1:21" s="3" customFormat="1" x14ac:dyDescent="0.2">
      <c r="A11" s="9" t="s">
        <v>84</v>
      </c>
      <c r="B11" s="19" t="s">
        <v>121</v>
      </c>
      <c r="C11" s="19" t="s">
        <v>121</v>
      </c>
      <c r="D11" s="20">
        <v>9862.0771312942597</v>
      </c>
      <c r="E11" s="20">
        <v>440608.82853483601</v>
      </c>
      <c r="F11" s="20">
        <v>125368.55525879</v>
      </c>
      <c r="G11" s="20">
        <v>84582.507473986305</v>
      </c>
      <c r="H11" s="19" t="s">
        <v>121</v>
      </c>
      <c r="I11" s="20">
        <v>139423.56170422299</v>
      </c>
      <c r="J11" s="20">
        <v>70431.069112090699</v>
      </c>
      <c r="K11" s="20">
        <v>2604.2760698890602</v>
      </c>
      <c r="L11" s="20">
        <v>7879.8957526550503</v>
      </c>
      <c r="M11" s="20">
        <v>162942.26</v>
      </c>
      <c r="N11" s="20">
        <v>198567.886367748</v>
      </c>
      <c r="O11" s="20">
        <v>35549.677446674301</v>
      </c>
      <c r="P11" s="20">
        <v>3856.0130199508499</v>
      </c>
      <c r="Q11" s="20">
        <v>239001.12589771001</v>
      </c>
      <c r="R11" s="20">
        <v>169146.780228271</v>
      </c>
      <c r="S11" s="20">
        <v>284382.560440737</v>
      </c>
      <c r="T11" s="20">
        <v>19747.043616455201</v>
      </c>
      <c r="U11" s="21">
        <v>76157.775607271004</v>
      </c>
    </row>
    <row r="12" spans="1:21" s="3" customFormat="1" x14ac:dyDescent="0.2">
      <c r="A12" s="9" t="s">
        <v>85</v>
      </c>
      <c r="B12" s="19" t="s">
        <v>121</v>
      </c>
      <c r="C12" s="19" t="s">
        <v>121</v>
      </c>
      <c r="D12" s="20">
        <v>9916.7322458878098</v>
      </c>
      <c r="E12" s="20">
        <v>340824.860703755</v>
      </c>
      <c r="F12" s="20">
        <v>168495.035649414</v>
      </c>
      <c r="G12" s="20">
        <v>71051.844040912605</v>
      </c>
      <c r="H12" s="19" t="s">
        <v>121</v>
      </c>
      <c r="I12" s="20">
        <v>195387.89172221301</v>
      </c>
      <c r="J12" s="20">
        <v>93814.132984680298</v>
      </c>
      <c r="K12" s="20">
        <v>4772.15423266984</v>
      </c>
      <c r="L12" s="20">
        <v>7284.2146069260498</v>
      </c>
      <c r="M12" s="20">
        <v>110792</v>
      </c>
      <c r="N12" s="20">
        <v>266349.22112785903</v>
      </c>
      <c r="O12" s="20">
        <v>40235.015058745201</v>
      </c>
      <c r="P12" s="20">
        <v>2681.4659263610702</v>
      </c>
      <c r="Q12" s="20">
        <v>432697.38884606003</v>
      </c>
      <c r="R12" s="20">
        <v>189832.22811379901</v>
      </c>
      <c r="S12" s="20">
        <v>240425.779497499</v>
      </c>
      <c r="T12" s="20">
        <v>21702.949234130701</v>
      </c>
      <c r="U12" s="21">
        <v>93991.083462715906</v>
      </c>
    </row>
    <row r="13" spans="1:21" s="3" customFormat="1" x14ac:dyDescent="0.2">
      <c r="A13" s="9" t="s">
        <v>128</v>
      </c>
      <c r="B13" s="19" t="s">
        <v>121</v>
      </c>
      <c r="C13" s="19" t="s">
        <v>121</v>
      </c>
      <c r="D13" s="20">
        <v>5337.79435515976</v>
      </c>
      <c r="E13" s="20">
        <v>229101.85667953501</v>
      </c>
      <c r="F13" s="20">
        <v>109144.762889648</v>
      </c>
      <c r="G13" s="20">
        <v>40382.518211757801</v>
      </c>
      <c r="H13" s="19" t="s">
        <v>121</v>
      </c>
      <c r="I13" s="20">
        <v>98946.305402161306</v>
      </c>
      <c r="J13" s="20">
        <v>46365.836497131502</v>
      </c>
      <c r="K13" s="20">
        <v>2935.2316889839199</v>
      </c>
      <c r="L13" s="20">
        <v>3159.2006315231702</v>
      </c>
      <c r="M13" s="20">
        <v>126859.65</v>
      </c>
      <c r="N13" s="20">
        <v>107670.51062618999</v>
      </c>
      <c r="O13" s="20">
        <v>28776.148688032699</v>
      </c>
      <c r="P13" s="20">
        <v>1986.21736896517</v>
      </c>
      <c r="Q13" s="20">
        <v>216805.455602159</v>
      </c>
      <c r="R13" s="20">
        <v>105779.59116677901</v>
      </c>
      <c r="S13" s="20">
        <v>124665.403629425</v>
      </c>
      <c r="T13" s="20">
        <v>13953.2046335144</v>
      </c>
      <c r="U13" s="21">
        <v>79512.7854583874</v>
      </c>
    </row>
    <row r="14" spans="1:21" s="3" customFormat="1" x14ac:dyDescent="0.2">
      <c r="A14" s="9" t="s">
        <v>86</v>
      </c>
      <c r="B14" s="19" t="s">
        <v>121</v>
      </c>
      <c r="C14" s="19" t="s">
        <v>121</v>
      </c>
      <c r="D14" s="20">
        <v>4790.3532550277496</v>
      </c>
      <c r="E14" s="20">
        <v>631571.81751863298</v>
      </c>
      <c r="F14" s="20">
        <v>121775.315605469</v>
      </c>
      <c r="G14" s="20">
        <v>53743.325179305903</v>
      </c>
      <c r="H14" s="19" t="s">
        <v>121</v>
      </c>
      <c r="I14" s="20">
        <v>119575.665338333</v>
      </c>
      <c r="J14" s="20">
        <v>60747.045947815001</v>
      </c>
      <c r="K14" s="20">
        <v>3281.7359804458602</v>
      </c>
      <c r="L14" s="20">
        <v>4868.4913781814303</v>
      </c>
      <c r="M14" s="20">
        <v>168295.18</v>
      </c>
      <c r="N14" s="20">
        <v>132572.93799704601</v>
      </c>
      <c r="O14" s="20">
        <v>36086.9988440702</v>
      </c>
      <c r="P14" s="20">
        <v>2540.0671163100901</v>
      </c>
      <c r="Q14" s="20">
        <v>286387.80061510199</v>
      </c>
      <c r="R14" s="20">
        <v>134770.135862152</v>
      </c>
      <c r="S14" s="20">
        <v>174901.231650147</v>
      </c>
      <c r="T14" s="20">
        <v>17304.204420593102</v>
      </c>
      <c r="U14" s="21">
        <v>70321.818091197099</v>
      </c>
    </row>
    <row r="15" spans="1:21" s="3" customFormat="1" x14ac:dyDescent="0.2">
      <c r="A15" s="9" t="s">
        <v>60</v>
      </c>
      <c r="B15" s="19" t="s">
        <v>121</v>
      </c>
      <c r="C15" s="19" t="s">
        <v>121</v>
      </c>
      <c r="D15" s="20">
        <v>11122.6933487854</v>
      </c>
      <c r="E15" s="20">
        <v>284991.12242977798</v>
      </c>
      <c r="F15" s="20">
        <v>140323.11466992201</v>
      </c>
      <c r="G15" s="20">
        <v>63806.0357401582</v>
      </c>
      <c r="H15" s="19" t="s">
        <v>121</v>
      </c>
      <c r="I15" s="20">
        <v>161392.55214299099</v>
      </c>
      <c r="J15" s="20">
        <v>74107.040551574595</v>
      </c>
      <c r="K15" s="20">
        <v>2198.5709967460698</v>
      </c>
      <c r="L15" s="20">
        <v>4755.2810372276699</v>
      </c>
      <c r="M15" s="20">
        <v>130683.66</v>
      </c>
      <c r="N15" s="20">
        <v>150675.946103622</v>
      </c>
      <c r="O15" s="20">
        <v>15718.721304610201</v>
      </c>
      <c r="P15" s="20">
        <v>2292.7961093139902</v>
      </c>
      <c r="Q15" s="20">
        <v>327680.74256005703</v>
      </c>
      <c r="R15" s="20">
        <v>138834.93590796</v>
      </c>
      <c r="S15" s="20">
        <v>184650.622432626</v>
      </c>
      <c r="T15" s="20">
        <v>17808.9825204468</v>
      </c>
      <c r="U15" s="21">
        <v>80554.323907986894</v>
      </c>
    </row>
    <row r="16" spans="1:21" s="3" customFormat="1" x14ac:dyDescent="0.2">
      <c r="A16" s="9" t="s">
        <v>129</v>
      </c>
      <c r="B16" s="19" t="s">
        <v>121</v>
      </c>
      <c r="C16" s="19" t="s">
        <v>121</v>
      </c>
      <c r="D16" s="20">
        <v>9043.0760626221199</v>
      </c>
      <c r="E16" s="20">
        <v>370137.77985561203</v>
      </c>
      <c r="F16" s="20">
        <v>154403.93481835799</v>
      </c>
      <c r="G16" s="20">
        <v>89890.8746520274</v>
      </c>
      <c r="H16" s="19" t="s">
        <v>121</v>
      </c>
      <c r="I16" s="20">
        <v>221470.96607934701</v>
      </c>
      <c r="J16" s="20">
        <v>104137.548409729</v>
      </c>
      <c r="K16" s="20">
        <v>2996.02095954895</v>
      </c>
      <c r="L16" s="20">
        <v>8490.0906465606804</v>
      </c>
      <c r="M16" s="20">
        <v>158137.39000000001</v>
      </c>
      <c r="N16" s="20">
        <v>219888.70513953399</v>
      </c>
      <c r="O16" s="20">
        <v>32110.811732248199</v>
      </c>
      <c r="P16" s="20">
        <v>2938.4511464767702</v>
      </c>
      <c r="Q16" s="20">
        <v>340054.131280259</v>
      </c>
      <c r="R16" s="20">
        <v>174498.69625170901</v>
      </c>
      <c r="S16" s="20">
        <v>317822.75315389998</v>
      </c>
      <c r="T16" s="20">
        <v>22365.999825805698</v>
      </c>
      <c r="U16" s="21">
        <v>73718.159755970395</v>
      </c>
    </row>
    <row r="17" spans="1:21" s="3" customFormat="1" x14ac:dyDescent="0.2">
      <c r="A17" s="9" t="s">
        <v>61</v>
      </c>
      <c r="B17" s="19" t="s">
        <v>121</v>
      </c>
      <c r="C17" s="19" t="s">
        <v>121</v>
      </c>
      <c r="D17" s="20">
        <v>6726.9689033660798</v>
      </c>
      <c r="E17" s="20">
        <v>302858.86047769</v>
      </c>
      <c r="F17" s="20">
        <v>100659.107953124</v>
      </c>
      <c r="G17" s="20">
        <v>44426.955743390303</v>
      </c>
      <c r="H17" s="19" t="s">
        <v>121</v>
      </c>
      <c r="I17" s="20">
        <v>82984.514336212102</v>
      </c>
      <c r="J17" s="20">
        <v>43345.462775696004</v>
      </c>
      <c r="K17" s="20">
        <v>2710.5128410453699</v>
      </c>
      <c r="L17" s="20">
        <v>4259.70768143842</v>
      </c>
      <c r="M17" s="20">
        <v>132022.56</v>
      </c>
      <c r="N17" s="20">
        <v>125114.68074194901</v>
      </c>
      <c r="O17" s="20">
        <v>35540.455027587799</v>
      </c>
      <c r="P17" s="20">
        <v>2580.4686204681502</v>
      </c>
      <c r="Q17" s="20">
        <v>246615.54844108401</v>
      </c>
      <c r="R17" s="20">
        <v>125542.851008789</v>
      </c>
      <c r="S17" s="20">
        <v>164561.010217437</v>
      </c>
      <c r="T17" s="20">
        <v>14719.3279850463</v>
      </c>
      <c r="U17" s="21">
        <v>59058.614148885303</v>
      </c>
    </row>
    <row r="18" spans="1:21" s="3" customFormat="1" x14ac:dyDescent="0.2">
      <c r="A18" s="9" t="s">
        <v>62</v>
      </c>
      <c r="B18" s="19" t="s">
        <v>121</v>
      </c>
      <c r="C18" s="19" t="s">
        <v>121</v>
      </c>
      <c r="D18" s="20">
        <v>8863.4966159400592</v>
      </c>
      <c r="E18" s="20">
        <v>404493.89632697299</v>
      </c>
      <c r="F18" s="20">
        <v>117019.79752929699</v>
      </c>
      <c r="G18" s="20">
        <v>48681.129377021804</v>
      </c>
      <c r="H18" s="19" t="s">
        <v>121</v>
      </c>
      <c r="I18" s="20">
        <v>147051.61652865499</v>
      </c>
      <c r="J18" s="20">
        <v>85112.629227966099</v>
      </c>
      <c r="K18" s="20">
        <v>1927.5130706100299</v>
      </c>
      <c r="L18" s="20">
        <v>5020.4007943038796</v>
      </c>
      <c r="M18" s="20">
        <v>173608.23</v>
      </c>
      <c r="N18" s="20">
        <v>169677.14738232401</v>
      </c>
      <c r="O18" s="20">
        <v>22618.699610301301</v>
      </c>
      <c r="P18" s="20">
        <v>2799.94678163145</v>
      </c>
      <c r="Q18" s="20">
        <v>278504.13802397501</v>
      </c>
      <c r="R18" s="20">
        <v>168169.663855041</v>
      </c>
      <c r="S18" s="20">
        <v>248043.406315856</v>
      </c>
      <c r="T18" s="20">
        <v>16450.717243530202</v>
      </c>
      <c r="U18" s="21">
        <v>80255.362106207904</v>
      </c>
    </row>
    <row r="19" spans="1:21" s="3" customFormat="1" x14ac:dyDescent="0.2">
      <c r="A19" s="9" t="s">
        <v>63</v>
      </c>
      <c r="B19" s="19" t="s">
        <v>121</v>
      </c>
      <c r="C19" s="19" t="s">
        <v>121</v>
      </c>
      <c r="D19" s="20">
        <v>7261.2146533508003</v>
      </c>
      <c r="E19" s="20">
        <v>730564.47128072602</v>
      </c>
      <c r="F19" s="20">
        <v>143694.95453417901</v>
      </c>
      <c r="G19" s="20">
        <v>60163.472084548601</v>
      </c>
      <c r="H19" s="19" t="s">
        <v>121</v>
      </c>
      <c r="I19" s="20">
        <v>140760.02976473901</v>
      </c>
      <c r="J19" s="20">
        <v>74845.363115265005</v>
      </c>
      <c r="K19" s="20">
        <v>2242.6861797065599</v>
      </c>
      <c r="L19" s="20">
        <v>3119.9252041167701</v>
      </c>
      <c r="M19" s="20">
        <v>120792.49</v>
      </c>
      <c r="N19" s="20">
        <v>161589.070478971</v>
      </c>
      <c r="O19" s="20">
        <v>24996.807417087501</v>
      </c>
      <c r="P19" s="20">
        <v>2605.8294868774401</v>
      </c>
      <c r="Q19" s="20">
        <v>239555.851930512</v>
      </c>
      <c r="R19" s="20">
        <v>139365.377297851</v>
      </c>
      <c r="S19" s="20">
        <v>204274.35887979099</v>
      </c>
      <c r="T19" s="20">
        <v>17175.9537109374</v>
      </c>
      <c r="U19" s="21">
        <v>77063.215054420696</v>
      </c>
    </row>
    <row r="20" spans="1:21" s="3" customFormat="1" x14ac:dyDescent="0.2">
      <c r="A20" s="9" t="s">
        <v>64</v>
      </c>
      <c r="B20" s="19" t="s">
        <v>121</v>
      </c>
      <c r="C20" s="19" t="s">
        <v>121</v>
      </c>
      <c r="D20" s="20">
        <v>7575.8843459434802</v>
      </c>
      <c r="E20" s="20">
        <v>491949.22274744097</v>
      </c>
      <c r="F20" s="20">
        <v>165039.32817089901</v>
      </c>
      <c r="G20" s="20">
        <v>77876.518611908497</v>
      </c>
      <c r="H20" s="19" t="s">
        <v>121</v>
      </c>
      <c r="I20" s="20">
        <v>197063.24321463099</v>
      </c>
      <c r="J20" s="20">
        <v>103084.944026611</v>
      </c>
      <c r="K20" s="20">
        <v>2893.1204337997601</v>
      </c>
      <c r="L20" s="20">
        <v>5420.0181549454601</v>
      </c>
      <c r="M20" s="20">
        <v>103056</v>
      </c>
      <c r="N20" s="20">
        <v>236594.46766206701</v>
      </c>
      <c r="O20" s="20">
        <v>47174.532171157603</v>
      </c>
      <c r="P20" s="20">
        <v>1936.7763518753</v>
      </c>
      <c r="Q20" s="20">
        <v>318877.51839820901</v>
      </c>
      <c r="R20" s="20">
        <v>186643.52144638199</v>
      </c>
      <c r="S20" s="20">
        <v>291458.50407827803</v>
      </c>
      <c r="T20" s="20">
        <v>19429.869797912699</v>
      </c>
      <c r="U20" s="21">
        <v>62388.9422691293</v>
      </c>
    </row>
    <row r="21" spans="1:21" s="3" customFormat="1" x14ac:dyDescent="0.2">
      <c r="A21" s="9" t="s">
        <v>130</v>
      </c>
      <c r="B21" s="19" t="s">
        <v>121</v>
      </c>
      <c r="C21" s="19" t="s">
        <v>121</v>
      </c>
      <c r="D21" s="20">
        <v>8215.0301014176002</v>
      </c>
      <c r="E21" s="20">
        <v>435371.62568792701</v>
      </c>
      <c r="F21" s="20">
        <v>198996.30615624899</v>
      </c>
      <c r="G21" s="20">
        <v>52048.0969043121</v>
      </c>
      <c r="H21" s="19" t="s">
        <v>121</v>
      </c>
      <c r="I21" s="20">
        <v>237479.480659591</v>
      </c>
      <c r="J21" s="20">
        <v>114847.237911683</v>
      </c>
      <c r="K21" s="20">
        <v>1739.27210655976</v>
      </c>
      <c r="L21" s="20">
        <v>6562.4219459533297</v>
      </c>
      <c r="M21" s="20">
        <v>144763.35</v>
      </c>
      <c r="N21" s="20">
        <v>242440.85255817999</v>
      </c>
      <c r="O21" s="20">
        <v>42323.565269271698</v>
      </c>
      <c r="P21" s="20">
        <v>2997.6005296478502</v>
      </c>
      <c r="Q21" s="20">
        <v>394054.42336979101</v>
      </c>
      <c r="R21" s="20">
        <v>220289.065303954</v>
      </c>
      <c r="S21" s="20">
        <v>258684.20559057701</v>
      </c>
      <c r="T21" s="20">
        <v>29317.7959262082</v>
      </c>
      <c r="U21" s="21">
        <v>81867.112675703102</v>
      </c>
    </row>
    <row r="22" spans="1:21" s="3" customFormat="1" x14ac:dyDescent="0.2">
      <c r="A22" s="9" t="s">
        <v>131</v>
      </c>
      <c r="B22" s="19" t="s">
        <v>121</v>
      </c>
      <c r="C22" s="19" t="s">
        <v>121</v>
      </c>
      <c r="D22" s="20">
        <v>7393.8451020393604</v>
      </c>
      <c r="E22" s="20">
        <v>339240.13508566801</v>
      </c>
      <c r="F22" s="20">
        <v>154208.09119238399</v>
      </c>
      <c r="G22" s="20">
        <v>52766.069225883599</v>
      </c>
      <c r="H22" s="19" t="s">
        <v>121</v>
      </c>
      <c r="I22" s="20">
        <v>203427.90451202501</v>
      </c>
      <c r="J22" s="20">
        <v>106224.938975586</v>
      </c>
      <c r="K22" s="20">
        <v>1911.2602776107699</v>
      </c>
      <c r="L22" s="20">
        <v>3851.1668052863902</v>
      </c>
      <c r="M22" s="20">
        <v>140914.49</v>
      </c>
      <c r="N22" s="20">
        <v>171985.17102968501</v>
      </c>
      <c r="O22" s="20">
        <v>29128.178495903099</v>
      </c>
      <c r="P22" s="20">
        <v>2241.4912218551499</v>
      </c>
      <c r="Q22" s="20">
        <v>276489.75033198902</v>
      </c>
      <c r="R22" s="20">
        <v>196536.687301881</v>
      </c>
      <c r="S22" s="20">
        <v>209607.77997692901</v>
      </c>
      <c r="T22" s="20">
        <v>23709.287331359999</v>
      </c>
      <c r="U22" s="21">
        <v>79453.3385146254</v>
      </c>
    </row>
    <row r="23" spans="1:21" s="3" customFormat="1" x14ac:dyDescent="0.2">
      <c r="A23" s="9" t="s">
        <v>65</v>
      </c>
      <c r="B23" s="19" t="s">
        <v>121</v>
      </c>
      <c r="C23" s="19" t="s">
        <v>121</v>
      </c>
      <c r="D23" s="20">
        <v>8706.2290456848696</v>
      </c>
      <c r="E23" s="20">
        <v>310213.68918499898</v>
      </c>
      <c r="F23" s="20">
        <v>157706.305101562</v>
      </c>
      <c r="G23" s="20">
        <v>33971.698523628198</v>
      </c>
      <c r="H23" s="19" t="s">
        <v>121</v>
      </c>
      <c r="I23" s="20">
        <v>201452.66562304899</v>
      </c>
      <c r="J23" s="20">
        <v>108201.720715271</v>
      </c>
      <c r="K23" s="20">
        <v>5358.2871153488204</v>
      </c>
      <c r="L23" s="20">
        <v>5910.2277092513796</v>
      </c>
      <c r="M23" s="20">
        <v>167082.5</v>
      </c>
      <c r="N23" s="20">
        <v>293095.19882332598</v>
      </c>
      <c r="O23" s="20">
        <v>45046.955451706403</v>
      </c>
      <c r="P23" s="20">
        <v>1498.7333927536099</v>
      </c>
      <c r="Q23" s="20">
        <v>242343.64045596699</v>
      </c>
      <c r="R23" s="20">
        <v>128170.903980713</v>
      </c>
      <c r="S23" s="20">
        <v>192942.68109063801</v>
      </c>
      <c r="T23" s="20">
        <v>17169.125222961498</v>
      </c>
      <c r="U23" s="21">
        <v>48750.573477211103</v>
      </c>
    </row>
    <row r="24" spans="1:21" s="3" customFormat="1" x14ac:dyDescent="0.2">
      <c r="A24" s="9" t="s">
        <v>66</v>
      </c>
      <c r="B24" s="19" t="s">
        <v>121</v>
      </c>
      <c r="C24" s="19" t="s">
        <v>121</v>
      </c>
      <c r="D24" s="20">
        <v>5841.1355458526396</v>
      </c>
      <c r="E24" s="20">
        <v>337955.56557020702</v>
      </c>
      <c r="F24" s="20">
        <v>103649.639922851</v>
      </c>
      <c r="G24" s="20">
        <v>41020.562914478898</v>
      </c>
      <c r="H24" s="19" t="s">
        <v>121</v>
      </c>
      <c r="I24" s="20">
        <v>116036.64683496</v>
      </c>
      <c r="J24" s="20">
        <v>58607.2637964479</v>
      </c>
      <c r="K24" s="20">
        <v>2328.7098987541299</v>
      </c>
      <c r="L24" s="20">
        <v>6147.9086764297099</v>
      </c>
      <c r="M24" s="20">
        <v>150658.09</v>
      </c>
      <c r="N24" s="20">
        <v>158723.79632722601</v>
      </c>
      <c r="O24" s="20">
        <v>40082.047666091901</v>
      </c>
      <c r="P24" s="20">
        <v>2278.0875941009499</v>
      </c>
      <c r="Q24" s="20">
        <v>311575.07220448699</v>
      </c>
      <c r="R24" s="20">
        <v>158252.473520812</v>
      </c>
      <c r="S24" s="20">
        <v>183420.92204147301</v>
      </c>
      <c r="T24" s="20">
        <v>17006.1682037963</v>
      </c>
      <c r="U24" s="21">
        <v>76845.101481736696</v>
      </c>
    </row>
    <row r="25" spans="1:21" s="3" customFormat="1" x14ac:dyDescent="0.2">
      <c r="A25" s="9" t="s">
        <v>132</v>
      </c>
      <c r="B25" s="19" t="s">
        <v>121</v>
      </c>
      <c r="C25" s="19" t="s">
        <v>121</v>
      </c>
      <c r="D25" s="20">
        <v>6468.6002148056004</v>
      </c>
      <c r="E25" s="20">
        <v>416061.77326608502</v>
      </c>
      <c r="F25" s="20">
        <v>172598.21002929599</v>
      </c>
      <c r="G25" s="20">
        <v>60326.378908661703</v>
      </c>
      <c r="H25" s="19" t="s">
        <v>121</v>
      </c>
      <c r="I25" s="20">
        <v>168638.929605118</v>
      </c>
      <c r="J25" s="20">
        <v>87421.183879333897</v>
      </c>
      <c r="K25" s="20">
        <v>2006.7523878173799</v>
      </c>
      <c r="L25" s="20">
        <v>5665.7130462989599</v>
      </c>
      <c r="M25" s="20">
        <v>165583.84</v>
      </c>
      <c r="N25" s="20">
        <v>205110.194974001</v>
      </c>
      <c r="O25" s="20">
        <v>37343.3944779741</v>
      </c>
      <c r="P25" s="20">
        <v>2804.5157848358299</v>
      </c>
      <c r="Q25" s="20">
        <v>354436.59516639198</v>
      </c>
      <c r="R25" s="20">
        <v>186595.20241381801</v>
      </c>
      <c r="S25" s="20">
        <v>209894.29403970501</v>
      </c>
      <c r="T25" s="20">
        <v>19238.9474230345</v>
      </c>
      <c r="U25" s="21">
        <v>85613.422519951797</v>
      </c>
    </row>
    <row r="26" spans="1:21" s="3" customFormat="1" x14ac:dyDescent="0.2">
      <c r="A26" s="9" t="s">
        <v>68</v>
      </c>
      <c r="B26" s="19" t="s">
        <v>121</v>
      </c>
      <c r="C26" s="19" t="s">
        <v>121</v>
      </c>
      <c r="D26" s="20">
        <v>9315.4371451034203</v>
      </c>
      <c r="E26" s="20">
        <v>506977.88495970098</v>
      </c>
      <c r="F26" s="20">
        <v>162838.90435937501</v>
      </c>
      <c r="G26" s="20">
        <v>76959.381851699407</v>
      </c>
      <c r="H26" s="19" t="s">
        <v>121</v>
      </c>
      <c r="I26" s="20">
        <v>173584.26097625599</v>
      </c>
      <c r="J26" s="20">
        <v>88336.992090194894</v>
      </c>
      <c r="K26" s="20">
        <v>2951.3061930732702</v>
      </c>
      <c r="L26" s="20">
        <v>6228.3064218941499</v>
      </c>
      <c r="M26" s="20">
        <v>155355.37</v>
      </c>
      <c r="N26" s="20">
        <v>152645.33249758501</v>
      </c>
      <c r="O26" s="20">
        <v>31773.528482131002</v>
      </c>
      <c r="P26" s="20">
        <v>1902.2125138091901</v>
      </c>
      <c r="Q26" s="20">
        <v>215061.130308636</v>
      </c>
      <c r="R26" s="20">
        <v>145851.009993407</v>
      </c>
      <c r="S26" s="20">
        <v>133684.206284944</v>
      </c>
      <c r="T26" s="20">
        <v>14025.8753865051</v>
      </c>
      <c r="U26" s="21">
        <v>58345.570079936297</v>
      </c>
    </row>
    <row r="27" spans="1:21" s="3" customFormat="1" x14ac:dyDescent="0.2">
      <c r="A27" s="9" t="s">
        <v>133</v>
      </c>
      <c r="B27" s="19" t="s">
        <v>121</v>
      </c>
      <c r="C27" s="19" t="s">
        <v>121</v>
      </c>
      <c r="D27" s="20">
        <v>6706.5073820609696</v>
      </c>
      <c r="E27" s="20">
        <v>361673.96383749199</v>
      </c>
      <c r="F27" s="20">
        <v>165222.946824218</v>
      </c>
      <c r="G27" s="20">
        <v>41035.516286498903</v>
      </c>
      <c r="H27" s="19" t="s">
        <v>121</v>
      </c>
      <c r="I27" s="20">
        <v>197149.93905242899</v>
      </c>
      <c r="J27" s="20">
        <v>83144.063632355203</v>
      </c>
      <c r="K27" s="20">
        <v>2408.2471202774</v>
      </c>
      <c r="L27" s="20">
        <v>5289.9113155135901</v>
      </c>
      <c r="M27" s="20">
        <v>137889.59</v>
      </c>
      <c r="N27" s="20">
        <v>182424.54950303701</v>
      </c>
      <c r="O27" s="20">
        <v>31410.664360870302</v>
      </c>
      <c r="P27" s="20">
        <v>2880.53424514773</v>
      </c>
      <c r="Q27" s="20">
        <v>204925.736556886</v>
      </c>
      <c r="R27" s="20">
        <v>175284.47948278699</v>
      </c>
      <c r="S27" s="20">
        <v>204680.30710165401</v>
      </c>
      <c r="T27" s="20">
        <v>20445.9685289306</v>
      </c>
      <c r="U27" s="21">
        <v>74688.606021405401</v>
      </c>
    </row>
    <row r="28" spans="1:21" s="3" customFormat="1" x14ac:dyDescent="0.2">
      <c r="A28" s="9" t="s">
        <v>69</v>
      </c>
      <c r="B28" s="19" t="s">
        <v>121</v>
      </c>
      <c r="C28" s="19" t="s">
        <v>121</v>
      </c>
      <c r="D28" s="20">
        <v>8048.3168904037502</v>
      </c>
      <c r="E28" s="20">
        <v>397224.08876163798</v>
      </c>
      <c r="F28" s="20">
        <v>181048.965319337</v>
      </c>
      <c r="G28" s="20">
        <v>45407.019291714198</v>
      </c>
      <c r="H28" s="19" t="s">
        <v>121</v>
      </c>
      <c r="I28" s="20">
        <v>242124.618334289</v>
      </c>
      <c r="J28" s="20">
        <v>158823.25801769999</v>
      </c>
      <c r="K28" s="20">
        <v>2775.8591364898798</v>
      </c>
      <c r="L28" s="20">
        <v>4894.5120209999805</v>
      </c>
      <c r="M28" s="20">
        <v>166767.45000000001</v>
      </c>
      <c r="N28" s="20">
        <v>267161.53417024598</v>
      </c>
      <c r="O28" s="20">
        <v>44481.136067055697</v>
      </c>
      <c r="P28" s="20">
        <v>2658.5383024215498</v>
      </c>
      <c r="Q28" s="20">
        <v>236073.71262800801</v>
      </c>
      <c r="R28" s="20">
        <v>186493.44054882901</v>
      </c>
      <c r="S28" s="20">
        <v>256972.524478059</v>
      </c>
      <c r="T28" s="20">
        <v>24670.757996338099</v>
      </c>
      <c r="U28" s="21">
        <v>100276.197841396</v>
      </c>
    </row>
    <row r="29" spans="1:21" s="3" customFormat="1" x14ac:dyDescent="0.2">
      <c r="A29" s="9" t="s">
        <v>134</v>
      </c>
      <c r="B29" s="19" t="s">
        <v>121</v>
      </c>
      <c r="C29" s="19" t="s">
        <v>121</v>
      </c>
      <c r="D29" s="20">
        <v>7949.5734550628604</v>
      </c>
      <c r="E29" s="20">
        <v>562823.21542998601</v>
      </c>
      <c r="F29" s="20">
        <v>204843.55939648399</v>
      </c>
      <c r="G29" s="20">
        <v>83305.039148604905</v>
      </c>
      <c r="H29" s="19" t="s">
        <v>121</v>
      </c>
      <c r="I29" s="20">
        <v>309796.44430465502</v>
      </c>
      <c r="J29" s="20">
        <v>149518.60825235001</v>
      </c>
      <c r="K29" s="20">
        <v>2287.5253165283102</v>
      </c>
      <c r="L29" s="20">
        <v>8079.68796659085</v>
      </c>
      <c r="M29" s="20">
        <v>150740.26999999999</v>
      </c>
      <c r="N29" s="20">
        <v>299099.25352868403</v>
      </c>
      <c r="O29" s="20">
        <v>45714.284279959</v>
      </c>
      <c r="P29" s="20">
        <v>3127.81924601743</v>
      </c>
      <c r="Q29" s="20">
        <v>366684.97061000398</v>
      </c>
      <c r="R29" s="20">
        <v>235257.68676922499</v>
      </c>
      <c r="S29" s="20">
        <v>219906.132116197</v>
      </c>
      <c r="T29" s="20">
        <v>24587.5143413695</v>
      </c>
      <c r="U29" s="21">
        <v>78043.676920118902</v>
      </c>
    </row>
    <row r="30" spans="1:21" s="3" customFormat="1" x14ac:dyDescent="0.2">
      <c r="A30" s="9" t="s">
        <v>70</v>
      </c>
      <c r="B30" s="19" t="s">
        <v>121</v>
      </c>
      <c r="C30" s="19" t="s">
        <v>121</v>
      </c>
      <c r="D30" s="20">
        <v>8149.0401876716396</v>
      </c>
      <c r="E30" s="20">
        <v>517138.43395609001</v>
      </c>
      <c r="F30" s="20">
        <v>165895.822416993</v>
      </c>
      <c r="G30" s="20">
        <v>50200.481394100199</v>
      </c>
      <c r="H30" s="19" t="s">
        <v>121</v>
      </c>
      <c r="I30" s="20">
        <v>214378.03371185399</v>
      </c>
      <c r="J30" s="20">
        <v>90925.557703155093</v>
      </c>
      <c r="K30" s="20">
        <v>2770.66193727876</v>
      </c>
      <c r="L30" s="20">
        <v>6674.6047862586402</v>
      </c>
      <c r="M30" s="20">
        <v>179231.45</v>
      </c>
      <c r="N30" s="20">
        <v>241821.955442312</v>
      </c>
      <c r="O30" s="20">
        <v>37965.969188598501</v>
      </c>
      <c r="P30" s="20">
        <v>2545.9450163994102</v>
      </c>
      <c r="Q30" s="20">
        <v>343063.15785385802</v>
      </c>
      <c r="R30" s="20">
        <v>226653.83013672</v>
      </c>
      <c r="S30" s="20">
        <v>295803.12225813197</v>
      </c>
      <c r="T30" s="20">
        <v>24954.915421753001</v>
      </c>
      <c r="U30" s="21">
        <v>72222.875369683898</v>
      </c>
    </row>
    <row r="31" spans="1:21" s="3" customFormat="1" x14ac:dyDescent="0.2">
      <c r="A31" s="9" t="s">
        <v>71</v>
      </c>
      <c r="B31" s="19" t="s">
        <v>121</v>
      </c>
      <c r="C31" s="19" t="s">
        <v>121</v>
      </c>
      <c r="D31" s="20">
        <v>9684.2874171257808</v>
      </c>
      <c r="E31" s="20">
        <v>432934.81527573703</v>
      </c>
      <c r="F31" s="20">
        <v>191257.86864257901</v>
      </c>
      <c r="G31" s="20">
        <v>55063.882018423901</v>
      </c>
      <c r="H31" s="19" t="s">
        <v>121</v>
      </c>
      <c r="I31" s="20">
        <v>265565.233037873</v>
      </c>
      <c r="J31" s="20">
        <v>106749.851439819</v>
      </c>
      <c r="K31" s="20">
        <v>3035.0907567520198</v>
      </c>
      <c r="L31" s="20">
        <v>3508.1380430488898</v>
      </c>
      <c r="M31" s="20">
        <v>171736.88</v>
      </c>
      <c r="N31" s="20">
        <v>298241.92890283099</v>
      </c>
      <c r="O31" s="20">
        <v>53133.910327191697</v>
      </c>
      <c r="P31" s="20">
        <v>1531.4766382789501</v>
      </c>
      <c r="Q31" s="20">
        <v>308952.39218068903</v>
      </c>
      <c r="R31" s="20">
        <v>200169.62291626001</v>
      </c>
      <c r="S31" s="20">
        <v>314837.61171116697</v>
      </c>
      <c r="T31" s="20">
        <v>26357.284763794101</v>
      </c>
      <c r="U31" s="21">
        <v>86297.873245027993</v>
      </c>
    </row>
    <row r="32" spans="1:21" s="3" customFormat="1" x14ac:dyDescent="0.2">
      <c r="A32" s="9" t="s">
        <v>72</v>
      </c>
      <c r="B32" s="19" t="s">
        <v>121</v>
      </c>
      <c r="C32" s="19" t="s">
        <v>121</v>
      </c>
      <c r="D32" s="20">
        <v>5385.4293696708801</v>
      </c>
      <c r="E32" s="20">
        <v>335349.09622494801</v>
      </c>
      <c r="F32" s="20">
        <v>116704.68645214901</v>
      </c>
      <c r="G32" s="20">
        <v>39212.259869763802</v>
      </c>
      <c r="H32" s="19" t="s">
        <v>121</v>
      </c>
      <c r="I32" s="20">
        <v>127907.590956391</v>
      </c>
      <c r="J32" s="20">
        <v>67298.515930602807</v>
      </c>
      <c r="K32" s="20">
        <v>2932.6149081192202</v>
      </c>
      <c r="L32" s="20">
        <v>1570.6006004143001</v>
      </c>
      <c r="M32" s="20">
        <v>126473.52</v>
      </c>
      <c r="N32" s="20">
        <v>143548.76794471301</v>
      </c>
      <c r="O32" s="20">
        <v>35023.754228805701</v>
      </c>
      <c r="P32" s="20">
        <v>2011.8351452179199</v>
      </c>
      <c r="Q32" s="20">
        <v>202870.21082485301</v>
      </c>
      <c r="R32" s="20">
        <v>141257.14181549201</v>
      </c>
      <c r="S32" s="20">
        <v>160685.49290184001</v>
      </c>
      <c r="T32" s="20">
        <v>14509.2633286744</v>
      </c>
      <c r="U32" s="21">
        <v>73920.932751359403</v>
      </c>
    </row>
    <row r="33" spans="1:21" s="3" customFormat="1" x14ac:dyDescent="0.2">
      <c r="A33" s="9" t="s">
        <v>73</v>
      </c>
      <c r="B33" s="19" t="s">
        <v>121</v>
      </c>
      <c r="C33" s="19" t="s">
        <v>121</v>
      </c>
      <c r="D33" s="20">
        <v>7042.9772833710003</v>
      </c>
      <c r="E33" s="20">
        <v>306562.56167529599</v>
      </c>
      <c r="F33" s="20">
        <v>115507.327522461</v>
      </c>
      <c r="G33" s="20">
        <v>40454.472857460103</v>
      </c>
      <c r="H33" s="19" t="s">
        <v>121</v>
      </c>
      <c r="I33" s="20">
        <v>150334.478406098</v>
      </c>
      <c r="J33" s="20">
        <v>66337.140997894196</v>
      </c>
      <c r="K33" s="20">
        <v>3201.19154829026</v>
      </c>
      <c r="L33" s="20">
        <v>3603.4874135856899</v>
      </c>
      <c r="M33" s="20">
        <v>120337.2</v>
      </c>
      <c r="N33" s="20">
        <v>147169.11378850901</v>
      </c>
      <c r="O33" s="20">
        <v>35835.391394256701</v>
      </c>
      <c r="P33" s="20">
        <v>2821.1378134613301</v>
      </c>
      <c r="Q33" s="20">
        <v>252134.88777860199</v>
      </c>
      <c r="R33" s="20">
        <v>180894.914844832</v>
      </c>
      <c r="S33" s="20">
        <v>207609.63045034799</v>
      </c>
      <c r="T33" s="20">
        <v>16510.154248443701</v>
      </c>
      <c r="U33" s="21">
        <v>77933.003134765197</v>
      </c>
    </row>
    <row r="34" spans="1:21" s="3" customFormat="1" x14ac:dyDescent="0.2">
      <c r="A34" s="9" t="s">
        <v>74</v>
      </c>
      <c r="B34" s="19" t="s">
        <v>121</v>
      </c>
      <c r="C34" s="19" t="s">
        <v>121</v>
      </c>
      <c r="D34" s="20">
        <v>11470.7904650497</v>
      </c>
      <c r="E34" s="20">
        <v>470802.57912607299</v>
      </c>
      <c r="F34" s="20">
        <v>130680.103314454</v>
      </c>
      <c r="G34" s="20">
        <v>55505.983875389298</v>
      </c>
      <c r="H34" s="19" t="s">
        <v>121</v>
      </c>
      <c r="I34" s="20">
        <v>152240.07693356299</v>
      </c>
      <c r="J34" s="20">
        <v>70490.120407287206</v>
      </c>
      <c r="K34" s="20">
        <v>2183.27543470003</v>
      </c>
      <c r="L34" s="20">
        <v>6541.1546196175104</v>
      </c>
      <c r="M34" s="20">
        <v>169831.52</v>
      </c>
      <c r="N34" s="20">
        <v>166645.17108005</v>
      </c>
      <c r="O34" s="20">
        <v>26769.8092959024</v>
      </c>
      <c r="P34" s="20">
        <v>2738.6121265373199</v>
      </c>
      <c r="Q34" s="20">
        <v>274420.63087713002</v>
      </c>
      <c r="R34" s="20">
        <v>150553.26006982499</v>
      </c>
      <c r="S34" s="20">
        <v>176842.48427642899</v>
      </c>
      <c r="T34" s="20">
        <v>14778.7571607667</v>
      </c>
      <c r="U34" s="21">
        <v>78434.998462079893</v>
      </c>
    </row>
    <row r="35" spans="1:21" s="3" customFormat="1" x14ac:dyDescent="0.2">
      <c r="A35" s="9" t="s">
        <v>76</v>
      </c>
      <c r="B35" s="19" t="s">
        <v>121</v>
      </c>
      <c r="C35" s="19" t="s">
        <v>121</v>
      </c>
      <c r="D35" s="20">
        <v>9183.0924162864794</v>
      </c>
      <c r="E35" s="20">
        <v>323822.27263218199</v>
      </c>
      <c r="F35" s="20">
        <v>140036.92739648401</v>
      </c>
      <c r="G35" s="20">
        <v>52467.574080451697</v>
      </c>
      <c r="H35" s="19" t="s">
        <v>121</v>
      </c>
      <c r="I35" s="20">
        <v>185244.541607942</v>
      </c>
      <c r="J35" s="20">
        <v>93921.684712402304</v>
      </c>
      <c r="K35" s="20">
        <v>3511.3923525047298</v>
      </c>
      <c r="L35" s="20">
        <v>6627.93390211101</v>
      </c>
      <c r="M35" s="20">
        <v>132016.54999999999</v>
      </c>
      <c r="N35" s="20">
        <v>184168.640634401</v>
      </c>
      <c r="O35" s="20">
        <v>35923.078285140902</v>
      </c>
      <c r="P35" s="20">
        <v>2199.9386034393401</v>
      </c>
      <c r="Q35" s="20">
        <v>238776.86733550101</v>
      </c>
      <c r="R35" s="20">
        <v>153724.094931397</v>
      </c>
      <c r="S35" s="20">
        <v>208864.315390259</v>
      </c>
      <c r="T35" s="20">
        <v>13894.542938934401</v>
      </c>
      <c r="U35" s="21">
        <v>60658.985275719002</v>
      </c>
    </row>
    <row r="36" spans="1:21" s="3" customFormat="1" x14ac:dyDescent="0.2">
      <c r="A36" s="9" t="s">
        <v>77</v>
      </c>
      <c r="B36" s="19" t="s">
        <v>121</v>
      </c>
      <c r="C36" s="19" t="s">
        <v>121</v>
      </c>
      <c r="D36" s="20">
        <v>7102.5417573012901</v>
      </c>
      <c r="E36" s="20">
        <v>309278.669362252</v>
      </c>
      <c r="F36" s="20">
        <v>124327.860391601</v>
      </c>
      <c r="G36" s="20">
        <v>35263.9230132292</v>
      </c>
      <c r="H36" s="19" t="s">
        <v>121</v>
      </c>
      <c r="I36" s="20">
        <v>124185.568063842</v>
      </c>
      <c r="J36" s="20">
        <v>124821.69505261201</v>
      </c>
      <c r="K36" s="20">
        <v>1785.64226615144</v>
      </c>
      <c r="L36" s="20">
        <v>3392.23746124645</v>
      </c>
      <c r="M36" s="20">
        <v>116586.17</v>
      </c>
      <c r="N36" s="20">
        <v>96066.914392886596</v>
      </c>
      <c r="O36" s="20">
        <v>32406.010140068</v>
      </c>
      <c r="P36" s="20">
        <v>1403.9027363586399</v>
      </c>
      <c r="Q36" s="20">
        <v>207743.302075958</v>
      </c>
      <c r="R36" s="20">
        <v>120391.63990454</v>
      </c>
      <c r="S36" s="20">
        <v>137773.52421977199</v>
      </c>
      <c r="T36" s="20">
        <v>14160.682353820701</v>
      </c>
      <c r="U36" s="21">
        <v>51652.819105858303</v>
      </c>
    </row>
    <row r="37" spans="1:21" s="3" customFormat="1" x14ac:dyDescent="0.2">
      <c r="A37" s="9" t="s">
        <v>78</v>
      </c>
      <c r="B37" s="19" t="s">
        <v>121</v>
      </c>
      <c r="C37" s="19" t="s">
        <v>121</v>
      </c>
      <c r="D37" s="20">
        <v>6621.1220830841403</v>
      </c>
      <c r="E37" s="20">
        <v>440949.42023849598</v>
      </c>
      <c r="F37" s="20">
        <v>161503.47205566501</v>
      </c>
      <c r="G37" s="20">
        <v>62936.585470917002</v>
      </c>
      <c r="H37" s="19" t="s">
        <v>121</v>
      </c>
      <c r="I37" s="20">
        <v>175617.75729339701</v>
      </c>
      <c r="J37" s="20">
        <v>91835.475117248207</v>
      </c>
      <c r="K37" s="20">
        <v>2550.3496882286299</v>
      </c>
      <c r="L37" s="20">
        <v>2591.1271484452</v>
      </c>
      <c r="M37" s="20">
        <v>145987.85</v>
      </c>
      <c r="N37" s="20">
        <v>125347.21276847699</v>
      </c>
      <c r="O37" s="20">
        <v>39006.543930733897</v>
      </c>
      <c r="P37" s="20">
        <v>2772.32088941957</v>
      </c>
      <c r="Q37" s="20">
        <v>250506.69992418401</v>
      </c>
      <c r="R37" s="20">
        <v>166256.45032897999</v>
      </c>
      <c r="S37" s="20">
        <v>158032.06513092</v>
      </c>
      <c r="T37" s="20">
        <v>19815.6158881837</v>
      </c>
      <c r="U37" s="21">
        <v>85966.132486298797</v>
      </c>
    </row>
    <row r="38" spans="1:21" s="3" customFormat="1" x14ac:dyDescent="0.2">
      <c r="A38" s="9" t="s">
        <v>79</v>
      </c>
      <c r="B38" s="19" t="s">
        <v>121</v>
      </c>
      <c r="C38" s="19" t="s">
        <v>121</v>
      </c>
      <c r="D38" s="20">
        <v>4585.4369849090799</v>
      </c>
      <c r="E38" s="20">
        <v>282738.09888495202</v>
      </c>
      <c r="F38" s="20">
        <v>119527.577384766</v>
      </c>
      <c r="G38" s="20">
        <v>37521.117329513698</v>
      </c>
      <c r="H38" s="19" t="s">
        <v>121</v>
      </c>
      <c r="I38" s="20">
        <v>96830.914803879205</v>
      </c>
      <c r="J38" s="20">
        <v>48991.456120910501</v>
      </c>
      <c r="K38" s="20">
        <v>1849.6845955619899</v>
      </c>
      <c r="L38" s="20">
        <v>2725.7771646576298</v>
      </c>
      <c r="M38" s="20">
        <v>103312.98</v>
      </c>
      <c r="N38" s="20">
        <v>80621.624462219406</v>
      </c>
      <c r="O38" s="20">
        <v>23120.323933600801</v>
      </c>
      <c r="P38" s="20">
        <v>1433.95346347808</v>
      </c>
      <c r="Q38" s="20">
        <v>203450.43593014099</v>
      </c>
      <c r="R38" s="20">
        <v>133159.449141358</v>
      </c>
      <c r="S38" s="20">
        <v>90221.130225295899</v>
      </c>
      <c r="T38" s="20">
        <v>13129.7847521974</v>
      </c>
      <c r="U38" s="21">
        <v>90463.089003563495</v>
      </c>
    </row>
    <row r="39" spans="1:21" s="3" customFormat="1" x14ac:dyDescent="0.2">
      <c r="A39" s="9" t="s">
        <v>135</v>
      </c>
      <c r="B39" s="19" t="s">
        <v>121</v>
      </c>
      <c r="C39" s="19" t="s">
        <v>121</v>
      </c>
      <c r="D39" s="20">
        <v>8641.6307831039303</v>
      </c>
      <c r="E39" s="20">
        <v>310799.82160237199</v>
      </c>
      <c r="F39" s="20">
        <v>187922.63022265499</v>
      </c>
      <c r="G39" s="20">
        <v>73502.322674544906</v>
      </c>
      <c r="H39" s="19" t="s">
        <v>121</v>
      </c>
      <c r="I39" s="20">
        <v>232398.706696229</v>
      </c>
      <c r="J39" s="20">
        <v>143359.58157397501</v>
      </c>
      <c r="K39" s="20">
        <v>2801.1550663375801</v>
      </c>
      <c r="L39" s="20">
        <v>7860.5919553756803</v>
      </c>
      <c r="M39" s="20">
        <v>153120.92000000001</v>
      </c>
      <c r="N39" s="20">
        <v>240666.02534369301</v>
      </c>
      <c r="O39" s="20">
        <v>30994.3319810588</v>
      </c>
      <c r="P39" s="20">
        <v>3181.1940436783102</v>
      </c>
      <c r="Q39" s="20">
        <v>341303.21579642402</v>
      </c>
      <c r="R39" s="20">
        <v>172793.82477880799</v>
      </c>
      <c r="S39" s="20">
        <v>225533.63755398599</v>
      </c>
      <c r="T39" s="20">
        <v>19827.106697143499</v>
      </c>
      <c r="U39" s="21">
        <v>85928.968496766</v>
      </c>
    </row>
    <row r="40" spans="1:21" s="3" customFormat="1" x14ac:dyDescent="0.2">
      <c r="A40" s="9" t="s">
        <v>136</v>
      </c>
      <c r="B40" s="19" t="s">
        <v>121</v>
      </c>
      <c r="C40" s="19" t="s">
        <v>121</v>
      </c>
      <c r="D40" s="20">
        <v>10463.7347660218</v>
      </c>
      <c r="E40" s="20">
        <v>289809.88880163</v>
      </c>
      <c r="F40" s="20">
        <v>158036.69455761701</v>
      </c>
      <c r="G40" s="20">
        <v>67582.319189071393</v>
      </c>
      <c r="H40" s="19" t="s">
        <v>121</v>
      </c>
      <c r="I40" s="20">
        <v>200059.039835481</v>
      </c>
      <c r="J40" s="20">
        <v>100020.02698321499</v>
      </c>
      <c r="K40" s="20">
        <v>2158.4839669418202</v>
      </c>
      <c r="L40" s="20">
        <v>3021.0823249396899</v>
      </c>
      <c r="M40" s="20">
        <v>132584.29</v>
      </c>
      <c r="N40" s="20">
        <v>121666.33851664</v>
      </c>
      <c r="O40" s="20">
        <v>20406.9949011112</v>
      </c>
      <c r="P40" s="20">
        <v>3019.4063940849601</v>
      </c>
      <c r="Q40" s="20">
        <v>254270.60156223</v>
      </c>
      <c r="R40" s="20">
        <v>167293.052737855</v>
      </c>
      <c r="S40" s="20">
        <v>172370.331497804</v>
      </c>
      <c r="T40" s="20">
        <v>15617.821707458501</v>
      </c>
      <c r="U40" s="21">
        <v>70945.447999906406</v>
      </c>
    </row>
    <row r="41" spans="1:21" s="3" customFormat="1" x14ac:dyDescent="0.2">
      <c r="A41" s="9" t="s">
        <v>80</v>
      </c>
      <c r="B41" s="19" t="s">
        <v>121</v>
      </c>
      <c r="C41" s="19" t="s">
        <v>121</v>
      </c>
      <c r="D41" s="20">
        <v>9175.8298958816595</v>
      </c>
      <c r="E41" s="20">
        <v>423659.48483558098</v>
      </c>
      <c r="F41" s="20">
        <v>150627.750382812</v>
      </c>
      <c r="G41" s="20">
        <v>58063.211897964298</v>
      </c>
      <c r="H41" s="19" t="s">
        <v>121</v>
      </c>
      <c r="I41" s="20">
        <v>185652.88513476399</v>
      </c>
      <c r="J41" s="20">
        <v>76211.020126800504</v>
      </c>
      <c r="K41" s="20">
        <v>2071.3871042633</v>
      </c>
      <c r="L41" s="20">
        <v>8366.6667747192296</v>
      </c>
      <c r="M41" s="20">
        <v>100208</v>
      </c>
      <c r="N41" s="20">
        <v>241949.51738055301</v>
      </c>
      <c r="O41" s="20">
        <v>28278.811071693301</v>
      </c>
      <c r="P41" s="20">
        <v>3845.8986010093499</v>
      </c>
      <c r="Q41" s="20">
        <v>381648.68553644099</v>
      </c>
      <c r="R41" s="20">
        <v>183029.959399474</v>
      </c>
      <c r="S41" s="20">
        <v>352633.48774353199</v>
      </c>
      <c r="T41" s="20">
        <v>21325.159343200601</v>
      </c>
      <c r="U41" s="21">
        <v>87098.074643414904</v>
      </c>
    </row>
    <row r="42" spans="1:21" s="3" customFormat="1" ht="15.75" thickBot="1" x14ac:dyDescent="0.25">
      <c r="A42" s="22" t="s">
        <v>81</v>
      </c>
      <c r="B42" s="23" t="s">
        <v>121</v>
      </c>
      <c r="C42" s="23" t="s">
        <v>121</v>
      </c>
      <c r="D42" s="24">
        <v>5094.5018773307702</v>
      </c>
      <c r="E42" s="24">
        <v>341044.34759328503</v>
      </c>
      <c r="F42" s="24">
        <v>156449.21988085899</v>
      </c>
      <c r="G42" s="24">
        <v>54190.6752575028</v>
      </c>
      <c r="H42" s="23" t="s">
        <v>121</v>
      </c>
      <c r="I42" s="24">
        <v>170053.17565844901</v>
      </c>
      <c r="J42" s="24">
        <v>70826.553122527999</v>
      </c>
      <c r="K42" s="24">
        <v>2984.20529642869</v>
      </c>
      <c r="L42" s="24">
        <v>3433.4556831016398</v>
      </c>
      <c r="M42" s="24">
        <v>140672.12</v>
      </c>
      <c r="N42" s="24">
        <v>152168.617408344</v>
      </c>
      <c r="O42" s="24">
        <v>34857.124253475398</v>
      </c>
      <c r="P42" s="24">
        <v>1839.21095036316</v>
      </c>
      <c r="Q42" s="24">
        <v>226542.92562873199</v>
      </c>
      <c r="R42" s="24">
        <v>161332.140446748</v>
      </c>
      <c r="S42" s="24">
        <v>92679.076682388099</v>
      </c>
      <c r="T42" s="24">
        <v>14116.4780843506</v>
      </c>
      <c r="U42" s="25">
        <v>69933.785266434497</v>
      </c>
    </row>
    <row r="43" spans="1:21" s="3" customFormat="1" x14ac:dyDescent="0.2">
      <c r="A43" s="26"/>
      <c r="B43" s="27"/>
      <c r="C43" s="27"/>
      <c r="D43" s="28"/>
      <c r="E43" s="28"/>
      <c r="F43" s="28"/>
      <c r="G43" s="28"/>
      <c r="H43" s="27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1:21" s="3" customFormat="1" x14ac:dyDescent="0.2">
      <c r="A44" s="11"/>
      <c r="B44" s="19"/>
      <c r="C44" s="19"/>
      <c r="D44" s="20"/>
      <c r="E44" s="20"/>
      <c r="F44" s="20"/>
      <c r="G44" s="20"/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1" s="3" customFormat="1" x14ac:dyDescent="0.2">
      <c r="A45" s="11"/>
      <c r="B45" s="19"/>
      <c r="C45" s="19"/>
      <c r="D45" s="20"/>
      <c r="E45" s="20"/>
      <c r="F45" s="20"/>
      <c r="G45" s="20"/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1" s="3" customFormat="1" x14ac:dyDescent="0.2">
      <c r="A46" s="11"/>
      <c r="B46" s="19"/>
      <c r="C46" s="19"/>
      <c r="D46" s="20"/>
      <c r="E46" s="20"/>
      <c r="F46" s="20"/>
      <c r="G46" s="20"/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</row>
    <row r="47" spans="1:21" s="3" customFormat="1" x14ac:dyDescent="0.2">
      <c r="A47" s="11"/>
      <c r="B47" s="19"/>
      <c r="C47" s="19"/>
      <c r="D47" s="20"/>
      <c r="E47" s="20"/>
      <c r="F47" s="20"/>
      <c r="G47" s="20"/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3" customFormat="1" x14ac:dyDescent="0.2">
      <c r="A48" s="11"/>
      <c r="B48" s="19"/>
      <c r="C48" s="19"/>
      <c r="D48" s="20"/>
      <c r="E48" s="20"/>
      <c r="F48" s="20"/>
      <c r="G48" s="20"/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</row>
    <row r="49" spans="1:21" s="3" customFormat="1" x14ac:dyDescent="0.2">
      <c r="A49" s="11"/>
      <c r="B49" s="19"/>
      <c r="C49" s="19"/>
      <c r="D49" s="20"/>
      <c r="E49" s="20"/>
      <c r="F49" s="20"/>
      <c r="G49" s="20"/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</row>
    <row r="50" spans="1:21" s="3" customFormat="1" x14ac:dyDescent="0.2">
      <c r="A50" s="11"/>
      <c r="B50" s="19"/>
      <c r="C50" s="19"/>
      <c r="D50" s="20"/>
      <c r="E50" s="20"/>
      <c r="F50" s="20"/>
      <c r="G50" s="20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</row>
    <row r="51" spans="1:21" s="3" customFormat="1" x14ac:dyDescent="0.2">
      <c r="A51" s="11"/>
      <c r="B51" s="19"/>
      <c r="C51" s="19"/>
      <c r="D51" s="20"/>
      <c r="E51" s="20"/>
      <c r="F51" s="20"/>
      <c r="G51" s="20"/>
      <c r="H51" s="19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</row>
    <row r="52" spans="1:21" s="3" customFormat="1" x14ac:dyDescent="0.2">
      <c r="A52" s="11"/>
      <c r="B52" s="19"/>
      <c r="C52" s="19"/>
      <c r="D52" s="20"/>
      <c r="E52" s="20"/>
      <c r="F52" s="20"/>
      <c r="G52" s="20"/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</row>
    <row r="53" spans="1:21" s="3" customFormat="1" x14ac:dyDescent="0.2">
      <c r="A53" s="11"/>
      <c r="B53" s="19"/>
      <c r="C53" s="19"/>
      <c r="D53" s="20"/>
      <c r="E53" s="20"/>
      <c r="F53" s="20"/>
      <c r="G53" s="20"/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</row>
    <row r="54" spans="1:21" s="3" customFormat="1" x14ac:dyDescent="0.2">
      <c r="A54" s="11"/>
      <c r="B54" s="19"/>
      <c r="C54" s="19"/>
      <c r="D54" s="20"/>
      <c r="E54" s="20"/>
      <c r="F54" s="20"/>
      <c r="G54" s="20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</row>
    <row r="55" spans="1:21" s="3" customFormat="1" x14ac:dyDescent="0.2">
      <c r="A55" s="11"/>
      <c r="B55" s="19"/>
      <c r="C55" s="19"/>
      <c r="D55" s="20"/>
      <c r="E55" s="20"/>
      <c r="F55" s="20"/>
      <c r="G55" s="20"/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</row>
    <row r="56" spans="1:21" s="3" customFormat="1" x14ac:dyDescent="0.2">
      <c r="A56" s="11"/>
      <c r="B56" s="19"/>
      <c r="C56" s="19"/>
      <c r="D56" s="20"/>
      <c r="E56" s="20"/>
      <c r="F56" s="20"/>
      <c r="G56" s="20"/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</row>
    <row r="57" spans="1:21" s="3" customFormat="1" x14ac:dyDescent="0.2">
      <c r="A57" s="11"/>
      <c r="B57" s="19"/>
      <c r="C57" s="19"/>
      <c r="D57" s="20"/>
      <c r="E57" s="20"/>
      <c r="F57" s="20"/>
      <c r="G57" s="20"/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</row>
    <row r="58" spans="1:21" s="3" customFormat="1" x14ac:dyDescent="0.2">
      <c r="A58" s="11"/>
      <c r="B58" s="19"/>
      <c r="C58" s="19"/>
      <c r="D58" s="20"/>
      <c r="E58" s="20"/>
      <c r="F58" s="20"/>
      <c r="G58" s="20"/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</row>
    <row r="59" spans="1:21" s="3" customFormat="1" x14ac:dyDescent="0.2">
      <c r="A59" s="11"/>
      <c r="B59" s="19"/>
      <c r="C59" s="19"/>
      <c r="D59" s="20"/>
      <c r="E59" s="20"/>
      <c r="F59" s="20"/>
      <c r="G59" s="20"/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</row>
    <row r="60" spans="1:21" s="3" customFormat="1" x14ac:dyDescent="0.2">
      <c r="A60" s="11"/>
      <c r="B60" s="19"/>
      <c r="C60" s="19"/>
      <c r="D60" s="20"/>
      <c r="E60" s="20"/>
      <c r="F60" s="20"/>
      <c r="G60" s="20"/>
      <c r="H60" s="19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</row>
    <row r="61" spans="1:21" s="3" customFormat="1" x14ac:dyDescent="0.2">
      <c r="A61" s="11"/>
      <c r="B61" s="19"/>
      <c r="C61" s="19"/>
      <c r="D61" s="20"/>
      <c r="E61" s="20"/>
      <c r="F61" s="20"/>
      <c r="G61" s="20"/>
      <c r="H61" s="19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s="3" customFormat="1" x14ac:dyDescent="0.2">
      <c r="A62" s="11"/>
      <c r="B62" s="19"/>
      <c r="C62" s="19"/>
      <c r="D62" s="20"/>
      <c r="E62" s="20"/>
      <c r="F62" s="20"/>
      <c r="G62" s="20"/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</row>
    <row r="63" spans="1:21" s="3" customFormat="1" x14ac:dyDescent="0.2">
      <c r="A63" s="11"/>
      <c r="B63" s="19"/>
      <c r="C63" s="19"/>
      <c r="D63" s="20"/>
      <c r="E63" s="20"/>
      <c r="F63" s="20"/>
      <c r="G63" s="20"/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</row>
    <row r="64" spans="1:21" s="3" customFormat="1" x14ac:dyDescent="0.2">
      <c r="A64" s="11"/>
      <c r="B64" s="19"/>
      <c r="C64" s="19"/>
      <c r="D64" s="20"/>
      <c r="E64" s="20"/>
      <c r="F64" s="20"/>
      <c r="G64" s="20"/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</row>
    <row r="65" spans="1:21" s="3" customFormat="1" x14ac:dyDescent="0.2">
      <c r="A65" s="11"/>
      <c r="B65" s="19"/>
      <c r="C65" s="19"/>
      <c r="D65" s="20"/>
      <c r="E65" s="20"/>
      <c r="F65" s="20"/>
      <c r="G65" s="20"/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</row>
    <row r="66" spans="1:21" s="3" customFormat="1" x14ac:dyDescent="0.2">
      <c r="A66" s="11"/>
      <c r="B66" s="19"/>
      <c r="C66" s="19"/>
      <c r="D66" s="20"/>
      <c r="E66" s="20"/>
      <c r="F66" s="20"/>
      <c r="G66" s="20"/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</row>
    <row r="67" spans="1:21" s="3" customFormat="1" x14ac:dyDescent="0.2">
      <c r="A67" s="11"/>
      <c r="B67" s="19"/>
      <c r="C67" s="19"/>
      <c r="D67" s="20"/>
      <c r="E67" s="20"/>
      <c r="F67" s="20"/>
      <c r="G67" s="20"/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</row>
    <row r="68" spans="1:21" s="3" customFormat="1" x14ac:dyDescent="0.2">
      <c r="A68" s="11"/>
      <c r="B68" s="19"/>
      <c r="C68" s="19"/>
      <c r="D68" s="20"/>
      <c r="E68" s="20"/>
      <c r="F68" s="20"/>
      <c r="G68" s="20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</row>
    <row r="69" spans="1:21" s="3" customFormat="1" x14ac:dyDescent="0.2">
      <c r="A69" s="11"/>
      <c r="B69" s="19"/>
      <c r="C69" s="19"/>
      <c r="D69" s="20"/>
      <c r="E69" s="20"/>
      <c r="F69" s="20"/>
      <c r="G69" s="20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</row>
    <row r="70" spans="1:21" s="3" customFormat="1" x14ac:dyDescent="0.2">
      <c r="A70" s="11"/>
      <c r="B70" s="19"/>
      <c r="C70" s="19"/>
      <c r="D70" s="20"/>
      <c r="E70" s="20"/>
      <c r="F70" s="20"/>
      <c r="G70" s="20"/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1" s="3" customFormat="1" x14ac:dyDescent="0.2">
      <c r="A71" s="11"/>
      <c r="B71" s="19"/>
      <c r="C71" s="19"/>
      <c r="D71" s="20"/>
      <c r="E71" s="20"/>
      <c r="F71" s="20"/>
      <c r="G71" s="20"/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s="3" customFormat="1" x14ac:dyDescent="0.2">
      <c r="A72" s="11"/>
      <c r="B72" s="19"/>
      <c r="C72" s="19"/>
      <c r="D72" s="20"/>
      <c r="E72" s="20"/>
      <c r="F72" s="20"/>
      <c r="G72" s="20"/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1" s="3" customFormat="1" x14ac:dyDescent="0.2">
      <c r="A73" s="11"/>
      <c r="B73" s="19"/>
      <c r="C73" s="19"/>
      <c r="D73" s="20"/>
      <c r="E73" s="20"/>
      <c r="F73" s="20"/>
      <c r="G73" s="20"/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1" s="3" customFormat="1" x14ac:dyDescent="0.2">
      <c r="A74" s="11"/>
      <c r="B74" s="19"/>
      <c r="C74" s="19"/>
      <c r="D74" s="20"/>
      <c r="E74" s="20"/>
      <c r="F74" s="20"/>
      <c r="G74" s="20"/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s="3" customFormat="1" x14ac:dyDescent="0.2">
      <c r="A75" s="11"/>
      <c r="B75" s="19"/>
      <c r="C75" s="19"/>
      <c r="D75" s="20"/>
      <c r="E75" s="20"/>
      <c r="F75" s="20"/>
      <c r="G75" s="20"/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  <row r="76" spans="1:21" s="3" customFormat="1" x14ac:dyDescent="0.2">
      <c r="A76" s="11"/>
      <c r="B76" s="19"/>
      <c r="C76" s="19"/>
      <c r="D76" s="20"/>
      <c r="E76" s="20"/>
      <c r="F76" s="20"/>
      <c r="G76" s="20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spans="1:21" s="3" customFormat="1" x14ac:dyDescent="0.2">
      <c r="A77" s="11"/>
      <c r="B77" s="19"/>
      <c r="C77" s="19"/>
      <c r="D77" s="20"/>
      <c r="E77" s="20"/>
      <c r="F77" s="20"/>
      <c r="G77" s="20"/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</row>
  </sheetData>
  <sortState xmlns:xlrd2="http://schemas.microsoft.com/office/spreadsheetml/2017/richdata2" ref="A6:U42">
    <sortCondition ref="A12:A42"/>
  </sortState>
  <phoneticPr fontId="1" type="noConversion"/>
  <conditionalFormatting sqref="B43:L77 N43:U77 B6:U42">
    <cfRule type="cellIs" dxfId="8" priority="8" operator="lessThan">
      <formula>0</formula>
    </cfRule>
    <cfRule type="cellIs" dxfId="7" priority="9" operator="lessThan">
      <formula>0</formula>
    </cfRule>
  </conditionalFormatting>
  <conditionalFormatting sqref="A43:L77 N43:U77 A6:U42">
    <cfRule type="cellIs" dxfId="6" priority="7" operator="lessThan">
      <formula>0</formula>
    </cfRule>
  </conditionalFormatting>
  <conditionalFormatting sqref="M43:M77">
    <cfRule type="cellIs" dxfId="5" priority="2" operator="lessThan">
      <formula>0</formula>
    </cfRule>
    <cfRule type="cellIs" dxfId="4" priority="3" operator="lessThan">
      <formula>0</formula>
    </cfRule>
  </conditionalFormatting>
  <conditionalFormatting sqref="M43:M77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rism8.Document" shapeId="2049" r:id="rId4">
          <objectPr defaultSize="0" autoPict="0" r:id="rId5">
            <anchor moveWithCells="1">
              <from>
                <xdr:col>23</xdr:col>
                <xdr:colOff>447675</xdr:colOff>
                <xdr:row>50</xdr:row>
                <xdr:rowOff>200025</xdr:rowOff>
              </from>
              <to>
                <xdr:col>26</xdr:col>
                <xdr:colOff>409575</xdr:colOff>
                <xdr:row>66</xdr:row>
                <xdr:rowOff>180975</xdr:rowOff>
              </to>
            </anchor>
          </objectPr>
        </oleObject>
      </mc:Choice>
      <mc:Fallback>
        <oleObject progId="Prism8.Document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67323-08A7-40D8-91DA-1F659DA6C96B}">
  <dimension ref="A1:U40"/>
  <sheetViews>
    <sheetView workbookViewId="0">
      <selection sqref="A1:XFD1048576"/>
    </sheetView>
  </sheetViews>
  <sheetFormatPr defaultColWidth="8.625" defaultRowHeight="14.25" x14ac:dyDescent="0.2"/>
  <cols>
    <col min="1" max="1" width="8.625" style="2"/>
    <col min="2" max="3" width="10" style="2" bestFit="1" customWidth="1"/>
    <col min="4" max="21" width="11.5" style="2" bestFit="1" customWidth="1"/>
    <col min="22" max="16384" width="8.625" style="2"/>
  </cols>
  <sheetData>
    <row r="1" spans="1:21" s="1" customFormat="1" ht="1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7" t="s">
        <v>117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8" t="s">
        <v>19</v>
      </c>
    </row>
    <row r="2" spans="1:21" s="1" customFormat="1" ht="15" x14ac:dyDescent="0.25">
      <c r="A2" s="9" t="s">
        <v>20</v>
      </c>
      <c r="B2" s="10" t="s">
        <v>118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0" t="s">
        <v>119</v>
      </c>
      <c r="I2" s="11" t="s">
        <v>26</v>
      </c>
      <c r="J2" s="11" t="s">
        <v>26</v>
      </c>
      <c r="K2" s="11" t="s">
        <v>27</v>
      </c>
      <c r="L2" s="10" t="s">
        <v>120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2" t="s">
        <v>36</v>
      </c>
    </row>
    <row r="3" spans="1:21" s="1" customFormat="1" ht="15" x14ac:dyDescent="0.25">
      <c r="A3" s="9" t="s">
        <v>37</v>
      </c>
      <c r="B3" s="13">
        <v>75.031999999999996</v>
      </c>
      <c r="C3" s="14">
        <v>89.049000000000007</v>
      </c>
      <c r="D3" s="14">
        <v>105.04300000000001</v>
      </c>
      <c r="E3" s="14">
        <v>115.06399999999999</v>
      </c>
      <c r="F3" s="14">
        <v>117.07899999999999</v>
      </c>
      <c r="G3" s="14">
        <v>119.057</v>
      </c>
      <c r="H3" s="13">
        <v>121.01975</v>
      </c>
      <c r="I3" s="14">
        <v>131.095</v>
      </c>
      <c r="J3" s="14">
        <v>131.095</v>
      </c>
      <c r="K3" s="14">
        <v>133.03800000000001</v>
      </c>
      <c r="L3" s="13">
        <v>132.05600000000001</v>
      </c>
      <c r="M3" s="14">
        <v>146.06899999999999</v>
      </c>
      <c r="N3" s="14">
        <v>146.11000000000001</v>
      </c>
      <c r="O3" s="14">
        <v>147.053</v>
      </c>
      <c r="P3" s="14">
        <v>149.05099999999999</v>
      </c>
      <c r="Q3" s="14">
        <v>155.071</v>
      </c>
      <c r="R3" s="14">
        <v>165.07900000000001</v>
      </c>
      <c r="S3" s="14">
        <v>174.11199999999999</v>
      </c>
      <c r="T3" s="14">
        <v>181.07900000000001</v>
      </c>
      <c r="U3" s="15">
        <v>204.08500000000001</v>
      </c>
    </row>
    <row r="4" spans="1:21" s="1" customFormat="1" ht="15" x14ac:dyDescent="0.25">
      <c r="A4" s="9" t="s">
        <v>38</v>
      </c>
      <c r="B4" s="16">
        <v>6.5090000000000003</v>
      </c>
      <c r="C4" s="17">
        <v>5.88</v>
      </c>
      <c r="D4" s="17">
        <v>7</v>
      </c>
      <c r="E4" s="17">
        <v>5.52</v>
      </c>
      <c r="F4" s="17">
        <v>5.43</v>
      </c>
      <c r="G4" s="17">
        <v>6.51</v>
      </c>
      <c r="H4" s="16">
        <v>5.8780000000000001</v>
      </c>
      <c r="I4" s="17">
        <v>4.8099999999999996</v>
      </c>
      <c r="J4" s="17">
        <v>4.97</v>
      </c>
      <c r="K4" s="17">
        <v>6.92</v>
      </c>
      <c r="L4" s="16">
        <v>7.09</v>
      </c>
      <c r="M4" s="17">
        <v>6.94</v>
      </c>
      <c r="N4" s="17">
        <v>8.4</v>
      </c>
      <c r="O4" s="17">
        <v>6.61</v>
      </c>
      <c r="P4" s="17">
        <v>5.29</v>
      </c>
      <c r="Q4" s="17">
        <v>8.27</v>
      </c>
      <c r="R4" s="17">
        <v>4.83</v>
      </c>
      <c r="S4" s="17">
        <v>8.2200000000000006</v>
      </c>
      <c r="T4" s="17">
        <v>5.58</v>
      </c>
      <c r="U4" s="18">
        <v>4.92</v>
      </c>
    </row>
    <row r="5" spans="1:21" s="1" customFormat="1" ht="15" x14ac:dyDescent="0.25">
      <c r="A5" s="9" t="s">
        <v>39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G5" s="11" t="s">
        <v>45</v>
      </c>
      <c r="H5" s="10" t="s">
        <v>46</v>
      </c>
      <c r="I5" s="11" t="s">
        <v>47</v>
      </c>
      <c r="J5" s="11" t="s">
        <v>48</v>
      </c>
      <c r="K5" s="11" t="s">
        <v>49</v>
      </c>
      <c r="L5" s="10" t="s">
        <v>50</v>
      </c>
      <c r="M5" s="11" t="s">
        <v>51</v>
      </c>
      <c r="N5" s="11" t="s">
        <v>52</v>
      </c>
      <c r="O5" s="11" t="s">
        <v>53</v>
      </c>
      <c r="P5" s="11" t="s">
        <v>54</v>
      </c>
      <c r="Q5" s="11" t="s">
        <v>55</v>
      </c>
      <c r="R5" s="11" t="s">
        <v>56</v>
      </c>
      <c r="S5" s="11" t="s">
        <v>57</v>
      </c>
      <c r="T5" s="11" t="s">
        <v>58</v>
      </c>
      <c r="U5" s="12" t="s">
        <v>59</v>
      </c>
    </row>
    <row r="6" spans="1:21" s="1" customFormat="1" ht="15" x14ac:dyDescent="0.2">
      <c r="A6" s="9" t="s">
        <v>122</v>
      </c>
      <c r="B6" s="19" t="s">
        <v>121</v>
      </c>
      <c r="C6" s="19" t="s">
        <v>121</v>
      </c>
      <c r="D6" s="20">
        <v>7271.7516393890601</v>
      </c>
      <c r="E6" s="20">
        <v>536778.21023182501</v>
      </c>
      <c r="F6" s="20">
        <v>192839.47620214999</v>
      </c>
      <c r="G6" s="20">
        <v>71906.993002380405</v>
      </c>
      <c r="H6" s="19" t="s">
        <v>121</v>
      </c>
      <c r="I6" s="20">
        <v>211566.322029603</v>
      </c>
      <c r="J6" s="20">
        <v>105373.138915252</v>
      </c>
      <c r="K6" s="20">
        <v>2235.9881656646598</v>
      </c>
      <c r="L6" s="20">
        <v>7126.0669552536701</v>
      </c>
      <c r="M6" s="20">
        <v>191735</v>
      </c>
      <c r="N6" s="20">
        <v>211908.74868384199</v>
      </c>
      <c r="O6" s="20">
        <v>26178.7671333086</v>
      </c>
      <c r="P6" s="20">
        <v>3479.0764477767898</v>
      </c>
      <c r="Q6" s="20">
        <v>264884.85752877698</v>
      </c>
      <c r="R6" s="20">
        <v>217825.07781878801</v>
      </c>
      <c r="S6" s="20">
        <v>202959.69335086001</v>
      </c>
      <c r="T6" s="20">
        <v>18399.953460815501</v>
      </c>
      <c r="U6" s="21">
        <v>96859.466876146806</v>
      </c>
    </row>
    <row r="7" spans="1:21" s="1" customFormat="1" ht="15" x14ac:dyDescent="0.2">
      <c r="A7" s="9" t="s">
        <v>123</v>
      </c>
      <c r="B7" s="19" t="s">
        <v>121</v>
      </c>
      <c r="C7" s="19" t="s">
        <v>121</v>
      </c>
      <c r="D7" s="20">
        <v>8617.9102732925803</v>
      </c>
      <c r="E7" s="20">
        <v>358810.17429564003</v>
      </c>
      <c r="F7" s="20">
        <v>151945.24225097601</v>
      </c>
      <c r="G7" s="20">
        <v>59145.946158660998</v>
      </c>
      <c r="H7" s="19" t="s">
        <v>121</v>
      </c>
      <c r="I7" s="20">
        <v>198470.90543151199</v>
      </c>
      <c r="J7" s="20">
        <v>113822.603715424</v>
      </c>
      <c r="K7" s="20">
        <v>2786.2872613105701</v>
      </c>
      <c r="L7" s="20">
        <v>6964.0987260742904</v>
      </c>
      <c r="M7" s="20">
        <v>201626</v>
      </c>
      <c r="N7" s="20">
        <v>136959.11126332</v>
      </c>
      <c r="O7" s="20">
        <v>30661.344673778302</v>
      </c>
      <c r="P7" s="20">
        <v>4875.5283875389396</v>
      </c>
      <c r="Q7" s="20">
        <v>241690.10556868699</v>
      </c>
      <c r="R7" s="20">
        <v>156294.18548535201</v>
      </c>
      <c r="S7" s="20">
        <v>276685.24149107601</v>
      </c>
      <c r="T7" s="20">
        <v>18081.227437377798</v>
      </c>
      <c r="U7" s="21">
        <v>67651.0724192325</v>
      </c>
    </row>
    <row r="8" spans="1:21" s="1" customFormat="1" ht="15" x14ac:dyDescent="0.2">
      <c r="A8" s="9" t="s">
        <v>105</v>
      </c>
      <c r="B8" s="19" t="s">
        <v>121</v>
      </c>
      <c r="C8" s="19" t="s">
        <v>121</v>
      </c>
      <c r="D8" s="20">
        <v>7690.6054982871801</v>
      </c>
      <c r="E8" s="20">
        <v>312997.109376907</v>
      </c>
      <c r="F8" s="20">
        <v>165578.28569921901</v>
      </c>
      <c r="G8" s="20">
        <v>69515.677166494701</v>
      </c>
      <c r="H8" s="19" t="s">
        <v>121</v>
      </c>
      <c r="I8" s="20">
        <v>199380.896630523</v>
      </c>
      <c r="J8" s="20">
        <v>82920.909964935097</v>
      </c>
      <c r="K8" s="20">
        <v>1847.08069218063</v>
      </c>
      <c r="L8" s="20">
        <v>4582.4992160530501</v>
      </c>
      <c r="M8" s="20">
        <v>153623</v>
      </c>
      <c r="N8" s="20">
        <v>201012.88838399999</v>
      </c>
      <c r="O8" s="20">
        <v>39799.608793174302</v>
      </c>
      <c r="P8" s="20">
        <v>2905.7086165885598</v>
      </c>
      <c r="Q8" s="20">
        <v>234074.99948629999</v>
      </c>
      <c r="R8" s="20">
        <v>150887.50842492699</v>
      </c>
      <c r="S8" s="20">
        <v>161728.59132222101</v>
      </c>
      <c r="T8" s="20">
        <v>17084.016473571701</v>
      </c>
      <c r="U8" s="21">
        <v>59846.474392207499</v>
      </c>
    </row>
    <row r="9" spans="1:21" s="1" customFormat="1" ht="15" x14ac:dyDescent="0.2">
      <c r="A9" s="9" t="s">
        <v>111</v>
      </c>
      <c r="B9" s="19" t="s">
        <v>121</v>
      </c>
      <c r="C9" s="19" t="s">
        <v>121</v>
      </c>
      <c r="D9" s="20">
        <v>6459.2856375579604</v>
      </c>
      <c r="E9" s="20">
        <v>332667.55974095501</v>
      </c>
      <c r="F9" s="20">
        <v>116871.22161913999</v>
      </c>
      <c r="G9" s="20">
        <v>45765.851938079497</v>
      </c>
      <c r="H9" s="19" t="s">
        <v>121</v>
      </c>
      <c r="I9" s="20">
        <v>149003.568514129</v>
      </c>
      <c r="J9" s="20">
        <v>72959.914508148606</v>
      </c>
      <c r="K9" s="20">
        <v>2734.5514566192501</v>
      </c>
      <c r="L9" s="20">
        <v>5475.9238897094301</v>
      </c>
      <c r="M9" s="20">
        <v>165763</v>
      </c>
      <c r="N9" s="20">
        <v>257406.409817698</v>
      </c>
      <c r="O9" s="20">
        <v>31594.193696197501</v>
      </c>
      <c r="P9" s="20">
        <v>2318.11847332765</v>
      </c>
      <c r="Q9" s="20">
        <v>274235.71449003601</v>
      </c>
      <c r="R9" s="20">
        <v>137136.648872344</v>
      </c>
      <c r="S9" s="20">
        <v>250770.62378950301</v>
      </c>
      <c r="T9" s="20">
        <v>16030.017747497401</v>
      </c>
      <c r="U9" s="21">
        <v>62617.578083289198</v>
      </c>
    </row>
    <row r="10" spans="1:21" s="1" customFormat="1" ht="15" x14ac:dyDescent="0.2">
      <c r="A10" s="9" t="s">
        <v>112</v>
      </c>
      <c r="B10" s="19" t="s">
        <v>121</v>
      </c>
      <c r="C10" s="19" t="s">
        <v>121</v>
      </c>
      <c r="D10" s="20">
        <v>6301.1681337661703</v>
      </c>
      <c r="E10" s="20">
        <v>422711.560615464</v>
      </c>
      <c r="F10" s="20">
        <v>160970.509388673</v>
      </c>
      <c r="G10" s="20">
        <v>46797.249696268897</v>
      </c>
      <c r="H10" s="19" t="s">
        <v>121</v>
      </c>
      <c r="I10" s="20">
        <v>183125.63406601001</v>
      </c>
      <c r="J10" s="20">
        <v>96803.259943848199</v>
      </c>
      <c r="K10" s="20">
        <v>2059.7029935913001</v>
      </c>
      <c r="L10" s="20">
        <v>4996.8578463744998</v>
      </c>
      <c r="M10" s="20">
        <v>167678</v>
      </c>
      <c r="N10" s="20">
        <v>148331.236147405</v>
      </c>
      <c r="O10" s="20">
        <v>30681.408485412601</v>
      </c>
      <c r="P10" s="20">
        <v>2832.7459471511902</v>
      </c>
      <c r="Q10" s="20">
        <v>250017.54007010901</v>
      </c>
      <c r="R10" s="20">
        <v>178849.449334228</v>
      </c>
      <c r="S10" s="20">
        <v>175566.56235720901</v>
      </c>
      <c r="T10" s="20">
        <v>17706.520433166599</v>
      </c>
      <c r="U10" s="21">
        <v>84421.0638858085</v>
      </c>
    </row>
    <row r="11" spans="1:21" s="1" customFormat="1" ht="15" x14ac:dyDescent="0.2">
      <c r="A11" s="9" t="s">
        <v>113</v>
      </c>
      <c r="B11" s="19" t="s">
        <v>121</v>
      </c>
      <c r="C11" s="19" t="s">
        <v>121</v>
      </c>
      <c r="D11" s="20">
        <v>7999.8332619323701</v>
      </c>
      <c r="E11" s="20">
        <v>545468.14755648898</v>
      </c>
      <c r="F11" s="20">
        <v>139054.05971679601</v>
      </c>
      <c r="G11" s="20">
        <v>69210.671664771697</v>
      </c>
      <c r="H11" s="19" t="s">
        <v>121</v>
      </c>
      <c r="I11" s="20">
        <v>195310.18863281401</v>
      </c>
      <c r="J11" s="20">
        <v>84191.666075958201</v>
      </c>
      <c r="K11" s="20">
        <v>3423.60916986849</v>
      </c>
      <c r="L11" s="20">
        <v>6867.8860284919201</v>
      </c>
      <c r="M11" s="20">
        <v>190361</v>
      </c>
      <c r="N11" s="20">
        <v>219954.455464364</v>
      </c>
      <c r="O11" s="20">
        <v>46147.878735359001</v>
      </c>
      <c r="P11" s="20">
        <v>3546.0578948211801</v>
      </c>
      <c r="Q11" s="20">
        <v>314654.97490933398</v>
      </c>
      <c r="R11" s="20">
        <v>172517.54908880699</v>
      </c>
      <c r="S11" s="20">
        <v>219556.49981533899</v>
      </c>
      <c r="T11" s="20">
        <v>18652.454114013599</v>
      </c>
      <c r="U11" s="21">
        <v>129571.16046011299</v>
      </c>
    </row>
    <row r="12" spans="1:21" s="1" customFormat="1" ht="15" x14ac:dyDescent="0.2">
      <c r="A12" s="9" t="s">
        <v>114</v>
      </c>
      <c r="B12" s="19" t="s">
        <v>121</v>
      </c>
      <c r="C12" s="19" t="s">
        <v>121</v>
      </c>
      <c r="D12" s="20">
        <v>6201.3497136078104</v>
      </c>
      <c r="E12" s="20">
        <v>235511.51206501</v>
      </c>
      <c r="F12" s="20">
        <v>120347.05011328201</v>
      </c>
      <c r="G12" s="20">
        <v>39125.715152969598</v>
      </c>
      <c r="H12" s="19" t="s">
        <v>121</v>
      </c>
      <c r="I12" s="20">
        <v>135837.22748562699</v>
      </c>
      <c r="J12" s="20">
        <v>113037.84294384799</v>
      </c>
      <c r="K12" s="20">
        <v>2490.10543134307</v>
      </c>
      <c r="L12" s="20">
        <v>2916.64189921958</v>
      </c>
      <c r="M12" s="20">
        <v>131065</v>
      </c>
      <c r="N12" s="20">
        <v>164772.784666858</v>
      </c>
      <c r="O12" s="20">
        <v>27732.4434572258</v>
      </c>
      <c r="P12" s="20">
        <v>2120.8269302444401</v>
      </c>
      <c r="Q12" s="20">
        <v>196275.636698182</v>
      </c>
      <c r="R12" s="20">
        <v>133080.09506176901</v>
      </c>
      <c r="S12" s="20">
        <v>172553.926420915</v>
      </c>
      <c r="T12" s="20">
        <v>13793.720477295001</v>
      </c>
      <c r="U12" s="21">
        <v>60409.987957689998</v>
      </c>
    </row>
    <row r="13" spans="1:21" s="1" customFormat="1" ht="15" x14ac:dyDescent="0.2">
      <c r="A13" s="9" t="s">
        <v>115</v>
      </c>
      <c r="B13" s="19" t="s">
        <v>121</v>
      </c>
      <c r="C13" s="19" t="s">
        <v>121</v>
      </c>
      <c r="D13" s="20">
        <v>7440.2171215171502</v>
      </c>
      <c r="E13" s="20">
        <v>308023.42773608398</v>
      </c>
      <c r="F13" s="20">
        <v>118548.215006835</v>
      </c>
      <c r="G13" s="20">
        <v>52148.679872253299</v>
      </c>
      <c r="H13" s="19" t="s">
        <v>121</v>
      </c>
      <c r="I13" s="20">
        <v>133246.50621380701</v>
      </c>
      <c r="J13" s="20">
        <v>62104.666010864603</v>
      </c>
      <c r="K13" s="20">
        <v>2765.2882082252499</v>
      </c>
      <c r="L13" s="20">
        <v>3679.2850275687902</v>
      </c>
      <c r="M13" s="20">
        <v>190361</v>
      </c>
      <c r="N13" s="20">
        <v>120056.679622255</v>
      </c>
      <c r="O13" s="20">
        <v>30426.390379852299</v>
      </c>
      <c r="P13" s="20">
        <v>2062.9928959198</v>
      </c>
      <c r="Q13" s="20">
        <v>230248.31758929501</v>
      </c>
      <c r="R13" s="20">
        <v>144445.250732666</v>
      </c>
      <c r="S13" s="20">
        <v>120142.226460846</v>
      </c>
      <c r="T13" s="20">
        <v>11386.5006594238</v>
      </c>
      <c r="U13" s="21">
        <v>60944.879945084198</v>
      </c>
    </row>
    <row r="14" spans="1:21" s="1" customFormat="1" ht="15" x14ac:dyDescent="0.2">
      <c r="A14" s="9" t="s">
        <v>116</v>
      </c>
      <c r="B14" s="19" t="s">
        <v>121</v>
      </c>
      <c r="C14" s="19" t="s">
        <v>121</v>
      </c>
      <c r="D14" s="20">
        <v>7441.86291809468</v>
      </c>
      <c r="E14" s="20">
        <v>274376.94701111299</v>
      </c>
      <c r="F14" s="20">
        <v>206983.16384961101</v>
      </c>
      <c r="G14" s="20">
        <v>45196.480763420303</v>
      </c>
      <c r="H14" s="19" t="s">
        <v>121</v>
      </c>
      <c r="I14" s="20">
        <v>237628.39108740201</v>
      </c>
      <c r="J14" s="20">
        <v>105795.00921884101</v>
      </c>
      <c r="K14" s="20">
        <v>2870.7110057869199</v>
      </c>
      <c r="L14" s="20">
        <v>5821.9309501801199</v>
      </c>
      <c r="M14" s="20">
        <v>161890</v>
      </c>
      <c r="N14" s="20">
        <v>136254.312533877</v>
      </c>
      <c r="O14" s="20">
        <v>22972.536265106199</v>
      </c>
      <c r="P14" s="20">
        <v>3531.92699633028</v>
      </c>
      <c r="Q14" s="20">
        <v>256440.09676358601</v>
      </c>
      <c r="R14" s="20">
        <v>194785.32094750999</v>
      </c>
      <c r="S14" s="20">
        <v>183933.186051269</v>
      </c>
      <c r="T14" s="20">
        <v>15408.514078247201</v>
      </c>
      <c r="U14" s="21">
        <v>123266.684066346</v>
      </c>
    </row>
    <row r="15" spans="1:21" s="1" customFormat="1" ht="15" x14ac:dyDescent="0.2">
      <c r="A15" s="9" t="s">
        <v>87</v>
      </c>
      <c r="B15" s="19" t="s">
        <v>121</v>
      </c>
      <c r="C15" s="19" t="s">
        <v>121</v>
      </c>
      <c r="D15" s="20">
        <v>5053.2251804313601</v>
      </c>
      <c r="E15" s="20">
        <v>361011.35227334499</v>
      </c>
      <c r="F15" s="20">
        <v>162472.037057618</v>
      </c>
      <c r="G15" s="20">
        <v>36672.4140674132</v>
      </c>
      <c r="H15" s="19" t="s">
        <v>121</v>
      </c>
      <c r="I15" s="20">
        <v>210359.21576138199</v>
      </c>
      <c r="J15" s="20">
        <v>102812.903985382</v>
      </c>
      <c r="K15" s="20">
        <v>3668.64307655332</v>
      </c>
      <c r="L15" s="20">
        <v>5174.1651370162599</v>
      </c>
      <c r="M15" s="20">
        <v>187341</v>
      </c>
      <c r="N15" s="20">
        <v>133420.51651238001</v>
      </c>
      <c r="O15" s="20">
        <v>38934.971250751099</v>
      </c>
      <c r="P15" s="20">
        <v>2972.5708499603002</v>
      </c>
      <c r="Q15" s="20">
        <v>197975.46835709401</v>
      </c>
      <c r="R15" s="20">
        <v>184048.64087158101</v>
      </c>
      <c r="S15" s="20">
        <v>150136.94705113099</v>
      </c>
      <c r="T15" s="20">
        <v>21710.024767700201</v>
      </c>
      <c r="U15" s="21">
        <v>69572.908194363306</v>
      </c>
    </row>
    <row r="16" spans="1:21" s="1" customFormat="1" ht="15" x14ac:dyDescent="0.2">
      <c r="A16" s="9" t="s">
        <v>88</v>
      </c>
      <c r="B16" s="19" t="s">
        <v>121</v>
      </c>
      <c r="C16" s="19" t="s">
        <v>121</v>
      </c>
      <c r="D16" s="20">
        <v>7038.9655569534698</v>
      </c>
      <c r="E16" s="20">
        <v>284839.26340594399</v>
      </c>
      <c r="F16" s="20">
        <v>138730.51035644501</v>
      </c>
      <c r="G16" s="20">
        <v>55000.514092605699</v>
      </c>
      <c r="H16" s="19" t="s">
        <v>121</v>
      </c>
      <c r="I16" s="20">
        <v>143824.717932801</v>
      </c>
      <c r="J16" s="20">
        <v>63479.042072356999</v>
      </c>
      <c r="K16" s="20">
        <v>2528.4720359191901</v>
      </c>
      <c r="L16" s="20">
        <v>2539.43008565524</v>
      </c>
      <c r="M16" s="20">
        <v>132807</v>
      </c>
      <c r="N16" s="20">
        <v>157998.00144209899</v>
      </c>
      <c r="O16" s="20">
        <v>38669.804942009403</v>
      </c>
      <c r="P16" s="20">
        <v>1841.4901492080701</v>
      </c>
      <c r="Q16" s="20">
        <v>236258.91063670401</v>
      </c>
      <c r="R16" s="20">
        <v>134160.65659396499</v>
      </c>
      <c r="S16" s="20">
        <v>145374.66281248399</v>
      </c>
      <c r="T16" s="20">
        <v>12507.0818058472</v>
      </c>
      <c r="U16" s="21">
        <v>67485.4577490433</v>
      </c>
    </row>
    <row r="17" spans="1:21" s="1" customFormat="1" ht="15" x14ac:dyDescent="0.2">
      <c r="A17" s="9" t="s">
        <v>89</v>
      </c>
      <c r="B17" s="19" t="s">
        <v>121</v>
      </c>
      <c r="C17" s="19" t="s">
        <v>121</v>
      </c>
      <c r="D17" s="20">
        <v>6081.0544647063998</v>
      </c>
      <c r="E17" s="20">
        <v>232851.84991902101</v>
      </c>
      <c r="F17" s="20">
        <v>129925.90386816399</v>
      </c>
      <c r="G17" s="20">
        <v>47504.074305480703</v>
      </c>
      <c r="H17" s="19" t="s">
        <v>121</v>
      </c>
      <c r="I17" s="20">
        <v>130329.09178569099</v>
      </c>
      <c r="J17" s="20">
        <v>55274.8412874145</v>
      </c>
      <c r="K17" s="20">
        <v>2104.2267544860802</v>
      </c>
      <c r="L17" s="20">
        <v>4438.6500621871801</v>
      </c>
      <c r="M17" s="20">
        <v>174312</v>
      </c>
      <c r="N17" s="20">
        <v>112184.108856234</v>
      </c>
      <c r="O17" s="20">
        <v>25277.4085724945</v>
      </c>
      <c r="P17" s="20">
        <v>2385.1614548950201</v>
      </c>
      <c r="Q17" s="20">
        <v>226336.540370017</v>
      </c>
      <c r="R17" s="20">
        <v>136988.74485217399</v>
      </c>
      <c r="S17" s="20">
        <v>112740.677637252</v>
      </c>
      <c r="T17" s="20">
        <v>13009.9779678954</v>
      </c>
      <c r="U17" s="21">
        <v>60068.635551432097</v>
      </c>
    </row>
    <row r="18" spans="1:21" s="1" customFormat="1" ht="15" x14ac:dyDescent="0.2">
      <c r="A18" s="9" t="s">
        <v>90</v>
      </c>
      <c r="B18" s="19" t="s">
        <v>121</v>
      </c>
      <c r="C18" s="19" t="s">
        <v>121</v>
      </c>
      <c r="D18" s="20">
        <v>8531.7568772965005</v>
      </c>
      <c r="E18" s="20">
        <v>434580.91689796199</v>
      </c>
      <c r="F18" s="20">
        <v>105838.69234863399</v>
      </c>
      <c r="G18" s="20">
        <v>55121.219684616401</v>
      </c>
      <c r="H18" s="19" t="s">
        <v>121</v>
      </c>
      <c r="I18" s="20">
        <v>133476.250439194</v>
      </c>
      <c r="J18" s="20">
        <v>66429.626758605606</v>
      </c>
      <c r="K18" s="20">
        <v>2993.40571897889</v>
      </c>
      <c r="L18" s="20">
        <v>11687.507976921201</v>
      </c>
      <c r="M18" s="20">
        <v>195687</v>
      </c>
      <c r="N18" s="20">
        <v>155069.401056086</v>
      </c>
      <c r="O18" s="20">
        <v>25008.476544460402</v>
      </c>
      <c r="P18" s="20">
        <v>3430.4935430145401</v>
      </c>
      <c r="Q18" s="20">
        <v>248233.75091490001</v>
      </c>
      <c r="R18" s="20">
        <v>124194.594242982</v>
      </c>
      <c r="S18" s="20">
        <v>201685.05928599401</v>
      </c>
      <c r="T18" s="20">
        <v>16454.538275177201</v>
      </c>
      <c r="U18" s="21">
        <v>66152.048928196906</v>
      </c>
    </row>
    <row r="19" spans="1:21" s="1" customFormat="1" ht="15" x14ac:dyDescent="0.2">
      <c r="A19" s="9" t="s">
        <v>124</v>
      </c>
      <c r="B19" s="19" t="s">
        <v>121</v>
      </c>
      <c r="C19" s="19" t="s">
        <v>121</v>
      </c>
      <c r="D19" s="20">
        <v>9307.3848026961805</v>
      </c>
      <c r="E19" s="20">
        <v>371102.34938031301</v>
      </c>
      <c r="F19" s="20">
        <v>149156.642999023</v>
      </c>
      <c r="G19" s="20">
        <v>81832.773949240494</v>
      </c>
      <c r="H19" s="19" t="s">
        <v>121</v>
      </c>
      <c r="I19" s="20">
        <v>210674.53936462299</v>
      </c>
      <c r="J19" s="20">
        <v>107831.244809204</v>
      </c>
      <c r="K19" s="20">
        <v>2425.0035807037302</v>
      </c>
      <c r="L19" s="20">
        <v>7482.5683439559898</v>
      </c>
      <c r="M19" s="20">
        <v>184897</v>
      </c>
      <c r="N19" s="20">
        <v>180136.327058155</v>
      </c>
      <c r="O19" s="20">
        <v>39125.321772219497</v>
      </c>
      <c r="P19" s="20">
        <v>3192.2166730346598</v>
      </c>
      <c r="Q19" s="20">
        <v>268994.69888730801</v>
      </c>
      <c r="R19" s="20">
        <v>175400.93371557599</v>
      </c>
      <c r="S19" s="20">
        <v>197114.617056808</v>
      </c>
      <c r="T19" s="20">
        <v>18349.8157854003</v>
      </c>
      <c r="U19" s="21">
        <v>93696.239815738998</v>
      </c>
    </row>
    <row r="20" spans="1:21" s="1" customFormat="1" ht="15" x14ac:dyDescent="0.2">
      <c r="A20" s="9" t="s">
        <v>91</v>
      </c>
      <c r="B20" s="19" t="s">
        <v>121</v>
      </c>
      <c r="C20" s="19" t="s">
        <v>121</v>
      </c>
      <c r="D20" s="20">
        <v>5840.7701843795503</v>
      </c>
      <c r="E20" s="20">
        <v>316928.55504264898</v>
      </c>
      <c r="F20" s="20">
        <v>123716.938143555</v>
      </c>
      <c r="G20" s="20">
        <v>49788.564798151099</v>
      </c>
      <c r="H20" s="19" t="s">
        <v>121</v>
      </c>
      <c r="I20" s="20">
        <v>141741.3708795</v>
      </c>
      <c r="J20" s="20">
        <v>61245.812342514102</v>
      </c>
      <c r="K20" s="20">
        <v>1978.80380775451</v>
      </c>
      <c r="L20" s="20">
        <v>2545.5870471114899</v>
      </c>
      <c r="M20" s="20">
        <v>155533</v>
      </c>
      <c r="N20" s="20">
        <v>96792.091233842206</v>
      </c>
      <c r="O20" s="20">
        <v>40491.0204080822</v>
      </c>
      <c r="P20" s="20">
        <v>2915.9473521957202</v>
      </c>
      <c r="Q20" s="20">
        <v>217037.29924187699</v>
      </c>
      <c r="R20" s="20">
        <v>187294.972454406</v>
      </c>
      <c r="S20" s="20">
        <v>95140.063277924099</v>
      </c>
      <c r="T20" s="20">
        <v>14212.4507272338</v>
      </c>
      <c r="U20" s="21">
        <v>53795.098880859201</v>
      </c>
    </row>
    <row r="21" spans="1:21" s="1" customFormat="1" ht="15" x14ac:dyDescent="0.2">
      <c r="A21" s="9" t="s">
        <v>92</v>
      </c>
      <c r="B21" s="19" t="s">
        <v>121</v>
      </c>
      <c r="C21" s="19" t="s">
        <v>121</v>
      </c>
      <c r="D21" s="20">
        <v>6364.6294999504098</v>
      </c>
      <c r="E21" s="20">
        <v>278118.28538724699</v>
      </c>
      <c r="F21" s="20">
        <v>115054.632212891</v>
      </c>
      <c r="G21" s="20">
        <v>46885.2338580859</v>
      </c>
      <c r="H21" s="19" t="s">
        <v>121</v>
      </c>
      <c r="I21" s="20">
        <v>149584.24867272799</v>
      </c>
      <c r="J21" s="20">
        <v>101356.066371765</v>
      </c>
      <c r="K21" s="20">
        <v>3232.0809946289</v>
      </c>
      <c r="L21" s="20">
        <v>5114.3538453559704</v>
      </c>
      <c r="M21" s="20">
        <v>142071</v>
      </c>
      <c r="N21" s="20">
        <v>156980.81488853801</v>
      </c>
      <c r="O21" s="20">
        <v>27868.909642475301</v>
      </c>
      <c r="P21" s="20">
        <v>2010.69236096191</v>
      </c>
      <c r="Q21" s="20">
        <v>242963.200585663</v>
      </c>
      <c r="R21" s="20">
        <v>138895.556778442</v>
      </c>
      <c r="S21" s="20">
        <v>152068.80588781001</v>
      </c>
      <c r="T21" s="20">
        <v>11743.3783212586</v>
      </c>
      <c r="U21" s="21">
        <v>68612.038463229503</v>
      </c>
    </row>
    <row r="22" spans="1:21" s="1" customFormat="1" ht="15" x14ac:dyDescent="0.2">
      <c r="A22" s="9" t="s">
        <v>93</v>
      </c>
      <c r="B22" s="19" t="s">
        <v>121</v>
      </c>
      <c r="C22" s="19" t="s">
        <v>121</v>
      </c>
      <c r="D22" s="20">
        <v>5154.6432878188998</v>
      </c>
      <c r="E22" s="20">
        <v>307771.42284316203</v>
      </c>
      <c r="F22" s="20">
        <v>100580.51057226599</v>
      </c>
      <c r="G22" s="20">
        <v>31412.1746961098</v>
      </c>
      <c r="H22" s="19" t="s">
        <v>121</v>
      </c>
      <c r="I22" s="20">
        <v>130058.37757635499</v>
      </c>
      <c r="J22" s="20">
        <v>65300.484312316599</v>
      </c>
      <c r="K22" s="20">
        <v>1808.3115533600101</v>
      </c>
      <c r="L22" s="20">
        <v>4882.8335253867699</v>
      </c>
      <c r="M22" s="20">
        <v>209620</v>
      </c>
      <c r="N22" s="20">
        <v>73428.673505905695</v>
      </c>
      <c r="O22" s="20">
        <v>27345.4392614756</v>
      </c>
      <c r="P22" s="20">
        <v>2088.8872356567199</v>
      </c>
      <c r="Q22" s="20">
        <v>234627.360835069</v>
      </c>
      <c r="R22" s="20">
        <v>129432.823311677</v>
      </c>
      <c r="S22" s="20">
        <v>93270.848427871795</v>
      </c>
      <c r="T22" s="20">
        <v>14953.451049835299</v>
      </c>
      <c r="U22" s="21">
        <v>73277.438031054597</v>
      </c>
    </row>
    <row r="23" spans="1:21" s="1" customFormat="1" ht="15" x14ac:dyDescent="0.2">
      <c r="A23" s="9" t="s">
        <v>94</v>
      </c>
      <c r="B23" s="19" t="s">
        <v>121</v>
      </c>
      <c r="C23" s="19" t="s">
        <v>121</v>
      </c>
      <c r="D23" s="20">
        <v>6214.4417387008898</v>
      </c>
      <c r="E23" s="20">
        <v>339152.52634719398</v>
      </c>
      <c r="F23" s="20">
        <v>142988.18241504001</v>
      </c>
      <c r="G23" s="20">
        <v>68216.549999517607</v>
      </c>
      <c r="H23" s="19" t="s">
        <v>121</v>
      </c>
      <c r="I23" s="20">
        <v>160174.066515777</v>
      </c>
      <c r="J23" s="20">
        <v>68174.579470138196</v>
      </c>
      <c r="K23" s="20">
        <v>2475.30467396927</v>
      </c>
      <c r="L23" s="20">
        <v>4021.62036707691</v>
      </c>
      <c r="M23" s="20">
        <v>194628</v>
      </c>
      <c r="N23" s="20">
        <v>93789.335149137507</v>
      </c>
      <c r="O23" s="20">
        <v>33323.049988002698</v>
      </c>
      <c r="P23" s="20">
        <v>2725.81146292115</v>
      </c>
      <c r="Q23" s="20">
        <v>273050.39688354399</v>
      </c>
      <c r="R23" s="20">
        <v>173984.36512207001</v>
      </c>
      <c r="S23" s="20">
        <v>137028.04596046501</v>
      </c>
      <c r="T23" s="20">
        <v>12410.7111657105</v>
      </c>
      <c r="U23" s="21">
        <v>67543.467925191493</v>
      </c>
    </row>
    <row r="24" spans="1:21" s="1" customFormat="1" ht="15" x14ac:dyDescent="0.2">
      <c r="A24" s="9" t="s">
        <v>125</v>
      </c>
      <c r="B24" s="19" t="s">
        <v>121</v>
      </c>
      <c r="C24" s="19" t="s">
        <v>121</v>
      </c>
      <c r="D24" s="20">
        <v>5461.2981873016597</v>
      </c>
      <c r="E24" s="20">
        <v>246109.12282845701</v>
      </c>
      <c r="F24" s="20">
        <v>98477.288200195602</v>
      </c>
      <c r="G24" s="20">
        <v>31561.273912300301</v>
      </c>
      <c r="H24" s="19" t="s">
        <v>121</v>
      </c>
      <c r="I24" s="20">
        <v>98870.874172439304</v>
      </c>
      <c r="J24" s="20">
        <v>52851.8387826537</v>
      </c>
      <c r="K24" s="20">
        <v>1600.4817706832901</v>
      </c>
      <c r="L24" s="20">
        <v>1440.5830258445801</v>
      </c>
      <c r="M24" s="20">
        <v>127857</v>
      </c>
      <c r="N24" s="20">
        <v>113439.79687332</v>
      </c>
      <c r="O24" s="20">
        <v>33213.950381458402</v>
      </c>
      <c r="P24" s="20">
        <v>1675.7179249191499</v>
      </c>
      <c r="Q24" s="20">
        <v>197646.095522174</v>
      </c>
      <c r="R24" s="20">
        <v>126504.044182251</v>
      </c>
      <c r="S24" s="20">
        <v>139716.23934510801</v>
      </c>
      <c r="T24" s="20">
        <v>11079.5378634034</v>
      </c>
      <c r="U24" s="21">
        <v>37838.5160890837</v>
      </c>
    </row>
    <row r="25" spans="1:21" s="1" customFormat="1" ht="15" x14ac:dyDescent="0.2">
      <c r="A25" s="9" t="s">
        <v>95</v>
      </c>
      <c r="B25" s="19" t="s">
        <v>121</v>
      </c>
      <c r="C25" s="19" t="s">
        <v>121</v>
      </c>
      <c r="D25" s="20">
        <v>9459.9832737427005</v>
      </c>
      <c r="E25" s="20">
        <v>329616.05076435499</v>
      </c>
      <c r="F25" s="20">
        <v>170894.37128711</v>
      </c>
      <c r="G25" s="20">
        <v>73840.685449912897</v>
      </c>
      <c r="H25" s="19" t="s">
        <v>121</v>
      </c>
      <c r="I25" s="20">
        <v>194944.604435363</v>
      </c>
      <c r="J25" s="20">
        <v>96298.559390137103</v>
      </c>
      <c r="K25" s="20">
        <v>2552.4610718307599</v>
      </c>
      <c r="L25" s="20">
        <v>3301.1534870376399</v>
      </c>
      <c r="M25" s="20">
        <v>171191</v>
      </c>
      <c r="N25" s="20">
        <v>193107.03196198799</v>
      </c>
      <c r="O25" s="20">
        <v>35033.890567768998</v>
      </c>
      <c r="P25" s="20">
        <v>2403.1461535224698</v>
      </c>
      <c r="Q25" s="20">
        <v>211967.175442448</v>
      </c>
      <c r="R25" s="20">
        <v>130411.76697509699</v>
      </c>
      <c r="S25" s="20">
        <v>112347.320155654</v>
      </c>
      <c r="T25" s="20">
        <v>13045.666571838399</v>
      </c>
      <c r="U25" s="21">
        <v>57821.078312474398</v>
      </c>
    </row>
    <row r="26" spans="1:21" s="1" customFormat="1" ht="15" x14ac:dyDescent="0.2">
      <c r="A26" s="9" t="s">
        <v>96</v>
      </c>
      <c r="B26" s="19" t="s">
        <v>121</v>
      </c>
      <c r="C26" s="19" t="s">
        <v>121</v>
      </c>
      <c r="D26" s="20">
        <v>6954.2005107117002</v>
      </c>
      <c r="E26" s="20">
        <v>275604.722008073</v>
      </c>
      <c r="F26" s="20">
        <v>125269.360385743</v>
      </c>
      <c r="G26" s="20">
        <v>40256.122674926897</v>
      </c>
      <c r="H26" s="19" t="s">
        <v>121</v>
      </c>
      <c r="I26" s="20">
        <v>126118.53921815399</v>
      </c>
      <c r="J26" s="20">
        <v>59322.627331542899</v>
      </c>
      <c r="K26" s="20">
        <v>2549.0238012504701</v>
      </c>
      <c r="L26" s="20">
        <v>5095.7763214226097</v>
      </c>
      <c r="M26" s="20">
        <v>129841</v>
      </c>
      <c r="N26" s="20">
        <v>116276.49651831</v>
      </c>
      <c r="O26" s="20">
        <v>25638.0418810179</v>
      </c>
      <c r="P26" s="20">
        <v>1812.6646069641199</v>
      </c>
      <c r="Q26" s="20">
        <v>213377.23931706499</v>
      </c>
      <c r="R26" s="20">
        <v>137772.66561593601</v>
      </c>
      <c r="S26" s="20">
        <v>108184.93852950999</v>
      </c>
      <c r="T26" s="20">
        <v>15672.2499889222</v>
      </c>
      <c r="U26" s="21">
        <v>55252.508117338599</v>
      </c>
    </row>
    <row r="27" spans="1:21" s="1" customFormat="1" ht="15" x14ac:dyDescent="0.2">
      <c r="A27" s="9" t="s">
        <v>97</v>
      </c>
      <c r="B27" s="19" t="s">
        <v>121</v>
      </c>
      <c r="C27" s="19" t="s">
        <v>121</v>
      </c>
      <c r="D27" s="20">
        <v>5993.3894476242303</v>
      </c>
      <c r="E27" s="20">
        <v>352597.94187250198</v>
      </c>
      <c r="F27" s="20">
        <v>152321.41462793099</v>
      </c>
      <c r="G27" s="20">
        <v>54411.213192837102</v>
      </c>
      <c r="H27" s="19" t="s">
        <v>121</v>
      </c>
      <c r="I27" s="20">
        <v>120864.62720446799</v>
      </c>
      <c r="J27" s="20">
        <v>64522.255148223601</v>
      </c>
      <c r="K27" s="20">
        <v>2303.2644338226501</v>
      </c>
      <c r="L27" s="20">
        <v>4149.77622257239</v>
      </c>
      <c r="M27" s="20">
        <v>139244</v>
      </c>
      <c r="N27" s="20">
        <v>109091.00517383699</v>
      </c>
      <c r="O27" s="20">
        <v>32111.772465088001</v>
      </c>
      <c r="P27" s="20">
        <v>2310.0049162750402</v>
      </c>
      <c r="Q27" s="20">
        <v>196003.78723785601</v>
      </c>
      <c r="R27" s="20">
        <v>123212.131257325</v>
      </c>
      <c r="S27" s="20">
        <v>129358.746943436</v>
      </c>
      <c r="T27" s="20">
        <v>12532.586995666599</v>
      </c>
      <c r="U27" s="21">
        <v>69872.247295602298</v>
      </c>
    </row>
    <row r="28" spans="1:21" s="1" customFormat="1" ht="15" x14ac:dyDescent="0.2">
      <c r="A28" s="9" t="s">
        <v>98</v>
      </c>
      <c r="B28" s="19" t="s">
        <v>121</v>
      </c>
      <c r="C28" s="19" t="s">
        <v>121</v>
      </c>
      <c r="D28" s="20">
        <v>6435.76806181338</v>
      </c>
      <c r="E28" s="20">
        <v>243869.41847569199</v>
      </c>
      <c r="F28" s="20">
        <v>88671.146613281904</v>
      </c>
      <c r="G28" s="20">
        <v>42110.958279045197</v>
      </c>
      <c r="H28" s="19" t="s">
        <v>121</v>
      </c>
      <c r="I28" s="20">
        <v>118868.13176135199</v>
      </c>
      <c r="J28" s="20">
        <v>56197.293128936501</v>
      </c>
      <c r="K28" s="20">
        <v>2686.1950739517401</v>
      </c>
      <c r="L28" s="20">
        <v>2572.8693814888102</v>
      </c>
      <c r="M28" s="20">
        <v>193480</v>
      </c>
      <c r="N28" s="20">
        <v>92799.356204502503</v>
      </c>
      <c r="O28" s="20">
        <v>24387.648451438901</v>
      </c>
      <c r="P28" s="20">
        <v>1882.1282156371999</v>
      </c>
      <c r="Q28" s="20">
        <v>190982.794575946</v>
      </c>
      <c r="R28" s="20">
        <v>124133.358547119</v>
      </c>
      <c r="S28" s="20">
        <v>156221.00868336501</v>
      </c>
      <c r="T28" s="20">
        <v>11374.410702667299</v>
      </c>
      <c r="U28" s="21">
        <v>42858.632117129098</v>
      </c>
    </row>
    <row r="29" spans="1:21" s="1" customFormat="1" ht="15" x14ac:dyDescent="0.2">
      <c r="A29" s="9" t="s">
        <v>99</v>
      </c>
      <c r="B29" s="19" t="s">
        <v>121</v>
      </c>
      <c r="C29" s="19" t="s">
        <v>121</v>
      </c>
      <c r="D29" s="20">
        <v>9121.6741151733804</v>
      </c>
      <c r="E29" s="20">
        <v>345279.73162192898</v>
      </c>
      <c r="F29" s="20">
        <v>111865.75753320201</v>
      </c>
      <c r="G29" s="20">
        <v>65832.918708665995</v>
      </c>
      <c r="H29" s="19" t="s">
        <v>121</v>
      </c>
      <c r="I29" s="20">
        <v>128043.178940856</v>
      </c>
      <c r="J29" s="20">
        <v>67111.195077148601</v>
      </c>
      <c r="K29" s="20">
        <v>3895.3417460098499</v>
      </c>
      <c r="L29" s="20">
        <v>9406.53012325292</v>
      </c>
      <c r="M29" s="20">
        <v>187570</v>
      </c>
      <c r="N29" s="20">
        <v>194277.47374078099</v>
      </c>
      <c r="O29" s="20">
        <v>34165.083117847498</v>
      </c>
      <c r="P29" s="20">
        <v>3356.0571651763898</v>
      </c>
      <c r="Q29" s="20">
        <v>223881.04216802999</v>
      </c>
      <c r="R29" s="20">
        <v>155584.17001147399</v>
      </c>
      <c r="S29" s="20">
        <v>267574.52800476103</v>
      </c>
      <c r="T29" s="20">
        <v>19370.244861389099</v>
      </c>
      <c r="U29" s="21">
        <v>82210.280979501404</v>
      </c>
    </row>
    <row r="30" spans="1:21" s="1" customFormat="1" ht="15" x14ac:dyDescent="0.2">
      <c r="A30" s="9" t="s">
        <v>100</v>
      </c>
      <c r="B30" s="19" t="s">
        <v>121</v>
      </c>
      <c r="C30" s="19" t="s">
        <v>121</v>
      </c>
      <c r="D30" s="20">
        <v>7061.8842079772603</v>
      </c>
      <c r="E30" s="20">
        <v>269473.69767171599</v>
      </c>
      <c r="F30" s="20">
        <v>100834.928094727</v>
      </c>
      <c r="G30" s="20">
        <v>49536.272496631398</v>
      </c>
      <c r="H30" s="19" t="s">
        <v>121</v>
      </c>
      <c r="I30" s="20">
        <v>104732.079386474</v>
      </c>
      <c r="J30" s="20">
        <v>55604.332986816298</v>
      </c>
      <c r="K30" s="20">
        <v>2840.3287749290498</v>
      </c>
      <c r="L30" s="20">
        <v>6247.10406975551</v>
      </c>
      <c r="M30" s="20">
        <v>131512</v>
      </c>
      <c r="N30" s="20">
        <v>102325.533092932</v>
      </c>
      <c r="O30" s="20">
        <v>20034.517917307301</v>
      </c>
      <c r="P30" s="20">
        <v>2248.3257955169702</v>
      </c>
      <c r="Q30" s="20">
        <v>264297.97943784</v>
      </c>
      <c r="R30" s="20">
        <v>131492.56463073599</v>
      </c>
      <c r="S30" s="20">
        <v>154199.725028335</v>
      </c>
      <c r="T30" s="20">
        <v>17813.503189911102</v>
      </c>
      <c r="U30" s="21">
        <v>63421.428751056497</v>
      </c>
    </row>
    <row r="31" spans="1:21" s="1" customFormat="1" ht="15" x14ac:dyDescent="0.2">
      <c r="A31" s="9" t="s">
        <v>101</v>
      </c>
      <c r="B31" s="19" t="s">
        <v>121</v>
      </c>
      <c r="C31" s="19" t="s">
        <v>121</v>
      </c>
      <c r="D31" s="20">
        <v>9140.1112645835292</v>
      </c>
      <c r="E31" s="20">
        <v>490485.36880064098</v>
      </c>
      <c r="F31" s="20">
        <v>137312.82987792901</v>
      </c>
      <c r="G31" s="20">
        <v>52776.439802589302</v>
      </c>
      <c r="H31" s="19" t="s">
        <v>121</v>
      </c>
      <c r="I31" s="20">
        <v>181183.62657602</v>
      </c>
      <c r="J31" s="20">
        <v>88806.821959564506</v>
      </c>
      <c r="K31" s="20">
        <v>2317.0065375938698</v>
      </c>
      <c r="L31" s="20">
        <v>1873.35273301696</v>
      </c>
      <c r="M31" s="20">
        <v>184203</v>
      </c>
      <c r="N31" s="20">
        <v>121053.030577187</v>
      </c>
      <c r="O31" s="20">
        <v>28266.363566763801</v>
      </c>
      <c r="P31" s="20">
        <v>2707.1476717987098</v>
      </c>
      <c r="Q31" s="20">
        <v>243327.564047561</v>
      </c>
      <c r="R31" s="20">
        <v>157368.09524337799</v>
      </c>
      <c r="S31" s="20">
        <v>152094.252679536</v>
      </c>
      <c r="T31" s="20">
        <v>18519.235904540899</v>
      </c>
      <c r="U31" s="21">
        <v>58976.415913437799</v>
      </c>
    </row>
    <row r="32" spans="1:21" s="1" customFormat="1" ht="15" x14ac:dyDescent="0.2">
      <c r="A32" s="9" t="s">
        <v>102</v>
      </c>
      <c r="B32" s="19" t="s">
        <v>121</v>
      </c>
      <c r="C32" s="19" t="s">
        <v>121</v>
      </c>
      <c r="D32" s="20">
        <v>9482.1582674865804</v>
      </c>
      <c r="E32" s="20">
        <v>602459.15066531801</v>
      </c>
      <c r="F32" s="20">
        <v>182285.029421874</v>
      </c>
      <c r="G32" s="20">
        <v>98121.709244027195</v>
      </c>
      <c r="H32" s="19" t="s">
        <v>121</v>
      </c>
      <c r="I32" s="20">
        <v>268682.62430487102</v>
      </c>
      <c r="J32" s="20">
        <v>160273.84301287899</v>
      </c>
      <c r="K32" s="20">
        <v>3032.1469291916001</v>
      </c>
      <c r="L32" s="20">
        <v>9476.9432221909101</v>
      </c>
      <c r="M32" s="20">
        <v>250456</v>
      </c>
      <c r="N32" s="20">
        <v>256568.92241080801</v>
      </c>
      <c r="O32" s="20">
        <v>30235.129237831101</v>
      </c>
      <c r="P32" s="20">
        <v>5245.4445446395703</v>
      </c>
      <c r="Q32" s="20">
        <v>273219.37540326698</v>
      </c>
      <c r="R32" s="20">
        <v>211491.890402466</v>
      </c>
      <c r="S32" s="20">
        <v>198771.739181215</v>
      </c>
      <c r="T32" s="20">
        <v>19218.275052673202</v>
      </c>
      <c r="U32" s="21">
        <v>105353.441889462</v>
      </c>
    </row>
    <row r="33" spans="1:21" s="1" customFormat="1" ht="15" x14ac:dyDescent="0.2">
      <c r="A33" s="9" t="s">
        <v>103</v>
      </c>
      <c r="B33" s="19" t="s">
        <v>121</v>
      </c>
      <c r="C33" s="19" t="s">
        <v>121</v>
      </c>
      <c r="D33" s="20">
        <v>8399.0705339164197</v>
      </c>
      <c r="E33" s="20">
        <v>331552.00622213603</v>
      </c>
      <c r="F33" s="20">
        <v>126562.47943847701</v>
      </c>
      <c r="G33" s="20">
        <v>58064.401947990198</v>
      </c>
      <c r="H33" s="19" t="s">
        <v>121</v>
      </c>
      <c r="I33" s="20">
        <v>158017.292676268</v>
      </c>
      <c r="J33" s="20">
        <v>82032.7361327822</v>
      </c>
      <c r="K33" s="20">
        <v>3182.38716501616</v>
      </c>
      <c r="L33" s="20">
        <v>5429.0794664687901</v>
      </c>
      <c r="M33" s="20">
        <v>154813</v>
      </c>
      <c r="N33" s="20">
        <v>192094.36228421301</v>
      </c>
      <c r="O33" s="20">
        <v>33414.925946817202</v>
      </c>
      <c r="P33" s="20">
        <v>2675.8988142165899</v>
      </c>
      <c r="Q33" s="20">
        <v>198488.418663155</v>
      </c>
      <c r="R33" s="20">
        <v>160963.96931362801</v>
      </c>
      <c r="S33" s="20">
        <v>217565.11148086601</v>
      </c>
      <c r="T33" s="20">
        <v>18375.747663513201</v>
      </c>
      <c r="U33" s="21">
        <v>72389.957222487297</v>
      </c>
    </row>
    <row r="34" spans="1:21" s="1" customFormat="1" ht="15" x14ac:dyDescent="0.2">
      <c r="A34" s="9" t="s">
        <v>104</v>
      </c>
      <c r="B34" s="19" t="s">
        <v>121</v>
      </c>
      <c r="C34" s="19" t="s">
        <v>121</v>
      </c>
      <c r="D34" s="20">
        <v>5931.5241282577899</v>
      </c>
      <c r="E34" s="20">
        <v>269767.922339682</v>
      </c>
      <c r="F34" s="20">
        <v>118229.465922851</v>
      </c>
      <c r="G34" s="20">
        <v>44224.213057079302</v>
      </c>
      <c r="H34" s="19" t="s">
        <v>121</v>
      </c>
      <c r="I34" s="20">
        <v>107633.969472504</v>
      </c>
      <c r="J34" s="20">
        <v>67805.131783203396</v>
      </c>
      <c r="K34" s="20">
        <v>2949.3289592971601</v>
      </c>
      <c r="L34" s="20">
        <v>4201.0778308220297</v>
      </c>
      <c r="M34" s="20">
        <v>287643</v>
      </c>
      <c r="N34" s="20">
        <v>141287.13681601599</v>
      </c>
      <c r="O34" s="20">
        <v>23288.958356335101</v>
      </c>
      <c r="P34" s="20">
        <v>2081.4123508606199</v>
      </c>
      <c r="Q34" s="20">
        <v>209768.83890692599</v>
      </c>
      <c r="R34" s="20">
        <v>124720.323691589</v>
      </c>
      <c r="S34" s="20">
        <v>141147.50251154299</v>
      </c>
      <c r="T34" s="20">
        <v>12905.310087768499</v>
      </c>
      <c r="U34" s="21">
        <v>60675.530436729401</v>
      </c>
    </row>
    <row r="35" spans="1:21" s="1" customFormat="1" ht="15" x14ac:dyDescent="0.2">
      <c r="A35" s="9" t="s">
        <v>106</v>
      </c>
      <c r="B35" s="19" t="s">
        <v>121</v>
      </c>
      <c r="C35" s="19" t="s">
        <v>121</v>
      </c>
      <c r="D35" s="20">
        <v>7143.5538335761803</v>
      </c>
      <c r="E35" s="20">
        <v>476745.86507773801</v>
      </c>
      <c r="F35" s="20">
        <v>181855.96464257699</v>
      </c>
      <c r="G35" s="20">
        <v>40975.919036022002</v>
      </c>
      <c r="H35" s="19" t="s">
        <v>121</v>
      </c>
      <c r="I35" s="20">
        <v>254184.45752973799</v>
      </c>
      <c r="J35" s="20">
        <v>145560.31084176601</v>
      </c>
      <c r="K35" s="20">
        <v>2349.9073486480802</v>
      </c>
      <c r="L35" s="20">
        <v>2599.7558756103199</v>
      </c>
      <c r="M35" s="20">
        <v>149539</v>
      </c>
      <c r="N35" s="20">
        <v>202402.59951251399</v>
      </c>
      <c r="O35" s="20">
        <v>16840.283364363098</v>
      </c>
      <c r="P35" s="20">
        <v>2766.0125273132198</v>
      </c>
      <c r="Q35" s="20">
        <v>222295.14606703399</v>
      </c>
      <c r="R35" s="20">
        <v>175789.71998254399</v>
      </c>
      <c r="S35" s="20">
        <v>203506.413828063</v>
      </c>
      <c r="T35" s="20">
        <v>17868.720193969599</v>
      </c>
      <c r="U35" s="21">
        <v>85763.868845327495</v>
      </c>
    </row>
    <row r="36" spans="1:21" s="1" customFormat="1" ht="15" x14ac:dyDescent="0.2">
      <c r="A36" s="9" t="s">
        <v>107</v>
      </c>
      <c r="B36" s="19" t="s">
        <v>121</v>
      </c>
      <c r="C36" s="19" t="s">
        <v>121</v>
      </c>
      <c r="D36" s="20">
        <v>8454.5956692733598</v>
      </c>
      <c r="E36" s="20">
        <v>428659.78628701501</v>
      </c>
      <c r="F36" s="20">
        <v>117633.733707031</v>
      </c>
      <c r="G36" s="20">
        <v>62800.378404693802</v>
      </c>
      <c r="H36" s="19" t="s">
        <v>121</v>
      </c>
      <c r="I36" s="20">
        <v>166681.18372058001</v>
      </c>
      <c r="J36" s="20">
        <v>79606.567003235294</v>
      </c>
      <c r="K36" s="20">
        <v>2345.5625865135298</v>
      </c>
      <c r="L36" s="20">
        <v>6932.1690247649703</v>
      </c>
      <c r="M36" s="20">
        <v>145902</v>
      </c>
      <c r="N36" s="20">
        <v>94260.557639403298</v>
      </c>
      <c r="O36" s="20">
        <v>27955.2780088615</v>
      </c>
      <c r="P36" s="20">
        <v>2679.70716492461</v>
      </c>
      <c r="Q36" s="20">
        <v>233026.221529553</v>
      </c>
      <c r="R36" s="20">
        <v>153489.349174284</v>
      </c>
      <c r="S36" s="20">
        <v>127729.014976135</v>
      </c>
      <c r="T36" s="20">
        <v>15632.719549652</v>
      </c>
      <c r="U36" s="21">
        <v>73040.476496338699</v>
      </c>
    </row>
    <row r="37" spans="1:21" s="1" customFormat="1" ht="15" x14ac:dyDescent="0.2">
      <c r="A37" s="9" t="s">
        <v>108</v>
      </c>
      <c r="B37" s="19" t="s">
        <v>121</v>
      </c>
      <c r="C37" s="19" t="s">
        <v>121</v>
      </c>
      <c r="D37" s="20">
        <v>7508.2774343642996</v>
      </c>
      <c r="E37" s="20">
        <v>429287.31720449898</v>
      </c>
      <c r="F37" s="20">
        <v>133109.95504296801</v>
      </c>
      <c r="G37" s="20">
        <v>74850.704794540594</v>
      </c>
      <c r="H37" s="19" t="s">
        <v>121</v>
      </c>
      <c r="I37" s="20">
        <v>124940.84817691</v>
      </c>
      <c r="J37" s="20">
        <v>76373.581318939294</v>
      </c>
      <c r="K37" s="20">
        <v>1307.44345961761</v>
      </c>
      <c r="L37" s="20">
        <v>3603.7513427581798</v>
      </c>
      <c r="M37" s="20">
        <v>156860</v>
      </c>
      <c r="N37" s="20">
        <v>116844.050350862</v>
      </c>
      <c r="O37" s="20">
        <v>28887.411097167798</v>
      </c>
      <c r="P37" s="20">
        <v>3267.2836525955099</v>
      </c>
      <c r="Q37" s="20">
        <v>167998.47203481101</v>
      </c>
      <c r="R37" s="20">
        <v>123804.48545629899</v>
      </c>
      <c r="S37" s="20">
        <v>148352.16534784</v>
      </c>
      <c r="T37" s="20">
        <v>16509.214419311498</v>
      </c>
      <c r="U37" s="21">
        <v>55498.4693609686</v>
      </c>
    </row>
    <row r="38" spans="1:21" s="1" customFormat="1" ht="15" x14ac:dyDescent="0.2">
      <c r="A38" s="9" t="s">
        <v>109</v>
      </c>
      <c r="B38" s="19" t="s">
        <v>121</v>
      </c>
      <c r="C38" s="19" t="s">
        <v>121</v>
      </c>
      <c r="D38" s="20">
        <v>8404.4368370132197</v>
      </c>
      <c r="E38" s="20">
        <v>358921.80978131498</v>
      </c>
      <c r="F38" s="20">
        <v>108893.00924511701</v>
      </c>
      <c r="G38" s="20">
        <v>71972.501803295207</v>
      </c>
      <c r="H38" s="19" t="s">
        <v>121</v>
      </c>
      <c r="I38" s="20">
        <v>162167.45197943199</v>
      </c>
      <c r="J38" s="20">
        <v>86118.529114898702</v>
      </c>
      <c r="K38" s="20">
        <v>896.96916130065495</v>
      </c>
      <c r="L38" s="20">
        <v>7902.0703740463096</v>
      </c>
      <c r="M38" s="20">
        <v>166242</v>
      </c>
      <c r="N38" s="20">
        <v>138918.98729375799</v>
      </c>
      <c r="O38" s="20">
        <v>33907.385584381198</v>
      </c>
      <c r="P38" s="20">
        <v>2565.0849922638199</v>
      </c>
      <c r="Q38" s="20">
        <v>205144.94816709199</v>
      </c>
      <c r="R38" s="20">
        <v>159637.31014282399</v>
      </c>
      <c r="S38" s="20">
        <v>189421.24823065099</v>
      </c>
      <c r="T38" s="20">
        <v>16779.9577656859</v>
      </c>
      <c r="U38" s="21">
        <v>78717.517119676297</v>
      </c>
    </row>
    <row r="39" spans="1:21" s="1" customFormat="1" ht="15" x14ac:dyDescent="0.2">
      <c r="A39" s="9" t="s">
        <v>110</v>
      </c>
      <c r="B39" s="19" t="s">
        <v>121</v>
      </c>
      <c r="C39" s="19" t="s">
        <v>121</v>
      </c>
      <c r="D39" s="20">
        <v>10082.4763248901</v>
      </c>
      <c r="E39" s="20">
        <v>228693.72428660601</v>
      </c>
      <c r="F39" s="20">
        <v>157646.543057617</v>
      </c>
      <c r="G39" s="20">
        <v>45167.731624053697</v>
      </c>
      <c r="H39" s="19" t="s">
        <v>121</v>
      </c>
      <c r="I39" s="20">
        <v>217600.84089199701</v>
      </c>
      <c r="J39" s="20">
        <v>98837.626928314494</v>
      </c>
      <c r="K39" s="20">
        <v>2664.3412961731101</v>
      </c>
      <c r="L39" s="20">
        <v>7421.4699418792097</v>
      </c>
      <c r="M39" s="20">
        <v>147918</v>
      </c>
      <c r="N39" s="20">
        <v>134578.59175728599</v>
      </c>
      <c r="O39" s="20">
        <v>46012.4356395879</v>
      </c>
      <c r="P39" s="20">
        <v>2025.12307705688</v>
      </c>
      <c r="Q39" s="20">
        <v>205333.19564572201</v>
      </c>
      <c r="R39" s="20">
        <v>172918.45183271699</v>
      </c>
      <c r="S39" s="20">
        <v>194152.97245620799</v>
      </c>
      <c r="T39" s="20">
        <v>15805.9480935668</v>
      </c>
      <c r="U39" s="21">
        <v>72695.039970611106</v>
      </c>
    </row>
    <row r="40" spans="1:21" s="1" customFormat="1" ht="15.75" thickBot="1" x14ac:dyDescent="0.25">
      <c r="A40" s="22" t="s">
        <v>126</v>
      </c>
      <c r="B40" s="23" t="s">
        <v>121</v>
      </c>
      <c r="C40" s="23" t="s">
        <v>121</v>
      </c>
      <c r="D40" s="24">
        <v>7629.7894634781296</v>
      </c>
      <c r="E40" s="24">
        <v>402289.60718048201</v>
      </c>
      <c r="F40" s="24">
        <v>117398.41581054599</v>
      </c>
      <c r="G40" s="24">
        <v>47812.533762518302</v>
      </c>
      <c r="H40" s="23" t="s">
        <v>121</v>
      </c>
      <c r="I40" s="24">
        <v>131065.78422876001</v>
      </c>
      <c r="J40" s="24">
        <v>60057.594200195599</v>
      </c>
      <c r="K40" s="24">
        <v>1513.6729442062399</v>
      </c>
      <c r="L40" s="24">
        <v>5012.98698416143</v>
      </c>
      <c r="M40" s="24">
        <v>154816</v>
      </c>
      <c r="N40" s="24">
        <v>119954.840873202</v>
      </c>
      <c r="O40" s="24">
        <v>31045.630384491102</v>
      </c>
      <c r="P40" s="24">
        <v>2775.12937466432</v>
      </c>
      <c r="Q40" s="24">
        <v>175847.027394378</v>
      </c>
      <c r="R40" s="24">
        <v>137667.822383911</v>
      </c>
      <c r="S40" s="24">
        <v>154067.60329818699</v>
      </c>
      <c r="T40" s="24">
        <v>14872.1967555541</v>
      </c>
      <c r="U40" s="25">
        <v>69198.618869618702</v>
      </c>
    </row>
  </sheetData>
  <sortState xmlns:xlrd2="http://schemas.microsoft.com/office/spreadsheetml/2017/richdata2" ref="A6:U40">
    <sortCondition ref="A12:A40"/>
  </sortState>
  <phoneticPr fontId="1" type="noConversion"/>
  <conditionalFormatting sqref="B6:U40">
    <cfRule type="cellIs" dxfId="2" priority="8" operator="lessThan">
      <formula>0</formula>
    </cfRule>
    <cfRule type="cellIs" dxfId="1" priority="9" operator="lessThan">
      <formula>0</formula>
    </cfRule>
  </conditionalFormatting>
  <conditionalFormatting sqref="A6:U40">
    <cfRule type="cellIs" dxfId="0" priority="7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rism8.Document" shapeId="3073" r:id="rId4">
          <objectPr defaultSize="0" autoPict="0" r:id="rId5">
            <anchor moveWithCells="1">
              <from>
                <xdr:col>23</xdr:col>
                <xdr:colOff>447675</xdr:colOff>
                <xdr:row>24</xdr:row>
                <xdr:rowOff>0</xdr:rowOff>
              </from>
              <to>
                <xdr:col>26</xdr:col>
                <xdr:colOff>409575</xdr:colOff>
                <xdr:row>39</xdr:row>
                <xdr:rowOff>161925</xdr:rowOff>
              </to>
            </anchor>
          </objectPr>
        </oleObject>
      </mc:Choice>
      <mc:Fallback>
        <oleObject progId="Prism8.Document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</vt:lpstr>
      <vt:lpstr>PCOS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khz</dc:creator>
  <cp:lastModifiedBy>宇智波鼬</cp:lastModifiedBy>
  <dcterms:created xsi:type="dcterms:W3CDTF">2015-06-05T18:19:34Z</dcterms:created>
  <dcterms:modified xsi:type="dcterms:W3CDTF">2023-01-28T14:11:40Z</dcterms:modified>
</cp:coreProperties>
</file>