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5.02.2024\289 variant\source\"/>
    </mc:Choice>
  </mc:AlternateContent>
  <xr:revisionPtr revIDLastSave="0" documentId="13_ncr:1_{2A6834EE-8A93-41DE-9DEC-5015D8927CF0}" xr6:coauthVersionLast="45" xr6:coauthVersionMax="45" xr10:uidLastSave="{00000000-0000-0000-0000-000000000000}"/>
  <bookViews>
    <workbookView xWindow="3585" yWindow="4035" windowWidth="13590" windowHeight="106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79" i="1" l="1"/>
  <c r="I1647" i="1"/>
  <c r="I1615" i="1"/>
  <c r="I1583" i="1"/>
  <c r="I15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<sst xmlns="http://schemas.openxmlformats.org/spreadsheetml/2006/main" count="8891" uniqueCount="118">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</sst>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topLeftCell="B1" zoomScaleNormal="100" workbookViewId="0">
      <selection activeCell="I1551" sqref="I1551:I167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6.28515625" bestFit="1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116</v>
      </c>
      <c r="H1" s="1" t="s">
        <v>93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>
        <f>VLOOKUP(D2, Товар!A:F, 6, 0)</f>
        <v>110</v>
      </c>
      <c r="H2" t="str">
        <f>VLOOKUP(C2, Магазин!A:C, 2, 0)</f>
        <v>Центральный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>
        <f>VLOOKUP(D3, Товар!A:F, 6, 0)</f>
        <v>250</v>
      </c>
      <c r="H3" t="str">
        <f>VLOOKUP(C3, Магазин!A:C, 2, 0)</f>
        <v>Центральный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>
        <f>VLOOKUP(D4, Товар!A:F, 6, 0)</f>
        <v>300</v>
      </c>
      <c r="H4" t="str">
        <f>VLOOKUP(C4, Магазин!A:C, 2, 0)</f>
        <v>Центральный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>
        <f>VLOOKUP(D5, Товар!A:F, 6, 0)</f>
        <v>220</v>
      </c>
      <c r="H5" t="str">
        <f>VLOOKUP(C5, Магазин!A:C, 2, 0)</f>
        <v>Центральный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>
        <f>VLOOKUP(D6, Товар!A:F, 6, 0)</f>
        <v>200</v>
      </c>
      <c r="H6" t="str">
        <f>VLOOKUP(C6, Магазин!A:C, 2, 0)</f>
        <v>Центральный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>
        <f>VLOOKUP(D7, Товар!A:F, 6, 0)</f>
        <v>150</v>
      </c>
      <c r="H7" t="str">
        <f>VLOOKUP(C7, Магазин!A:C, 2, 0)</f>
        <v>Центральный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>
        <f>VLOOKUP(D8, Товар!A:F, 6, 0)</f>
        <v>250</v>
      </c>
      <c r="H8" t="str">
        <f>VLOOKUP(C8, Магазин!A:C, 2, 0)</f>
        <v>Центральный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>
        <f>VLOOKUP(D9, Товар!A:F, 6, 0)</f>
        <v>50</v>
      </c>
      <c r="H9" t="str">
        <f>VLOOKUP(C9, Магазин!A:C, 2, 0)</f>
        <v>Центральный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>
        <f>VLOOKUP(D10, Товар!A:F, 6, 0)</f>
        <v>90</v>
      </c>
      <c r="H10" t="str">
        <f>VLOOKUP(C10, Магазин!A:C, 2, 0)</f>
        <v>Центральный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>
        <f>VLOOKUP(D11, Товар!A:F, 6, 0)</f>
        <v>600</v>
      </c>
      <c r="H11" t="str">
        <f>VLOOKUP(C11, Магазин!A:C, 2, 0)</f>
        <v>Центральный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>
        <f>VLOOKUP(D12, Товар!A:F, 6, 0)</f>
        <v>100</v>
      </c>
      <c r="H12" t="str">
        <f>VLOOKUP(C12, Магазин!A:C, 2, 0)</f>
        <v>Центральный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>
        <f>VLOOKUP(D13, Товар!A:F, 6, 0)</f>
        <v>55</v>
      </c>
      <c r="H13" t="str">
        <f>VLOOKUP(C13, Магазин!A:C, 2, 0)</f>
        <v>Центральный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>
        <f>VLOOKUP(D14, Товар!A:F, 6, 0)</f>
        <v>85</v>
      </c>
      <c r="H14" t="str">
        <f>VLOOKUP(C14, Магазин!A:C, 2, 0)</f>
        <v>Центральный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>
        <f>VLOOKUP(D15, Товар!A:F, 6, 0)</f>
        <v>220</v>
      </c>
      <c r="H15" t="str">
        <f>VLOOKUP(C15, Магазин!A:C, 2, 0)</f>
        <v>Центральный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>
        <f>VLOOKUP(D16, Товар!A:F, 6, 0)</f>
        <v>300</v>
      </c>
      <c r="H16" t="str">
        <f>VLOOKUP(C16, Магазин!A:C, 2, 0)</f>
        <v>Центральный</v>
      </c>
    </row>
    <row r="17" spans="1:8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>
        <f>VLOOKUP(D17, Товар!A:F, 6, 0)</f>
        <v>20</v>
      </c>
      <c r="H17" t="str">
        <f>VLOOKUP(C17, Магазин!A:C, 2, 0)</f>
        <v>Центральный</v>
      </c>
    </row>
    <row r="18" spans="1:8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>
        <f>VLOOKUP(D18, Товар!A:F, 6, 0)</f>
        <v>120</v>
      </c>
      <c r="H18" t="str">
        <f>VLOOKUP(C18, Магазин!A:C, 2, 0)</f>
        <v>Центральный</v>
      </c>
    </row>
    <row r="19" spans="1:8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>
        <f>VLOOKUP(D19, Товар!A:F, 6, 0)</f>
        <v>120</v>
      </c>
      <c r="H19" t="str">
        <f>VLOOKUP(C19, Магазин!A:C, 2, 0)</f>
        <v>Центральный</v>
      </c>
    </row>
    <row r="20" spans="1:8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>
        <f>VLOOKUP(D20, Товар!A:F, 6, 0)</f>
        <v>170</v>
      </c>
      <c r="H20" t="str">
        <f>VLOOKUP(C20, Магазин!A:C, 2, 0)</f>
        <v>Центральный</v>
      </c>
    </row>
    <row r="21" spans="1:8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>
        <f>VLOOKUP(D21, Товар!A:F, 6, 0)</f>
        <v>120</v>
      </c>
      <c r="H21" t="str">
        <f>VLOOKUP(C21, Магазин!A:C, 2, 0)</f>
        <v>Центральный</v>
      </c>
    </row>
    <row r="22" spans="1:8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>
        <f>VLOOKUP(D22, Товар!A:F, 6, 0)</f>
        <v>110</v>
      </c>
      <c r="H22" t="str">
        <f>VLOOKUP(C22, Магазин!A:C, 2, 0)</f>
        <v>Центральный</v>
      </c>
    </row>
    <row r="23" spans="1:8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>
        <f>VLOOKUP(D23, Товар!A:F, 6, 0)</f>
        <v>120</v>
      </c>
      <c r="H23" t="str">
        <f>VLOOKUP(C23, Магазин!A:C, 2, 0)</f>
        <v>Центральный</v>
      </c>
    </row>
    <row r="24" spans="1:8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>
        <f>VLOOKUP(D24, Товар!A:F, 6, 0)</f>
        <v>180</v>
      </c>
      <c r="H24" t="str">
        <f>VLOOKUP(C24, Магазин!A:C, 2, 0)</f>
        <v>Центральный</v>
      </c>
    </row>
    <row r="25" spans="1:8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>
        <f>VLOOKUP(D25, Товар!A:F, 6, 0)</f>
        <v>350</v>
      </c>
      <c r="H25" t="str">
        <f>VLOOKUP(C25, Магазин!A:C, 2, 0)</f>
        <v>Центральный</v>
      </c>
    </row>
    <row r="26" spans="1:8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>
        <f>VLOOKUP(D26, Товар!A:F, 6, 0)</f>
        <v>125</v>
      </c>
      <c r="H26" t="str">
        <f>VLOOKUP(C26, Магазин!A:C, 2, 0)</f>
        <v>Центральный</v>
      </c>
    </row>
    <row r="27" spans="1:8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>
        <f>VLOOKUP(D27, Товар!A:F, 6, 0)</f>
        <v>140</v>
      </c>
      <c r="H27" t="str">
        <f>VLOOKUP(C27, Магазин!A:C, 2, 0)</f>
        <v>Центральный</v>
      </c>
    </row>
    <row r="28" spans="1:8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>
        <f>VLOOKUP(D28, Товар!A:F, 6, 0)</f>
        <v>55</v>
      </c>
      <c r="H28" t="str">
        <f>VLOOKUP(C28, Магазин!A:C, 2, 0)</f>
        <v>Центральный</v>
      </c>
    </row>
    <row r="29" spans="1:8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>
        <f>VLOOKUP(D29, Товар!A:F, 6, 0)</f>
        <v>115</v>
      </c>
      <c r="H29" t="str">
        <f>VLOOKUP(C29, Магазин!A:C, 2, 0)</f>
        <v>Центральный</v>
      </c>
    </row>
    <row r="30" spans="1:8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>
        <f>VLOOKUP(D30, Товар!A:F, 6, 0)</f>
        <v>300</v>
      </c>
      <c r="H30" t="str">
        <f>VLOOKUP(C30, Магазин!A:C, 2, 0)</f>
        <v>Центральный</v>
      </c>
    </row>
    <row r="31" spans="1:8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>
        <f>VLOOKUP(D31, Товар!A:F, 6, 0)</f>
        <v>75</v>
      </c>
      <c r="H31" t="str">
        <f>VLOOKUP(C31, Магазин!A:C, 2, 0)</f>
        <v>Центральный</v>
      </c>
    </row>
    <row r="32" spans="1:8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>
        <f>VLOOKUP(D32, Товар!A:F, 6, 0)</f>
        <v>80</v>
      </c>
      <c r="H32" t="str">
        <f>VLOOKUP(C32, Магазин!A:C, 2, 0)</f>
        <v>Центральный</v>
      </c>
    </row>
    <row r="33" spans="1:8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>
        <f>VLOOKUP(D33, Товар!A:F, 6, 0)</f>
        <v>90</v>
      </c>
      <c r="H33" t="str">
        <f>VLOOKUP(C33, Магазин!A:C, 2, 0)</f>
        <v>Центральный</v>
      </c>
    </row>
    <row r="34" spans="1:8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>
        <f>VLOOKUP(D34, Товар!A:F, 6, 0)</f>
        <v>80</v>
      </c>
      <c r="H34" t="str">
        <f>VLOOKUP(C34, Магазин!A:C, 2, 0)</f>
        <v>Центральный</v>
      </c>
    </row>
    <row r="35" spans="1:8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>
        <f>VLOOKUP(D35, Товар!A:F, 6, 0)</f>
        <v>130</v>
      </c>
      <c r="H35" t="str">
        <f>VLOOKUP(C35, Магазин!A:C, 2, 0)</f>
        <v>Центральный</v>
      </c>
    </row>
    <row r="36" spans="1:8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>
        <f>VLOOKUP(D36, Товар!A:F, 6, 0)</f>
        <v>200</v>
      </c>
      <c r="H36" t="str">
        <f>VLOOKUP(C36, Магазин!A:C, 2, 0)</f>
        <v>Центральный</v>
      </c>
    </row>
    <row r="37" spans="1:8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>
        <f>VLOOKUP(D37, Товар!A:F, 6, 0)</f>
        <v>375</v>
      </c>
      <c r="H37" t="str">
        <f>VLOOKUP(C37, Магазин!A:C, 2, 0)</f>
        <v>Центральный</v>
      </c>
    </row>
    <row r="38" spans="1:8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>
        <f>VLOOKUP(D38, Товар!A:F, 6, 0)</f>
        <v>110</v>
      </c>
      <c r="H38" t="str">
        <f>VLOOKUP(C38, Магазин!A:C, 2, 0)</f>
        <v>Центральный</v>
      </c>
    </row>
    <row r="39" spans="1:8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>
        <f>VLOOKUP(D39, Товар!A:F, 6, 0)</f>
        <v>250</v>
      </c>
      <c r="H39" t="str">
        <f>VLOOKUP(C39, Магазин!A:C, 2, 0)</f>
        <v>Центральный</v>
      </c>
    </row>
    <row r="40" spans="1:8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>
        <f>VLOOKUP(D40, Товар!A:F, 6, 0)</f>
        <v>300</v>
      </c>
      <c r="H40" t="str">
        <f>VLOOKUP(C40, Магазин!A:C, 2, 0)</f>
        <v>Центральный</v>
      </c>
    </row>
    <row r="41" spans="1:8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>
        <f>VLOOKUP(D41, Товар!A:F, 6, 0)</f>
        <v>220</v>
      </c>
      <c r="H41" t="str">
        <f>VLOOKUP(C41, Магазин!A:C, 2, 0)</f>
        <v>Центральный</v>
      </c>
    </row>
    <row r="42" spans="1:8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>
        <f>VLOOKUP(D42, Товар!A:F, 6, 0)</f>
        <v>200</v>
      </c>
      <c r="H42" t="str">
        <f>VLOOKUP(C42, Магазин!A:C, 2, 0)</f>
        <v>Центральный</v>
      </c>
    </row>
    <row r="43" spans="1:8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>
        <f>VLOOKUP(D43, Товар!A:F, 6, 0)</f>
        <v>150</v>
      </c>
      <c r="H43" t="str">
        <f>VLOOKUP(C43, Магазин!A:C, 2, 0)</f>
        <v>Центральный</v>
      </c>
    </row>
    <row r="44" spans="1:8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>
        <f>VLOOKUP(D44, Товар!A:F, 6, 0)</f>
        <v>250</v>
      </c>
      <c r="H44" t="str">
        <f>VLOOKUP(C44, Магазин!A:C, 2, 0)</f>
        <v>Центральный</v>
      </c>
    </row>
    <row r="45" spans="1:8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>
        <f>VLOOKUP(D45, Товар!A:F, 6, 0)</f>
        <v>50</v>
      </c>
      <c r="H45" t="str">
        <f>VLOOKUP(C45, Магазин!A:C, 2, 0)</f>
        <v>Центральный</v>
      </c>
    </row>
    <row r="46" spans="1:8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>
        <f>VLOOKUP(D46, Товар!A:F, 6, 0)</f>
        <v>90</v>
      </c>
      <c r="H46" t="str">
        <f>VLOOKUP(C46, Магазин!A:C, 2, 0)</f>
        <v>Центральный</v>
      </c>
    </row>
    <row r="47" spans="1:8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>
        <f>VLOOKUP(D47, Товар!A:F, 6, 0)</f>
        <v>600</v>
      </c>
      <c r="H47" t="str">
        <f>VLOOKUP(C47, Магазин!A:C, 2, 0)</f>
        <v>Центральный</v>
      </c>
    </row>
    <row r="48" spans="1:8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>
        <f>VLOOKUP(D48, Товар!A:F, 6, 0)</f>
        <v>100</v>
      </c>
      <c r="H48" t="str">
        <f>VLOOKUP(C48, Магазин!A:C, 2, 0)</f>
        <v>Центральный</v>
      </c>
    </row>
    <row r="49" spans="1:8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>
        <f>VLOOKUP(D49, Товар!A:F, 6, 0)</f>
        <v>55</v>
      </c>
      <c r="H49" t="str">
        <f>VLOOKUP(C49, Магазин!A:C, 2, 0)</f>
        <v>Центральный</v>
      </c>
    </row>
    <row r="50" spans="1:8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>
        <f>VLOOKUP(D50, Товар!A:F, 6, 0)</f>
        <v>85</v>
      </c>
      <c r="H50" t="str">
        <f>VLOOKUP(C50, Магазин!A:C, 2, 0)</f>
        <v>Центральный</v>
      </c>
    </row>
    <row r="51" spans="1:8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>
        <f>VLOOKUP(D51, Товар!A:F, 6, 0)</f>
        <v>220</v>
      </c>
      <c r="H51" t="str">
        <f>VLOOKUP(C51, Магазин!A:C, 2, 0)</f>
        <v>Центральный</v>
      </c>
    </row>
    <row r="52" spans="1:8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>
        <f>VLOOKUP(D52, Товар!A:F, 6, 0)</f>
        <v>300</v>
      </c>
      <c r="H52" t="str">
        <f>VLOOKUP(C52, Магазин!A:C, 2, 0)</f>
        <v>Центральный</v>
      </c>
    </row>
    <row r="53" spans="1:8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>
        <f>VLOOKUP(D53, Товар!A:F, 6, 0)</f>
        <v>20</v>
      </c>
      <c r="H53" t="str">
        <f>VLOOKUP(C53, Магазин!A:C, 2, 0)</f>
        <v>Центральный</v>
      </c>
    </row>
    <row r="54" spans="1:8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>
        <f>VLOOKUP(D54, Товар!A:F, 6, 0)</f>
        <v>120</v>
      </c>
      <c r="H54" t="str">
        <f>VLOOKUP(C54, Магазин!A:C, 2, 0)</f>
        <v>Центральный</v>
      </c>
    </row>
    <row r="55" spans="1:8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>
        <f>VLOOKUP(D55, Товар!A:F, 6, 0)</f>
        <v>120</v>
      </c>
      <c r="H55" t="str">
        <f>VLOOKUP(C55, Магазин!A:C, 2, 0)</f>
        <v>Центральный</v>
      </c>
    </row>
    <row r="56" spans="1:8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>
        <f>VLOOKUP(D56, Товар!A:F, 6, 0)</f>
        <v>170</v>
      </c>
      <c r="H56" t="str">
        <f>VLOOKUP(C56, Магазин!A:C, 2, 0)</f>
        <v>Центральный</v>
      </c>
    </row>
    <row r="57" spans="1:8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>
        <f>VLOOKUP(D57, Товар!A:F, 6, 0)</f>
        <v>120</v>
      </c>
      <c r="H57" t="str">
        <f>VLOOKUP(C57, Магазин!A:C, 2, 0)</f>
        <v>Центральный</v>
      </c>
    </row>
    <row r="58" spans="1:8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>
        <f>VLOOKUP(D58, Товар!A:F, 6, 0)</f>
        <v>110</v>
      </c>
      <c r="H58" t="str">
        <f>VLOOKUP(C58, Магазин!A:C, 2, 0)</f>
        <v>Центральный</v>
      </c>
    </row>
    <row r="59" spans="1:8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>
        <f>VLOOKUP(D59, Товар!A:F, 6, 0)</f>
        <v>120</v>
      </c>
      <c r="H59" t="str">
        <f>VLOOKUP(C59, Магазин!A:C, 2, 0)</f>
        <v>Центральный</v>
      </c>
    </row>
    <row r="60" spans="1:8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>
        <f>VLOOKUP(D60, Товар!A:F, 6, 0)</f>
        <v>180</v>
      </c>
      <c r="H60" t="str">
        <f>VLOOKUP(C60, Магазин!A:C, 2, 0)</f>
        <v>Центральный</v>
      </c>
    </row>
    <row r="61" spans="1:8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>
        <f>VLOOKUP(D61, Товар!A:F, 6, 0)</f>
        <v>350</v>
      </c>
      <c r="H61" t="str">
        <f>VLOOKUP(C61, Магазин!A:C, 2, 0)</f>
        <v>Центральный</v>
      </c>
    </row>
    <row r="62" spans="1:8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>
        <f>VLOOKUP(D62, Товар!A:F, 6, 0)</f>
        <v>125</v>
      </c>
      <c r="H62" t="str">
        <f>VLOOKUP(C62, Магазин!A:C, 2, 0)</f>
        <v>Центральный</v>
      </c>
    </row>
    <row r="63" spans="1:8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>
        <f>VLOOKUP(D63, Товар!A:F, 6, 0)</f>
        <v>140</v>
      </c>
      <c r="H63" t="str">
        <f>VLOOKUP(C63, Магазин!A:C, 2, 0)</f>
        <v>Центральный</v>
      </c>
    </row>
    <row r="64" spans="1:8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>
        <f>VLOOKUP(D64, Товар!A:F, 6, 0)</f>
        <v>55</v>
      </c>
      <c r="H64" t="str">
        <f>VLOOKUP(C64, Магазин!A:C, 2, 0)</f>
        <v>Центральный</v>
      </c>
    </row>
    <row r="65" spans="1:8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>
        <f>VLOOKUP(D65, Товар!A:F, 6, 0)</f>
        <v>115</v>
      </c>
      <c r="H65" t="str">
        <f>VLOOKUP(C65, Магазин!A:C, 2, 0)</f>
        <v>Центральный</v>
      </c>
    </row>
    <row r="66" spans="1:8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>
        <f>VLOOKUP(D66, Товар!A:F, 6, 0)</f>
        <v>300</v>
      </c>
      <c r="H66" t="str">
        <f>VLOOKUP(C66, Магазин!A:C, 2, 0)</f>
        <v>Центральный</v>
      </c>
    </row>
    <row r="67" spans="1:8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>
        <f>VLOOKUP(D67, Товар!A:F, 6, 0)</f>
        <v>75</v>
      </c>
      <c r="H67" t="str">
        <f>VLOOKUP(C67, Магазин!A:C, 2, 0)</f>
        <v>Центральный</v>
      </c>
    </row>
    <row r="68" spans="1:8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>
        <f>VLOOKUP(D68, Товар!A:F, 6, 0)</f>
        <v>80</v>
      </c>
      <c r="H68" t="str">
        <f>VLOOKUP(C68, Магазин!A:C, 2, 0)</f>
        <v>Центральный</v>
      </c>
    </row>
    <row r="69" spans="1:8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>
        <f>VLOOKUP(D69, Товар!A:F, 6, 0)</f>
        <v>90</v>
      </c>
      <c r="H69" t="str">
        <f>VLOOKUP(C69, Магазин!A:C, 2, 0)</f>
        <v>Центральный</v>
      </c>
    </row>
    <row r="70" spans="1:8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>
        <f>VLOOKUP(D70, Товар!A:F, 6, 0)</f>
        <v>80</v>
      </c>
      <c r="H70" t="str">
        <f>VLOOKUP(C70, Магазин!A:C, 2, 0)</f>
        <v>Центральный</v>
      </c>
    </row>
    <row r="71" spans="1:8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>
        <f>VLOOKUP(D71, Товар!A:F, 6, 0)</f>
        <v>130</v>
      </c>
      <c r="H71" t="str">
        <f>VLOOKUP(C71, Магазин!A:C, 2, 0)</f>
        <v>Центральный</v>
      </c>
    </row>
    <row r="72" spans="1:8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>
        <f>VLOOKUP(D72, Товар!A:F, 6, 0)</f>
        <v>200</v>
      </c>
      <c r="H72" t="str">
        <f>VLOOKUP(C72, Магазин!A:C, 2, 0)</f>
        <v>Центральный</v>
      </c>
    </row>
    <row r="73" spans="1:8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>
        <f>VLOOKUP(D73, Товар!A:F, 6, 0)</f>
        <v>375</v>
      </c>
      <c r="H73" t="str">
        <f>VLOOKUP(C73, Магазин!A:C, 2, 0)</f>
        <v>Центральный</v>
      </c>
    </row>
    <row r="74" spans="1:8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>
        <f>VLOOKUP(D74, Товар!A:F, 6, 0)</f>
        <v>110</v>
      </c>
      <c r="H74" t="str">
        <f>VLOOKUP(C74, Магазин!A:C, 2, 0)</f>
        <v>Центральный</v>
      </c>
    </row>
    <row r="75" spans="1:8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>
        <f>VLOOKUP(D75, Товар!A:F, 6, 0)</f>
        <v>250</v>
      </c>
      <c r="H75" t="str">
        <f>VLOOKUP(C75, Магазин!A:C, 2, 0)</f>
        <v>Центральный</v>
      </c>
    </row>
    <row r="76" spans="1:8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>
        <f>VLOOKUP(D76, Товар!A:F, 6, 0)</f>
        <v>300</v>
      </c>
      <c r="H76" t="str">
        <f>VLOOKUP(C76, Магазин!A:C, 2, 0)</f>
        <v>Центральный</v>
      </c>
    </row>
    <row r="77" spans="1:8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>
        <f>VLOOKUP(D77, Товар!A:F, 6, 0)</f>
        <v>220</v>
      </c>
      <c r="H77" t="str">
        <f>VLOOKUP(C77, Магазин!A:C, 2, 0)</f>
        <v>Центральный</v>
      </c>
    </row>
    <row r="78" spans="1:8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>
        <f>VLOOKUP(D78, Товар!A:F, 6, 0)</f>
        <v>200</v>
      </c>
      <c r="H78" t="str">
        <f>VLOOKUP(C78, Магазин!A:C, 2, 0)</f>
        <v>Центральный</v>
      </c>
    </row>
    <row r="79" spans="1:8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>
        <f>VLOOKUP(D79, Товар!A:F, 6, 0)</f>
        <v>150</v>
      </c>
      <c r="H79" t="str">
        <f>VLOOKUP(C79, Магазин!A:C, 2, 0)</f>
        <v>Центральный</v>
      </c>
    </row>
    <row r="80" spans="1:8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>
        <f>VLOOKUP(D80, Товар!A:F, 6, 0)</f>
        <v>50</v>
      </c>
      <c r="H80" t="str">
        <f>VLOOKUP(C80, Магазин!A:C, 2, 0)</f>
        <v>Центральный</v>
      </c>
    </row>
    <row r="81" spans="1:8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>
        <f>VLOOKUP(D81, Товар!A:F, 6, 0)</f>
        <v>90</v>
      </c>
      <c r="H81" t="str">
        <f>VLOOKUP(C81, Магазин!A:C, 2, 0)</f>
        <v>Центральный</v>
      </c>
    </row>
    <row r="82" spans="1:8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>
        <f>VLOOKUP(D82, Товар!A:F, 6, 0)</f>
        <v>600</v>
      </c>
      <c r="H82" t="str">
        <f>VLOOKUP(C82, Магазин!A:C, 2, 0)</f>
        <v>Центральный</v>
      </c>
    </row>
    <row r="83" spans="1:8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>
        <f>VLOOKUP(D83, Товар!A:F, 6, 0)</f>
        <v>100</v>
      </c>
      <c r="H83" t="str">
        <f>VLOOKUP(C83, Магазин!A:C, 2, 0)</f>
        <v>Центральный</v>
      </c>
    </row>
    <row r="84" spans="1:8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>
        <f>VLOOKUP(D84, Товар!A:F, 6, 0)</f>
        <v>55</v>
      </c>
      <c r="H84" t="str">
        <f>VLOOKUP(C84, Магазин!A:C, 2, 0)</f>
        <v>Центральный</v>
      </c>
    </row>
    <row r="85" spans="1:8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>
        <f>VLOOKUP(D85, Товар!A:F, 6, 0)</f>
        <v>85</v>
      </c>
      <c r="H85" t="str">
        <f>VLOOKUP(C85, Магазин!A:C, 2, 0)</f>
        <v>Центральный</v>
      </c>
    </row>
    <row r="86" spans="1:8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>
        <f>VLOOKUP(D86, Товар!A:F, 6, 0)</f>
        <v>220</v>
      </c>
      <c r="H86" t="str">
        <f>VLOOKUP(C86, Магазин!A:C, 2, 0)</f>
        <v>Центральный</v>
      </c>
    </row>
    <row r="87" spans="1:8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>
        <f>VLOOKUP(D87, Товар!A:F, 6, 0)</f>
        <v>300</v>
      </c>
      <c r="H87" t="str">
        <f>VLOOKUP(C87, Магазин!A:C, 2, 0)</f>
        <v>Центральный</v>
      </c>
    </row>
    <row r="88" spans="1:8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>
        <f>VLOOKUP(D88, Товар!A:F, 6, 0)</f>
        <v>20</v>
      </c>
      <c r="H88" t="str">
        <f>VLOOKUP(C88, Магазин!A:C, 2, 0)</f>
        <v>Центральный</v>
      </c>
    </row>
    <row r="89" spans="1:8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>
        <f>VLOOKUP(D89, Товар!A:F, 6, 0)</f>
        <v>120</v>
      </c>
      <c r="H89" t="str">
        <f>VLOOKUP(C89, Магазин!A:C, 2, 0)</f>
        <v>Центральный</v>
      </c>
    </row>
    <row r="90" spans="1:8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>
        <f>VLOOKUP(D90, Товар!A:F, 6, 0)</f>
        <v>120</v>
      </c>
      <c r="H90" t="str">
        <f>VLOOKUP(C90, Магазин!A:C, 2, 0)</f>
        <v>Центральный</v>
      </c>
    </row>
    <row r="91" spans="1:8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>
        <f>VLOOKUP(D91, Товар!A:F, 6, 0)</f>
        <v>170</v>
      </c>
      <c r="H91" t="str">
        <f>VLOOKUP(C91, Магазин!A:C, 2, 0)</f>
        <v>Центральный</v>
      </c>
    </row>
    <row r="92" spans="1:8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>
        <f>VLOOKUP(D92, Товар!A:F, 6, 0)</f>
        <v>120</v>
      </c>
      <c r="H92" t="str">
        <f>VLOOKUP(C92, Магазин!A:C, 2, 0)</f>
        <v>Центральный</v>
      </c>
    </row>
    <row r="93" spans="1:8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>
        <f>VLOOKUP(D93, Товар!A:F, 6, 0)</f>
        <v>110</v>
      </c>
      <c r="H93" t="str">
        <f>VLOOKUP(C93, Магазин!A:C, 2, 0)</f>
        <v>Центральный</v>
      </c>
    </row>
    <row r="94" spans="1:8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>
        <f>VLOOKUP(D94, Товар!A:F, 6, 0)</f>
        <v>120</v>
      </c>
      <c r="H94" t="str">
        <f>VLOOKUP(C94, Магазин!A:C, 2, 0)</f>
        <v>Центральный</v>
      </c>
    </row>
    <row r="95" spans="1:8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>
        <f>VLOOKUP(D95, Товар!A:F, 6, 0)</f>
        <v>180</v>
      </c>
      <c r="H95" t="str">
        <f>VLOOKUP(C95, Магазин!A:C, 2, 0)</f>
        <v>Центральный</v>
      </c>
    </row>
    <row r="96" spans="1:8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>
        <f>VLOOKUP(D96, Товар!A:F, 6, 0)</f>
        <v>350</v>
      </c>
      <c r="H96" t="str">
        <f>VLOOKUP(C96, Магазин!A:C, 2, 0)</f>
        <v>Центральный</v>
      </c>
    </row>
    <row r="97" spans="1:8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>
        <f>VLOOKUP(D97, Товар!A:F, 6, 0)</f>
        <v>125</v>
      </c>
      <c r="H97" t="str">
        <f>VLOOKUP(C97, Магазин!A:C, 2, 0)</f>
        <v>Центральный</v>
      </c>
    </row>
    <row r="98" spans="1:8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>
        <f>VLOOKUP(D98, Товар!A:F, 6, 0)</f>
        <v>140</v>
      </c>
      <c r="H98" t="str">
        <f>VLOOKUP(C98, Магазин!A:C, 2, 0)</f>
        <v>Центральный</v>
      </c>
    </row>
    <row r="99" spans="1:8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>
        <f>VLOOKUP(D99, Товар!A:F, 6, 0)</f>
        <v>55</v>
      </c>
      <c r="H99" t="str">
        <f>VLOOKUP(C99, Магазин!A:C, 2, 0)</f>
        <v>Центральный</v>
      </c>
    </row>
    <row r="100" spans="1:8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>
        <f>VLOOKUP(D100, Товар!A:F, 6, 0)</f>
        <v>115</v>
      </c>
      <c r="H100" t="str">
        <f>VLOOKUP(C100, Магазин!A:C, 2, 0)</f>
        <v>Центральный</v>
      </c>
    </row>
    <row r="101" spans="1:8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>
        <f>VLOOKUP(D101, Товар!A:F, 6, 0)</f>
        <v>300</v>
      </c>
      <c r="H101" t="str">
        <f>VLOOKUP(C101, Магазин!A:C, 2, 0)</f>
        <v>Центральный</v>
      </c>
    </row>
    <row r="102" spans="1:8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>
        <f>VLOOKUP(D102, Товар!A:F, 6, 0)</f>
        <v>75</v>
      </c>
      <c r="H102" t="str">
        <f>VLOOKUP(C102, Магазин!A:C, 2, 0)</f>
        <v>Центральный</v>
      </c>
    </row>
    <row r="103" spans="1:8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>
        <f>VLOOKUP(D103, Товар!A:F, 6, 0)</f>
        <v>80</v>
      </c>
      <c r="H103" t="str">
        <f>VLOOKUP(C103, Магазин!A:C, 2, 0)</f>
        <v>Центральный</v>
      </c>
    </row>
    <row r="104" spans="1:8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>
        <f>VLOOKUP(D104, Товар!A:F, 6, 0)</f>
        <v>90</v>
      </c>
      <c r="H104" t="str">
        <f>VLOOKUP(C104, Магазин!A:C, 2, 0)</f>
        <v>Центральный</v>
      </c>
    </row>
    <row r="105" spans="1:8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>
        <f>VLOOKUP(D105, Товар!A:F, 6, 0)</f>
        <v>80</v>
      </c>
      <c r="H105" t="str">
        <f>VLOOKUP(C105, Магазин!A:C, 2, 0)</f>
        <v>Центральный</v>
      </c>
    </row>
    <row r="106" spans="1:8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>
        <f>VLOOKUP(D106, Товар!A:F, 6, 0)</f>
        <v>130</v>
      </c>
      <c r="H106" t="str">
        <f>VLOOKUP(C106, Магазин!A:C, 2, 0)</f>
        <v>Центральный</v>
      </c>
    </row>
    <row r="107" spans="1:8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>
        <f>VLOOKUP(D107, Товар!A:F, 6, 0)</f>
        <v>200</v>
      </c>
      <c r="H107" t="str">
        <f>VLOOKUP(C107, Магазин!A:C, 2, 0)</f>
        <v>Центральный</v>
      </c>
    </row>
    <row r="108" spans="1:8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>
        <f>VLOOKUP(D108, Товар!A:F, 6, 0)</f>
        <v>375</v>
      </c>
      <c r="H108" t="str">
        <f>VLOOKUP(C108, Магазин!A:C, 2, 0)</f>
        <v>Центральный</v>
      </c>
    </row>
    <row r="109" spans="1:8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>
        <f>VLOOKUP(D109, Товар!A:F, 6, 0)</f>
        <v>110</v>
      </c>
      <c r="H109" t="str">
        <f>VLOOKUP(C109, Магазин!A:C, 2, 0)</f>
        <v>Центральный</v>
      </c>
    </row>
    <row r="110" spans="1:8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>
        <f>VLOOKUP(D110, Товар!A:F, 6, 0)</f>
        <v>250</v>
      </c>
      <c r="H110" t="str">
        <f>VLOOKUP(C110, Магазин!A:C, 2, 0)</f>
        <v>Центральный</v>
      </c>
    </row>
    <row r="111" spans="1:8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>
        <f>VLOOKUP(D111, Товар!A:F, 6, 0)</f>
        <v>300</v>
      </c>
      <c r="H111" t="str">
        <f>VLOOKUP(C111, Магазин!A:C, 2, 0)</f>
        <v>Центральный</v>
      </c>
    </row>
    <row r="112" spans="1:8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>
        <f>VLOOKUP(D112, Товар!A:F, 6, 0)</f>
        <v>50</v>
      </c>
      <c r="H112" t="str">
        <f>VLOOKUP(C112, Магазин!A:C, 2, 0)</f>
        <v>Центральный</v>
      </c>
    </row>
    <row r="113" spans="1:8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>
        <f>VLOOKUP(D113, Товар!A:F, 6, 0)</f>
        <v>90</v>
      </c>
      <c r="H113" t="str">
        <f>VLOOKUP(C113, Магазин!A:C, 2, 0)</f>
        <v>Центральный</v>
      </c>
    </row>
    <row r="114" spans="1:8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>
        <f>VLOOKUP(D114, Товар!A:F, 6, 0)</f>
        <v>600</v>
      </c>
      <c r="H114" t="str">
        <f>VLOOKUP(C114, Магазин!A:C, 2, 0)</f>
        <v>Центральный</v>
      </c>
    </row>
    <row r="115" spans="1:8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>
        <f>VLOOKUP(D115, Товар!A:F, 6, 0)</f>
        <v>100</v>
      </c>
      <c r="H115" t="str">
        <f>VLOOKUP(C115, Магазин!A:C, 2, 0)</f>
        <v>Центральный</v>
      </c>
    </row>
    <row r="116" spans="1:8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>
        <f>VLOOKUP(D116, Товар!A:F, 6, 0)</f>
        <v>55</v>
      </c>
      <c r="H116" t="str">
        <f>VLOOKUP(C116, Магазин!A:C, 2, 0)</f>
        <v>Центральный</v>
      </c>
    </row>
    <row r="117" spans="1:8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>
        <f>VLOOKUP(D117, Товар!A:F, 6, 0)</f>
        <v>85</v>
      </c>
      <c r="H117" t="str">
        <f>VLOOKUP(C117, Магазин!A:C, 2, 0)</f>
        <v>Центральный</v>
      </c>
    </row>
    <row r="118" spans="1:8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>
        <f>VLOOKUP(D118, Товар!A:F, 6, 0)</f>
        <v>220</v>
      </c>
      <c r="H118" t="str">
        <f>VLOOKUP(C118, Магазин!A:C, 2, 0)</f>
        <v>Центральный</v>
      </c>
    </row>
    <row r="119" spans="1:8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>
        <f>VLOOKUP(D119, Товар!A:F, 6, 0)</f>
        <v>300</v>
      </c>
      <c r="H119" t="str">
        <f>VLOOKUP(C119, Магазин!A:C, 2, 0)</f>
        <v>Центральный</v>
      </c>
    </row>
    <row r="120" spans="1:8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>
        <f>VLOOKUP(D120, Товар!A:F, 6, 0)</f>
        <v>20</v>
      </c>
      <c r="H120" t="str">
        <f>VLOOKUP(C120, Магазин!A:C, 2, 0)</f>
        <v>Центральный</v>
      </c>
    </row>
    <row r="121" spans="1:8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>
        <f>VLOOKUP(D121, Товар!A:F, 6, 0)</f>
        <v>120</v>
      </c>
      <c r="H121" t="str">
        <f>VLOOKUP(C121, Магазин!A:C, 2, 0)</f>
        <v>Центральный</v>
      </c>
    </row>
    <row r="122" spans="1:8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>
        <f>VLOOKUP(D122, Товар!A:F, 6, 0)</f>
        <v>120</v>
      </c>
      <c r="H122" t="str">
        <f>VLOOKUP(C122, Магазин!A:C, 2, 0)</f>
        <v>Центральный</v>
      </c>
    </row>
    <row r="123" spans="1:8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>
        <f>VLOOKUP(D123, Товар!A:F, 6, 0)</f>
        <v>170</v>
      </c>
      <c r="H123" t="str">
        <f>VLOOKUP(C123, Магазин!A:C, 2, 0)</f>
        <v>Центральный</v>
      </c>
    </row>
    <row r="124" spans="1:8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>
        <f>VLOOKUP(D124, Товар!A:F, 6, 0)</f>
        <v>120</v>
      </c>
      <c r="H124" t="str">
        <f>VLOOKUP(C124, Магазин!A:C, 2, 0)</f>
        <v>Центральный</v>
      </c>
    </row>
    <row r="125" spans="1:8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>
        <f>VLOOKUP(D125, Товар!A:F, 6, 0)</f>
        <v>110</v>
      </c>
      <c r="H125" t="str">
        <f>VLOOKUP(C125, Магазин!A:C, 2, 0)</f>
        <v>Центральный</v>
      </c>
    </row>
    <row r="126" spans="1:8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>
        <f>VLOOKUP(D126, Товар!A:F, 6, 0)</f>
        <v>120</v>
      </c>
      <c r="H126" t="str">
        <f>VLOOKUP(C126, Магазин!A:C, 2, 0)</f>
        <v>Центральный</v>
      </c>
    </row>
    <row r="127" spans="1:8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>
        <f>VLOOKUP(D127, Товар!A:F, 6, 0)</f>
        <v>180</v>
      </c>
      <c r="H127" t="str">
        <f>VLOOKUP(C127, Магазин!A:C, 2, 0)</f>
        <v>Центральный</v>
      </c>
    </row>
    <row r="128" spans="1:8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>
        <f>VLOOKUP(D128, Товар!A:F, 6, 0)</f>
        <v>350</v>
      </c>
      <c r="H128" t="str">
        <f>VLOOKUP(C128, Магазин!A:C, 2, 0)</f>
        <v>Центральный</v>
      </c>
    </row>
    <row r="129" spans="1:8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>
        <f>VLOOKUP(D129, Товар!A:F, 6, 0)</f>
        <v>125</v>
      </c>
      <c r="H129" t="str">
        <f>VLOOKUP(C129, Магазин!A:C, 2, 0)</f>
        <v>Центральный</v>
      </c>
    </row>
    <row r="130" spans="1:8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>
        <f>VLOOKUP(D130, Товар!A:F, 6, 0)</f>
        <v>140</v>
      </c>
      <c r="H130" t="str">
        <f>VLOOKUP(C130, Магазин!A:C, 2, 0)</f>
        <v>Центральный</v>
      </c>
    </row>
    <row r="131" spans="1:8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>
        <f>VLOOKUP(D131, Товар!A:F, 6, 0)</f>
        <v>55</v>
      </c>
      <c r="H131" t="str">
        <f>VLOOKUP(C131, Магазин!A:C, 2, 0)</f>
        <v>Центральный</v>
      </c>
    </row>
    <row r="132" spans="1:8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>
        <f>VLOOKUP(D132, Товар!A:F, 6, 0)</f>
        <v>115</v>
      </c>
      <c r="H132" t="str">
        <f>VLOOKUP(C132, Магазин!A:C, 2, 0)</f>
        <v>Центральный</v>
      </c>
    </row>
    <row r="133" spans="1:8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>
        <f>VLOOKUP(D133, Товар!A:F, 6, 0)</f>
        <v>300</v>
      </c>
      <c r="H133" t="str">
        <f>VLOOKUP(C133, Магазин!A:C, 2, 0)</f>
        <v>Центральный</v>
      </c>
    </row>
    <row r="134" spans="1:8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>
        <f>VLOOKUP(D134, Товар!A:F, 6, 0)</f>
        <v>75</v>
      </c>
      <c r="H134" t="str">
        <f>VLOOKUP(C134, Магазин!A:C, 2, 0)</f>
        <v>Центральный</v>
      </c>
    </row>
    <row r="135" spans="1:8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>
        <f>VLOOKUP(D135, Товар!A:F, 6, 0)</f>
        <v>80</v>
      </c>
      <c r="H135" t="str">
        <f>VLOOKUP(C135, Магазин!A:C, 2, 0)</f>
        <v>Центральный</v>
      </c>
    </row>
    <row r="136" spans="1:8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>
        <f>VLOOKUP(D136, Товар!A:F, 6, 0)</f>
        <v>90</v>
      </c>
      <c r="H136" t="str">
        <f>VLOOKUP(C136, Магазин!A:C, 2, 0)</f>
        <v>Центральный</v>
      </c>
    </row>
    <row r="137" spans="1:8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>
        <f>VLOOKUP(D137, Товар!A:F, 6, 0)</f>
        <v>80</v>
      </c>
      <c r="H137" t="str">
        <f>VLOOKUP(C137, Магазин!A:C, 2, 0)</f>
        <v>Центральный</v>
      </c>
    </row>
    <row r="138" spans="1:8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>
        <f>VLOOKUP(D138, Товар!A:F, 6, 0)</f>
        <v>130</v>
      </c>
      <c r="H138" t="str">
        <f>VLOOKUP(C138, Магазин!A:C, 2, 0)</f>
        <v>Центральный</v>
      </c>
    </row>
    <row r="139" spans="1:8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>
        <f>VLOOKUP(D139, Товар!A:F, 6, 0)</f>
        <v>200</v>
      </c>
      <c r="H139" t="str">
        <f>VLOOKUP(C139, Магазин!A:C, 2, 0)</f>
        <v>Центральный</v>
      </c>
    </row>
    <row r="140" spans="1:8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>
        <f>VLOOKUP(D140, Товар!A:F, 6, 0)</f>
        <v>375</v>
      </c>
      <c r="H140" t="str">
        <f>VLOOKUP(C140, Магазин!A:C, 2, 0)</f>
        <v>Центральный</v>
      </c>
    </row>
    <row r="141" spans="1:8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>
        <f>VLOOKUP(D141, Товар!A:F, 6, 0)</f>
        <v>110</v>
      </c>
      <c r="H141" t="str">
        <f>VLOOKUP(C141, Магазин!A:C, 2, 0)</f>
        <v>Центральный</v>
      </c>
    </row>
    <row r="142" spans="1:8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>
        <f>VLOOKUP(D142, Товар!A:F, 6, 0)</f>
        <v>250</v>
      </c>
      <c r="H142" t="str">
        <f>VLOOKUP(C142, Магазин!A:C, 2, 0)</f>
        <v>Центральный</v>
      </c>
    </row>
    <row r="143" spans="1:8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>
        <f>VLOOKUP(D143, Товар!A:F, 6, 0)</f>
        <v>300</v>
      </c>
      <c r="H143" t="str">
        <f>VLOOKUP(C143, Магазин!A:C, 2, 0)</f>
        <v>Центральный</v>
      </c>
    </row>
    <row r="144" spans="1:8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>
        <f>VLOOKUP(D144, Товар!A:F, 6, 0)</f>
        <v>50</v>
      </c>
      <c r="H144" t="str">
        <f>VLOOKUP(C144, Магазин!A:C, 2, 0)</f>
        <v>Центральный</v>
      </c>
    </row>
    <row r="145" spans="1:8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>
        <f>VLOOKUP(D145, Товар!A:F, 6, 0)</f>
        <v>90</v>
      </c>
      <c r="H145" t="str">
        <f>VLOOKUP(C145, Магазин!A:C, 2, 0)</f>
        <v>Центральный</v>
      </c>
    </row>
    <row r="146" spans="1:8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>
        <f>VLOOKUP(D146, Товар!A:F, 6, 0)</f>
        <v>600</v>
      </c>
      <c r="H146" t="str">
        <f>VLOOKUP(C146, Магазин!A:C, 2, 0)</f>
        <v>Центральный</v>
      </c>
    </row>
    <row r="147" spans="1:8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>
        <f>VLOOKUP(D147, Товар!A:F, 6, 0)</f>
        <v>100</v>
      </c>
      <c r="H147" t="str">
        <f>VLOOKUP(C147, Магазин!A:C, 2, 0)</f>
        <v>Центральный</v>
      </c>
    </row>
    <row r="148" spans="1:8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>
        <f>VLOOKUP(D148, Товар!A:F, 6, 0)</f>
        <v>55</v>
      </c>
      <c r="H148" t="str">
        <f>VLOOKUP(C148, Магазин!A:C, 2, 0)</f>
        <v>Центральный</v>
      </c>
    </row>
    <row r="149" spans="1:8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>
        <f>VLOOKUP(D149, Товар!A:F, 6, 0)</f>
        <v>85</v>
      </c>
      <c r="H149" t="str">
        <f>VLOOKUP(C149, Магазин!A:C, 2, 0)</f>
        <v>Центральный</v>
      </c>
    </row>
    <row r="150" spans="1:8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>
        <f>VLOOKUP(D150, Товар!A:F, 6, 0)</f>
        <v>220</v>
      </c>
      <c r="H150" t="str">
        <f>VLOOKUP(C150, Магазин!A:C, 2, 0)</f>
        <v>Центральный</v>
      </c>
    </row>
    <row r="151" spans="1:8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>
        <f>VLOOKUP(D151, Товар!A:F, 6, 0)</f>
        <v>300</v>
      </c>
      <c r="H151" t="str">
        <f>VLOOKUP(C151, Магазин!A:C, 2, 0)</f>
        <v>Центральный</v>
      </c>
    </row>
    <row r="152" spans="1:8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>
        <f>VLOOKUP(D152, Товар!A:F, 6, 0)</f>
        <v>20</v>
      </c>
      <c r="H152" t="str">
        <f>VLOOKUP(C152, Магазин!A:C, 2, 0)</f>
        <v>Центральный</v>
      </c>
    </row>
    <row r="153" spans="1:8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>
        <f>VLOOKUP(D153, Товар!A:F, 6, 0)</f>
        <v>120</v>
      </c>
      <c r="H153" t="str">
        <f>VLOOKUP(C153, Магазин!A:C, 2, 0)</f>
        <v>Центральный</v>
      </c>
    </row>
    <row r="154" spans="1:8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>
        <f>VLOOKUP(D154, Товар!A:F, 6, 0)</f>
        <v>120</v>
      </c>
      <c r="H154" t="str">
        <f>VLOOKUP(C154, Магазин!A:C, 2, 0)</f>
        <v>Центральный</v>
      </c>
    </row>
    <row r="155" spans="1:8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>
        <f>VLOOKUP(D155, Товар!A:F, 6, 0)</f>
        <v>170</v>
      </c>
      <c r="H155" t="str">
        <f>VLOOKUP(C155, Магазин!A:C, 2, 0)</f>
        <v>Центральный</v>
      </c>
    </row>
    <row r="156" spans="1:8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>
        <f>VLOOKUP(D156, Товар!A:F, 6, 0)</f>
        <v>120</v>
      </c>
      <c r="H156" t="str">
        <f>VLOOKUP(C156, Магазин!A:C, 2, 0)</f>
        <v>Центральный</v>
      </c>
    </row>
    <row r="157" spans="1:8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>
        <f>VLOOKUP(D157, Товар!A:F, 6, 0)</f>
        <v>110</v>
      </c>
      <c r="H157" t="str">
        <f>VLOOKUP(C157, Магазин!A:C, 2, 0)</f>
        <v>Центральный</v>
      </c>
    </row>
    <row r="158" spans="1:8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>
        <f>VLOOKUP(D158, Товар!A:F, 6, 0)</f>
        <v>120</v>
      </c>
      <c r="H158" t="str">
        <f>VLOOKUP(C158, Магазин!A:C, 2, 0)</f>
        <v>Центральный</v>
      </c>
    </row>
    <row r="159" spans="1:8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>
        <f>VLOOKUP(D159, Товар!A:F, 6, 0)</f>
        <v>180</v>
      </c>
      <c r="H159" t="str">
        <f>VLOOKUP(C159, Магазин!A:C, 2, 0)</f>
        <v>Центральный</v>
      </c>
    </row>
    <row r="160" spans="1:8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>
        <f>VLOOKUP(D160, Товар!A:F, 6, 0)</f>
        <v>350</v>
      </c>
      <c r="H160" t="str">
        <f>VLOOKUP(C160, Магазин!A:C, 2, 0)</f>
        <v>Центральный</v>
      </c>
    </row>
    <row r="161" spans="1:8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>
        <f>VLOOKUP(D161, Товар!A:F, 6, 0)</f>
        <v>125</v>
      </c>
      <c r="H161" t="str">
        <f>VLOOKUP(C161, Магазин!A:C, 2, 0)</f>
        <v>Центральный</v>
      </c>
    </row>
    <row r="162" spans="1:8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>
        <f>VLOOKUP(D162, Товар!A:F, 6, 0)</f>
        <v>140</v>
      </c>
      <c r="H162" t="str">
        <f>VLOOKUP(C162, Магазин!A:C, 2, 0)</f>
        <v>Центральный</v>
      </c>
    </row>
    <row r="163" spans="1:8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>
        <f>VLOOKUP(D163, Товар!A:F, 6, 0)</f>
        <v>55</v>
      </c>
      <c r="H163" t="str">
        <f>VLOOKUP(C163, Магазин!A:C, 2, 0)</f>
        <v>Центральный</v>
      </c>
    </row>
    <row r="164" spans="1:8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>
        <f>VLOOKUP(D164, Товар!A:F, 6, 0)</f>
        <v>115</v>
      </c>
      <c r="H164" t="str">
        <f>VLOOKUP(C164, Магазин!A:C, 2, 0)</f>
        <v>Центральный</v>
      </c>
    </row>
    <row r="165" spans="1:8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>
        <f>VLOOKUP(D165, Товар!A:F, 6, 0)</f>
        <v>300</v>
      </c>
      <c r="H165" t="str">
        <f>VLOOKUP(C165, Магазин!A:C, 2, 0)</f>
        <v>Центральный</v>
      </c>
    </row>
    <row r="166" spans="1:8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>
        <f>VLOOKUP(D166, Товар!A:F, 6, 0)</f>
        <v>75</v>
      </c>
      <c r="H166" t="str">
        <f>VLOOKUP(C166, Магазин!A:C, 2, 0)</f>
        <v>Центральный</v>
      </c>
    </row>
    <row r="167" spans="1:8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>
        <f>VLOOKUP(D167, Товар!A:F, 6, 0)</f>
        <v>80</v>
      </c>
      <c r="H167" t="str">
        <f>VLOOKUP(C167, Магазин!A:C, 2, 0)</f>
        <v>Центральный</v>
      </c>
    </row>
    <row r="168" spans="1:8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>
        <f>VLOOKUP(D168, Товар!A:F, 6, 0)</f>
        <v>90</v>
      </c>
      <c r="H168" t="str">
        <f>VLOOKUP(C168, Магазин!A:C, 2, 0)</f>
        <v>Центральный</v>
      </c>
    </row>
    <row r="169" spans="1:8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>
        <f>VLOOKUP(D169, Товар!A:F, 6, 0)</f>
        <v>80</v>
      </c>
      <c r="H169" t="str">
        <f>VLOOKUP(C169, Магазин!A:C, 2, 0)</f>
        <v>Центральный</v>
      </c>
    </row>
    <row r="170" spans="1:8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>
        <f>VLOOKUP(D170, Товар!A:F, 6, 0)</f>
        <v>130</v>
      </c>
      <c r="H170" t="str">
        <f>VLOOKUP(C170, Магазин!A:C, 2, 0)</f>
        <v>Центральный</v>
      </c>
    </row>
    <row r="171" spans="1:8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>
        <f>VLOOKUP(D171, Товар!A:F, 6, 0)</f>
        <v>200</v>
      </c>
      <c r="H171" t="str">
        <f>VLOOKUP(C171, Магазин!A:C, 2, 0)</f>
        <v>Центральный</v>
      </c>
    </row>
    <row r="172" spans="1:8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>
        <f>VLOOKUP(D172, Товар!A:F, 6, 0)</f>
        <v>375</v>
      </c>
      <c r="H172" t="str">
        <f>VLOOKUP(C172, Магазин!A:C, 2, 0)</f>
        <v>Центральный</v>
      </c>
    </row>
    <row r="173" spans="1:8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>
        <f>VLOOKUP(D173, Товар!A:F, 6, 0)</f>
        <v>110</v>
      </c>
      <c r="H173" t="str">
        <f>VLOOKUP(C173, Магазин!A:C, 2, 0)</f>
        <v>Центральный</v>
      </c>
    </row>
    <row r="174" spans="1:8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>
        <f>VLOOKUP(D174, Товар!A:F, 6, 0)</f>
        <v>250</v>
      </c>
      <c r="H174" t="str">
        <f>VLOOKUP(C174, Магазин!A:C, 2, 0)</f>
        <v>Центральный</v>
      </c>
    </row>
    <row r="175" spans="1:8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>
        <f>VLOOKUP(D175, Товар!A:F, 6, 0)</f>
        <v>300</v>
      </c>
      <c r="H175" t="str">
        <f>VLOOKUP(C175, Магазин!A:C, 2, 0)</f>
        <v>Центральный</v>
      </c>
    </row>
    <row r="176" spans="1:8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>
        <f>VLOOKUP(D176, Товар!A:F, 6, 0)</f>
        <v>50</v>
      </c>
      <c r="H176" t="str">
        <f>VLOOKUP(C176, Магазин!A:C, 2, 0)</f>
        <v>Центральный</v>
      </c>
    </row>
    <row r="177" spans="1:8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>
        <f>VLOOKUP(D177, Товар!A:F, 6, 0)</f>
        <v>90</v>
      </c>
      <c r="H177" t="str">
        <f>VLOOKUP(C177, Магазин!A:C, 2, 0)</f>
        <v>Центральный</v>
      </c>
    </row>
    <row r="178" spans="1:8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>
        <f>VLOOKUP(D178, Товар!A:F, 6, 0)</f>
        <v>600</v>
      </c>
      <c r="H178" t="str">
        <f>VLOOKUP(C178, Магазин!A:C, 2, 0)</f>
        <v>Центральный</v>
      </c>
    </row>
    <row r="179" spans="1:8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>
        <f>VLOOKUP(D179, Товар!A:F, 6, 0)</f>
        <v>100</v>
      </c>
      <c r="H179" t="str">
        <f>VLOOKUP(C179, Магазин!A:C, 2, 0)</f>
        <v>Центральный</v>
      </c>
    </row>
    <row r="180" spans="1:8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>
        <f>VLOOKUP(D180, Товар!A:F, 6, 0)</f>
        <v>55</v>
      </c>
      <c r="H180" t="str">
        <f>VLOOKUP(C180, Магазин!A:C, 2, 0)</f>
        <v>Центральный</v>
      </c>
    </row>
    <row r="181" spans="1:8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>
        <f>VLOOKUP(D181, Товар!A:F, 6, 0)</f>
        <v>85</v>
      </c>
      <c r="H181" t="str">
        <f>VLOOKUP(C181, Магазин!A:C, 2, 0)</f>
        <v>Центральный</v>
      </c>
    </row>
    <row r="182" spans="1:8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>
        <f>VLOOKUP(D182, Товар!A:F, 6, 0)</f>
        <v>220</v>
      </c>
      <c r="H182" t="str">
        <f>VLOOKUP(C182, Магазин!A:C, 2, 0)</f>
        <v>Центральный</v>
      </c>
    </row>
    <row r="183" spans="1:8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>
        <f>VLOOKUP(D183, Товар!A:F, 6, 0)</f>
        <v>300</v>
      </c>
      <c r="H183" t="str">
        <f>VLOOKUP(C183, Магазин!A:C, 2, 0)</f>
        <v>Центральный</v>
      </c>
    </row>
    <row r="184" spans="1:8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>
        <f>VLOOKUP(D184, Товар!A:F, 6, 0)</f>
        <v>20</v>
      </c>
      <c r="H184" t="str">
        <f>VLOOKUP(C184, Магазин!A:C, 2, 0)</f>
        <v>Центральный</v>
      </c>
    </row>
    <row r="185" spans="1:8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>
        <f>VLOOKUP(D185, Товар!A:F, 6, 0)</f>
        <v>120</v>
      </c>
      <c r="H185" t="str">
        <f>VLOOKUP(C185, Магазин!A:C, 2, 0)</f>
        <v>Центральный</v>
      </c>
    </row>
    <row r="186" spans="1:8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>
        <f>VLOOKUP(D186, Товар!A:F, 6, 0)</f>
        <v>120</v>
      </c>
      <c r="H186" t="str">
        <f>VLOOKUP(C186, Магазин!A:C, 2, 0)</f>
        <v>Центральный</v>
      </c>
    </row>
    <row r="187" spans="1:8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>
        <f>VLOOKUP(D187, Товар!A:F, 6, 0)</f>
        <v>170</v>
      </c>
      <c r="H187" t="str">
        <f>VLOOKUP(C187, Магазин!A:C, 2, 0)</f>
        <v>Центральный</v>
      </c>
    </row>
    <row r="188" spans="1:8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>
        <f>VLOOKUP(D188, Товар!A:F, 6, 0)</f>
        <v>120</v>
      </c>
      <c r="H188" t="str">
        <f>VLOOKUP(C188, Магазин!A:C, 2, 0)</f>
        <v>Центральный</v>
      </c>
    </row>
    <row r="189" spans="1:8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>
        <f>VLOOKUP(D189, Товар!A:F, 6, 0)</f>
        <v>110</v>
      </c>
      <c r="H189" t="str">
        <f>VLOOKUP(C189, Магазин!A:C, 2, 0)</f>
        <v>Центральный</v>
      </c>
    </row>
    <row r="190" spans="1:8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>
        <f>VLOOKUP(D190, Товар!A:F, 6, 0)</f>
        <v>120</v>
      </c>
      <c r="H190" t="str">
        <f>VLOOKUP(C190, Магазин!A:C, 2, 0)</f>
        <v>Центральный</v>
      </c>
    </row>
    <row r="191" spans="1:8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>
        <f>VLOOKUP(D191, Товар!A:F, 6, 0)</f>
        <v>180</v>
      </c>
      <c r="H191" t="str">
        <f>VLOOKUP(C191, Магазин!A:C, 2, 0)</f>
        <v>Центральный</v>
      </c>
    </row>
    <row r="192" spans="1:8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>
        <f>VLOOKUP(D192, Товар!A:F, 6, 0)</f>
        <v>350</v>
      </c>
      <c r="H192" t="str">
        <f>VLOOKUP(C192, Магазин!A:C, 2, 0)</f>
        <v>Центральный</v>
      </c>
    </row>
    <row r="193" spans="1:8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>
        <f>VLOOKUP(D193, Товар!A:F, 6, 0)</f>
        <v>125</v>
      </c>
      <c r="H193" t="str">
        <f>VLOOKUP(C193, Магазин!A:C, 2, 0)</f>
        <v>Центральный</v>
      </c>
    </row>
    <row r="194" spans="1:8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>
        <f>VLOOKUP(D194, Товар!A:F, 6, 0)</f>
        <v>140</v>
      </c>
      <c r="H194" t="str">
        <f>VLOOKUP(C194, Магазин!A:C, 2, 0)</f>
        <v>Центральный</v>
      </c>
    </row>
    <row r="195" spans="1:8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>
        <f>VLOOKUP(D195, Товар!A:F, 6, 0)</f>
        <v>55</v>
      </c>
      <c r="H195" t="str">
        <f>VLOOKUP(C195, Магазин!A:C, 2, 0)</f>
        <v>Центральный</v>
      </c>
    </row>
    <row r="196" spans="1:8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>
        <f>VLOOKUP(D196, Товар!A:F, 6, 0)</f>
        <v>115</v>
      </c>
      <c r="H196" t="str">
        <f>VLOOKUP(C196, Магазин!A:C, 2, 0)</f>
        <v>Центральный</v>
      </c>
    </row>
    <row r="197" spans="1:8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>
        <f>VLOOKUP(D197, Товар!A:F, 6, 0)</f>
        <v>300</v>
      </c>
      <c r="H197" t="str">
        <f>VLOOKUP(C197, Магазин!A:C, 2, 0)</f>
        <v>Центральный</v>
      </c>
    </row>
    <row r="198" spans="1:8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>
        <f>VLOOKUP(D198, Товар!A:F, 6, 0)</f>
        <v>75</v>
      </c>
      <c r="H198" t="str">
        <f>VLOOKUP(C198, Магазин!A:C, 2, 0)</f>
        <v>Центральный</v>
      </c>
    </row>
    <row r="199" spans="1:8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>
        <f>VLOOKUP(D199, Товар!A:F, 6, 0)</f>
        <v>80</v>
      </c>
      <c r="H199" t="str">
        <f>VLOOKUP(C199, Магазин!A:C, 2, 0)</f>
        <v>Центральный</v>
      </c>
    </row>
    <row r="200" spans="1:8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>
        <f>VLOOKUP(D200, Товар!A:F, 6, 0)</f>
        <v>90</v>
      </c>
      <c r="H200" t="str">
        <f>VLOOKUP(C200, Магазин!A:C, 2, 0)</f>
        <v>Центральный</v>
      </c>
    </row>
    <row r="201" spans="1:8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>
        <f>VLOOKUP(D201, Товар!A:F, 6, 0)</f>
        <v>80</v>
      </c>
      <c r="H201" t="str">
        <f>VLOOKUP(C201, Магазин!A:C, 2, 0)</f>
        <v>Центральный</v>
      </c>
    </row>
    <row r="202" spans="1:8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>
        <f>VLOOKUP(D202, Товар!A:F, 6, 0)</f>
        <v>130</v>
      </c>
      <c r="H202" t="str">
        <f>VLOOKUP(C202, Магазин!A:C, 2, 0)</f>
        <v>Центральный</v>
      </c>
    </row>
    <row r="203" spans="1:8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>
        <f>VLOOKUP(D203, Товар!A:F, 6, 0)</f>
        <v>200</v>
      </c>
      <c r="H203" t="str">
        <f>VLOOKUP(C203, Магазин!A:C, 2, 0)</f>
        <v>Центральный</v>
      </c>
    </row>
    <row r="204" spans="1:8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>
        <f>VLOOKUP(D204, Товар!A:F, 6, 0)</f>
        <v>375</v>
      </c>
      <c r="H204" t="str">
        <f>VLOOKUP(C204, Магазин!A:C, 2, 0)</f>
        <v>Центральный</v>
      </c>
    </row>
    <row r="205" spans="1:8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>
        <f>VLOOKUP(D205, Товар!A:F, 6, 0)</f>
        <v>110</v>
      </c>
      <c r="H205" t="str">
        <f>VLOOKUP(C205, Магазин!A:C, 2, 0)</f>
        <v>Промышленный</v>
      </c>
    </row>
    <row r="206" spans="1:8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>
        <f>VLOOKUP(D206, Товар!A:F, 6, 0)</f>
        <v>250</v>
      </c>
      <c r="H206" t="str">
        <f>VLOOKUP(C206, Магазин!A:C, 2, 0)</f>
        <v>Промышленный</v>
      </c>
    </row>
    <row r="207" spans="1:8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>
        <f>VLOOKUP(D207, Товар!A:F, 6, 0)</f>
        <v>300</v>
      </c>
      <c r="H207" t="str">
        <f>VLOOKUP(C207, Магазин!A:C, 2, 0)</f>
        <v>Промышленный</v>
      </c>
    </row>
    <row r="208" spans="1:8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>
        <f>VLOOKUP(D208, Товар!A:F, 6, 0)</f>
        <v>50</v>
      </c>
      <c r="H208" t="str">
        <f>VLOOKUP(C208, Магазин!A:C, 2, 0)</f>
        <v>Промышленный</v>
      </c>
    </row>
    <row r="209" spans="1:8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>
        <f>VLOOKUP(D209, Товар!A:F, 6, 0)</f>
        <v>90</v>
      </c>
      <c r="H209" t="str">
        <f>VLOOKUP(C209, Магазин!A:C, 2, 0)</f>
        <v>Промышленный</v>
      </c>
    </row>
    <row r="210" spans="1:8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>
        <f>VLOOKUP(D210, Товар!A:F, 6, 0)</f>
        <v>600</v>
      </c>
      <c r="H210" t="str">
        <f>VLOOKUP(C210, Магазин!A:C, 2, 0)</f>
        <v>Промышленный</v>
      </c>
    </row>
    <row r="211" spans="1:8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>
        <f>VLOOKUP(D211, Товар!A:F, 6, 0)</f>
        <v>100</v>
      </c>
      <c r="H211" t="str">
        <f>VLOOKUP(C211, Магазин!A:C, 2, 0)</f>
        <v>Промышленный</v>
      </c>
    </row>
    <row r="212" spans="1:8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>
        <f>VLOOKUP(D212, Товар!A:F, 6, 0)</f>
        <v>55</v>
      </c>
      <c r="H212" t="str">
        <f>VLOOKUP(C212, Магазин!A:C, 2, 0)</f>
        <v>Промышленный</v>
      </c>
    </row>
    <row r="213" spans="1:8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>
        <f>VLOOKUP(D213, Товар!A:F, 6, 0)</f>
        <v>85</v>
      </c>
      <c r="H213" t="str">
        <f>VLOOKUP(C213, Магазин!A:C, 2, 0)</f>
        <v>Промышленный</v>
      </c>
    </row>
    <row r="214" spans="1:8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>
        <f>VLOOKUP(D214, Товар!A:F, 6, 0)</f>
        <v>220</v>
      </c>
      <c r="H214" t="str">
        <f>VLOOKUP(C214, Магазин!A:C, 2, 0)</f>
        <v>Промышленный</v>
      </c>
    </row>
    <row r="215" spans="1:8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>
        <f>VLOOKUP(D215, Товар!A:F, 6, 0)</f>
        <v>300</v>
      </c>
      <c r="H215" t="str">
        <f>VLOOKUP(C215, Магазин!A:C, 2, 0)</f>
        <v>Промышленный</v>
      </c>
    </row>
    <row r="216" spans="1:8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>
        <f>VLOOKUP(D216, Товар!A:F, 6, 0)</f>
        <v>20</v>
      </c>
      <c r="H216" t="str">
        <f>VLOOKUP(C216, Магазин!A:C, 2, 0)</f>
        <v>Промышленный</v>
      </c>
    </row>
    <row r="217" spans="1:8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>
        <f>VLOOKUP(D217, Товар!A:F, 6, 0)</f>
        <v>120</v>
      </c>
      <c r="H217" t="str">
        <f>VLOOKUP(C217, Магазин!A:C, 2, 0)</f>
        <v>Промышленный</v>
      </c>
    </row>
    <row r="218" spans="1:8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>
        <f>VLOOKUP(D218, Товар!A:F, 6, 0)</f>
        <v>120</v>
      </c>
      <c r="H218" t="str">
        <f>VLOOKUP(C218, Магазин!A:C, 2, 0)</f>
        <v>Промышленный</v>
      </c>
    </row>
    <row r="219" spans="1:8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>
        <f>VLOOKUP(D219, Товар!A:F, 6, 0)</f>
        <v>170</v>
      </c>
      <c r="H219" t="str">
        <f>VLOOKUP(C219, Магазин!A:C, 2, 0)</f>
        <v>Промышленный</v>
      </c>
    </row>
    <row r="220" spans="1:8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>
        <f>VLOOKUP(D220, Товар!A:F, 6, 0)</f>
        <v>120</v>
      </c>
      <c r="H220" t="str">
        <f>VLOOKUP(C220, Магазин!A:C, 2, 0)</f>
        <v>Промышленный</v>
      </c>
    </row>
    <row r="221" spans="1:8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>
        <f>VLOOKUP(D221, Товар!A:F, 6, 0)</f>
        <v>110</v>
      </c>
      <c r="H221" t="str">
        <f>VLOOKUP(C221, Магазин!A:C, 2, 0)</f>
        <v>Промышленный</v>
      </c>
    </row>
    <row r="222" spans="1:8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>
        <f>VLOOKUP(D222, Товар!A:F, 6, 0)</f>
        <v>120</v>
      </c>
      <c r="H222" t="str">
        <f>VLOOKUP(C222, Магазин!A:C, 2, 0)</f>
        <v>Промышленный</v>
      </c>
    </row>
    <row r="223" spans="1:8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>
        <f>VLOOKUP(D223, Товар!A:F, 6, 0)</f>
        <v>180</v>
      </c>
      <c r="H223" t="str">
        <f>VLOOKUP(C223, Магазин!A:C, 2, 0)</f>
        <v>Промышленный</v>
      </c>
    </row>
    <row r="224" spans="1:8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>
        <f>VLOOKUP(D224, Товар!A:F, 6, 0)</f>
        <v>350</v>
      </c>
      <c r="H224" t="str">
        <f>VLOOKUP(C224, Магазин!A:C, 2, 0)</f>
        <v>Промышленный</v>
      </c>
    </row>
    <row r="225" spans="1:8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>
        <f>VLOOKUP(D225, Товар!A:F, 6, 0)</f>
        <v>125</v>
      </c>
      <c r="H225" t="str">
        <f>VLOOKUP(C225, Магазин!A:C, 2, 0)</f>
        <v>Промышленный</v>
      </c>
    </row>
    <row r="226" spans="1:8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>
        <f>VLOOKUP(D226, Товар!A:F, 6, 0)</f>
        <v>140</v>
      </c>
      <c r="H226" t="str">
        <f>VLOOKUP(C226, Магазин!A:C, 2, 0)</f>
        <v>Промышленный</v>
      </c>
    </row>
    <row r="227" spans="1:8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>
        <f>VLOOKUP(D227, Товар!A:F, 6, 0)</f>
        <v>55</v>
      </c>
      <c r="H227" t="str">
        <f>VLOOKUP(C227, Магазин!A:C, 2, 0)</f>
        <v>Промышленный</v>
      </c>
    </row>
    <row r="228" spans="1:8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>
        <f>VLOOKUP(D228, Товар!A:F, 6, 0)</f>
        <v>115</v>
      </c>
      <c r="H228" t="str">
        <f>VLOOKUP(C228, Магазин!A:C, 2, 0)</f>
        <v>Промышленный</v>
      </c>
    </row>
    <row r="229" spans="1:8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>
        <f>VLOOKUP(D229, Товар!A:F, 6, 0)</f>
        <v>300</v>
      </c>
      <c r="H229" t="str">
        <f>VLOOKUP(C229, Магазин!A:C, 2, 0)</f>
        <v>Промышленный</v>
      </c>
    </row>
    <row r="230" spans="1:8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>
        <f>VLOOKUP(D230, Товар!A:F, 6, 0)</f>
        <v>75</v>
      </c>
      <c r="H230" t="str">
        <f>VLOOKUP(C230, Магазин!A:C, 2, 0)</f>
        <v>Промышленный</v>
      </c>
    </row>
    <row r="231" spans="1:8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>
        <f>VLOOKUP(D231, Товар!A:F, 6, 0)</f>
        <v>80</v>
      </c>
      <c r="H231" t="str">
        <f>VLOOKUP(C231, Магазин!A:C, 2, 0)</f>
        <v>Промышленный</v>
      </c>
    </row>
    <row r="232" spans="1:8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>
        <f>VLOOKUP(D232, Товар!A:F, 6, 0)</f>
        <v>90</v>
      </c>
      <c r="H232" t="str">
        <f>VLOOKUP(C232, Магазин!A:C, 2, 0)</f>
        <v>Промышленный</v>
      </c>
    </row>
    <row r="233" spans="1:8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>
        <f>VLOOKUP(D233, Товар!A:F, 6, 0)</f>
        <v>80</v>
      </c>
      <c r="H233" t="str">
        <f>VLOOKUP(C233, Магазин!A:C, 2, 0)</f>
        <v>Промышленный</v>
      </c>
    </row>
    <row r="234" spans="1:8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>
        <f>VLOOKUP(D234, Товар!A:F, 6, 0)</f>
        <v>130</v>
      </c>
      <c r="H234" t="str">
        <f>VLOOKUP(C234, Магазин!A:C, 2, 0)</f>
        <v>Промышленный</v>
      </c>
    </row>
    <row r="235" spans="1:8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>
        <f>VLOOKUP(D235, Товар!A:F, 6, 0)</f>
        <v>200</v>
      </c>
      <c r="H235" t="str">
        <f>VLOOKUP(C235, Магазин!A:C, 2, 0)</f>
        <v>Промышленный</v>
      </c>
    </row>
    <row r="236" spans="1:8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>
        <f>VLOOKUP(D236, Товар!A:F, 6, 0)</f>
        <v>375</v>
      </c>
      <c r="H236" t="str">
        <f>VLOOKUP(C236, Магазин!A:C, 2, 0)</f>
        <v>Промышленный</v>
      </c>
    </row>
    <row r="237" spans="1:8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>
        <f>VLOOKUP(D237, Товар!A:F, 6, 0)</f>
        <v>110</v>
      </c>
      <c r="H237" t="str">
        <f>VLOOKUP(C237, Магазин!A:C, 2, 0)</f>
        <v>Промышленный</v>
      </c>
    </row>
    <row r="238" spans="1:8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>
        <f>VLOOKUP(D238, Товар!A:F, 6, 0)</f>
        <v>250</v>
      </c>
      <c r="H238" t="str">
        <f>VLOOKUP(C238, Магазин!A:C, 2, 0)</f>
        <v>Промышленный</v>
      </c>
    </row>
    <row r="239" spans="1:8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>
        <f>VLOOKUP(D239, Товар!A:F, 6, 0)</f>
        <v>300</v>
      </c>
      <c r="H239" t="str">
        <f>VLOOKUP(C239, Магазин!A:C, 2, 0)</f>
        <v>Промышленный</v>
      </c>
    </row>
    <row r="240" spans="1:8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>
        <f>VLOOKUP(D240, Товар!A:F, 6, 0)</f>
        <v>50</v>
      </c>
      <c r="H240" t="str">
        <f>VLOOKUP(C240, Магазин!A:C, 2, 0)</f>
        <v>Промышленный</v>
      </c>
    </row>
    <row r="241" spans="1:8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>
        <f>VLOOKUP(D241, Товар!A:F, 6, 0)</f>
        <v>90</v>
      </c>
      <c r="H241" t="str">
        <f>VLOOKUP(C241, Магазин!A:C, 2, 0)</f>
        <v>Промышленный</v>
      </c>
    </row>
    <row r="242" spans="1:8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>
        <f>VLOOKUP(D242, Товар!A:F, 6, 0)</f>
        <v>600</v>
      </c>
      <c r="H242" t="str">
        <f>VLOOKUP(C242, Магазин!A:C, 2, 0)</f>
        <v>Промышленный</v>
      </c>
    </row>
    <row r="243" spans="1:8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>
        <f>VLOOKUP(D243, Товар!A:F, 6, 0)</f>
        <v>100</v>
      </c>
      <c r="H243" t="str">
        <f>VLOOKUP(C243, Магазин!A:C, 2, 0)</f>
        <v>Промышленный</v>
      </c>
    </row>
    <row r="244" spans="1:8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>
        <f>VLOOKUP(D244, Товар!A:F, 6, 0)</f>
        <v>55</v>
      </c>
      <c r="H244" t="str">
        <f>VLOOKUP(C244, Магазин!A:C, 2, 0)</f>
        <v>Промышленный</v>
      </c>
    </row>
    <row r="245" spans="1:8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>
        <f>VLOOKUP(D245, Товар!A:F, 6, 0)</f>
        <v>85</v>
      </c>
      <c r="H245" t="str">
        <f>VLOOKUP(C245, Магазин!A:C, 2, 0)</f>
        <v>Промышленный</v>
      </c>
    </row>
    <row r="246" spans="1:8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>
        <f>VLOOKUP(D246, Товар!A:F, 6, 0)</f>
        <v>220</v>
      </c>
      <c r="H246" t="str">
        <f>VLOOKUP(C246, Магазин!A:C, 2, 0)</f>
        <v>Промышленный</v>
      </c>
    </row>
    <row r="247" spans="1:8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>
        <f>VLOOKUP(D247, Товар!A:F, 6, 0)</f>
        <v>300</v>
      </c>
      <c r="H247" t="str">
        <f>VLOOKUP(C247, Магазин!A:C, 2, 0)</f>
        <v>Промышленный</v>
      </c>
    </row>
    <row r="248" spans="1:8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>
        <f>VLOOKUP(D248, Товар!A:F, 6, 0)</f>
        <v>20</v>
      </c>
      <c r="H248" t="str">
        <f>VLOOKUP(C248, Магазин!A:C, 2, 0)</f>
        <v>Промышленный</v>
      </c>
    </row>
    <row r="249" spans="1:8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>
        <f>VLOOKUP(D249, Товар!A:F, 6, 0)</f>
        <v>120</v>
      </c>
      <c r="H249" t="str">
        <f>VLOOKUP(C249, Магазин!A:C, 2, 0)</f>
        <v>Промышленный</v>
      </c>
    </row>
    <row r="250" spans="1:8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>
        <f>VLOOKUP(D250, Товар!A:F, 6, 0)</f>
        <v>120</v>
      </c>
      <c r="H250" t="str">
        <f>VLOOKUP(C250, Магазин!A:C, 2, 0)</f>
        <v>Промышленный</v>
      </c>
    </row>
    <row r="251" spans="1:8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>
        <f>VLOOKUP(D251, Товар!A:F, 6, 0)</f>
        <v>170</v>
      </c>
      <c r="H251" t="str">
        <f>VLOOKUP(C251, Магазин!A:C, 2, 0)</f>
        <v>Промышленный</v>
      </c>
    </row>
    <row r="252" spans="1:8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>
        <f>VLOOKUP(D252, Товар!A:F, 6, 0)</f>
        <v>120</v>
      </c>
      <c r="H252" t="str">
        <f>VLOOKUP(C252, Магазин!A:C, 2, 0)</f>
        <v>Промышленный</v>
      </c>
    </row>
    <row r="253" spans="1:8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>
        <f>VLOOKUP(D253, Товар!A:F, 6, 0)</f>
        <v>110</v>
      </c>
      <c r="H253" t="str">
        <f>VLOOKUP(C253, Магазин!A:C, 2, 0)</f>
        <v>Промышленный</v>
      </c>
    </row>
    <row r="254" spans="1:8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>
        <f>VLOOKUP(D254, Товар!A:F, 6, 0)</f>
        <v>120</v>
      </c>
      <c r="H254" t="str">
        <f>VLOOKUP(C254, Магазин!A:C, 2, 0)</f>
        <v>Промышленный</v>
      </c>
    </row>
    <row r="255" spans="1:8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>
        <f>VLOOKUP(D255, Товар!A:F, 6, 0)</f>
        <v>180</v>
      </c>
      <c r="H255" t="str">
        <f>VLOOKUP(C255, Магазин!A:C, 2, 0)</f>
        <v>Промышленный</v>
      </c>
    </row>
    <row r="256" spans="1:8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>
        <f>VLOOKUP(D256, Товар!A:F, 6, 0)</f>
        <v>350</v>
      </c>
      <c r="H256" t="str">
        <f>VLOOKUP(C256, Магазин!A:C, 2, 0)</f>
        <v>Промышленный</v>
      </c>
    </row>
    <row r="257" spans="1:8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>
        <f>VLOOKUP(D257, Товар!A:F, 6, 0)</f>
        <v>125</v>
      </c>
      <c r="H257" t="str">
        <f>VLOOKUP(C257, Магазин!A:C, 2, 0)</f>
        <v>Промышленный</v>
      </c>
    </row>
    <row r="258" spans="1:8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>
        <f>VLOOKUP(D258, Товар!A:F, 6, 0)</f>
        <v>140</v>
      </c>
      <c r="H258" t="str">
        <f>VLOOKUP(C258, Магазин!A:C, 2, 0)</f>
        <v>Промышленный</v>
      </c>
    </row>
    <row r="259" spans="1:8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>
        <f>VLOOKUP(D259, Товар!A:F, 6, 0)</f>
        <v>55</v>
      </c>
      <c r="H259" t="str">
        <f>VLOOKUP(C259, Магазин!A:C, 2, 0)</f>
        <v>Промышленный</v>
      </c>
    </row>
    <row r="260" spans="1:8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>
        <f>VLOOKUP(D260, Товар!A:F, 6, 0)</f>
        <v>115</v>
      </c>
      <c r="H260" t="str">
        <f>VLOOKUP(C260, Магазин!A:C, 2, 0)</f>
        <v>Промышленный</v>
      </c>
    </row>
    <row r="261" spans="1:8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>
        <f>VLOOKUP(D261, Товар!A:F, 6, 0)</f>
        <v>300</v>
      </c>
      <c r="H261" t="str">
        <f>VLOOKUP(C261, Магазин!A:C, 2, 0)</f>
        <v>Промышленный</v>
      </c>
    </row>
    <row r="262" spans="1:8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>
        <f>VLOOKUP(D262, Товар!A:F, 6, 0)</f>
        <v>75</v>
      </c>
      <c r="H262" t="str">
        <f>VLOOKUP(C262, Магазин!A:C, 2, 0)</f>
        <v>Промышленный</v>
      </c>
    </row>
    <row r="263" spans="1:8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>
        <f>VLOOKUP(D263, Товар!A:F, 6, 0)</f>
        <v>80</v>
      </c>
      <c r="H263" t="str">
        <f>VLOOKUP(C263, Магазин!A:C, 2, 0)</f>
        <v>Промышленный</v>
      </c>
    </row>
    <row r="264" spans="1:8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>
        <f>VLOOKUP(D264, Товар!A:F, 6, 0)</f>
        <v>90</v>
      </c>
      <c r="H264" t="str">
        <f>VLOOKUP(C264, Магазин!A:C, 2, 0)</f>
        <v>Промышленный</v>
      </c>
    </row>
    <row r="265" spans="1:8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>
        <f>VLOOKUP(D265, Товар!A:F, 6, 0)</f>
        <v>80</v>
      </c>
      <c r="H265" t="str">
        <f>VLOOKUP(C265, Магазин!A:C, 2, 0)</f>
        <v>Промышленный</v>
      </c>
    </row>
    <row r="266" spans="1:8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>
        <f>VLOOKUP(D266, Товар!A:F, 6, 0)</f>
        <v>130</v>
      </c>
      <c r="H266" t="str">
        <f>VLOOKUP(C266, Магазин!A:C, 2, 0)</f>
        <v>Промышленный</v>
      </c>
    </row>
    <row r="267" spans="1:8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>
        <f>VLOOKUP(D267, Товар!A:F, 6, 0)</f>
        <v>200</v>
      </c>
      <c r="H267" t="str">
        <f>VLOOKUP(C267, Магазин!A:C, 2, 0)</f>
        <v>Промышленный</v>
      </c>
    </row>
    <row r="268" spans="1:8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>
        <f>VLOOKUP(D268, Товар!A:F, 6, 0)</f>
        <v>375</v>
      </c>
      <c r="H268" t="str">
        <f>VLOOKUP(C268, Магазин!A:C, 2, 0)</f>
        <v>Промышленный</v>
      </c>
    </row>
    <row r="269" spans="1:8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>
        <f>VLOOKUP(D269, Товар!A:F, 6, 0)</f>
        <v>110</v>
      </c>
      <c r="H269" t="str">
        <f>VLOOKUP(C269, Магазин!A:C, 2, 0)</f>
        <v>Промышленный</v>
      </c>
    </row>
    <row r="270" spans="1:8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>
        <f>VLOOKUP(D270, Товар!A:F, 6, 0)</f>
        <v>250</v>
      </c>
      <c r="H270" t="str">
        <f>VLOOKUP(C270, Магазин!A:C, 2, 0)</f>
        <v>Промышленный</v>
      </c>
    </row>
    <row r="271" spans="1:8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>
        <f>VLOOKUP(D271, Товар!A:F, 6, 0)</f>
        <v>300</v>
      </c>
      <c r="H271" t="str">
        <f>VLOOKUP(C271, Магазин!A:C, 2, 0)</f>
        <v>Промышленный</v>
      </c>
    </row>
    <row r="272" spans="1:8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>
        <f>VLOOKUP(D272, Товар!A:F, 6, 0)</f>
        <v>50</v>
      </c>
      <c r="H272" t="str">
        <f>VLOOKUP(C272, Магазин!A:C, 2, 0)</f>
        <v>Промышленный</v>
      </c>
    </row>
    <row r="273" spans="1:8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>
        <f>VLOOKUP(D273, Товар!A:F, 6, 0)</f>
        <v>90</v>
      </c>
      <c r="H273" t="str">
        <f>VLOOKUP(C273, Магазин!A:C, 2, 0)</f>
        <v>Промышленный</v>
      </c>
    </row>
    <row r="274" spans="1:8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>
        <f>VLOOKUP(D274, Товар!A:F, 6, 0)</f>
        <v>600</v>
      </c>
      <c r="H274" t="str">
        <f>VLOOKUP(C274, Магазин!A:C, 2, 0)</f>
        <v>Промышленный</v>
      </c>
    </row>
    <row r="275" spans="1:8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>
        <f>VLOOKUP(D275, Товар!A:F, 6, 0)</f>
        <v>100</v>
      </c>
      <c r="H275" t="str">
        <f>VLOOKUP(C275, Магазин!A:C, 2, 0)</f>
        <v>Промышленный</v>
      </c>
    </row>
    <row r="276" spans="1:8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>
        <f>VLOOKUP(D276, Товар!A:F, 6, 0)</f>
        <v>55</v>
      </c>
      <c r="H276" t="str">
        <f>VLOOKUP(C276, Магазин!A:C, 2, 0)</f>
        <v>Промышленный</v>
      </c>
    </row>
    <row r="277" spans="1:8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>
        <f>VLOOKUP(D277, Товар!A:F, 6, 0)</f>
        <v>85</v>
      </c>
      <c r="H277" t="str">
        <f>VLOOKUP(C277, Магазин!A:C, 2, 0)</f>
        <v>Промышленный</v>
      </c>
    </row>
    <row r="278" spans="1:8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>
        <f>VLOOKUP(D278, Товар!A:F, 6, 0)</f>
        <v>220</v>
      </c>
      <c r="H278" t="str">
        <f>VLOOKUP(C278, Магазин!A:C, 2, 0)</f>
        <v>Промышленный</v>
      </c>
    </row>
    <row r="279" spans="1:8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>
        <f>VLOOKUP(D279, Товар!A:F, 6, 0)</f>
        <v>300</v>
      </c>
      <c r="H279" t="str">
        <f>VLOOKUP(C279, Магазин!A:C, 2, 0)</f>
        <v>Промышленный</v>
      </c>
    </row>
    <row r="280" spans="1:8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>
        <f>VLOOKUP(D280, Товар!A:F, 6, 0)</f>
        <v>20</v>
      </c>
      <c r="H280" t="str">
        <f>VLOOKUP(C280, Магазин!A:C, 2, 0)</f>
        <v>Промышленный</v>
      </c>
    </row>
    <row r="281" spans="1:8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>
        <f>VLOOKUP(D281, Товар!A:F, 6, 0)</f>
        <v>120</v>
      </c>
      <c r="H281" t="str">
        <f>VLOOKUP(C281, Магазин!A:C, 2, 0)</f>
        <v>Промышленный</v>
      </c>
    </row>
    <row r="282" spans="1:8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>
        <f>VLOOKUP(D282, Товар!A:F, 6, 0)</f>
        <v>120</v>
      </c>
      <c r="H282" t="str">
        <f>VLOOKUP(C282, Магазин!A:C, 2, 0)</f>
        <v>Промышленный</v>
      </c>
    </row>
    <row r="283" spans="1:8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>
        <f>VLOOKUP(D283, Товар!A:F, 6, 0)</f>
        <v>170</v>
      </c>
      <c r="H283" t="str">
        <f>VLOOKUP(C283, Магазин!A:C, 2, 0)</f>
        <v>Промышленный</v>
      </c>
    </row>
    <row r="284" spans="1:8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>
        <f>VLOOKUP(D284, Товар!A:F, 6, 0)</f>
        <v>120</v>
      </c>
      <c r="H284" t="str">
        <f>VLOOKUP(C284, Магазин!A:C, 2, 0)</f>
        <v>Промышленный</v>
      </c>
    </row>
    <row r="285" spans="1:8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>
        <f>VLOOKUP(D285, Товар!A:F, 6, 0)</f>
        <v>110</v>
      </c>
      <c r="H285" t="str">
        <f>VLOOKUP(C285, Магазин!A:C, 2, 0)</f>
        <v>Промышленный</v>
      </c>
    </row>
    <row r="286" spans="1:8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>
        <f>VLOOKUP(D286, Товар!A:F, 6, 0)</f>
        <v>120</v>
      </c>
      <c r="H286" t="str">
        <f>VLOOKUP(C286, Магазин!A:C, 2, 0)</f>
        <v>Промышленный</v>
      </c>
    </row>
    <row r="287" spans="1:8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>
        <f>VLOOKUP(D287, Товар!A:F, 6, 0)</f>
        <v>180</v>
      </c>
      <c r="H287" t="str">
        <f>VLOOKUP(C287, Магазин!A:C, 2, 0)</f>
        <v>Промышленный</v>
      </c>
    </row>
    <row r="288" spans="1:8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>
        <f>VLOOKUP(D288, Товар!A:F, 6, 0)</f>
        <v>350</v>
      </c>
      <c r="H288" t="str">
        <f>VLOOKUP(C288, Магазин!A:C, 2, 0)</f>
        <v>Промышленный</v>
      </c>
    </row>
    <row r="289" spans="1:8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>
        <f>VLOOKUP(D289, Товар!A:F, 6, 0)</f>
        <v>125</v>
      </c>
      <c r="H289" t="str">
        <f>VLOOKUP(C289, Магазин!A:C, 2, 0)</f>
        <v>Промышленный</v>
      </c>
    </row>
    <row r="290" spans="1:8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>
        <f>VLOOKUP(D290, Товар!A:F, 6, 0)</f>
        <v>140</v>
      </c>
      <c r="H290" t="str">
        <f>VLOOKUP(C290, Магазин!A:C, 2, 0)</f>
        <v>Промышленный</v>
      </c>
    </row>
    <row r="291" spans="1:8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>
        <f>VLOOKUP(D291, Товар!A:F, 6, 0)</f>
        <v>55</v>
      </c>
      <c r="H291" t="str">
        <f>VLOOKUP(C291, Магазин!A:C, 2, 0)</f>
        <v>Промышленный</v>
      </c>
    </row>
    <row r="292" spans="1:8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>
        <f>VLOOKUP(D292, Товар!A:F, 6, 0)</f>
        <v>115</v>
      </c>
      <c r="H292" t="str">
        <f>VLOOKUP(C292, Магазин!A:C, 2, 0)</f>
        <v>Промышленный</v>
      </c>
    </row>
    <row r="293" spans="1:8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>
        <f>VLOOKUP(D293, Товар!A:F, 6, 0)</f>
        <v>300</v>
      </c>
      <c r="H293" t="str">
        <f>VLOOKUP(C293, Магазин!A:C, 2, 0)</f>
        <v>Промышленный</v>
      </c>
    </row>
    <row r="294" spans="1:8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>
        <f>VLOOKUP(D294, Товар!A:F, 6, 0)</f>
        <v>75</v>
      </c>
      <c r="H294" t="str">
        <f>VLOOKUP(C294, Магазин!A:C, 2, 0)</f>
        <v>Промышленный</v>
      </c>
    </row>
    <row r="295" spans="1:8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>
        <f>VLOOKUP(D295, Товар!A:F, 6, 0)</f>
        <v>80</v>
      </c>
      <c r="H295" t="str">
        <f>VLOOKUP(C295, Магазин!A:C, 2, 0)</f>
        <v>Промышленный</v>
      </c>
    </row>
    <row r="296" spans="1:8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>
        <f>VLOOKUP(D296, Товар!A:F, 6, 0)</f>
        <v>90</v>
      </c>
      <c r="H296" t="str">
        <f>VLOOKUP(C296, Магазин!A:C, 2, 0)</f>
        <v>Промышленный</v>
      </c>
    </row>
    <row r="297" spans="1:8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>
        <f>VLOOKUP(D297, Товар!A:F, 6, 0)</f>
        <v>80</v>
      </c>
      <c r="H297" t="str">
        <f>VLOOKUP(C297, Магазин!A:C, 2, 0)</f>
        <v>Промышленный</v>
      </c>
    </row>
    <row r="298" spans="1:8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>
        <f>VLOOKUP(D298, Товар!A:F, 6, 0)</f>
        <v>130</v>
      </c>
      <c r="H298" t="str">
        <f>VLOOKUP(C298, Магазин!A:C, 2, 0)</f>
        <v>Промышленный</v>
      </c>
    </row>
    <row r="299" spans="1:8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>
        <f>VLOOKUP(D299, Товар!A:F, 6, 0)</f>
        <v>200</v>
      </c>
      <c r="H299" t="str">
        <f>VLOOKUP(C299, Магазин!A:C, 2, 0)</f>
        <v>Промышленный</v>
      </c>
    </row>
    <row r="300" spans="1:8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>
        <f>VLOOKUP(D300, Товар!A:F, 6, 0)</f>
        <v>375</v>
      </c>
      <c r="H300" t="str">
        <f>VLOOKUP(C300, Магазин!A:C, 2, 0)</f>
        <v>Промышленный</v>
      </c>
    </row>
    <row r="301" spans="1:8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>
        <f>VLOOKUP(D301, Товар!A:F, 6, 0)</f>
        <v>110</v>
      </c>
      <c r="H301" t="str">
        <f>VLOOKUP(C301, Магазин!A:C, 2, 0)</f>
        <v>Промышленный</v>
      </c>
    </row>
    <row r="302" spans="1:8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>
        <f>VLOOKUP(D302, Товар!A:F, 6, 0)</f>
        <v>250</v>
      </c>
      <c r="H302" t="str">
        <f>VLOOKUP(C302, Магазин!A:C, 2, 0)</f>
        <v>Промышленный</v>
      </c>
    </row>
    <row r="303" spans="1:8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>
        <f>VLOOKUP(D303, Товар!A:F, 6, 0)</f>
        <v>300</v>
      </c>
      <c r="H303" t="str">
        <f>VLOOKUP(C303, Магазин!A:C, 2, 0)</f>
        <v>Промышленный</v>
      </c>
    </row>
    <row r="304" spans="1:8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>
        <f>VLOOKUP(D304, Товар!A:F, 6, 0)</f>
        <v>50</v>
      </c>
      <c r="H304" t="str">
        <f>VLOOKUP(C304, Магазин!A:C, 2, 0)</f>
        <v>Промышленный</v>
      </c>
    </row>
    <row r="305" spans="1:8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>
        <f>VLOOKUP(D305, Товар!A:F, 6, 0)</f>
        <v>90</v>
      </c>
      <c r="H305" t="str">
        <f>VLOOKUP(C305, Магазин!A:C, 2, 0)</f>
        <v>Промышленный</v>
      </c>
    </row>
    <row r="306" spans="1:8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>
        <f>VLOOKUP(D306, Товар!A:F, 6, 0)</f>
        <v>600</v>
      </c>
      <c r="H306" t="str">
        <f>VLOOKUP(C306, Магазин!A:C, 2, 0)</f>
        <v>Промышленный</v>
      </c>
    </row>
    <row r="307" spans="1:8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>
        <f>VLOOKUP(D307, Товар!A:F, 6, 0)</f>
        <v>100</v>
      </c>
      <c r="H307" t="str">
        <f>VLOOKUP(C307, Магазин!A:C, 2, 0)</f>
        <v>Промышленный</v>
      </c>
    </row>
    <row r="308" spans="1:8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>
        <f>VLOOKUP(D308, Товар!A:F, 6, 0)</f>
        <v>55</v>
      </c>
      <c r="H308" t="str">
        <f>VLOOKUP(C308, Магазин!A:C, 2, 0)</f>
        <v>Промышленный</v>
      </c>
    </row>
    <row r="309" spans="1:8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>
        <f>VLOOKUP(D309, Товар!A:F, 6, 0)</f>
        <v>85</v>
      </c>
      <c r="H309" t="str">
        <f>VLOOKUP(C309, Магазин!A:C, 2, 0)</f>
        <v>Промышленный</v>
      </c>
    </row>
    <row r="310" spans="1:8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>
        <f>VLOOKUP(D310, Товар!A:F, 6, 0)</f>
        <v>220</v>
      </c>
      <c r="H310" t="str">
        <f>VLOOKUP(C310, Магазин!A:C, 2, 0)</f>
        <v>Промышленный</v>
      </c>
    </row>
    <row r="311" spans="1:8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>
        <f>VLOOKUP(D311, Товар!A:F, 6, 0)</f>
        <v>300</v>
      </c>
      <c r="H311" t="str">
        <f>VLOOKUP(C311, Магазин!A:C, 2, 0)</f>
        <v>Промышленный</v>
      </c>
    </row>
    <row r="312" spans="1:8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>
        <f>VLOOKUP(D312, Товар!A:F, 6, 0)</f>
        <v>20</v>
      </c>
      <c r="H312" t="str">
        <f>VLOOKUP(C312, Магазин!A:C, 2, 0)</f>
        <v>Промышленный</v>
      </c>
    </row>
    <row r="313" spans="1:8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>
        <f>VLOOKUP(D313, Товар!A:F, 6, 0)</f>
        <v>120</v>
      </c>
      <c r="H313" t="str">
        <f>VLOOKUP(C313, Магазин!A:C, 2, 0)</f>
        <v>Промышленный</v>
      </c>
    </row>
    <row r="314" spans="1:8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>
        <f>VLOOKUP(D314, Товар!A:F, 6, 0)</f>
        <v>120</v>
      </c>
      <c r="H314" t="str">
        <f>VLOOKUP(C314, Магазин!A:C, 2, 0)</f>
        <v>Промышленный</v>
      </c>
    </row>
    <row r="315" spans="1:8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>
        <f>VLOOKUP(D315, Товар!A:F, 6, 0)</f>
        <v>170</v>
      </c>
      <c r="H315" t="str">
        <f>VLOOKUP(C315, Магазин!A:C, 2, 0)</f>
        <v>Промышленный</v>
      </c>
    </row>
    <row r="316" spans="1:8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>
        <f>VLOOKUP(D316, Товар!A:F, 6, 0)</f>
        <v>120</v>
      </c>
      <c r="H316" t="str">
        <f>VLOOKUP(C316, Магазин!A:C, 2, 0)</f>
        <v>Промышленный</v>
      </c>
    </row>
    <row r="317" spans="1:8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>
        <f>VLOOKUP(D317, Товар!A:F, 6, 0)</f>
        <v>110</v>
      </c>
      <c r="H317" t="str">
        <f>VLOOKUP(C317, Магазин!A:C, 2, 0)</f>
        <v>Промышленный</v>
      </c>
    </row>
    <row r="318" spans="1:8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>
        <f>VLOOKUP(D318, Товар!A:F, 6, 0)</f>
        <v>120</v>
      </c>
      <c r="H318" t="str">
        <f>VLOOKUP(C318, Магазин!A:C, 2, 0)</f>
        <v>Промышленный</v>
      </c>
    </row>
    <row r="319" spans="1:8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>
        <f>VLOOKUP(D319, Товар!A:F, 6, 0)</f>
        <v>180</v>
      </c>
      <c r="H319" t="str">
        <f>VLOOKUP(C319, Магазин!A:C, 2, 0)</f>
        <v>Промышленный</v>
      </c>
    </row>
    <row r="320" spans="1:8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>
        <f>VLOOKUP(D320, Товар!A:F, 6, 0)</f>
        <v>350</v>
      </c>
      <c r="H320" t="str">
        <f>VLOOKUP(C320, Магазин!A:C, 2, 0)</f>
        <v>Промышленный</v>
      </c>
    </row>
    <row r="321" spans="1:8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>
        <f>VLOOKUP(D321, Товар!A:F, 6, 0)</f>
        <v>125</v>
      </c>
      <c r="H321" t="str">
        <f>VLOOKUP(C321, Магазин!A:C, 2, 0)</f>
        <v>Промышленный</v>
      </c>
    </row>
    <row r="322" spans="1:8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>
        <f>VLOOKUP(D322, Товар!A:F, 6, 0)</f>
        <v>140</v>
      </c>
      <c r="H322" t="str">
        <f>VLOOKUP(C322, Магазин!A:C, 2, 0)</f>
        <v>Промышленный</v>
      </c>
    </row>
    <row r="323" spans="1:8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>
        <f>VLOOKUP(D323, Товар!A:F, 6, 0)</f>
        <v>55</v>
      </c>
      <c r="H323" t="str">
        <f>VLOOKUP(C323, Магазин!A:C, 2, 0)</f>
        <v>Промышленный</v>
      </c>
    </row>
    <row r="324" spans="1:8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>
        <f>VLOOKUP(D324, Товар!A:F, 6, 0)</f>
        <v>115</v>
      </c>
      <c r="H324" t="str">
        <f>VLOOKUP(C324, Магазин!A:C, 2, 0)</f>
        <v>Промышленный</v>
      </c>
    </row>
    <row r="325" spans="1:8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>
        <f>VLOOKUP(D325, Товар!A:F, 6, 0)</f>
        <v>300</v>
      </c>
      <c r="H325" t="str">
        <f>VLOOKUP(C325, Магазин!A:C, 2, 0)</f>
        <v>Промышленный</v>
      </c>
    </row>
    <row r="326" spans="1:8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>
        <f>VLOOKUP(D326, Товар!A:F, 6, 0)</f>
        <v>75</v>
      </c>
      <c r="H326" t="str">
        <f>VLOOKUP(C326, Магазин!A:C, 2, 0)</f>
        <v>Промышленный</v>
      </c>
    </row>
    <row r="327" spans="1:8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>
        <f>VLOOKUP(D327, Товар!A:F, 6, 0)</f>
        <v>80</v>
      </c>
      <c r="H327" t="str">
        <f>VLOOKUP(C327, Магазин!A:C, 2, 0)</f>
        <v>Промышленный</v>
      </c>
    </row>
    <row r="328" spans="1:8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>
        <f>VLOOKUP(D328, Товар!A:F, 6, 0)</f>
        <v>90</v>
      </c>
      <c r="H328" t="str">
        <f>VLOOKUP(C328, Магазин!A:C, 2, 0)</f>
        <v>Промышленный</v>
      </c>
    </row>
    <row r="329" spans="1:8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>
        <f>VLOOKUP(D329, Товар!A:F, 6, 0)</f>
        <v>80</v>
      </c>
      <c r="H329" t="str">
        <f>VLOOKUP(C329, Магазин!A:C, 2, 0)</f>
        <v>Промышленный</v>
      </c>
    </row>
    <row r="330" spans="1:8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>
        <f>VLOOKUP(D330, Товар!A:F, 6, 0)</f>
        <v>130</v>
      </c>
      <c r="H330" t="str">
        <f>VLOOKUP(C330, Магазин!A:C, 2, 0)</f>
        <v>Промышленный</v>
      </c>
    </row>
    <row r="331" spans="1:8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>
        <f>VLOOKUP(D331, Товар!A:F, 6, 0)</f>
        <v>200</v>
      </c>
      <c r="H331" t="str">
        <f>VLOOKUP(C331, Магазин!A:C, 2, 0)</f>
        <v>Промышленный</v>
      </c>
    </row>
    <row r="332" spans="1:8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>
        <f>VLOOKUP(D332, Товар!A:F, 6, 0)</f>
        <v>375</v>
      </c>
      <c r="H332" t="str">
        <f>VLOOKUP(C332, Магазин!A:C, 2, 0)</f>
        <v>Промышленный</v>
      </c>
    </row>
    <row r="333" spans="1:8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>
        <f>VLOOKUP(D333, Товар!A:F, 6, 0)</f>
        <v>110</v>
      </c>
      <c r="H333" t="str">
        <f>VLOOKUP(C333, Магазин!A:C, 2, 0)</f>
        <v>Промышленный</v>
      </c>
    </row>
    <row r="334" spans="1:8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>
        <f>VLOOKUP(D334, Товар!A:F, 6, 0)</f>
        <v>250</v>
      </c>
      <c r="H334" t="str">
        <f>VLOOKUP(C334, Магазин!A:C, 2, 0)</f>
        <v>Промышленный</v>
      </c>
    </row>
    <row r="335" spans="1:8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>
        <f>VLOOKUP(D335, Товар!A:F, 6, 0)</f>
        <v>300</v>
      </c>
      <c r="H335" t="str">
        <f>VLOOKUP(C335, Магазин!A:C, 2, 0)</f>
        <v>Промышленный</v>
      </c>
    </row>
    <row r="336" spans="1:8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>
        <f>VLOOKUP(D336, Товар!A:F, 6, 0)</f>
        <v>50</v>
      </c>
      <c r="H336" t="str">
        <f>VLOOKUP(C336, Магазин!A:C, 2, 0)</f>
        <v>Промышленный</v>
      </c>
    </row>
    <row r="337" spans="1:8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>
        <f>VLOOKUP(D337, Товар!A:F, 6, 0)</f>
        <v>90</v>
      </c>
      <c r="H337" t="str">
        <f>VLOOKUP(C337, Магазин!A:C, 2, 0)</f>
        <v>Промышленный</v>
      </c>
    </row>
    <row r="338" spans="1:8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>
        <f>VLOOKUP(D338, Товар!A:F, 6, 0)</f>
        <v>600</v>
      </c>
      <c r="H338" t="str">
        <f>VLOOKUP(C338, Магазин!A:C, 2, 0)</f>
        <v>Промышленный</v>
      </c>
    </row>
    <row r="339" spans="1:8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>
        <f>VLOOKUP(D339, Товар!A:F, 6, 0)</f>
        <v>100</v>
      </c>
      <c r="H339" t="str">
        <f>VLOOKUP(C339, Магазин!A:C, 2, 0)</f>
        <v>Промышленный</v>
      </c>
    </row>
    <row r="340" spans="1:8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>
        <f>VLOOKUP(D340, Товар!A:F, 6, 0)</f>
        <v>55</v>
      </c>
      <c r="H340" t="str">
        <f>VLOOKUP(C340, Магазин!A:C, 2, 0)</f>
        <v>Промышленный</v>
      </c>
    </row>
    <row r="341" spans="1:8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>
        <f>VLOOKUP(D341, Товар!A:F, 6, 0)</f>
        <v>85</v>
      </c>
      <c r="H341" t="str">
        <f>VLOOKUP(C341, Магазин!A:C, 2, 0)</f>
        <v>Промышленный</v>
      </c>
    </row>
    <row r="342" spans="1:8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>
        <f>VLOOKUP(D342, Товар!A:F, 6, 0)</f>
        <v>220</v>
      </c>
      <c r="H342" t="str">
        <f>VLOOKUP(C342, Магазин!A:C, 2, 0)</f>
        <v>Промышленный</v>
      </c>
    </row>
    <row r="343" spans="1:8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>
        <f>VLOOKUP(D343, Товар!A:F, 6, 0)</f>
        <v>300</v>
      </c>
      <c r="H343" t="str">
        <f>VLOOKUP(C343, Магазин!A:C, 2, 0)</f>
        <v>Промышленный</v>
      </c>
    </row>
    <row r="344" spans="1:8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>
        <f>VLOOKUP(D344, Товар!A:F, 6, 0)</f>
        <v>20</v>
      </c>
      <c r="H344" t="str">
        <f>VLOOKUP(C344, Магазин!A:C, 2, 0)</f>
        <v>Промышленный</v>
      </c>
    </row>
    <row r="345" spans="1:8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>
        <f>VLOOKUP(D345, Товар!A:F, 6, 0)</f>
        <v>120</v>
      </c>
      <c r="H345" t="str">
        <f>VLOOKUP(C345, Магазин!A:C, 2, 0)</f>
        <v>Промышленный</v>
      </c>
    </row>
    <row r="346" spans="1:8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>
        <f>VLOOKUP(D346, Товар!A:F, 6, 0)</f>
        <v>120</v>
      </c>
      <c r="H346" t="str">
        <f>VLOOKUP(C346, Магазин!A:C, 2, 0)</f>
        <v>Промышленный</v>
      </c>
    </row>
    <row r="347" spans="1:8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>
        <f>VLOOKUP(D347, Товар!A:F, 6, 0)</f>
        <v>170</v>
      </c>
      <c r="H347" t="str">
        <f>VLOOKUP(C347, Магазин!A:C, 2, 0)</f>
        <v>Промышленный</v>
      </c>
    </row>
    <row r="348" spans="1:8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>
        <f>VLOOKUP(D348, Товар!A:F, 6, 0)</f>
        <v>120</v>
      </c>
      <c r="H348" t="str">
        <f>VLOOKUP(C348, Магазин!A:C, 2, 0)</f>
        <v>Промышленный</v>
      </c>
    </row>
    <row r="349" spans="1:8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>
        <f>VLOOKUP(D349, Товар!A:F, 6, 0)</f>
        <v>110</v>
      </c>
      <c r="H349" t="str">
        <f>VLOOKUP(C349, Магазин!A:C, 2, 0)</f>
        <v>Промышленный</v>
      </c>
    </row>
    <row r="350" spans="1:8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>
        <f>VLOOKUP(D350, Товар!A:F, 6, 0)</f>
        <v>120</v>
      </c>
      <c r="H350" t="str">
        <f>VLOOKUP(C350, Магазин!A:C, 2, 0)</f>
        <v>Промышленный</v>
      </c>
    </row>
    <row r="351" spans="1:8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>
        <f>VLOOKUP(D351, Товар!A:F, 6, 0)</f>
        <v>180</v>
      </c>
      <c r="H351" t="str">
        <f>VLOOKUP(C351, Магазин!A:C, 2, 0)</f>
        <v>Промышленный</v>
      </c>
    </row>
    <row r="352" spans="1:8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>
        <f>VLOOKUP(D352, Товар!A:F, 6, 0)</f>
        <v>350</v>
      </c>
      <c r="H352" t="str">
        <f>VLOOKUP(C352, Магазин!A:C, 2, 0)</f>
        <v>Промышленный</v>
      </c>
    </row>
    <row r="353" spans="1:8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>
        <f>VLOOKUP(D353, Товар!A:F, 6, 0)</f>
        <v>125</v>
      </c>
      <c r="H353" t="str">
        <f>VLOOKUP(C353, Магазин!A:C, 2, 0)</f>
        <v>Промышленный</v>
      </c>
    </row>
    <row r="354" spans="1:8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>
        <f>VLOOKUP(D354, Товар!A:F, 6, 0)</f>
        <v>140</v>
      </c>
      <c r="H354" t="str">
        <f>VLOOKUP(C354, Магазин!A:C, 2, 0)</f>
        <v>Промышленный</v>
      </c>
    </row>
    <row r="355" spans="1:8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>
        <f>VLOOKUP(D355, Товар!A:F, 6, 0)</f>
        <v>55</v>
      </c>
      <c r="H355" t="str">
        <f>VLOOKUP(C355, Магазин!A:C, 2, 0)</f>
        <v>Промышленный</v>
      </c>
    </row>
    <row r="356" spans="1:8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>
        <f>VLOOKUP(D356, Товар!A:F, 6, 0)</f>
        <v>115</v>
      </c>
      <c r="H356" t="str">
        <f>VLOOKUP(C356, Магазин!A:C, 2, 0)</f>
        <v>Промышленный</v>
      </c>
    </row>
    <row r="357" spans="1:8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>
        <f>VLOOKUP(D357, Товар!A:F, 6, 0)</f>
        <v>300</v>
      </c>
      <c r="H357" t="str">
        <f>VLOOKUP(C357, Магазин!A:C, 2, 0)</f>
        <v>Промышленный</v>
      </c>
    </row>
    <row r="358" spans="1:8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>
        <f>VLOOKUP(D358, Товар!A:F, 6, 0)</f>
        <v>75</v>
      </c>
      <c r="H358" t="str">
        <f>VLOOKUP(C358, Магазин!A:C, 2, 0)</f>
        <v>Промышленный</v>
      </c>
    </row>
    <row r="359" spans="1:8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>
        <f>VLOOKUP(D359, Товар!A:F, 6, 0)</f>
        <v>80</v>
      </c>
      <c r="H359" t="str">
        <f>VLOOKUP(C359, Магазин!A:C, 2, 0)</f>
        <v>Промышленный</v>
      </c>
    </row>
    <row r="360" spans="1:8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>
        <f>VLOOKUP(D360, Товар!A:F, 6, 0)</f>
        <v>90</v>
      </c>
      <c r="H360" t="str">
        <f>VLOOKUP(C360, Магазин!A:C, 2, 0)</f>
        <v>Промышленный</v>
      </c>
    </row>
    <row r="361" spans="1:8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>
        <f>VLOOKUP(D361, Товар!A:F, 6, 0)</f>
        <v>80</v>
      </c>
      <c r="H361" t="str">
        <f>VLOOKUP(C361, Магазин!A:C, 2, 0)</f>
        <v>Промышленный</v>
      </c>
    </row>
    <row r="362" spans="1:8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>
        <f>VLOOKUP(D362, Товар!A:F, 6, 0)</f>
        <v>130</v>
      </c>
      <c r="H362" t="str">
        <f>VLOOKUP(C362, Магазин!A:C, 2, 0)</f>
        <v>Промышленный</v>
      </c>
    </row>
    <row r="363" spans="1:8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>
        <f>VLOOKUP(D363, Товар!A:F, 6, 0)</f>
        <v>200</v>
      </c>
      <c r="H363" t="str">
        <f>VLOOKUP(C363, Магазин!A:C, 2, 0)</f>
        <v>Промышленный</v>
      </c>
    </row>
    <row r="364" spans="1:8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>
        <f>VLOOKUP(D364, Товар!A:F, 6, 0)</f>
        <v>375</v>
      </c>
      <c r="H364" t="str">
        <f>VLOOKUP(C364, Магазин!A:C, 2, 0)</f>
        <v>Промышленный</v>
      </c>
    </row>
    <row r="365" spans="1:8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>
        <f>VLOOKUP(D365, Товар!A:F, 6, 0)</f>
        <v>110</v>
      </c>
      <c r="H365" t="str">
        <f>VLOOKUP(C365, Магазин!A:C, 2, 0)</f>
        <v>Промышленный</v>
      </c>
    </row>
    <row r="366" spans="1:8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>
        <f>VLOOKUP(D366, Товар!A:F, 6, 0)</f>
        <v>250</v>
      </c>
      <c r="H366" t="str">
        <f>VLOOKUP(C366, Магазин!A:C, 2, 0)</f>
        <v>Промышленный</v>
      </c>
    </row>
    <row r="367" spans="1:8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>
        <f>VLOOKUP(D367, Товар!A:F, 6, 0)</f>
        <v>300</v>
      </c>
      <c r="H367" t="str">
        <f>VLOOKUP(C367, Магазин!A:C, 2, 0)</f>
        <v>Промышленный</v>
      </c>
    </row>
    <row r="368" spans="1:8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>
        <f>VLOOKUP(D368, Товар!A:F, 6, 0)</f>
        <v>50</v>
      </c>
      <c r="H368" t="str">
        <f>VLOOKUP(C368, Магазин!A:C, 2, 0)</f>
        <v>Промышленный</v>
      </c>
    </row>
    <row r="369" spans="1:8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>
        <f>VLOOKUP(D369, Товар!A:F, 6, 0)</f>
        <v>90</v>
      </c>
      <c r="H369" t="str">
        <f>VLOOKUP(C369, Магазин!A:C, 2, 0)</f>
        <v>Промышленный</v>
      </c>
    </row>
    <row r="370" spans="1:8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>
        <f>VLOOKUP(D370, Товар!A:F, 6, 0)</f>
        <v>600</v>
      </c>
      <c r="H370" t="str">
        <f>VLOOKUP(C370, Магазин!A:C, 2, 0)</f>
        <v>Промышленный</v>
      </c>
    </row>
    <row r="371" spans="1:8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>
        <f>VLOOKUP(D371, Товар!A:F, 6, 0)</f>
        <v>100</v>
      </c>
      <c r="H371" t="str">
        <f>VLOOKUP(C371, Магазин!A:C, 2, 0)</f>
        <v>Промышленный</v>
      </c>
    </row>
    <row r="372" spans="1:8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>
        <f>VLOOKUP(D372, Товар!A:F, 6, 0)</f>
        <v>55</v>
      </c>
      <c r="H372" t="str">
        <f>VLOOKUP(C372, Магазин!A:C, 2, 0)</f>
        <v>Промышленный</v>
      </c>
    </row>
    <row r="373" spans="1:8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>
        <f>VLOOKUP(D373, Товар!A:F, 6, 0)</f>
        <v>85</v>
      </c>
      <c r="H373" t="str">
        <f>VLOOKUP(C373, Магазин!A:C, 2, 0)</f>
        <v>Промышленный</v>
      </c>
    </row>
    <row r="374" spans="1:8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>
        <f>VLOOKUP(D374, Товар!A:F, 6, 0)</f>
        <v>220</v>
      </c>
      <c r="H374" t="str">
        <f>VLOOKUP(C374, Магазин!A:C, 2, 0)</f>
        <v>Промышленный</v>
      </c>
    </row>
    <row r="375" spans="1:8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>
        <f>VLOOKUP(D375, Товар!A:F, 6, 0)</f>
        <v>300</v>
      </c>
      <c r="H375" t="str">
        <f>VLOOKUP(C375, Магазин!A:C, 2, 0)</f>
        <v>Промышленный</v>
      </c>
    </row>
    <row r="376" spans="1:8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>
        <f>VLOOKUP(D376, Товар!A:F, 6, 0)</f>
        <v>20</v>
      </c>
      <c r="H376" t="str">
        <f>VLOOKUP(C376, Магазин!A:C, 2, 0)</f>
        <v>Промышленный</v>
      </c>
    </row>
    <row r="377" spans="1:8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>
        <f>VLOOKUP(D377, Товар!A:F, 6, 0)</f>
        <v>120</v>
      </c>
      <c r="H377" t="str">
        <f>VLOOKUP(C377, Магазин!A:C, 2, 0)</f>
        <v>Промышленный</v>
      </c>
    </row>
    <row r="378" spans="1:8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>
        <f>VLOOKUP(D378, Товар!A:F, 6, 0)</f>
        <v>120</v>
      </c>
      <c r="H378" t="str">
        <f>VLOOKUP(C378, Магазин!A:C, 2, 0)</f>
        <v>Промышленный</v>
      </c>
    </row>
    <row r="379" spans="1:8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>
        <f>VLOOKUP(D379, Товар!A:F, 6, 0)</f>
        <v>170</v>
      </c>
      <c r="H379" t="str">
        <f>VLOOKUP(C379, Магазин!A:C, 2, 0)</f>
        <v>Промышленный</v>
      </c>
    </row>
    <row r="380" spans="1:8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>
        <f>VLOOKUP(D380, Товар!A:F, 6, 0)</f>
        <v>120</v>
      </c>
      <c r="H380" t="str">
        <f>VLOOKUP(C380, Магазин!A:C, 2, 0)</f>
        <v>Промышленный</v>
      </c>
    </row>
    <row r="381" spans="1:8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>
        <f>VLOOKUP(D381, Товар!A:F, 6, 0)</f>
        <v>110</v>
      </c>
      <c r="H381" t="str">
        <f>VLOOKUP(C381, Магазин!A:C, 2, 0)</f>
        <v>Промышленный</v>
      </c>
    </row>
    <row r="382" spans="1:8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>
        <f>VLOOKUP(D382, Товар!A:F, 6, 0)</f>
        <v>120</v>
      </c>
      <c r="H382" t="str">
        <f>VLOOKUP(C382, Магазин!A:C, 2, 0)</f>
        <v>Промышленный</v>
      </c>
    </row>
    <row r="383" spans="1:8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>
        <f>VLOOKUP(D383, Товар!A:F, 6, 0)</f>
        <v>180</v>
      </c>
      <c r="H383" t="str">
        <f>VLOOKUP(C383, Магазин!A:C, 2, 0)</f>
        <v>Промышленный</v>
      </c>
    </row>
    <row r="384" spans="1:8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>
        <f>VLOOKUP(D384, Товар!A:F, 6, 0)</f>
        <v>350</v>
      </c>
      <c r="H384" t="str">
        <f>VLOOKUP(C384, Магазин!A:C, 2, 0)</f>
        <v>Промышленный</v>
      </c>
    </row>
    <row r="385" spans="1:8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>
        <f>VLOOKUP(D385, Товар!A:F, 6, 0)</f>
        <v>125</v>
      </c>
      <c r="H385" t="str">
        <f>VLOOKUP(C385, Магазин!A:C, 2, 0)</f>
        <v>Промышленный</v>
      </c>
    </row>
    <row r="386" spans="1:8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>
        <f>VLOOKUP(D386, Товар!A:F, 6, 0)</f>
        <v>140</v>
      </c>
      <c r="H386" t="str">
        <f>VLOOKUP(C386, Магазин!A:C, 2, 0)</f>
        <v>Промышленный</v>
      </c>
    </row>
    <row r="387" spans="1:8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>
        <f>VLOOKUP(D387, Товар!A:F, 6, 0)</f>
        <v>55</v>
      </c>
      <c r="H387" t="str">
        <f>VLOOKUP(C387, Магазин!A:C, 2, 0)</f>
        <v>Промышленный</v>
      </c>
    </row>
    <row r="388" spans="1:8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>
        <f>VLOOKUP(D388, Товар!A:F, 6, 0)</f>
        <v>115</v>
      </c>
      <c r="H388" t="str">
        <f>VLOOKUP(C388, Магазин!A:C, 2, 0)</f>
        <v>Промышленный</v>
      </c>
    </row>
    <row r="389" spans="1:8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>
        <f>VLOOKUP(D389, Товар!A:F, 6, 0)</f>
        <v>300</v>
      </c>
      <c r="H389" t="str">
        <f>VLOOKUP(C389, Магазин!A:C, 2, 0)</f>
        <v>Промышленный</v>
      </c>
    </row>
    <row r="390" spans="1:8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>
        <f>VLOOKUP(D390, Товар!A:F, 6, 0)</f>
        <v>75</v>
      </c>
      <c r="H390" t="str">
        <f>VLOOKUP(C390, Магазин!A:C, 2, 0)</f>
        <v>Промышленный</v>
      </c>
    </row>
    <row r="391" spans="1:8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>
        <f>VLOOKUP(D391, Товар!A:F, 6, 0)</f>
        <v>80</v>
      </c>
      <c r="H391" t="str">
        <f>VLOOKUP(C391, Магазин!A:C, 2, 0)</f>
        <v>Промышленный</v>
      </c>
    </row>
    <row r="392" spans="1:8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>
        <f>VLOOKUP(D392, Товар!A:F, 6, 0)</f>
        <v>90</v>
      </c>
      <c r="H392" t="str">
        <f>VLOOKUP(C392, Магазин!A:C, 2, 0)</f>
        <v>Промышленный</v>
      </c>
    </row>
    <row r="393" spans="1:8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>
        <f>VLOOKUP(D393, Товар!A:F, 6, 0)</f>
        <v>80</v>
      </c>
      <c r="H393" t="str">
        <f>VLOOKUP(C393, Магазин!A:C, 2, 0)</f>
        <v>Промышленный</v>
      </c>
    </row>
    <row r="394" spans="1:8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>
        <f>VLOOKUP(D394, Товар!A:F, 6, 0)</f>
        <v>130</v>
      </c>
      <c r="H394" t="str">
        <f>VLOOKUP(C394, Магазин!A:C, 2, 0)</f>
        <v>Промышленный</v>
      </c>
    </row>
    <row r="395" spans="1:8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>
        <f>VLOOKUP(D395, Товар!A:F, 6, 0)</f>
        <v>200</v>
      </c>
      <c r="H395" t="str">
        <f>VLOOKUP(C395, Магазин!A:C, 2, 0)</f>
        <v>Промышленный</v>
      </c>
    </row>
    <row r="396" spans="1:8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>
        <f>VLOOKUP(D396, Товар!A:F, 6, 0)</f>
        <v>375</v>
      </c>
      <c r="H396" t="str">
        <f>VLOOKUP(C396, Магазин!A:C, 2, 0)</f>
        <v>Промышленный</v>
      </c>
    </row>
    <row r="397" spans="1:8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>
        <f>VLOOKUP(D397, Товар!A:F, 6, 0)</f>
        <v>110</v>
      </c>
      <c r="H397" t="str">
        <f>VLOOKUP(C397, Магазин!A:C, 2, 0)</f>
        <v>Промышленный</v>
      </c>
    </row>
    <row r="398" spans="1:8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>
        <f>VLOOKUP(D398, Товар!A:F, 6, 0)</f>
        <v>250</v>
      </c>
      <c r="H398" t="str">
        <f>VLOOKUP(C398, Магазин!A:C, 2, 0)</f>
        <v>Промышленный</v>
      </c>
    </row>
    <row r="399" spans="1:8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>
        <f>VLOOKUP(D399, Товар!A:F, 6, 0)</f>
        <v>300</v>
      </c>
      <c r="H399" t="str">
        <f>VLOOKUP(C399, Магазин!A:C, 2, 0)</f>
        <v>Промышленный</v>
      </c>
    </row>
    <row r="400" spans="1:8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>
        <f>VLOOKUP(D400, Товар!A:F, 6, 0)</f>
        <v>50</v>
      </c>
      <c r="H400" t="str">
        <f>VLOOKUP(C400, Магазин!A:C, 2, 0)</f>
        <v>Промышленный</v>
      </c>
    </row>
    <row r="401" spans="1:8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>
        <f>VLOOKUP(D401, Товар!A:F, 6, 0)</f>
        <v>90</v>
      </c>
      <c r="H401" t="str">
        <f>VLOOKUP(C401, Магазин!A:C, 2, 0)</f>
        <v>Промышленный</v>
      </c>
    </row>
    <row r="402" spans="1:8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>
        <f>VLOOKUP(D402, Товар!A:F, 6, 0)</f>
        <v>600</v>
      </c>
      <c r="H402" t="str">
        <f>VLOOKUP(C402, Магазин!A:C, 2, 0)</f>
        <v>Промышленный</v>
      </c>
    </row>
    <row r="403" spans="1:8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>
        <f>VLOOKUP(D403, Товар!A:F, 6, 0)</f>
        <v>100</v>
      </c>
      <c r="H403" t="str">
        <f>VLOOKUP(C403, Магазин!A:C, 2, 0)</f>
        <v>Промышленный</v>
      </c>
    </row>
    <row r="404" spans="1:8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>
        <f>VLOOKUP(D404, Товар!A:F, 6, 0)</f>
        <v>55</v>
      </c>
      <c r="H404" t="str">
        <f>VLOOKUP(C404, Магазин!A:C, 2, 0)</f>
        <v>Промышленный</v>
      </c>
    </row>
    <row r="405" spans="1:8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>
        <f>VLOOKUP(D405, Товар!A:F, 6, 0)</f>
        <v>85</v>
      </c>
      <c r="H405" t="str">
        <f>VLOOKUP(C405, Магазин!A:C, 2, 0)</f>
        <v>Промышленный</v>
      </c>
    </row>
    <row r="406" spans="1:8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>
        <f>VLOOKUP(D406, Товар!A:F, 6, 0)</f>
        <v>220</v>
      </c>
      <c r="H406" t="str">
        <f>VLOOKUP(C406, Магазин!A:C, 2, 0)</f>
        <v>Промышленный</v>
      </c>
    </row>
    <row r="407" spans="1:8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>
        <f>VLOOKUP(D407, Товар!A:F, 6, 0)</f>
        <v>300</v>
      </c>
      <c r="H407" t="str">
        <f>VLOOKUP(C407, Магазин!A:C, 2, 0)</f>
        <v>Промышленный</v>
      </c>
    </row>
    <row r="408" spans="1:8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>
        <f>VLOOKUP(D408, Товар!A:F, 6, 0)</f>
        <v>20</v>
      </c>
      <c r="H408" t="str">
        <f>VLOOKUP(C408, Магазин!A:C, 2, 0)</f>
        <v>Промышленный</v>
      </c>
    </row>
    <row r="409" spans="1:8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>
        <f>VLOOKUP(D409, Товар!A:F, 6, 0)</f>
        <v>120</v>
      </c>
      <c r="H409" t="str">
        <f>VLOOKUP(C409, Магазин!A:C, 2, 0)</f>
        <v>Промышленный</v>
      </c>
    </row>
    <row r="410" spans="1:8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>
        <f>VLOOKUP(D410, Товар!A:F, 6, 0)</f>
        <v>120</v>
      </c>
      <c r="H410" t="str">
        <f>VLOOKUP(C410, Магазин!A:C, 2, 0)</f>
        <v>Промышленный</v>
      </c>
    </row>
    <row r="411" spans="1:8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>
        <f>VLOOKUP(D411, Товар!A:F, 6, 0)</f>
        <v>170</v>
      </c>
      <c r="H411" t="str">
        <f>VLOOKUP(C411, Магазин!A:C, 2, 0)</f>
        <v>Промышленный</v>
      </c>
    </row>
    <row r="412" spans="1:8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>
        <f>VLOOKUP(D412, Товар!A:F, 6, 0)</f>
        <v>120</v>
      </c>
      <c r="H412" t="str">
        <f>VLOOKUP(C412, Магазин!A:C, 2, 0)</f>
        <v>Промышленный</v>
      </c>
    </row>
    <row r="413" spans="1:8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>
        <f>VLOOKUP(D413, Товар!A:F, 6, 0)</f>
        <v>110</v>
      </c>
      <c r="H413" t="str">
        <f>VLOOKUP(C413, Магазин!A:C, 2, 0)</f>
        <v>Промышленный</v>
      </c>
    </row>
    <row r="414" spans="1:8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>
        <f>VLOOKUP(D414, Товар!A:F, 6, 0)</f>
        <v>120</v>
      </c>
      <c r="H414" t="str">
        <f>VLOOKUP(C414, Магазин!A:C, 2, 0)</f>
        <v>Промышленный</v>
      </c>
    </row>
    <row r="415" spans="1:8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>
        <f>VLOOKUP(D415, Товар!A:F, 6, 0)</f>
        <v>180</v>
      </c>
      <c r="H415" t="str">
        <f>VLOOKUP(C415, Магазин!A:C, 2, 0)</f>
        <v>Промышленный</v>
      </c>
    </row>
    <row r="416" spans="1:8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>
        <f>VLOOKUP(D416, Товар!A:F, 6, 0)</f>
        <v>350</v>
      </c>
      <c r="H416" t="str">
        <f>VLOOKUP(C416, Магазин!A:C, 2, 0)</f>
        <v>Промышленный</v>
      </c>
    </row>
    <row r="417" spans="1:8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>
        <f>VLOOKUP(D417, Товар!A:F, 6, 0)</f>
        <v>125</v>
      </c>
      <c r="H417" t="str">
        <f>VLOOKUP(C417, Магазин!A:C, 2, 0)</f>
        <v>Промышленный</v>
      </c>
    </row>
    <row r="418" spans="1:8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>
        <f>VLOOKUP(D418, Товар!A:F, 6, 0)</f>
        <v>140</v>
      </c>
      <c r="H418" t="str">
        <f>VLOOKUP(C418, Магазин!A:C, 2, 0)</f>
        <v>Промышленный</v>
      </c>
    </row>
    <row r="419" spans="1:8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>
        <f>VLOOKUP(D419, Товар!A:F, 6, 0)</f>
        <v>55</v>
      </c>
      <c r="H419" t="str">
        <f>VLOOKUP(C419, Магазин!A:C, 2, 0)</f>
        <v>Промышленный</v>
      </c>
    </row>
    <row r="420" spans="1:8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>
        <f>VLOOKUP(D420, Товар!A:F, 6, 0)</f>
        <v>115</v>
      </c>
      <c r="H420" t="str">
        <f>VLOOKUP(C420, Магазин!A:C, 2, 0)</f>
        <v>Промышленный</v>
      </c>
    </row>
    <row r="421" spans="1:8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>
        <f>VLOOKUP(D421, Товар!A:F, 6, 0)</f>
        <v>300</v>
      </c>
      <c r="H421" t="str">
        <f>VLOOKUP(C421, Магазин!A:C, 2, 0)</f>
        <v>Промышленный</v>
      </c>
    </row>
    <row r="422" spans="1:8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>
        <f>VLOOKUP(D422, Товар!A:F, 6, 0)</f>
        <v>75</v>
      </c>
      <c r="H422" t="str">
        <f>VLOOKUP(C422, Магазин!A:C, 2, 0)</f>
        <v>Промышленный</v>
      </c>
    </row>
    <row r="423" spans="1:8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>
        <f>VLOOKUP(D423, Товар!A:F, 6, 0)</f>
        <v>80</v>
      </c>
      <c r="H423" t="str">
        <f>VLOOKUP(C423, Магазин!A:C, 2, 0)</f>
        <v>Промышленный</v>
      </c>
    </row>
    <row r="424" spans="1:8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>
        <f>VLOOKUP(D424, Товар!A:F, 6, 0)</f>
        <v>90</v>
      </c>
      <c r="H424" t="str">
        <f>VLOOKUP(C424, Магазин!A:C, 2, 0)</f>
        <v>Промышленный</v>
      </c>
    </row>
    <row r="425" spans="1:8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>
        <f>VLOOKUP(D425, Товар!A:F, 6, 0)</f>
        <v>80</v>
      </c>
      <c r="H425" t="str">
        <f>VLOOKUP(C425, Магазин!A:C, 2, 0)</f>
        <v>Промышленный</v>
      </c>
    </row>
    <row r="426" spans="1:8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>
        <f>VLOOKUP(D426, Товар!A:F, 6, 0)</f>
        <v>130</v>
      </c>
      <c r="H426" t="str">
        <f>VLOOKUP(C426, Магазин!A:C, 2, 0)</f>
        <v>Промышленный</v>
      </c>
    </row>
    <row r="427" spans="1:8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>
        <f>VLOOKUP(D427, Товар!A:F, 6, 0)</f>
        <v>200</v>
      </c>
      <c r="H427" t="str">
        <f>VLOOKUP(C427, Магазин!A:C, 2, 0)</f>
        <v>Промышленный</v>
      </c>
    </row>
    <row r="428" spans="1:8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>
        <f>VLOOKUP(D428, Товар!A:F, 6, 0)</f>
        <v>375</v>
      </c>
      <c r="H428" t="str">
        <f>VLOOKUP(C428, Магазин!A:C, 2, 0)</f>
        <v>Промышленный</v>
      </c>
    </row>
    <row r="429" spans="1:8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>
        <f>VLOOKUP(D429, Товар!A:F, 6, 0)</f>
        <v>110</v>
      </c>
      <c r="H429" t="str">
        <f>VLOOKUP(C429, Магазин!A:C, 2, 0)</f>
        <v>Заречный</v>
      </c>
    </row>
    <row r="430" spans="1:8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>
        <f>VLOOKUP(D430, Товар!A:F, 6, 0)</f>
        <v>250</v>
      </c>
      <c r="H430" t="str">
        <f>VLOOKUP(C430, Магазин!A:C, 2, 0)</f>
        <v>Заречный</v>
      </c>
    </row>
    <row r="431" spans="1:8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>
        <f>VLOOKUP(D431, Товар!A:F, 6, 0)</f>
        <v>300</v>
      </c>
      <c r="H431" t="str">
        <f>VLOOKUP(C431, Магазин!A:C, 2, 0)</f>
        <v>Заречный</v>
      </c>
    </row>
    <row r="432" spans="1:8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>
        <f>VLOOKUP(D432, Товар!A:F, 6, 0)</f>
        <v>50</v>
      </c>
      <c r="H432" t="str">
        <f>VLOOKUP(C432, Магазин!A:C, 2, 0)</f>
        <v>Заречный</v>
      </c>
    </row>
    <row r="433" spans="1:8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>
        <f>VLOOKUP(D433, Товар!A:F, 6, 0)</f>
        <v>90</v>
      </c>
      <c r="H433" t="str">
        <f>VLOOKUP(C433, Магазин!A:C, 2, 0)</f>
        <v>Заречный</v>
      </c>
    </row>
    <row r="434" spans="1:8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>
        <f>VLOOKUP(D434, Товар!A:F, 6, 0)</f>
        <v>600</v>
      </c>
      <c r="H434" t="str">
        <f>VLOOKUP(C434, Магазин!A:C, 2, 0)</f>
        <v>Заречный</v>
      </c>
    </row>
    <row r="435" spans="1:8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>
        <f>VLOOKUP(D435, Товар!A:F, 6, 0)</f>
        <v>100</v>
      </c>
      <c r="H435" t="str">
        <f>VLOOKUP(C435, Магазин!A:C, 2, 0)</f>
        <v>Заречный</v>
      </c>
    </row>
    <row r="436" spans="1:8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>
        <f>VLOOKUP(D436, Товар!A:F, 6, 0)</f>
        <v>55</v>
      </c>
      <c r="H436" t="str">
        <f>VLOOKUP(C436, Магазин!A:C, 2, 0)</f>
        <v>Заречный</v>
      </c>
    </row>
    <row r="437" spans="1:8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>
        <f>VLOOKUP(D437, Товар!A:F, 6, 0)</f>
        <v>85</v>
      </c>
      <c r="H437" t="str">
        <f>VLOOKUP(C437, Магазин!A:C, 2, 0)</f>
        <v>Заречный</v>
      </c>
    </row>
    <row r="438" spans="1:8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>
        <f>VLOOKUP(D438, Товар!A:F, 6, 0)</f>
        <v>220</v>
      </c>
      <c r="H438" t="str">
        <f>VLOOKUP(C438, Магазин!A:C, 2, 0)</f>
        <v>Заречный</v>
      </c>
    </row>
    <row r="439" spans="1:8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>
        <f>VLOOKUP(D439, Товар!A:F, 6, 0)</f>
        <v>300</v>
      </c>
      <c r="H439" t="str">
        <f>VLOOKUP(C439, Магазин!A:C, 2, 0)</f>
        <v>Заречный</v>
      </c>
    </row>
    <row r="440" spans="1:8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>
        <f>VLOOKUP(D440, Товар!A:F, 6, 0)</f>
        <v>20</v>
      </c>
      <c r="H440" t="str">
        <f>VLOOKUP(C440, Магазин!A:C, 2, 0)</f>
        <v>Заречный</v>
      </c>
    </row>
    <row r="441" spans="1:8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>
        <f>VLOOKUP(D441, Товар!A:F, 6, 0)</f>
        <v>120</v>
      </c>
      <c r="H441" t="str">
        <f>VLOOKUP(C441, Магазин!A:C, 2, 0)</f>
        <v>Заречный</v>
      </c>
    </row>
    <row r="442" spans="1:8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>
        <f>VLOOKUP(D442, Товар!A:F, 6, 0)</f>
        <v>120</v>
      </c>
      <c r="H442" t="str">
        <f>VLOOKUP(C442, Магазин!A:C, 2, 0)</f>
        <v>Заречный</v>
      </c>
    </row>
    <row r="443" spans="1:8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>
        <f>VLOOKUP(D443, Товар!A:F, 6, 0)</f>
        <v>170</v>
      </c>
      <c r="H443" t="str">
        <f>VLOOKUP(C443, Магазин!A:C, 2, 0)</f>
        <v>Заречный</v>
      </c>
    </row>
    <row r="444" spans="1:8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>
        <f>VLOOKUP(D444, Товар!A:F, 6, 0)</f>
        <v>120</v>
      </c>
      <c r="H444" t="str">
        <f>VLOOKUP(C444, Магазин!A:C, 2, 0)</f>
        <v>Заречный</v>
      </c>
    </row>
    <row r="445" spans="1:8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>
        <f>VLOOKUP(D445, Товар!A:F, 6, 0)</f>
        <v>110</v>
      </c>
      <c r="H445" t="str">
        <f>VLOOKUP(C445, Магазин!A:C, 2, 0)</f>
        <v>Заречный</v>
      </c>
    </row>
    <row r="446" spans="1:8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>
        <f>VLOOKUP(D446, Товар!A:F, 6, 0)</f>
        <v>120</v>
      </c>
      <c r="H446" t="str">
        <f>VLOOKUP(C446, Магазин!A:C, 2, 0)</f>
        <v>Заречный</v>
      </c>
    </row>
    <row r="447" spans="1:8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>
        <f>VLOOKUP(D447, Товар!A:F, 6, 0)</f>
        <v>180</v>
      </c>
      <c r="H447" t="str">
        <f>VLOOKUP(C447, Магазин!A:C, 2, 0)</f>
        <v>Заречный</v>
      </c>
    </row>
    <row r="448" spans="1:8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>
        <f>VLOOKUP(D448, Товар!A:F, 6, 0)</f>
        <v>350</v>
      </c>
      <c r="H448" t="str">
        <f>VLOOKUP(C448, Магазин!A:C, 2, 0)</f>
        <v>Заречный</v>
      </c>
    </row>
    <row r="449" spans="1:8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>
        <f>VLOOKUP(D449, Товар!A:F, 6, 0)</f>
        <v>125</v>
      </c>
      <c r="H449" t="str">
        <f>VLOOKUP(C449, Магазин!A:C, 2, 0)</f>
        <v>Заречный</v>
      </c>
    </row>
    <row r="450" spans="1:8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>
        <f>VLOOKUP(D450, Товар!A:F, 6, 0)</f>
        <v>140</v>
      </c>
      <c r="H450" t="str">
        <f>VLOOKUP(C450, Магазин!A:C, 2, 0)</f>
        <v>Заречный</v>
      </c>
    </row>
    <row r="451" spans="1:8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>
        <f>VLOOKUP(D451, Товар!A:F, 6, 0)</f>
        <v>55</v>
      </c>
      <c r="H451" t="str">
        <f>VLOOKUP(C451, Магазин!A:C, 2, 0)</f>
        <v>Заречный</v>
      </c>
    </row>
    <row r="452" spans="1:8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>
        <f>VLOOKUP(D452, Товар!A:F, 6, 0)</f>
        <v>115</v>
      </c>
      <c r="H452" t="str">
        <f>VLOOKUP(C452, Магазин!A:C, 2, 0)</f>
        <v>Заречный</v>
      </c>
    </row>
    <row r="453" spans="1:8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>
        <f>VLOOKUP(D453, Товар!A:F, 6, 0)</f>
        <v>300</v>
      </c>
      <c r="H453" t="str">
        <f>VLOOKUP(C453, Магазин!A:C, 2, 0)</f>
        <v>Заречный</v>
      </c>
    </row>
    <row r="454" spans="1:8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>
        <f>VLOOKUP(D454, Товар!A:F, 6, 0)</f>
        <v>75</v>
      </c>
      <c r="H454" t="str">
        <f>VLOOKUP(C454, Магазин!A:C, 2, 0)</f>
        <v>Заречный</v>
      </c>
    </row>
    <row r="455" spans="1:8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>
        <f>VLOOKUP(D455, Товар!A:F, 6, 0)</f>
        <v>80</v>
      </c>
      <c r="H455" t="str">
        <f>VLOOKUP(C455, Магазин!A:C, 2, 0)</f>
        <v>Заречный</v>
      </c>
    </row>
    <row r="456" spans="1:8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>
        <f>VLOOKUP(D456, Товар!A:F, 6, 0)</f>
        <v>90</v>
      </c>
      <c r="H456" t="str">
        <f>VLOOKUP(C456, Магазин!A:C, 2, 0)</f>
        <v>Заречный</v>
      </c>
    </row>
    <row r="457" spans="1:8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>
        <f>VLOOKUP(D457, Товар!A:F, 6, 0)</f>
        <v>80</v>
      </c>
      <c r="H457" t="str">
        <f>VLOOKUP(C457, Магазин!A:C, 2, 0)</f>
        <v>Заречный</v>
      </c>
    </row>
    <row r="458" spans="1:8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>
        <f>VLOOKUP(D458, Товар!A:F, 6, 0)</f>
        <v>130</v>
      </c>
      <c r="H458" t="str">
        <f>VLOOKUP(C458, Магазин!A:C, 2, 0)</f>
        <v>Заречный</v>
      </c>
    </row>
    <row r="459" spans="1:8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>
        <f>VLOOKUP(D459, Товар!A:F, 6, 0)</f>
        <v>200</v>
      </c>
      <c r="H459" t="str">
        <f>VLOOKUP(C459, Магазин!A:C, 2, 0)</f>
        <v>Заречный</v>
      </c>
    </row>
    <row r="460" spans="1:8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>
        <f>VLOOKUP(D460, Товар!A:F, 6, 0)</f>
        <v>375</v>
      </c>
      <c r="H460" t="str">
        <f>VLOOKUP(C460, Магазин!A:C, 2, 0)</f>
        <v>Заречный</v>
      </c>
    </row>
    <row r="461" spans="1:8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>
        <f>VLOOKUP(D461, Товар!A:F, 6, 0)</f>
        <v>110</v>
      </c>
      <c r="H461" t="str">
        <f>VLOOKUP(C461, Магазин!A:C, 2, 0)</f>
        <v>Заречный</v>
      </c>
    </row>
    <row r="462" spans="1:8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>
        <f>VLOOKUP(D462, Товар!A:F, 6, 0)</f>
        <v>250</v>
      </c>
      <c r="H462" t="str">
        <f>VLOOKUP(C462, Магазин!A:C, 2, 0)</f>
        <v>Заречный</v>
      </c>
    </row>
    <row r="463" spans="1:8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>
        <f>VLOOKUP(D463, Товар!A:F, 6, 0)</f>
        <v>300</v>
      </c>
      <c r="H463" t="str">
        <f>VLOOKUP(C463, Магазин!A:C, 2, 0)</f>
        <v>Заречный</v>
      </c>
    </row>
    <row r="464" spans="1:8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>
        <f>VLOOKUP(D464, Товар!A:F, 6, 0)</f>
        <v>50</v>
      </c>
      <c r="H464" t="str">
        <f>VLOOKUP(C464, Магазин!A:C, 2, 0)</f>
        <v>Заречный</v>
      </c>
    </row>
    <row r="465" spans="1:8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>
        <f>VLOOKUP(D465, Товар!A:F, 6, 0)</f>
        <v>90</v>
      </c>
      <c r="H465" t="str">
        <f>VLOOKUP(C465, Магазин!A:C, 2, 0)</f>
        <v>Заречный</v>
      </c>
    </row>
    <row r="466" spans="1:8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>
        <f>VLOOKUP(D466, Товар!A:F, 6, 0)</f>
        <v>600</v>
      </c>
      <c r="H466" t="str">
        <f>VLOOKUP(C466, Магазин!A:C, 2, 0)</f>
        <v>Заречный</v>
      </c>
    </row>
    <row r="467" spans="1:8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>
        <f>VLOOKUP(D467, Товар!A:F, 6, 0)</f>
        <v>100</v>
      </c>
      <c r="H467" t="str">
        <f>VLOOKUP(C467, Магазин!A:C, 2, 0)</f>
        <v>Заречный</v>
      </c>
    </row>
    <row r="468" spans="1:8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>
        <f>VLOOKUP(D468, Товар!A:F, 6, 0)</f>
        <v>55</v>
      </c>
      <c r="H468" t="str">
        <f>VLOOKUP(C468, Магазин!A:C, 2, 0)</f>
        <v>Заречный</v>
      </c>
    </row>
    <row r="469" spans="1:8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>
        <f>VLOOKUP(D469, Товар!A:F, 6, 0)</f>
        <v>85</v>
      </c>
      <c r="H469" t="str">
        <f>VLOOKUP(C469, Магазин!A:C, 2, 0)</f>
        <v>Заречный</v>
      </c>
    </row>
    <row r="470" spans="1:8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>
        <f>VLOOKUP(D470, Товар!A:F, 6, 0)</f>
        <v>220</v>
      </c>
      <c r="H470" t="str">
        <f>VLOOKUP(C470, Магазин!A:C, 2, 0)</f>
        <v>Заречный</v>
      </c>
    </row>
    <row r="471" spans="1:8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>
        <f>VLOOKUP(D471, Товар!A:F, 6, 0)</f>
        <v>300</v>
      </c>
      <c r="H471" t="str">
        <f>VLOOKUP(C471, Магазин!A:C, 2, 0)</f>
        <v>Заречный</v>
      </c>
    </row>
    <row r="472" spans="1:8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>
        <f>VLOOKUP(D472, Товар!A:F, 6, 0)</f>
        <v>20</v>
      </c>
      <c r="H472" t="str">
        <f>VLOOKUP(C472, Магазин!A:C, 2, 0)</f>
        <v>Заречный</v>
      </c>
    </row>
    <row r="473" spans="1:8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>
        <f>VLOOKUP(D473, Товар!A:F, 6, 0)</f>
        <v>120</v>
      </c>
      <c r="H473" t="str">
        <f>VLOOKUP(C473, Магазин!A:C, 2, 0)</f>
        <v>Заречный</v>
      </c>
    </row>
    <row r="474" spans="1:8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>
        <f>VLOOKUP(D474, Товар!A:F, 6, 0)</f>
        <v>120</v>
      </c>
      <c r="H474" t="str">
        <f>VLOOKUP(C474, Магазин!A:C, 2, 0)</f>
        <v>Заречный</v>
      </c>
    </row>
    <row r="475" spans="1:8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>
        <f>VLOOKUP(D475, Товар!A:F, 6, 0)</f>
        <v>170</v>
      </c>
      <c r="H475" t="str">
        <f>VLOOKUP(C475, Магазин!A:C, 2, 0)</f>
        <v>Заречный</v>
      </c>
    </row>
    <row r="476" spans="1:8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>
        <f>VLOOKUP(D476, Товар!A:F, 6, 0)</f>
        <v>120</v>
      </c>
      <c r="H476" t="str">
        <f>VLOOKUP(C476, Магазин!A:C, 2, 0)</f>
        <v>Заречный</v>
      </c>
    </row>
    <row r="477" spans="1:8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>
        <f>VLOOKUP(D477, Товар!A:F, 6, 0)</f>
        <v>110</v>
      </c>
      <c r="H477" t="str">
        <f>VLOOKUP(C477, Магазин!A:C, 2, 0)</f>
        <v>Заречный</v>
      </c>
    </row>
    <row r="478" spans="1:8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>
        <f>VLOOKUP(D478, Товар!A:F, 6, 0)</f>
        <v>120</v>
      </c>
      <c r="H478" t="str">
        <f>VLOOKUP(C478, Магазин!A:C, 2, 0)</f>
        <v>Заречный</v>
      </c>
    </row>
    <row r="479" spans="1:8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>
        <f>VLOOKUP(D479, Товар!A:F, 6, 0)</f>
        <v>180</v>
      </c>
      <c r="H479" t="str">
        <f>VLOOKUP(C479, Магазин!A:C, 2, 0)</f>
        <v>Заречный</v>
      </c>
    </row>
    <row r="480" spans="1:8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>
        <f>VLOOKUP(D480, Товар!A:F, 6, 0)</f>
        <v>350</v>
      </c>
      <c r="H480" t="str">
        <f>VLOOKUP(C480, Магазин!A:C, 2, 0)</f>
        <v>Заречный</v>
      </c>
    </row>
    <row r="481" spans="1:8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>
        <f>VLOOKUP(D481, Товар!A:F, 6, 0)</f>
        <v>125</v>
      </c>
      <c r="H481" t="str">
        <f>VLOOKUP(C481, Магазин!A:C, 2, 0)</f>
        <v>Заречный</v>
      </c>
    </row>
    <row r="482" spans="1:8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>
        <f>VLOOKUP(D482, Товар!A:F, 6, 0)</f>
        <v>140</v>
      </c>
      <c r="H482" t="str">
        <f>VLOOKUP(C482, Магазин!A:C, 2, 0)</f>
        <v>Заречный</v>
      </c>
    </row>
    <row r="483" spans="1:8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>
        <f>VLOOKUP(D483, Товар!A:F, 6, 0)</f>
        <v>55</v>
      </c>
      <c r="H483" t="str">
        <f>VLOOKUP(C483, Магазин!A:C, 2, 0)</f>
        <v>Заречный</v>
      </c>
    </row>
    <row r="484" spans="1:8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>
        <f>VLOOKUP(D484, Товар!A:F, 6, 0)</f>
        <v>115</v>
      </c>
      <c r="H484" t="str">
        <f>VLOOKUP(C484, Магазин!A:C, 2, 0)</f>
        <v>Заречный</v>
      </c>
    </row>
    <row r="485" spans="1:8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>
        <f>VLOOKUP(D485, Товар!A:F, 6, 0)</f>
        <v>300</v>
      </c>
      <c r="H485" t="str">
        <f>VLOOKUP(C485, Магазин!A:C, 2, 0)</f>
        <v>Заречный</v>
      </c>
    </row>
    <row r="486" spans="1:8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>
        <f>VLOOKUP(D486, Товар!A:F, 6, 0)</f>
        <v>75</v>
      </c>
      <c r="H486" t="str">
        <f>VLOOKUP(C486, Магазин!A:C, 2, 0)</f>
        <v>Заречный</v>
      </c>
    </row>
    <row r="487" spans="1:8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>
        <f>VLOOKUP(D487, Товар!A:F, 6, 0)</f>
        <v>80</v>
      </c>
      <c r="H487" t="str">
        <f>VLOOKUP(C487, Магазин!A:C, 2, 0)</f>
        <v>Заречный</v>
      </c>
    </row>
    <row r="488" spans="1:8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>
        <f>VLOOKUP(D488, Товар!A:F, 6, 0)</f>
        <v>90</v>
      </c>
      <c r="H488" t="str">
        <f>VLOOKUP(C488, Магазин!A:C, 2, 0)</f>
        <v>Заречный</v>
      </c>
    </row>
    <row r="489" spans="1:8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>
        <f>VLOOKUP(D489, Товар!A:F, 6, 0)</f>
        <v>80</v>
      </c>
      <c r="H489" t="str">
        <f>VLOOKUP(C489, Магазин!A:C, 2, 0)</f>
        <v>Заречный</v>
      </c>
    </row>
    <row r="490" spans="1:8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>
        <f>VLOOKUP(D490, Товар!A:F, 6, 0)</f>
        <v>130</v>
      </c>
      <c r="H490" t="str">
        <f>VLOOKUP(C490, Магазин!A:C, 2, 0)</f>
        <v>Заречный</v>
      </c>
    </row>
    <row r="491" spans="1:8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>
        <f>VLOOKUP(D491, Товар!A:F, 6, 0)</f>
        <v>200</v>
      </c>
      <c r="H491" t="str">
        <f>VLOOKUP(C491, Магазин!A:C, 2, 0)</f>
        <v>Заречный</v>
      </c>
    </row>
    <row r="492" spans="1:8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>
        <f>VLOOKUP(D492, Товар!A:F, 6, 0)</f>
        <v>375</v>
      </c>
      <c r="H492" t="str">
        <f>VLOOKUP(C492, Магазин!A:C, 2, 0)</f>
        <v>Заречный</v>
      </c>
    </row>
    <row r="493" spans="1:8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>
        <f>VLOOKUP(D493, Товар!A:F, 6, 0)</f>
        <v>110</v>
      </c>
      <c r="H493" t="str">
        <f>VLOOKUP(C493, Магазин!A:C, 2, 0)</f>
        <v>Заречный</v>
      </c>
    </row>
    <row r="494" spans="1:8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>
        <f>VLOOKUP(D494, Товар!A:F, 6, 0)</f>
        <v>250</v>
      </c>
      <c r="H494" t="str">
        <f>VLOOKUP(C494, Магазин!A:C, 2, 0)</f>
        <v>Заречный</v>
      </c>
    </row>
    <row r="495" spans="1:8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>
        <f>VLOOKUP(D495, Товар!A:F, 6, 0)</f>
        <v>300</v>
      </c>
      <c r="H495" t="str">
        <f>VLOOKUP(C495, Магазин!A:C, 2, 0)</f>
        <v>Заречный</v>
      </c>
    </row>
    <row r="496" spans="1:8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>
        <f>VLOOKUP(D496, Товар!A:F, 6, 0)</f>
        <v>50</v>
      </c>
      <c r="H496" t="str">
        <f>VLOOKUP(C496, Магазин!A:C, 2, 0)</f>
        <v>Заречный</v>
      </c>
    </row>
    <row r="497" spans="1:8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>
        <f>VLOOKUP(D497, Товар!A:F, 6, 0)</f>
        <v>90</v>
      </c>
      <c r="H497" t="str">
        <f>VLOOKUP(C497, Магазин!A:C, 2, 0)</f>
        <v>Заречный</v>
      </c>
    </row>
    <row r="498" spans="1:8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>
        <f>VLOOKUP(D498, Товар!A:F, 6, 0)</f>
        <v>600</v>
      </c>
      <c r="H498" t="str">
        <f>VLOOKUP(C498, Магазин!A:C, 2, 0)</f>
        <v>Заречный</v>
      </c>
    </row>
    <row r="499" spans="1:8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>
        <f>VLOOKUP(D499, Товар!A:F, 6, 0)</f>
        <v>100</v>
      </c>
      <c r="H499" t="str">
        <f>VLOOKUP(C499, Магазин!A:C, 2, 0)</f>
        <v>Заречный</v>
      </c>
    </row>
    <row r="500" spans="1:8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>
        <f>VLOOKUP(D500, Товар!A:F, 6, 0)</f>
        <v>55</v>
      </c>
      <c r="H500" t="str">
        <f>VLOOKUP(C500, Магазин!A:C, 2, 0)</f>
        <v>Заречный</v>
      </c>
    </row>
    <row r="501" spans="1:8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>
        <f>VLOOKUP(D501, Товар!A:F, 6, 0)</f>
        <v>85</v>
      </c>
      <c r="H501" t="str">
        <f>VLOOKUP(C501, Магазин!A:C, 2, 0)</f>
        <v>Заречный</v>
      </c>
    </row>
    <row r="502" spans="1:8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>
        <f>VLOOKUP(D502, Товар!A:F, 6, 0)</f>
        <v>220</v>
      </c>
      <c r="H502" t="str">
        <f>VLOOKUP(C502, Магазин!A:C, 2, 0)</f>
        <v>Заречный</v>
      </c>
    </row>
    <row r="503" spans="1:8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>
        <f>VLOOKUP(D503, Товар!A:F, 6, 0)</f>
        <v>300</v>
      </c>
      <c r="H503" t="str">
        <f>VLOOKUP(C503, Магазин!A:C, 2, 0)</f>
        <v>Заречный</v>
      </c>
    </row>
    <row r="504" spans="1:8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>
        <f>VLOOKUP(D504, Товар!A:F, 6, 0)</f>
        <v>20</v>
      </c>
      <c r="H504" t="str">
        <f>VLOOKUP(C504, Магазин!A:C, 2, 0)</f>
        <v>Заречный</v>
      </c>
    </row>
    <row r="505" spans="1:8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>
        <f>VLOOKUP(D505, Товар!A:F, 6, 0)</f>
        <v>120</v>
      </c>
      <c r="H505" t="str">
        <f>VLOOKUP(C505, Магазин!A:C, 2, 0)</f>
        <v>Заречный</v>
      </c>
    </row>
    <row r="506" spans="1:8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>
        <f>VLOOKUP(D506, Товар!A:F, 6, 0)</f>
        <v>120</v>
      </c>
      <c r="H506" t="str">
        <f>VLOOKUP(C506, Магазин!A:C, 2, 0)</f>
        <v>Заречный</v>
      </c>
    </row>
    <row r="507" spans="1:8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>
        <f>VLOOKUP(D507, Товар!A:F, 6, 0)</f>
        <v>170</v>
      </c>
      <c r="H507" t="str">
        <f>VLOOKUP(C507, Магазин!A:C, 2, 0)</f>
        <v>Заречный</v>
      </c>
    </row>
    <row r="508" spans="1:8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>
        <f>VLOOKUP(D508, Товар!A:F, 6, 0)</f>
        <v>120</v>
      </c>
      <c r="H508" t="str">
        <f>VLOOKUP(C508, Магазин!A:C, 2, 0)</f>
        <v>Заречный</v>
      </c>
    </row>
    <row r="509" spans="1:8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>
        <f>VLOOKUP(D509, Товар!A:F, 6, 0)</f>
        <v>110</v>
      </c>
      <c r="H509" t="str">
        <f>VLOOKUP(C509, Магазин!A:C, 2, 0)</f>
        <v>Заречный</v>
      </c>
    </row>
    <row r="510" spans="1:8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>
        <f>VLOOKUP(D510, Товар!A:F, 6, 0)</f>
        <v>120</v>
      </c>
      <c r="H510" t="str">
        <f>VLOOKUP(C510, Магазин!A:C, 2, 0)</f>
        <v>Заречный</v>
      </c>
    </row>
    <row r="511" spans="1:8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>
        <f>VLOOKUP(D511, Товар!A:F, 6, 0)</f>
        <v>180</v>
      </c>
      <c r="H511" t="str">
        <f>VLOOKUP(C511, Магазин!A:C, 2, 0)</f>
        <v>Заречный</v>
      </c>
    </row>
    <row r="512" spans="1:8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>
        <f>VLOOKUP(D512, Товар!A:F, 6, 0)</f>
        <v>350</v>
      </c>
      <c r="H512" t="str">
        <f>VLOOKUP(C512, Магазин!A:C, 2, 0)</f>
        <v>Заречный</v>
      </c>
    </row>
    <row r="513" spans="1:8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>
        <f>VLOOKUP(D513, Товар!A:F, 6, 0)</f>
        <v>125</v>
      </c>
      <c r="H513" t="str">
        <f>VLOOKUP(C513, Магазин!A:C, 2, 0)</f>
        <v>Заречный</v>
      </c>
    </row>
    <row r="514" spans="1:8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>
        <f>VLOOKUP(D514, Товар!A:F, 6, 0)</f>
        <v>140</v>
      </c>
      <c r="H514" t="str">
        <f>VLOOKUP(C514, Магазин!A:C, 2, 0)</f>
        <v>Заречный</v>
      </c>
    </row>
    <row r="515" spans="1:8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>
        <f>VLOOKUP(D515, Товар!A:F, 6, 0)</f>
        <v>55</v>
      </c>
      <c r="H515" t="str">
        <f>VLOOKUP(C515, Магазин!A:C, 2, 0)</f>
        <v>Заречный</v>
      </c>
    </row>
    <row r="516" spans="1:8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>
        <f>VLOOKUP(D516, Товар!A:F, 6, 0)</f>
        <v>115</v>
      </c>
      <c r="H516" t="str">
        <f>VLOOKUP(C516, Магазин!A:C, 2, 0)</f>
        <v>Заречный</v>
      </c>
    </row>
    <row r="517" spans="1:8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>
        <f>VLOOKUP(D517, Товар!A:F, 6, 0)</f>
        <v>300</v>
      </c>
      <c r="H517" t="str">
        <f>VLOOKUP(C517, Магазин!A:C, 2, 0)</f>
        <v>Заречный</v>
      </c>
    </row>
    <row r="518" spans="1:8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>
        <f>VLOOKUP(D518, Товар!A:F, 6, 0)</f>
        <v>75</v>
      </c>
      <c r="H518" t="str">
        <f>VLOOKUP(C518, Магазин!A:C, 2, 0)</f>
        <v>Заречный</v>
      </c>
    </row>
    <row r="519" spans="1:8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>
        <f>VLOOKUP(D519, Товар!A:F, 6, 0)</f>
        <v>80</v>
      </c>
      <c r="H519" t="str">
        <f>VLOOKUP(C519, Магазин!A:C, 2, 0)</f>
        <v>Заречный</v>
      </c>
    </row>
    <row r="520" spans="1:8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>
        <f>VLOOKUP(D520, Товар!A:F, 6, 0)</f>
        <v>90</v>
      </c>
      <c r="H520" t="str">
        <f>VLOOKUP(C520, Магазин!A:C, 2, 0)</f>
        <v>Заречный</v>
      </c>
    </row>
    <row r="521" spans="1:8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>
        <f>VLOOKUP(D521, Товар!A:F, 6, 0)</f>
        <v>80</v>
      </c>
      <c r="H521" t="str">
        <f>VLOOKUP(C521, Магазин!A:C, 2, 0)</f>
        <v>Заречный</v>
      </c>
    </row>
    <row r="522" spans="1:8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>
        <f>VLOOKUP(D522, Товар!A:F, 6, 0)</f>
        <v>130</v>
      </c>
      <c r="H522" t="str">
        <f>VLOOKUP(C522, Магазин!A:C, 2, 0)</f>
        <v>Заречный</v>
      </c>
    </row>
    <row r="523" spans="1:8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>
        <f>VLOOKUP(D523, Товар!A:F, 6, 0)</f>
        <v>200</v>
      </c>
      <c r="H523" t="str">
        <f>VLOOKUP(C523, Магазин!A:C, 2, 0)</f>
        <v>Заречный</v>
      </c>
    </row>
    <row r="524" spans="1:8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>
        <f>VLOOKUP(D524, Товар!A:F, 6, 0)</f>
        <v>375</v>
      </c>
      <c r="H524" t="str">
        <f>VLOOKUP(C524, Магазин!A:C, 2, 0)</f>
        <v>Заречный</v>
      </c>
    </row>
    <row r="525" spans="1:8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>
        <f>VLOOKUP(D525, Товар!A:F, 6, 0)</f>
        <v>110</v>
      </c>
      <c r="H525" t="str">
        <f>VLOOKUP(C525, Магазин!A:C, 2, 0)</f>
        <v>Заречный</v>
      </c>
    </row>
    <row r="526" spans="1:8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>
        <f>VLOOKUP(D526, Товар!A:F, 6, 0)</f>
        <v>250</v>
      </c>
      <c r="H526" t="str">
        <f>VLOOKUP(C526, Магазин!A:C, 2, 0)</f>
        <v>Заречный</v>
      </c>
    </row>
    <row r="527" spans="1:8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>
        <f>VLOOKUP(D527, Товар!A:F, 6, 0)</f>
        <v>300</v>
      </c>
      <c r="H527" t="str">
        <f>VLOOKUP(C527, Магазин!A:C, 2, 0)</f>
        <v>Заречный</v>
      </c>
    </row>
    <row r="528" spans="1:8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>
        <f>VLOOKUP(D528, Товар!A:F, 6, 0)</f>
        <v>50</v>
      </c>
      <c r="H528" t="str">
        <f>VLOOKUP(C528, Магазин!A:C, 2, 0)</f>
        <v>Заречный</v>
      </c>
    </row>
    <row r="529" spans="1:8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>
        <f>VLOOKUP(D529, Товар!A:F, 6, 0)</f>
        <v>90</v>
      </c>
      <c r="H529" t="str">
        <f>VLOOKUP(C529, Магазин!A:C, 2, 0)</f>
        <v>Заречный</v>
      </c>
    </row>
    <row r="530" spans="1:8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>
        <f>VLOOKUP(D530, Товар!A:F, 6, 0)</f>
        <v>600</v>
      </c>
      <c r="H530" t="str">
        <f>VLOOKUP(C530, Магазин!A:C, 2, 0)</f>
        <v>Заречный</v>
      </c>
    </row>
    <row r="531" spans="1:8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>
        <f>VLOOKUP(D531, Товар!A:F, 6, 0)</f>
        <v>100</v>
      </c>
      <c r="H531" t="str">
        <f>VLOOKUP(C531, Магазин!A:C, 2, 0)</f>
        <v>Заречный</v>
      </c>
    </row>
    <row r="532" spans="1:8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>
        <f>VLOOKUP(D532, Товар!A:F, 6, 0)</f>
        <v>55</v>
      </c>
      <c r="H532" t="str">
        <f>VLOOKUP(C532, Магазин!A:C, 2, 0)</f>
        <v>Заречный</v>
      </c>
    </row>
    <row r="533" spans="1:8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>
        <f>VLOOKUP(D533, Товар!A:F, 6, 0)</f>
        <v>85</v>
      </c>
      <c r="H533" t="str">
        <f>VLOOKUP(C533, Магазин!A:C, 2, 0)</f>
        <v>Заречный</v>
      </c>
    </row>
    <row r="534" spans="1:8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>
        <f>VLOOKUP(D534, Товар!A:F, 6, 0)</f>
        <v>220</v>
      </c>
      <c r="H534" t="str">
        <f>VLOOKUP(C534, Магазин!A:C, 2, 0)</f>
        <v>Заречный</v>
      </c>
    </row>
    <row r="535" spans="1:8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>
        <f>VLOOKUP(D535, Товар!A:F, 6, 0)</f>
        <v>300</v>
      </c>
      <c r="H535" t="str">
        <f>VLOOKUP(C535, Магазин!A:C, 2, 0)</f>
        <v>Заречный</v>
      </c>
    </row>
    <row r="536" spans="1:8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>
        <f>VLOOKUP(D536, Товар!A:F, 6, 0)</f>
        <v>20</v>
      </c>
      <c r="H536" t="str">
        <f>VLOOKUP(C536, Магазин!A:C, 2, 0)</f>
        <v>Заречный</v>
      </c>
    </row>
    <row r="537" spans="1:8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>
        <f>VLOOKUP(D537, Товар!A:F, 6, 0)</f>
        <v>120</v>
      </c>
      <c r="H537" t="str">
        <f>VLOOKUP(C537, Магазин!A:C, 2, 0)</f>
        <v>Заречный</v>
      </c>
    </row>
    <row r="538" spans="1:8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>
        <f>VLOOKUP(D538, Товар!A:F, 6, 0)</f>
        <v>120</v>
      </c>
      <c r="H538" t="str">
        <f>VLOOKUP(C538, Магазин!A:C, 2, 0)</f>
        <v>Заречный</v>
      </c>
    </row>
    <row r="539" spans="1:8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>
        <f>VLOOKUP(D539, Товар!A:F, 6, 0)</f>
        <v>170</v>
      </c>
      <c r="H539" t="str">
        <f>VLOOKUP(C539, Магазин!A:C, 2, 0)</f>
        <v>Заречный</v>
      </c>
    </row>
    <row r="540" spans="1:8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>
        <f>VLOOKUP(D540, Товар!A:F, 6, 0)</f>
        <v>120</v>
      </c>
      <c r="H540" t="str">
        <f>VLOOKUP(C540, Магазин!A:C, 2, 0)</f>
        <v>Заречный</v>
      </c>
    </row>
    <row r="541" spans="1:8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>
        <f>VLOOKUP(D541, Товар!A:F, 6, 0)</f>
        <v>110</v>
      </c>
      <c r="H541" t="str">
        <f>VLOOKUP(C541, Магазин!A:C, 2, 0)</f>
        <v>Заречный</v>
      </c>
    </row>
    <row r="542" spans="1:8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>
        <f>VLOOKUP(D542, Товар!A:F, 6, 0)</f>
        <v>120</v>
      </c>
      <c r="H542" t="str">
        <f>VLOOKUP(C542, Магазин!A:C, 2, 0)</f>
        <v>Заречный</v>
      </c>
    </row>
    <row r="543" spans="1:8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>
        <f>VLOOKUP(D543, Товар!A:F, 6, 0)</f>
        <v>180</v>
      </c>
      <c r="H543" t="str">
        <f>VLOOKUP(C543, Магазин!A:C, 2, 0)</f>
        <v>Заречный</v>
      </c>
    </row>
    <row r="544" spans="1:8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>
        <f>VLOOKUP(D544, Товар!A:F, 6, 0)</f>
        <v>350</v>
      </c>
      <c r="H544" t="str">
        <f>VLOOKUP(C544, Магазин!A:C, 2, 0)</f>
        <v>Заречный</v>
      </c>
    </row>
    <row r="545" spans="1:8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>
        <f>VLOOKUP(D545, Товар!A:F, 6, 0)</f>
        <v>125</v>
      </c>
      <c r="H545" t="str">
        <f>VLOOKUP(C545, Магазин!A:C, 2, 0)</f>
        <v>Заречный</v>
      </c>
    </row>
    <row r="546" spans="1:8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>
        <f>VLOOKUP(D546, Товар!A:F, 6, 0)</f>
        <v>140</v>
      </c>
      <c r="H546" t="str">
        <f>VLOOKUP(C546, Магазин!A:C, 2, 0)</f>
        <v>Заречный</v>
      </c>
    </row>
    <row r="547" spans="1:8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>
        <f>VLOOKUP(D547, Товар!A:F, 6, 0)</f>
        <v>55</v>
      </c>
      <c r="H547" t="str">
        <f>VLOOKUP(C547, Магазин!A:C, 2, 0)</f>
        <v>Заречный</v>
      </c>
    </row>
    <row r="548" spans="1:8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>
        <f>VLOOKUP(D548, Товар!A:F, 6, 0)</f>
        <v>115</v>
      </c>
      <c r="H548" t="str">
        <f>VLOOKUP(C548, Магазин!A:C, 2, 0)</f>
        <v>Заречный</v>
      </c>
    </row>
    <row r="549" spans="1:8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>
        <f>VLOOKUP(D549, Товар!A:F, 6, 0)</f>
        <v>300</v>
      </c>
      <c r="H549" t="str">
        <f>VLOOKUP(C549, Магазин!A:C, 2, 0)</f>
        <v>Заречный</v>
      </c>
    </row>
    <row r="550" spans="1:8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>
        <f>VLOOKUP(D550, Товар!A:F, 6, 0)</f>
        <v>75</v>
      </c>
      <c r="H550" t="str">
        <f>VLOOKUP(C550, Магазин!A:C, 2, 0)</f>
        <v>Заречный</v>
      </c>
    </row>
    <row r="551" spans="1:8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>
        <f>VLOOKUP(D551, Товар!A:F, 6, 0)</f>
        <v>80</v>
      </c>
      <c r="H551" t="str">
        <f>VLOOKUP(C551, Магазин!A:C, 2, 0)</f>
        <v>Заречный</v>
      </c>
    </row>
    <row r="552" spans="1:8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>
        <f>VLOOKUP(D552, Товар!A:F, 6, 0)</f>
        <v>90</v>
      </c>
      <c r="H552" t="str">
        <f>VLOOKUP(C552, Магазин!A:C, 2, 0)</f>
        <v>Заречный</v>
      </c>
    </row>
    <row r="553" spans="1:8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>
        <f>VLOOKUP(D553, Товар!A:F, 6, 0)</f>
        <v>80</v>
      </c>
      <c r="H553" t="str">
        <f>VLOOKUP(C553, Магазин!A:C, 2, 0)</f>
        <v>Заречный</v>
      </c>
    </row>
    <row r="554" spans="1:8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>
        <f>VLOOKUP(D554, Товар!A:F, 6, 0)</f>
        <v>130</v>
      </c>
      <c r="H554" t="str">
        <f>VLOOKUP(C554, Магазин!A:C, 2, 0)</f>
        <v>Заречный</v>
      </c>
    </row>
    <row r="555" spans="1:8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>
        <f>VLOOKUP(D555, Товар!A:F, 6, 0)</f>
        <v>200</v>
      </c>
      <c r="H555" t="str">
        <f>VLOOKUP(C555, Магазин!A:C, 2, 0)</f>
        <v>Заречный</v>
      </c>
    </row>
    <row r="556" spans="1:8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>
        <f>VLOOKUP(D556, Товар!A:F, 6, 0)</f>
        <v>375</v>
      </c>
      <c r="H556" t="str">
        <f>VLOOKUP(C556, Магазин!A:C, 2, 0)</f>
        <v>Заречный</v>
      </c>
    </row>
    <row r="557" spans="1:8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>
        <f>VLOOKUP(D557, Товар!A:F, 6, 0)</f>
        <v>110</v>
      </c>
      <c r="H557" t="str">
        <f>VLOOKUP(C557, Магазин!A:C, 2, 0)</f>
        <v>Заречный</v>
      </c>
    </row>
    <row r="558" spans="1:8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>
        <f>VLOOKUP(D558, Товар!A:F, 6, 0)</f>
        <v>250</v>
      </c>
      <c r="H558" t="str">
        <f>VLOOKUP(C558, Магазин!A:C, 2, 0)</f>
        <v>Заречный</v>
      </c>
    </row>
    <row r="559" spans="1:8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>
        <f>VLOOKUP(D559, Товар!A:F, 6, 0)</f>
        <v>300</v>
      </c>
      <c r="H559" t="str">
        <f>VLOOKUP(C559, Магазин!A:C, 2, 0)</f>
        <v>Заречный</v>
      </c>
    </row>
    <row r="560" spans="1:8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>
        <f>VLOOKUP(D560, Товар!A:F, 6, 0)</f>
        <v>50</v>
      </c>
      <c r="H560" t="str">
        <f>VLOOKUP(C560, Магазин!A:C, 2, 0)</f>
        <v>Заречный</v>
      </c>
    </row>
    <row r="561" spans="1:8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>
        <f>VLOOKUP(D561, Товар!A:F, 6, 0)</f>
        <v>90</v>
      </c>
      <c r="H561" t="str">
        <f>VLOOKUP(C561, Магазин!A:C, 2, 0)</f>
        <v>Заречный</v>
      </c>
    </row>
    <row r="562" spans="1:8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>
        <f>VLOOKUP(D562, Товар!A:F, 6, 0)</f>
        <v>600</v>
      </c>
      <c r="H562" t="str">
        <f>VLOOKUP(C562, Магазин!A:C, 2, 0)</f>
        <v>Заречный</v>
      </c>
    </row>
    <row r="563" spans="1:8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>
        <f>VLOOKUP(D563, Товар!A:F, 6, 0)</f>
        <v>100</v>
      </c>
      <c r="H563" t="str">
        <f>VLOOKUP(C563, Магазин!A:C, 2, 0)</f>
        <v>Заречный</v>
      </c>
    </row>
    <row r="564" spans="1:8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>
        <f>VLOOKUP(D564, Товар!A:F, 6, 0)</f>
        <v>55</v>
      </c>
      <c r="H564" t="str">
        <f>VLOOKUP(C564, Магазин!A:C, 2, 0)</f>
        <v>Заречный</v>
      </c>
    </row>
    <row r="565" spans="1:8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>
        <f>VLOOKUP(D565, Товар!A:F, 6, 0)</f>
        <v>85</v>
      </c>
      <c r="H565" t="str">
        <f>VLOOKUP(C565, Магазин!A:C, 2, 0)</f>
        <v>Заречный</v>
      </c>
    </row>
    <row r="566" spans="1:8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>
        <f>VLOOKUP(D566, Товар!A:F, 6, 0)</f>
        <v>220</v>
      </c>
      <c r="H566" t="str">
        <f>VLOOKUP(C566, Магазин!A:C, 2, 0)</f>
        <v>Заречный</v>
      </c>
    </row>
    <row r="567" spans="1:8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>
        <f>VLOOKUP(D567, Товар!A:F, 6, 0)</f>
        <v>300</v>
      </c>
      <c r="H567" t="str">
        <f>VLOOKUP(C567, Магазин!A:C, 2, 0)</f>
        <v>Заречный</v>
      </c>
    </row>
    <row r="568" spans="1:8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>
        <f>VLOOKUP(D568, Товар!A:F, 6, 0)</f>
        <v>20</v>
      </c>
      <c r="H568" t="str">
        <f>VLOOKUP(C568, Магазин!A:C, 2, 0)</f>
        <v>Заречный</v>
      </c>
    </row>
    <row r="569" spans="1:8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>
        <f>VLOOKUP(D569, Товар!A:F, 6, 0)</f>
        <v>120</v>
      </c>
      <c r="H569" t="str">
        <f>VLOOKUP(C569, Магазин!A:C, 2, 0)</f>
        <v>Заречный</v>
      </c>
    </row>
    <row r="570" spans="1:8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>
        <f>VLOOKUP(D570, Товар!A:F, 6, 0)</f>
        <v>120</v>
      </c>
      <c r="H570" t="str">
        <f>VLOOKUP(C570, Магазин!A:C, 2, 0)</f>
        <v>Заречный</v>
      </c>
    </row>
    <row r="571" spans="1:8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>
        <f>VLOOKUP(D571, Товар!A:F, 6, 0)</f>
        <v>170</v>
      </c>
      <c r="H571" t="str">
        <f>VLOOKUP(C571, Магазин!A:C, 2, 0)</f>
        <v>Заречный</v>
      </c>
    </row>
    <row r="572" spans="1:8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>
        <f>VLOOKUP(D572, Товар!A:F, 6, 0)</f>
        <v>120</v>
      </c>
      <c r="H572" t="str">
        <f>VLOOKUP(C572, Магазин!A:C, 2, 0)</f>
        <v>Заречный</v>
      </c>
    </row>
    <row r="573" spans="1:8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>
        <f>VLOOKUP(D573, Товар!A:F, 6, 0)</f>
        <v>110</v>
      </c>
      <c r="H573" t="str">
        <f>VLOOKUP(C573, Магазин!A:C, 2, 0)</f>
        <v>Заречный</v>
      </c>
    </row>
    <row r="574" spans="1:8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>
        <f>VLOOKUP(D574, Товар!A:F, 6, 0)</f>
        <v>120</v>
      </c>
      <c r="H574" t="str">
        <f>VLOOKUP(C574, Магазин!A:C, 2, 0)</f>
        <v>Заречный</v>
      </c>
    </row>
    <row r="575" spans="1:8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>
        <f>VLOOKUP(D575, Товар!A:F, 6, 0)</f>
        <v>180</v>
      </c>
      <c r="H575" t="str">
        <f>VLOOKUP(C575, Магазин!A:C, 2, 0)</f>
        <v>Заречный</v>
      </c>
    </row>
    <row r="576" spans="1:8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>
        <f>VLOOKUP(D576, Товар!A:F, 6, 0)</f>
        <v>350</v>
      </c>
      <c r="H576" t="str">
        <f>VLOOKUP(C576, Магазин!A:C, 2, 0)</f>
        <v>Заречный</v>
      </c>
    </row>
    <row r="577" spans="1:8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>
        <f>VLOOKUP(D577, Товар!A:F, 6, 0)</f>
        <v>125</v>
      </c>
      <c r="H577" t="str">
        <f>VLOOKUP(C577, Магазин!A:C, 2, 0)</f>
        <v>Заречный</v>
      </c>
    </row>
    <row r="578" spans="1:8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>
        <f>VLOOKUP(D578, Товар!A:F, 6, 0)</f>
        <v>140</v>
      </c>
      <c r="H578" t="str">
        <f>VLOOKUP(C578, Магазин!A:C, 2, 0)</f>
        <v>Заречный</v>
      </c>
    </row>
    <row r="579" spans="1:8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>
        <f>VLOOKUP(D579, Товар!A:F, 6, 0)</f>
        <v>55</v>
      </c>
      <c r="H579" t="str">
        <f>VLOOKUP(C579, Магазин!A:C, 2, 0)</f>
        <v>Заречный</v>
      </c>
    </row>
    <row r="580" spans="1:8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>
        <f>VLOOKUP(D580, Товар!A:F, 6, 0)</f>
        <v>115</v>
      </c>
      <c r="H580" t="str">
        <f>VLOOKUP(C580, Магазин!A:C, 2, 0)</f>
        <v>Заречный</v>
      </c>
    </row>
    <row r="581" spans="1:8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>
        <f>VLOOKUP(D581, Товар!A:F, 6, 0)</f>
        <v>300</v>
      </c>
      <c r="H581" t="str">
        <f>VLOOKUP(C581, Магазин!A:C, 2, 0)</f>
        <v>Заречный</v>
      </c>
    </row>
    <row r="582" spans="1:8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>
        <f>VLOOKUP(D582, Товар!A:F, 6, 0)</f>
        <v>75</v>
      </c>
      <c r="H582" t="str">
        <f>VLOOKUP(C582, Магазин!A:C, 2, 0)</f>
        <v>Заречный</v>
      </c>
    </row>
    <row r="583" spans="1:8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>
        <f>VLOOKUP(D583, Товар!A:F, 6, 0)</f>
        <v>80</v>
      </c>
      <c r="H583" t="str">
        <f>VLOOKUP(C583, Магазин!A:C, 2, 0)</f>
        <v>Заречный</v>
      </c>
    </row>
    <row r="584" spans="1:8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>
        <f>VLOOKUP(D584, Товар!A:F, 6, 0)</f>
        <v>90</v>
      </c>
      <c r="H584" t="str">
        <f>VLOOKUP(C584, Магазин!A:C, 2, 0)</f>
        <v>Заречный</v>
      </c>
    </row>
    <row r="585" spans="1:8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>
        <f>VLOOKUP(D585, Товар!A:F, 6, 0)</f>
        <v>80</v>
      </c>
      <c r="H585" t="str">
        <f>VLOOKUP(C585, Магазин!A:C, 2, 0)</f>
        <v>Заречный</v>
      </c>
    </row>
    <row r="586" spans="1:8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>
        <f>VLOOKUP(D586, Товар!A:F, 6, 0)</f>
        <v>130</v>
      </c>
      <c r="H586" t="str">
        <f>VLOOKUP(C586, Магазин!A:C, 2, 0)</f>
        <v>Заречный</v>
      </c>
    </row>
    <row r="587" spans="1:8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>
        <f>VLOOKUP(D587, Товар!A:F, 6, 0)</f>
        <v>200</v>
      </c>
      <c r="H587" t="str">
        <f>VLOOKUP(C587, Магазин!A:C, 2, 0)</f>
        <v>Заречный</v>
      </c>
    </row>
    <row r="588" spans="1:8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>
        <f>VLOOKUP(D588, Товар!A:F, 6, 0)</f>
        <v>375</v>
      </c>
      <c r="H588" t="str">
        <f>VLOOKUP(C588, Магазин!A:C, 2, 0)</f>
        <v>Заречный</v>
      </c>
    </row>
    <row r="589" spans="1:8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>
        <f>VLOOKUP(D589, Товар!A:F, 6, 0)</f>
        <v>250</v>
      </c>
      <c r="H589" t="str">
        <f>VLOOKUP(C589, Магазин!A:C, 2, 0)</f>
        <v>Центральный</v>
      </c>
    </row>
    <row r="590" spans="1:8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>
        <f>VLOOKUP(D590, Товар!A:F, 6, 0)</f>
        <v>220</v>
      </c>
      <c r="H590" t="str">
        <f>VLOOKUP(C590, Магазин!A:C, 2, 0)</f>
        <v>Центральный</v>
      </c>
    </row>
    <row r="591" spans="1:8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>
        <f>VLOOKUP(D591, Товар!A:F, 6, 0)</f>
        <v>200</v>
      </c>
      <c r="H591" t="str">
        <f>VLOOKUP(C591, Магазин!A:C, 2, 0)</f>
        <v>Центральный</v>
      </c>
    </row>
    <row r="592" spans="1:8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>
        <f>VLOOKUP(D592, Товар!A:F, 6, 0)</f>
        <v>150</v>
      </c>
      <c r="H592" t="str">
        <f>VLOOKUP(C592, Магазин!A:C, 2, 0)</f>
        <v>Центральный</v>
      </c>
    </row>
    <row r="593" spans="1:8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>
        <f>VLOOKUP(D593, Товар!A:F, 6, 0)</f>
        <v>250</v>
      </c>
      <c r="H593" t="str">
        <f>VLOOKUP(C593, Магазин!A:C, 2, 0)</f>
        <v>Центральный</v>
      </c>
    </row>
    <row r="594" spans="1:8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>
        <f>VLOOKUP(D594, Товар!A:F, 6, 0)</f>
        <v>220</v>
      </c>
      <c r="H594" t="str">
        <f>VLOOKUP(C594, Магазин!A:C, 2, 0)</f>
        <v>Центральный</v>
      </c>
    </row>
    <row r="595" spans="1:8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>
        <f>VLOOKUP(D595, Товар!A:F, 6, 0)</f>
        <v>200</v>
      </c>
      <c r="H595" t="str">
        <f>VLOOKUP(C595, Магазин!A:C, 2, 0)</f>
        <v>Центральный</v>
      </c>
    </row>
    <row r="596" spans="1:8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>
        <f>VLOOKUP(D596, Товар!A:F, 6, 0)</f>
        <v>150</v>
      </c>
      <c r="H596" t="str">
        <f>VLOOKUP(C596, Магазин!A:C, 2, 0)</f>
        <v>Центральный</v>
      </c>
    </row>
    <row r="597" spans="1:8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>
        <f>VLOOKUP(D597, Товар!A:F, 6, 0)</f>
        <v>250</v>
      </c>
      <c r="H597" t="str">
        <f>VLOOKUP(C597, Магазин!A:C, 2, 0)</f>
        <v>Центральный</v>
      </c>
    </row>
    <row r="598" spans="1:8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>
        <f>VLOOKUP(D598, Товар!A:F, 6, 0)</f>
        <v>220</v>
      </c>
      <c r="H598" t="str">
        <f>VLOOKUP(C598, Магазин!A:C, 2, 0)</f>
        <v>Центральный</v>
      </c>
    </row>
    <row r="599" spans="1:8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>
        <f>VLOOKUP(D599, Товар!A:F, 6, 0)</f>
        <v>50</v>
      </c>
      <c r="H599" t="str">
        <f>VLOOKUP(C599, Магазин!A:C, 2, 0)</f>
        <v>Центральный</v>
      </c>
    </row>
    <row r="600" spans="1:8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>
        <f>VLOOKUP(D600, Товар!A:F, 6, 0)</f>
        <v>50</v>
      </c>
      <c r="H600" t="str">
        <f>VLOOKUP(C600, Магазин!A:C, 2, 0)</f>
        <v>Центральный</v>
      </c>
    </row>
    <row r="601" spans="1:8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>
        <f>VLOOKUP(D601, Товар!A:F, 6, 0)</f>
        <v>40</v>
      </c>
      <c r="H601" t="str">
        <f>VLOOKUP(C601, Магазин!A:C, 2, 0)</f>
        <v>Центральный</v>
      </c>
    </row>
    <row r="602" spans="1:8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>
        <f>VLOOKUP(D602, Товар!A:F, 6, 0)</f>
        <v>70</v>
      </c>
      <c r="H602" t="str">
        <f>VLOOKUP(C602, Магазин!A:C, 2, 0)</f>
        <v>Центральный</v>
      </c>
    </row>
    <row r="603" spans="1:8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>
        <f>VLOOKUP(D603, Товар!A:F, 6, 0)</f>
        <v>35</v>
      </c>
      <c r="H603" t="str">
        <f>VLOOKUP(C603, Магазин!A:C, 2, 0)</f>
        <v>Центральный</v>
      </c>
    </row>
    <row r="604" spans="1:8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>
        <f>VLOOKUP(D604, Товар!A:F, 6, 0)</f>
        <v>150</v>
      </c>
      <c r="H604" t="str">
        <f>VLOOKUP(C604, Магазин!A:C, 2, 0)</f>
        <v>Центральный</v>
      </c>
    </row>
    <row r="605" spans="1:8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>
        <f>VLOOKUP(D605, Товар!A:F, 6, 0)</f>
        <v>50</v>
      </c>
      <c r="H605" t="str">
        <f>VLOOKUP(C605, Магазин!A:C, 2, 0)</f>
        <v>Центральный</v>
      </c>
    </row>
    <row r="606" spans="1:8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>
        <f>VLOOKUP(D606, Товар!A:F, 6, 0)</f>
        <v>80</v>
      </c>
      <c r="H606" t="str">
        <f>VLOOKUP(C606, Магазин!A:C, 2, 0)</f>
        <v>Центральный</v>
      </c>
    </row>
    <row r="607" spans="1:8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>
        <f>VLOOKUP(D607, Товар!A:F, 6, 0)</f>
        <v>250</v>
      </c>
      <c r="H607" t="str">
        <f>VLOOKUP(C607, Магазин!A:C, 2, 0)</f>
        <v>Центральный</v>
      </c>
    </row>
    <row r="608" spans="1:8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>
        <f>VLOOKUP(D608, Товар!A:F, 6, 0)</f>
        <v>90</v>
      </c>
      <c r="H608" t="str">
        <f>VLOOKUP(C608, Магазин!A:C, 2, 0)</f>
        <v>Центральный</v>
      </c>
    </row>
    <row r="609" spans="1:8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>
        <f>VLOOKUP(D609, Товар!A:F, 6, 0)</f>
        <v>95</v>
      </c>
      <c r="H609" t="str">
        <f>VLOOKUP(C609, Магазин!A:C, 2, 0)</f>
        <v>Центральный</v>
      </c>
    </row>
    <row r="610" spans="1:8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>
        <f>VLOOKUP(D610, Товар!A:F, 6, 0)</f>
        <v>100</v>
      </c>
      <c r="H610" t="str">
        <f>VLOOKUP(C610, Магазин!A:C, 2, 0)</f>
        <v>Центральный</v>
      </c>
    </row>
    <row r="611" spans="1:8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>
        <f>VLOOKUP(D611, Товар!A:F, 6, 0)</f>
        <v>60</v>
      </c>
      <c r="H611" t="str">
        <f>VLOOKUP(C611, Магазин!A:C, 2, 0)</f>
        <v>Центральный</v>
      </c>
    </row>
    <row r="612" spans="1:8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>
        <f>VLOOKUP(D612, Товар!A:F, 6, 0)</f>
        <v>110</v>
      </c>
      <c r="H612" t="str">
        <f>VLOOKUP(C612, Магазин!A:C, 2, 0)</f>
        <v>Центральный</v>
      </c>
    </row>
    <row r="613" spans="1:8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>
        <f>VLOOKUP(D613, Товар!A:F, 6, 0)</f>
        <v>110</v>
      </c>
      <c r="H613" t="str">
        <f>VLOOKUP(C613, Магазин!A:C, 2, 0)</f>
        <v>Центральный</v>
      </c>
    </row>
    <row r="614" spans="1:8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>
        <f>VLOOKUP(D614, Товар!A:F, 6, 0)</f>
        <v>100</v>
      </c>
      <c r="H614" t="str">
        <f>VLOOKUP(C614, Магазин!A:C, 2, 0)</f>
        <v>Центральный</v>
      </c>
    </row>
    <row r="615" spans="1:8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>
        <f>VLOOKUP(D615, Товар!A:F, 6, 0)</f>
        <v>200</v>
      </c>
      <c r="H615" t="str">
        <f>VLOOKUP(C615, Магазин!A:C, 2, 0)</f>
        <v>Центральный</v>
      </c>
    </row>
    <row r="616" spans="1:8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>
        <f>VLOOKUP(D616, Товар!A:F, 6, 0)</f>
        <v>90</v>
      </c>
      <c r="H616" t="str">
        <f>VLOOKUP(C616, Магазин!A:C, 2, 0)</f>
        <v>Центральный</v>
      </c>
    </row>
    <row r="617" spans="1:8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>
        <f>VLOOKUP(D617, Товар!A:F, 6, 0)</f>
        <v>100</v>
      </c>
      <c r="H617" t="str">
        <f>VLOOKUP(C617, Магазин!A:C, 2, 0)</f>
        <v>Центральный</v>
      </c>
    </row>
    <row r="618" spans="1:8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>
        <f>VLOOKUP(D618, Товар!A:F, 6, 0)</f>
        <v>150</v>
      </c>
      <c r="H618" t="str">
        <f>VLOOKUP(C618, Магазин!A:C, 2, 0)</f>
        <v>Центральный</v>
      </c>
    </row>
    <row r="619" spans="1:8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>
        <f>VLOOKUP(D619, Товар!A:F, 6, 0)</f>
        <v>40</v>
      </c>
      <c r="H619" t="str">
        <f>VLOOKUP(C619, Магазин!A:C, 2, 0)</f>
        <v>Центральный</v>
      </c>
    </row>
    <row r="620" spans="1:8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>
        <f>VLOOKUP(D620, Товар!A:F, 6, 0)</f>
        <v>80</v>
      </c>
      <c r="H620" t="str">
        <f>VLOOKUP(C620, Магазин!A:C, 2, 0)</f>
        <v>Центральный</v>
      </c>
    </row>
    <row r="621" spans="1:8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>
        <f>VLOOKUP(D621, Товар!A:F, 6, 0)</f>
        <v>80</v>
      </c>
      <c r="H621" t="str">
        <f>VLOOKUP(C621, Магазин!A:C, 2, 0)</f>
        <v>Центральный</v>
      </c>
    </row>
    <row r="622" spans="1:8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>
        <f>VLOOKUP(D622, Товар!A:F, 6, 0)</f>
        <v>85</v>
      </c>
      <c r="H622" t="str">
        <f>VLOOKUP(C622, Магазин!A:C, 2, 0)</f>
        <v>Центральный</v>
      </c>
    </row>
    <row r="623" spans="1:8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>
        <f>VLOOKUP(D623, Товар!A:F, 6, 0)</f>
        <v>50</v>
      </c>
      <c r="H623" t="str">
        <f>VLOOKUP(C623, Магазин!A:C, 2, 0)</f>
        <v>Центральный</v>
      </c>
    </row>
    <row r="624" spans="1:8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>
        <f>VLOOKUP(D624, Товар!A:F, 6, 0)</f>
        <v>50</v>
      </c>
      <c r="H624" t="str">
        <f>VLOOKUP(C624, Магазин!A:C, 2, 0)</f>
        <v>Центральный</v>
      </c>
    </row>
    <row r="625" spans="1:8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>
        <f>VLOOKUP(D625, Товар!A:F, 6, 0)</f>
        <v>40</v>
      </c>
      <c r="H625" t="str">
        <f>VLOOKUP(C625, Магазин!A:C, 2, 0)</f>
        <v>Центральный</v>
      </c>
    </row>
    <row r="626" spans="1:8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>
        <f>VLOOKUP(D626, Товар!A:F, 6, 0)</f>
        <v>70</v>
      </c>
      <c r="H626" t="str">
        <f>VLOOKUP(C626, Магазин!A:C, 2, 0)</f>
        <v>Центральный</v>
      </c>
    </row>
    <row r="627" spans="1:8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>
        <f>VLOOKUP(D627, Товар!A:F, 6, 0)</f>
        <v>35</v>
      </c>
      <c r="H627" t="str">
        <f>VLOOKUP(C627, Магазин!A:C, 2, 0)</f>
        <v>Центральный</v>
      </c>
    </row>
    <row r="628" spans="1:8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>
        <f>VLOOKUP(D628, Товар!A:F, 6, 0)</f>
        <v>150</v>
      </c>
      <c r="H628" t="str">
        <f>VLOOKUP(C628, Магазин!A:C, 2, 0)</f>
        <v>Центральный</v>
      </c>
    </row>
    <row r="629" spans="1:8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>
        <f>VLOOKUP(D629, Товар!A:F, 6, 0)</f>
        <v>50</v>
      </c>
      <c r="H629" t="str">
        <f>VLOOKUP(C629, Магазин!A:C, 2, 0)</f>
        <v>Центральный</v>
      </c>
    </row>
    <row r="630" spans="1:8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>
        <f>VLOOKUP(D630, Товар!A:F, 6, 0)</f>
        <v>80</v>
      </c>
      <c r="H630" t="str">
        <f>VLOOKUP(C630, Магазин!A:C, 2, 0)</f>
        <v>Центральный</v>
      </c>
    </row>
    <row r="631" spans="1:8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>
        <f>VLOOKUP(D631, Товар!A:F, 6, 0)</f>
        <v>250</v>
      </c>
      <c r="H631" t="str">
        <f>VLOOKUP(C631, Магазин!A:C, 2, 0)</f>
        <v>Центральный</v>
      </c>
    </row>
    <row r="632" spans="1:8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>
        <f>VLOOKUP(D632, Товар!A:F, 6, 0)</f>
        <v>90</v>
      </c>
      <c r="H632" t="str">
        <f>VLOOKUP(C632, Магазин!A:C, 2, 0)</f>
        <v>Центральный</v>
      </c>
    </row>
    <row r="633" spans="1:8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>
        <f>VLOOKUP(D633, Товар!A:F, 6, 0)</f>
        <v>95</v>
      </c>
      <c r="H633" t="str">
        <f>VLOOKUP(C633, Магазин!A:C, 2, 0)</f>
        <v>Центральный</v>
      </c>
    </row>
    <row r="634" spans="1:8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>
        <f>VLOOKUP(D634, Товар!A:F, 6, 0)</f>
        <v>100</v>
      </c>
      <c r="H634" t="str">
        <f>VLOOKUP(C634, Магазин!A:C, 2, 0)</f>
        <v>Центральный</v>
      </c>
    </row>
    <row r="635" spans="1:8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>
        <f>VLOOKUP(D635, Товар!A:F, 6, 0)</f>
        <v>60</v>
      </c>
      <c r="H635" t="str">
        <f>VLOOKUP(C635, Магазин!A:C, 2, 0)</f>
        <v>Центральный</v>
      </c>
    </row>
    <row r="636" spans="1:8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>
        <f>VLOOKUP(D636, Товар!A:F, 6, 0)</f>
        <v>110</v>
      </c>
      <c r="H636" t="str">
        <f>VLOOKUP(C636, Магазин!A:C, 2, 0)</f>
        <v>Центральный</v>
      </c>
    </row>
    <row r="637" spans="1:8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>
        <f>VLOOKUP(D637, Товар!A:F, 6, 0)</f>
        <v>110</v>
      </c>
      <c r="H637" t="str">
        <f>VLOOKUP(C637, Магазин!A:C, 2, 0)</f>
        <v>Центральный</v>
      </c>
    </row>
    <row r="638" spans="1:8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>
        <f>VLOOKUP(D638, Товар!A:F, 6, 0)</f>
        <v>100</v>
      </c>
      <c r="H638" t="str">
        <f>VLOOKUP(C638, Магазин!A:C, 2, 0)</f>
        <v>Центральный</v>
      </c>
    </row>
    <row r="639" spans="1:8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>
        <f>VLOOKUP(D639, Товар!A:F, 6, 0)</f>
        <v>200</v>
      </c>
      <c r="H639" t="str">
        <f>VLOOKUP(C639, Магазин!A:C, 2, 0)</f>
        <v>Центральный</v>
      </c>
    </row>
    <row r="640" spans="1:8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>
        <f>VLOOKUP(D640, Товар!A:F, 6, 0)</f>
        <v>90</v>
      </c>
      <c r="H640" t="str">
        <f>VLOOKUP(C640, Магазин!A:C, 2, 0)</f>
        <v>Центральный</v>
      </c>
    </row>
    <row r="641" spans="1:8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>
        <f>VLOOKUP(D641, Товар!A:F, 6, 0)</f>
        <v>100</v>
      </c>
      <c r="H641" t="str">
        <f>VLOOKUP(C641, Магазин!A:C, 2, 0)</f>
        <v>Центральный</v>
      </c>
    </row>
    <row r="642" spans="1:8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>
        <f>VLOOKUP(D642, Товар!A:F, 6, 0)</f>
        <v>150</v>
      </c>
      <c r="H642" t="str">
        <f>VLOOKUP(C642, Магазин!A:C, 2, 0)</f>
        <v>Центральный</v>
      </c>
    </row>
    <row r="643" spans="1:8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>
        <f>VLOOKUP(D643, Товар!A:F, 6, 0)</f>
        <v>40</v>
      </c>
      <c r="H643" t="str">
        <f>VLOOKUP(C643, Магазин!A:C, 2, 0)</f>
        <v>Центральный</v>
      </c>
    </row>
    <row r="644" spans="1:8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>
        <f>VLOOKUP(D644, Товар!A:F, 6, 0)</f>
        <v>80</v>
      </c>
      <c r="H644" t="str">
        <f>VLOOKUP(C644, Магазин!A:C, 2, 0)</f>
        <v>Центральный</v>
      </c>
    </row>
    <row r="645" spans="1:8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>
        <f>VLOOKUP(D645, Товар!A:F, 6, 0)</f>
        <v>80</v>
      </c>
      <c r="H645" t="str">
        <f>VLOOKUP(C645, Магазин!A:C, 2, 0)</f>
        <v>Центральный</v>
      </c>
    </row>
    <row r="646" spans="1:8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>
        <f>VLOOKUP(D646, Товар!A:F, 6, 0)</f>
        <v>85</v>
      </c>
      <c r="H646" t="str">
        <f>VLOOKUP(C646, Магазин!A:C, 2, 0)</f>
        <v>Центральный</v>
      </c>
    </row>
    <row r="647" spans="1:8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>
        <f>VLOOKUP(D647, Товар!A:F, 6, 0)</f>
        <v>50</v>
      </c>
      <c r="H647" t="str">
        <f>VLOOKUP(C647, Магазин!A:C, 2, 0)</f>
        <v>Центральный</v>
      </c>
    </row>
    <row r="648" spans="1:8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>
        <f>VLOOKUP(D648, Товар!A:F, 6, 0)</f>
        <v>50</v>
      </c>
      <c r="H648" t="str">
        <f>VLOOKUP(C648, Магазин!A:C, 2, 0)</f>
        <v>Центральный</v>
      </c>
    </row>
    <row r="649" spans="1:8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>
        <f>VLOOKUP(D649, Товар!A:F, 6, 0)</f>
        <v>40</v>
      </c>
      <c r="H649" t="str">
        <f>VLOOKUP(C649, Магазин!A:C, 2, 0)</f>
        <v>Центральный</v>
      </c>
    </row>
    <row r="650" spans="1:8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>
        <f>VLOOKUP(D650, Товар!A:F, 6, 0)</f>
        <v>70</v>
      </c>
      <c r="H650" t="str">
        <f>VLOOKUP(C650, Магазин!A:C, 2, 0)</f>
        <v>Центральный</v>
      </c>
    </row>
    <row r="651" spans="1:8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>
        <f>VLOOKUP(D651, Товар!A:F, 6, 0)</f>
        <v>35</v>
      </c>
      <c r="H651" t="str">
        <f>VLOOKUP(C651, Магазин!A:C, 2, 0)</f>
        <v>Центральный</v>
      </c>
    </row>
    <row r="652" spans="1:8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>
        <f>VLOOKUP(D652, Товар!A:F, 6, 0)</f>
        <v>150</v>
      </c>
      <c r="H652" t="str">
        <f>VLOOKUP(C652, Магазин!A:C, 2, 0)</f>
        <v>Центральный</v>
      </c>
    </row>
    <row r="653" spans="1:8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>
        <f>VLOOKUP(D653, Товар!A:F, 6, 0)</f>
        <v>50</v>
      </c>
      <c r="H653" t="str">
        <f>VLOOKUP(C653, Магазин!A:C, 2, 0)</f>
        <v>Центральный</v>
      </c>
    </row>
    <row r="654" spans="1:8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>
        <f>VLOOKUP(D654, Товар!A:F, 6, 0)</f>
        <v>80</v>
      </c>
      <c r="H654" t="str">
        <f>VLOOKUP(C654, Магазин!A:C, 2, 0)</f>
        <v>Центральный</v>
      </c>
    </row>
    <row r="655" spans="1:8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>
        <f>VLOOKUP(D655, Товар!A:F, 6, 0)</f>
        <v>250</v>
      </c>
      <c r="H655" t="str">
        <f>VLOOKUP(C655, Магазин!A:C, 2, 0)</f>
        <v>Центральный</v>
      </c>
    </row>
    <row r="656" spans="1:8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>
        <f>VLOOKUP(D656, Товар!A:F, 6, 0)</f>
        <v>90</v>
      </c>
      <c r="H656" t="str">
        <f>VLOOKUP(C656, Магазин!A:C, 2, 0)</f>
        <v>Центральный</v>
      </c>
    </row>
    <row r="657" spans="1:8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>
        <f>VLOOKUP(D657, Товар!A:F, 6, 0)</f>
        <v>95</v>
      </c>
      <c r="H657" t="str">
        <f>VLOOKUP(C657, Магазин!A:C, 2, 0)</f>
        <v>Центральный</v>
      </c>
    </row>
    <row r="658" spans="1:8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>
        <f>VLOOKUP(D658, Товар!A:F, 6, 0)</f>
        <v>100</v>
      </c>
      <c r="H658" t="str">
        <f>VLOOKUP(C658, Магазин!A:C, 2, 0)</f>
        <v>Центральный</v>
      </c>
    </row>
    <row r="659" spans="1:8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>
        <f>VLOOKUP(D659, Товар!A:F, 6, 0)</f>
        <v>60</v>
      </c>
      <c r="H659" t="str">
        <f>VLOOKUP(C659, Магазин!A:C, 2, 0)</f>
        <v>Центральный</v>
      </c>
    </row>
    <row r="660" spans="1:8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>
        <f>VLOOKUP(D660, Товар!A:F, 6, 0)</f>
        <v>110</v>
      </c>
      <c r="H660" t="str">
        <f>VLOOKUP(C660, Магазин!A:C, 2, 0)</f>
        <v>Центральный</v>
      </c>
    </row>
    <row r="661" spans="1:8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>
        <f>VLOOKUP(D661, Товар!A:F, 6, 0)</f>
        <v>110</v>
      </c>
      <c r="H661" t="str">
        <f>VLOOKUP(C661, Магазин!A:C, 2, 0)</f>
        <v>Центральный</v>
      </c>
    </row>
    <row r="662" spans="1:8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>
        <f>VLOOKUP(D662, Товар!A:F, 6, 0)</f>
        <v>100</v>
      </c>
      <c r="H662" t="str">
        <f>VLOOKUP(C662, Магазин!A:C, 2, 0)</f>
        <v>Центральный</v>
      </c>
    </row>
    <row r="663" spans="1:8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>
        <f>VLOOKUP(D663, Товар!A:F, 6, 0)</f>
        <v>200</v>
      </c>
      <c r="H663" t="str">
        <f>VLOOKUP(C663, Магазин!A:C, 2, 0)</f>
        <v>Центральный</v>
      </c>
    </row>
    <row r="664" spans="1:8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>
        <f>VLOOKUP(D664, Товар!A:F, 6, 0)</f>
        <v>90</v>
      </c>
      <c r="H664" t="str">
        <f>VLOOKUP(C664, Магазин!A:C, 2, 0)</f>
        <v>Центральный</v>
      </c>
    </row>
    <row r="665" spans="1:8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>
        <f>VLOOKUP(D665, Товар!A:F, 6, 0)</f>
        <v>100</v>
      </c>
      <c r="H665" t="str">
        <f>VLOOKUP(C665, Магазин!A:C, 2, 0)</f>
        <v>Центральный</v>
      </c>
    </row>
    <row r="666" spans="1:8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>
        <f>VLOOKUP(D666, Товар!A:F, 6, 0)</f>
        <v>150</v>
      </c>
      <c r="H666" t="str">
        <f>VLOOKUP(C666, Магазин!A:C, 2, 0)</f>
        <v>Центральный</v>
      </c>
    </row>
    <row r="667" spans="1:8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>
        <f>VLOOKUP(D667, Товар!A:F, 6, 0)</f>
        <v>40</v>
      </c>
      <c r="H667" t="str">
        <f>VLOOKUP(C667, Магазин!A:C, 2, 0)</f>
        <v>Центральный</v>
      </c>
    </row>
    <row r="668" spans="1:8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>
        <f>VLOOKUP(D668, Товар!A:F, 6, 0)</f>
        <v>80</v>
      </c>
      <c r="H668" t="str">
        <f>VLOOKUP(C668, Магазин!A:C, 2, 0)</f>
        <v>Центральный</v>
      </c>
    </row>
    <row r="669" spans="1:8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>
        <f>VLOOKUP(D669, Товар!A:F, 6, 0)</f>
        <v>80</v>
      </c>
      <c r="H669" t="str">
        <f>VLOOKUP(C669, Магазин!A:C, 2, 0)</f>
        <v>Центральный</v>
      </c>
    </row>
    <row r="670" spans="1:8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>
        <f>VLOOKUP(D670, Товар!A:F, 6, 0)</f>
        <v>85</v>
      </c>
      <c r="H670" t="str">
        <f>VLOOKUP(C670, Магазин!A:C, 2, 0)</f>
        <v>Центральный</v>
      </c>
    </row>
    <row r="671" spans="1:8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>
        <f>VLOOKUP(D671, Товар!A:F, 6, 0)</f>
        <v>50</v>
      </c>
      <c r="H671" t="str">
        <f>VLOOKUP(C671, Магазин!A:C, 2, 0)</f>
        <v>Центральный</v>
      </c>
    </row>
    <row r="672" spans="1:8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>
        <f>VLOOKUP(D672, Товар!A:F, 6, 0)</f>
        <v>50</v>
      </c>
      <c r="H672" t="str">
        <f>VLOOKUP(C672, Магазин!A:C, 2, 0)</f>
        <v>Центральный</v>
      </c>
    </row>
    <row r="673" spans="1:8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>
        <f>VLOOKUP(D673, Товар!A:F, 6, 0)</f>
        <v>40</v>
      </c>
      <c r="H673" t="str">
        <f>VLOOKUP(C673, Магазин!A:C, 2, 0)</f>
        <v>Центральный</v>
      </c>
    </row>
    <row r="674" spans="1:8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>
        <f>VLOOKUP(D674, Товар!A:F, 6, 0)</f>
        <v>70</v>
      </c>
      <c r="H674" t="str">
        <f>VLOOKUP(C674, Магазин!A:C, 2, 0)</f>
        <v>Центральный</v>
      </c>
    </row>
    <row r="675" spans="1:8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>
        <f>VLOOKUP(D675, Товар!A:F, 6, 0)</f>
        <v>35</v>
      </c>
      <c r="H675" t="str">
        <f>VLOOKUP(C675, Магазин!A:C, 2, 0)</f>
        <v>Центральный</v>
      </c>
    </row>
    <row r="676" spans="1:8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>
        <f>VLOOKUP(D676, Товар!A:F, 6, 0)</f>
        <v>150</v>
      </c>
      <c r="H676" t="str">
        <f>VLOOKUP(C676, Магазин!A:C, 2, 0)</f>
        <v>Центральный</v>
      </c>
    </row>
    <row r="677" spans="1:8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>
        <f>VLOOKUP(D677, Товар!A:F, 6, 0)</f>
        <v>50</v>
      </c>
      <c r="H677" t="str">
        <f>VLOOKUP(C677, Магазин!A:C, 2, 0)</f>
        <v>Центральный</v>
      </c>
    </row>
    <row r="678" spans="1:8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>
        <f>VLOOKUP(D678, Товар!A:F, 6, 0)</f>
        <v>80</v>
      </c>
      <c r="H678" t="str">
        <f>VLOOKUP(C678, Магазин!A:C, 2, 0)</f>
        <v>Центральный</v>
      </c>
    </row>
    <row r="679" spans="1:8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>
        <f>VLOOKUP(D679, Товар!A:F, 6, 0)</f>
        <v>250</v>
      </c>
      <c r="H679" t="str">
        <f>VLOOKUP(C679, Магазин!A:C, 2, 0)</f>
        <v>Центральный</v>
      </c>
    </row>
    <row r="680" spans="1:8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>
        <f>VLOOKUP(D680, Товар!A:F, 6, 0)</f>
        <v>90</v>
      </c>
      <c r="H680" t="str">
        <f>VLOOKUP(C680, Магазин!A:C, 2, 0)</f>
        <v>Центральный</v>
      </c>
    </row>
    <row r="681" spans="1:8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>
        <f>VLOOKUP(D681, Товар!A:F, 6, 0)</f>
        <v>95</v>
      </c>
      <c r="H681" t="str">
        <f>VLOOKUP(C681, Магазин!A:C, 2, 0)</f>
        <v>Центральный</v>
      </c>
    </row>
    <row r="682" spans="1:8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>
        <f>VLOOKUP(D682, Товар!A:F, 6, 0)</f>
        <v>100</v>
      </c>
      <c r="H682" t="str">
        <f>VLOOKUP(C682, Магазин!A:C, 2, 0)</f>
        <v>Центральный</v>
      </c>
    </row>
    <row r="683" spans="1:8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>
        <f>VLOOKUP(D683, Товар!A:F, 6, 0)</f>
        <v>60</v>
      </c>
      <c r="H683" t="str">
        <f>VLOOKUP(C683, Магазин!A:C, 2, 0)</f>
        <v>Центральный</v>
      </c>
    </row>
    <row r="684" spans="1:8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>
        <f>VLOOKUP(D684, Товар!A:F, 6, 0)</f>
        <v>110</v>
      </c>
      <c r="H684" t="str">
        <f>VLOOKUP(C684, Магазин!A:C, 2, 0)</f>
        <v>Центральный</v>
      </c>
    </row>
    <row r="685" spans="1:8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>
        <f>VLOOKUP(D685, Товар!A:F, 6, 0)</f>
        <v>110</v>
      </c>
      <c r="H685" t="str">
        <f>VLOOKUP(C685, Магазин!A:C, 2, 0)</f>
        <v>Центральный</v>
      </c>
    </row>
    <row r="686" spans="1:8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>
        <f>VLOOKUP(D686, Товар!A:F, 6, 0)</f>
        <v>100</v>
      </c>
      <c r="H686" t="str">
        <f>VLOOKUP(C686, Магазин!A:C, 2, 0)</f>
        <v>Центральный</v>
      </c>
    </row>
    <row r="687" spans="1:8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>
        <f>VLOOKUP(D687, Товар!A:F, 6, 0)</f>
        <v>200</v>
      </c>
      <c r="H687" t="str">
        <f>VLOOKUP(C687, Магазин!A:C, 2, 0)</f>
        <v>Центральный</v>
      </c>
    </row>
    <row r="688" spans="1:8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>
        <f>VLOOKUP(D688, Товар!A:F, 6, 0)</f>
        <v>90</v>
      </c>
      <c r="H688" t="str">
        <f>VLOOKUP(C688, Магазин!A:C, 2, 0)</f>
        <v>Центральный</v>
      </c>
    </row>
    <row r="689" spans="1:8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>
        <f>VLOOKUP(D689, Товар!A:F, 6, 0)</f>
        <v>100</v>
      </c>
      <c r="H689" t="str">
        <f>VLOOKUP(C689, Магазин!A:C, 2, 0)</f>
        <v>Центральный</v>
      </c>
    </row>
    <row r="690" spans="1:8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>
        <f>VLOOKUP(D690, Товар!A:F, 6, 0)</f>
        <v>150</v>
      </c>
      <c r="H690" t="str">
        <f>VLOOKUP(C690, Магазин!A:C, 2, 0)</f>
        <v>Центральный</v>
      </c>
    </row>
    <row r="691" spans="1:8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>
        <f>VLOOKUP(D691, Товар!A:F, 6, 0)</f>
        <v>40</v>
      </c>
      <c r="H691" t="str">
        <f>VLOOKUP(C691, Магазин!A:C, 2, 0)</f>
        <v>Центральный</v>
      </c>
    </row>
    <row r="692" spans="1:8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>
        <f>VLOOKUP(D692, Товар!A:F, 6, 0)</f>
        <v>80</v>
      </c>
      <c r="H692" t="str">
        <f>VLOOKUP(C692, Магазин!A:C, 2, 0)</f>
        <v>Центральный</v>
      </c>
    </row>
    <row r="693" spans="1:8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>
        <f>VLOOKUP(D693, Товар!A:F, 6, 0)</f>
        <v>80</v>
      </c>
      <c r="H693" t="str">
        <f>VLOOKUP(C693, Магазин!A:C, 2, 0)</f>
        <v>Центральный</v>
      </c>
    </row>
    <row r="694" spans="1:8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>
        <f>VLOOKUP(D694, Товар!A:F, 6, 0)</f>
        <v>85</v>
      </c>
      <c r="H694" t="str">
        <f>VLOOKUP(C694, Магазин!A:C, 2, 0)</f>
        <v>Центральный</v>
      </c>
    </row>
    <row r="695" spans="1:8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>
        <f>VLOOKUP(D695, Товар!A:F, 6, 0)</f>
        <v>50</v>
      </c>
      <c r="H695" t="str">
        <f>VLOOKUP(C695, Магазин!A:C, 2, 0)</f>
        <v>Центральный</v>
      </c>
    </row>
    <row r="696" spans="1:8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>
        <f>VLOOKUP(D696, Товар!A:F, 6, 0)</f>
        <v>50</v>
      </c>
      <c r="H696" t="str">
        <f>VLOOKUP(C696, Магазин!A:C, 2, 0)</f>
        <v>Центральный</v>
      </c>
    </row>
    <row r="697" spans="1:8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>
        <f>VLOOKUP(D697, Товар!A:F, 6, 0)</f>
        <v>40</v>
      </c>
      <c r="H697" t="str">
        <f>VLOOKUP(C697, Магазин!A:C, 2, 0)</f>
        <v>Центральный</v>
      </c>
    </row>
    <row r="698" spans="1:8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>
        <f>VLOOKUP(D698, Товар!A:F, 6, 0)</f>
        <v>70</v>
      </c>
      <c r="H698" t="str">
        <f>VLOOKUP(C698, Магазин!A:C, 2, 0)</f>
        <v>Центральный</v>
      </c>
    </row>
    <row r="699" spans="1:8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>
        <f>VLOOKUP(D699, Товар!A:F, 6, 0)</f>
        <v>35</v>
      </c>
      <c r="H699" t="str">
        <f>VLOOKUP(C699, Магазин!A:C, 2, 0)</f>
        <v>Центральный</v>
      </c>
    </row>
    <row r="700" spans="1:8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>
        <f>VLOOKUP(D700, Товар!A:F, 6, 0)</f>
        <v>150</v>
      </c>
      <c r="H700" t="str">
        <f>VLOOKUP(C700, Магазин!A:C, 2, 0)</f>
        <v>Центральный</v>
      </c>
    </row>
    <row r="701" spans="1:8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>
        <f>VLOOKUP(D701, Товар!A:F, 6, 0)</f>
        <v>50</v>
      </c>
      <c r="H701" t="str">
        <f>VLOOKUP(C701, Магазин!A:C, 2, 0)</f>
        <v>Центральный</v>
      </c>
    </row>
    <row r="702" spans="1:8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>
        <f>VLOOKUP(D702, Товар!A:F, 6, 0)</f>
        <v>80</v>
      </c>
      <c r="H702" t="str">
        <f>VLOOKUP(C702, Магазин!A:C, 2, 0)</f>
        <v>Центральный</v>
      </c>
    </row>
    <row r="703" spans="1:8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>
        <f>VLOOKUP(D703, Товар!A:F, 6, 0)</f>
        <v>250</v>
      </c>
      <c r="H703" t="str">
        <f>VLOOKUP(C703, Магазин!A:C, 2, 0)</f>
        <v>Центральный</v>
      </c>
    </row>
    <row r="704" spans="1:8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>
        <f>VLOOKUP(D704, Товар!A:F, 6, 0)</f>
        <v>90</v>
      </c>
      <c r="H704" t="str">
        <f>VLOOKUP(C704, Магазин!A:C, 2, 0)</f>
        <v>Центральный</v>
      </c>
    </row>
    <row r="705" spans="1:8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>
        <f>VLOOKUP(D705, Товар!A:F, 6, 0)</f>
        <v>95</v>
      </c>
      <c r="H705" t="str">
        <f>VLOOKUP(C705, Магазин!A:C, 2, 0)</f>
        <v>Центральный</v>
      </c>
    </row>
    <row r="706" spans="1:8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>
        <f>VLOOKUP(D706, Товар!A:F, 6, 0)</f>
        <v>100</v>
      </c>
      <c r="H706" t="str">
        <f>VLOOKUP(C706, Магазин!A:C, 2, 0)</f>
        <v>Центральный</v>
      </c>
    </row>
    <row r="707" spans="1:8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>
        <f>VLOOKUP(D707, Товар!A:F, 6, 0)</f>
        <v>60</v>
      </c>
      <c r="H707" t="str">
        <f>VLOOKUP(C707, Магазин!A:C, 2, 0)</f>
        <v>Центральный</v>
      </c>
    </row>
    <row r="708" spans="1:8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>
        <f>VLOOKUP(D708, Товар!A:F, 6, 0)</f>
        <v>110</v>
      </c>
      <c r="H708" t="str">
        <f>VLOOKUP(C708, Магазин!A:C, 2, 0)</f>
        <v>Центральный</v>
      </c>
    </row>
    <row r="709" spans="1:8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>
        <f>VLOOKUP(D709, Товар!A:F, 6, 0)</f>
        <v>110</v>
      </c>
      <c r="H709" t="str">
        <f>VLOOKUP(C709, Магазин!A:C, 2, 0)</f>
        <v>Центральный</v>
      </c>
    </row>
    <row r="710" spans="1:8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>
        <f>VLOOKUP(D710, Товар!A:F, 6, 0)</f>
        <v>100</v>
      </c>
      <c r="H710" t="str">
        <f>VLOOKUP(C710, Магазин!A:C, 2, 0)</f>
        <v>Центральный</v>
      </c>
    </row>
    <row r="711" spans="1:8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>
        <f>VLOOKUP(D711, Товар!A:F, 6, 0)</f>
        <v>200</v>
      </c>
      <c r="H711" t="str">
        <f>VLOOKUP(C711, Магазин!A:C, 2, 0)</f>
        <v>Центральный</v>
      </c>
    </row>
    <row r="712" spans="1:8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>
        <f>VLOOKUP(D712, Товар!A:F, 6, 0)</f>
        <v>90</v>
      </c>
      <c r="H712" t="str">
        <f>VLOOKUP(C712, Магазин!A:C, 2, 0)</f>
        <v>Центральный</v>
      </c>
    </row>
    <row r="713" spans="1:8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>
        <f>VLOOKUP(D713, Товар!A:F, 6, 0)</f>
        <v>100</v>
      </c>
      <c r="H713" t="str">
        <f>VLOOKUP(C713, Магазин!A:C, 2, 0)</f>
        <v>Центральный</v>
      </c>
    </row>
    <row r="714" spans="1:8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>
        <f>VLOOKUP(D714, Товар!A:F, 6, 0)</f>
        <v>150</v>
      </c>
      <c r="H714" t="str">
        <f>VLOOKUP(C714, Магазин!A:C, 2, 0)</f>
        <v>Центральный</v>
      </c>
    </row>
    <row r="715" spans="1:8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>
        <f>VLOOKUP(D715, Товар!A:F, 6, 0)</f>
        <v>40</v>
      </c>
      <c r="H715" t="str">
        <f>VLOOKUP(C715, Магазин!A:C, 2, 0)</f>
        <v>Центральный</v>
      </c>
    </row>
    <row r="716" spans="1:8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>
        <f>VLOOKUP(D716, Товар!A:F, 6, 0)</f>
        <v>80</v>
      </c>
      <c r="H716" t="str">
        <f>VLOOKUP(C716, Магазин!A:C, 2, 0)</f>
        <v>Центральный</v>
      </c>
    </row>
    <row r="717" spans="1:8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>
        <f>VLOOKUP(D717, Товар!A:F, 6, 0)</f>
        <v>80</v>
      </c>
      <c r="H717" t="str">
        <f>VLOOKUP(C717, Магазин!A:C, 2, 0)</f>
        <v>Центральный</v>
      </c>
    </row>
    <row r="718" spans="1:8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>
        <f>VLOOKUP(D718, Товар!A:F, 6, 0)</f>
        <v>85</v>
      </c>
      <c r="H718" t="str">
        <f>VLOOKUP(C718, Магазин!A:C, 2, 0)</f>
        <v>Центральный</v>
      </c>
    </row>
    <row r="719" spans="1:8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>
        <f>VLOOKUP(D719, Товар!A:F, 6, 0)</f>
        <v>50</v>
      </c>
      <c r="H719" t="str">
        <f>VLOOKUP(C719, Магазин!A:C, 2, 0)</f>
        <v>Центральный</v>
      </c>
    </row>
    <row r="720" spans="1:8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>
        <f>VLOOKUP(D720, Товар!A:F, 6, 0)</f>
        <v>50</v>
      </c>
      <c r="H720" t="str">
        <f>VLOOKUP(C720, Магазин!A:C, 2, 0)</f>
        <v>Центральный</v>
      </c>
    </row>
    <row r="721" spans="1:8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>
        <f>VLOOKUP(D721, Товар!A:F, 6, 0)</f>
        <v>40</v>
      </c>
      <c r="H721" t="str">
        <f>VLOOKUP(C721, Магазин!A:C, 2, 0)</f>
        <v>Центральный</v>
      </c>
    </row>
    <row r="722" spans="1:8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>
        <f>VLOOKUP(D722, Товар!A:F, 6, 0)</f>
        <v>70</v>
      </c>
      <c r="H722" t="str">
        <f>VLOOKUP(C722, Магазин!A:C, 2, 0)</f>
        <v>Центральный</v>
      </c>
    </row>
    <row r="723" spans="1:8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>
        <f>VLOOKUP(D723, Товар!A:F, 6, 0)</f>
        <v>35</v>
      </c>
      <c r="H723" t="str">
        <f>VLOOKUP(C723, Магазин!A:C, 2, 0)</f>
        <v>Центральный</v>
      </c>
    </row>
    <row r="724" spans="1:8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>
        <f>VLOOKUP(D724, Товар!A:F, 6, 0)</f>
        <v>150</v>
      </c>
      <c r="H724" t="str">
        <f>VLOOKUP(C724, Магазин!A:C, 2, 0)</f>
        <v>Центральный</v>
      </c>
    </row>
    <row r="725" spans="1:8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>
        <f>VLOOKUP(D725, Товар!A:F, 6, 0)</f>
        <v>50</v>
      </c>
      <c r="H725" t="str">
        <f>VLOOKUP(C725, Магазин!A:C, 2, 0)</f>
        <v>Центральный</v>
      </c>
    </row>
    <row r="726" spans="1:8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>
        <f>VLOOKUP(D726, Товар!A:F, 6, 0)</f>
        <v>80</v>
      </c>
      <c r="H726" t="str">
        <f>VLOOKUP(C726, Магазин!A:C, 2, 0)</f>
        <v>Центральный</v>
      </c>
    </row>
    <row r="727" spans="1:8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>
        <f>VLOOKUP(D727, Товар!A:F, 6, 0)</f>
        <v>250</v>
      </c>
      <c r="H727" t="str">
        <f>VLOOKUP(C727, Магазин!A:C, 2, 0)</f>
        <v>Центральный</v>
      </c>
    </row>
    <row r="728" spans="1:8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>
        <f>VLOOKUP(D728, Товар!A:F, 6, 0)</f>
        <v>90</v>
      </c>
      <c r="H728" t="str">
        <f>VLOOKUP(C728, Магазин!A:C, 2, 0)</f>
        <v>Центральный</v>
      </c>
    </row>
    <row r="729" spans="1:8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>
        <f>VLOOKUP(D729, Товар!A:F, 6, 0)</f>
        <v>95</v>
      </c>
      <c r="H729" t="str">
        <f>VLOOKUP(C729, Магазин!A:C, 2, 0)</f>
        <v>Центральный</v>
      </c>
    </row>
    <row r="730" spans="1:8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>
        <f>VLOOKUP(D730, Товар!A:F, 6, 0)</f>
        <v>100</v>
      </c>
      <c r="H730" t="str">
        <f>VLOOKUP(C730, Магазин!A:C, 2, 0)</f>
        <v>Центральный</v>
      </c>
    </row>
    <row r="731" spans="1:8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>
        <f>VLOOKUP(D731, Товар!A:F, 6, 0)</f>
        <v>60</v>
      </c>
      <c r="H731" t="str">
        <f>VLOOKUP(C731, Магазин!A:C, 2, 0)</f>
        <v>Центральный</v>
      </c>
    </row>
    <row r="732" spans="1:8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>
        <f>VLOOKUP(D732, Товар!A:F, 6, 0)</f>
        <v>110</v>
      </c>
      <c r="H732" t="str">
        <f>VLOOKUP(C732, Магазин!A:C, 2, 0)</f>
        <v>Центральный</v>
      </c>
    </row>
    <row r="733" spans="1:8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>
        <f>VLOOKUP(D733, Товар!A:F, 6, 0)</f>
        <v>110</v>
      </c>
      <c r="H733" t="str">
        <f>VLOOKUP(C733, Магазин!A:C, 2, 0)</f>
        <v>Центральный</v>
      </c>
    </row>
    <row r="734" spans="1:8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>
        <f>VLOOKUP(D734, Товар!A:F, 6, 0)</f>
        <v>100</v>
      </c>
      <c r="H734" t="str">
        <f>VLOOKUP(C734, Магазин!A:C, 2, 0)</f>
        <v>Центральный</v>
      </c>
    </row>
    <row r="735" spans="1:8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>
        <f>VLOOKUP(D735, Товар!A:F, 6, 0)</f>
        <v>200</v>
      </c>
      <c r="H735" t="str">
        <f>VLOOKUP(C735, Магазин!A:C, 2, 0)</f>
        <v>Центральный</v>
      </c>
    </row>
    <row r="736" spans="1:8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>
        <f>VLOOKUP(D736, Товар!A:F, 6, 0)</f>
        <v>90</v>
      </c>
      <c r="H736" t="str">
        <f>VLOOKUP(C736, Магазин!A:C, 2, 0)</f>
        <v>Центральный</v>
      </c>
    </row>
    <row r="737" spans="1:8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>
        <f>VLOOKUP(D737, Товар!A:F, 6, 0)</f>
        <v>100</v>
      </c>
      <c r="H737" t="str">
        <f>VLOOKUP(C737, Магазин!A:C, 2, 0)</f>
        <v>Центральный</v>
      </c>
    </row>
    <row r="738" spans="1:8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>
        <f>VLOOKUP(D738, Товар!A:F, 6, 0)</f>
        <v>150</v>
      </c>
      <c r="H738" t="str">
        <f>VLOOKUP(C738, Магазин!A:C, 2, 0)</f>
        <v>Центральный</v>
      </c>
    </row>
    <row r="739" spans="1:8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>
        <f>VLOOKUP(D739, Товар!A:F, 6, 0)</f>
        <v>40</v>
      </c>
      <c r="H739" t="str">
        <f>VLOOKUP(C739, Магазин!A:C, 2, 0)</f>
        <v>Центральный</v>
      </c>
    </row>
    <row r="740" spans="1:8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>
        <f>VLOOKUP(D740, Товар!A:F, 6, 0)</f>
        <v>80</v>
      </c>
      <c r="H740" t="str">
        <f>VLOOKUP(C740, Магазин!A:C, 2, 0)</f>
        <v>Центральный</v>
      </c>
    </row>
    <row r="741" spans="1:8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>
        <f>VLOOKUP(D741, Товар!A:F, 6, 0)</f>
        <v>80</v>
      </c>
      <c r="H741" t="str">
        <f>VLOOKUP(C741, Магазин!A:C, 2, 0)</f>
        <v>Центральный</v>
      </c>
    </row>
    <row r="742" spans="1:8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>
        <f>VLOOKUP(D742, Товар!A:F, 6, 0)</f>
        <v>85</v>
      </c>
      <c r="H742" t="str">
        <f>VLOOKUP(C742, Магазин!A:C, 2, 0)</f>
        <v>Центральный</v>
      </c>
    </row>
    <row r="743" spans="1:8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>
        <f>VLOOKUP(D743, Товар!A:F, 6, 0)</f>
        <v>50</v>
      </c>
      <c r="H743" t="str">
        <f>VLOOKUP(C743, Магазин!A:C, 2, 0)</f>
        <v>Промышленный</v>
      </c>
    </row>
    <row r="744" spans="1:8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>
        <f>VLOOKUP(D744, Товар!A:F, 6, 0)</f>
        <v>50</v>
      </c>
      <c r="H744" t="str">
        <f>VLOOKUP(C744, Магазин!A:C, 2, 0)</f>
        <v>Промышленный</v>
      </c>
    </row>
    <row r="745" spans="1:8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>
        <f>VLOOKUP(D745, Товар!A:F, 6, 0)</f>
        <v>40</v>
      </c>
      <c r="H745" t="str">
        <f>VLOOKUP(C745, Магазин!A:C, 2, 0)</f>
        <v>Промышленный</v>
      </c>
    </row>
    <row r="746" spans="1:8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>
        <f>VLOOKUP(D746, Товар!A:F, 6, 0)</f>
        <v>70</v>
      </c>
      <c r="H746" t="str">
        <f>VLOOKUP(C746, Магазин!A:C, 2, 0)</f>
        <v>Промышленный</v>
      </c>
    </row>
    <row r="747" spans="1:8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>
        <f>VLOOKUP(D747, Товар!A:F, 6, 0)</f>
        <v>35</v>
      </c>
      <c r="H747" t="str">
        <f>VLOOKUP(C747, Магазин!A:C, 2, 0)</f>
        <v>Промышленный</v>
      </c>
    </row>
    <row r="748" spans="1:8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>
        <f>VLOOKUP(D748, Товар!A:F, 6, 0)</f>
        <v>150</v>
      </c>
      <c r="H748" t="str">
        <f>VLOOKUP(C748, Магазин!A:C, 2, 0)</f>
        <v>Промышленный</v>
      </c>
    </row>
    <row r="749" spans="1:8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>
        <f>VLOOKUP(D749, Товар!A:F, 6, 0)</f>
        <v>50</v>
      </c>
      <c r="H749" t="str">
        <f>VLOOKUP(C749, Магазин!A:C, 2, 0)</f>
        <v>Промышленный</v>
      </c>
    </row>
    <row r="750" spans="1:8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>
        <f>VLOOKUP(D750, Товар!A:F, 6, 0)</f>
        <v>80</v>
      </c>
      <c r="H750" t="str">
        <f>VLOOKUP(C750, Магазин!A:C, 2, 0)</f>
        <v>Промышленный</v>
      </c>
    </row>
    <row r="751" spans="1:8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>
        <f>VLOOKUP(D751, Товар!A:F, 6, 0)</f>
        <v>250</v>
      </c>
      <c r="H751" t="str">
        <f>VLOOKUP(C751, Магазин!A:C, 2, 0)</f>
        <v>Промышленный</v>
      </c>
    </row>
    <row r="752" spans="1:8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>
        <f>VLOOKUP(D752, Товар!A:F, 6, 0)</f>
        <v>90</v>
      </c>
      <c r="H752" t="str">
        <f>VLOOKUP(C752, Магазин!A:C, 2, 0)</f>
        <v>Промышленный</v>
      </c>
    </row>
    <row r="753" spans="1:8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>
        <f>VLOOKUP(D753, Товар!A:F, 6, 0)</f>
        <v>95</v>
      </c>
      <c r="H753" t="str">
        <f>VLOOKUP(C753, Магазин!A:C, 2, 0)</f>
        <v>Промышленный</v>
      </c>
    </row>
    <row r="754" spans="1:8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>
        <f>VLOOKUP(D754, Товар!A:F, 6, 0)</f>
        <v>100</v>
      </c>
      <c r="H754" t="str">
        <f>VLOOKUP(C754, Магазин!A:C, 2, 0)</f>
        <v>Промышленный</v>
      </c>
    </row>
    <row r="755" spans="1:8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>
        <f>VLOOKUP(D755, Товар!A:F, 6, 0)</f>
        <v>60</v>
      </c>
      <c r="H755" t="str">
        <f>VLOOKUP(C755, Магазин!A:C, 2, 0)</f>
        <v>Промышленный</v>
      </c>
    </row>
    <row r="756" spans="1:8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>
        <f>VLOOKUP(D756, Товар!A:F, 6, 0)</f>
        <v>110</v>
      </c>
      <c r="H756" t="str">
        <f>VLOOKUP(C756, Магазин!A:C, 2, 0)</f>
        <v>Промышленный</v>
      </c>
    </row>
    <row r="757" spans="1:8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>
        <f>VLOOKUP(D757, Товар!A:F, 6, 0)</f>
        <v>110</v>
      </c>
      <c r="H757" t="str">
        <f>VLOOKUP(C757, Магазин!A:C, 2, 0)</f>
        <v>Промышленный</v>
      </c>
    </row>
    <row r="758" spans="1:8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>
        <f>VLOOKUP(D758, Товар!A:F, 6, 0)</f>
        <v>100</v>
      </c>
      <c r="H758" t="str">
        <f>VLOOKUP(C758, Магазин!A:C, 2, 0)</f>
        <v>Промышленный</v>
      </c>
    </row>
    <row r="759" spans="1:8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>
        <f>VLOOKUP(D759, Товар!A:F, 6, 0)</f>
        <v>200</v>
      </c>
      <c r="H759" t="str">
        <f>VLOOKUP(C759, Магазин!A:C, 2, 0)</f>
        <v>Промышленный</v>
      </c>
    </row>
    <row r="760" spans="1:8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>
        <f>VLOOKUP(D760, Товар!A:F, 6, 0)</f>
        <v>90</v>
      </c>
      <c r="H760" t="str">
        <f>VLOOKUP(C760, Магазин!A:C, 2, 0)</f>
        <v>Промышленный</v>
      </c>
    </row>
    <row r="761" spans="1:8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>
        <f>VLOOKUP(D761, Товар!A:F, 6, 0)</f>
        <v>100</v>
      </c>
      <c r="H761" t="str">
        <f>VLOOKUP(C761, Магазин!A:C, 2, 0)</f>
        <v>Промышленный</v>
      </c>
    </row>
    <row r="762" spans="1:8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>
        <f>VLOOKUP(D762, Товар!A:F, 6, 0)</f>
        <v>150</v>
      </c>
      <c r="H762" t="str">
        <f>VLOOKUP(C762, Магазин!A:C, 2, 0)</f>
        <v>Промышленный</v>
      </c>
    </row>
    <row r="763" spans="1:8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>
        <f>VLOOKUP(D763, Товар!A:F, 6, 0)</f>
        <v>40</v>
      </c>
      <c r="H763" t="str">
        <f>VLOOKUP(C763, Магазин!A:C, 2, 0)</f>
        <v>Промышленный</v>
      </c>
    </row>
    <row r="764" spans="1:8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>
        <f>VLOOKUP(D764, Товар!A:F, 6, 0)</f>
        <v>80</v>
      </c>
      <c r="H764" t="str">
        <f>VLOOKUP(C764, Магазин!A:C, 2, 0)</f>
        <v>Промышленный</v>
      </c>
    </row>
    <row r="765" spans="1:8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>
        <f>VLOOKUP(D765, Товар!A:F, 6, 0)</f>
        <v>80</v>
      </c>
      <c r="H765" t="str">
        <f>VLOOKUP(C765, Магазин!A:C, 2, 0)</f>
        <v>Промышленный</v>
      </c>
    </row>
    <row r="766" spans="1:8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>
        <f>VLOOKUP(D766, Товар!A:F, 6, 0)</f>
        <v>85</v>
      </c>
      <c r="H766" t="str">
        <f>VLOOKUP(C766, Магазин!A:C, 2, 0)</f>
        <v>Промышленный</v>
      </c>
    </row>
    <row r="767" spans="1:8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>
        <f>VLOOKUP(D767, Товар!A:F, 6, 0)</f>
        <v>50</v>
      </c>
      <c r="H767" t="str">
        <f>VLOOKUP(C767, Магазин!A:C, 2, 0)</f>
        <v>Промышленный</v>
      </c>
    </row>
    <row r="768" spans="1:8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>
        <f>VLOOKUP(D768, Товар!A:F, 6, 0)</f>
        <v>50</v>
      </c>
      <c r="H768" t="str">
        <f>VLOOKUP(C768, Магазин!A:C, 2, 0)</f>
        <v>Промышленный</v>
      </c>
    </row>
    <row r="769" spans="1:8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>
        <f>VLOOKUP(D769, Товар!A:F, 6, 0)</f>
        <v>40</v>
      </c>
      <c r="H769" t="str">
        <f>VLOOKUP(C769, Магазин!A:C, 2, 0)</f>
        <v>Промышленный</v>
      </c>
    </row>
    <row r="770" spans="1:8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>
        <f>VLOOKUP(D770, Товар!A:F, 6, 0)</f>
        <v>70</v>
      </c>
      <c r="H770" t="str">
        <f>VLOOKUP(C770, Магазин!A:C, 2, 0)</f>
        <v>Промышленный</v>
      </c>
    </row>
    <row r="771" spans="1:8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>
        <f>VLOOKUP(D771, Товар!A:F, 6, 0)</f>
        <v>35</v>
      </c>
      <c r="H771" t="str">
        <f>VLOOKUP(C771, Магазин!A:C, 2, 0)</f>
        <v>Промышленный</v>
      </c>
    </row>
    <row r="772" spans="1:8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>
        <f>VLOOKUP(D772, Товар!A:F, 6, 0)</f>
        <v>150</v>
      </c>
      <c r="H772" t="str">
        <f>VLOOKUP(C772, Магазин!A:C, 2, 0)</f>
        <v>Промышленный</v>
      </c>
    </row>
    <row r="773" spans="1:8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>
        <f>VLOOKUP(D773, Товар!A:F, 6, 0)</f>
        <v>50</v>
      </c>
      <c r="H773" t="str">
        <f>VLOOKUP(C773, Магазин!A:C, 2, 0)</f>
        <v>Промышленный</v>
      </c>
    </row>
    <row r="774" spans="1:8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>
        <f>VLOOKUP(D774, Товар!A:F, 6, 0)</f>
        <v>80</v>
      </c>
      <c r="H774" t="str">
        <f>VLOOKUP(C774, Магазин!A:C, 2, 0)</f>
        <v>Промышленный</v>
      </c>
    </row>
    <row r="775" spans="1:8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>
        <f>VLOOKUP(D775, Товар!A:F, 6, 0)</f>
        <v>250</v>
      </c>
      <c r="H775" t="str">
        <f>VLOOKUP(C775, Магазин!A:C, 2, 0)</f>
        <v>Промышленный</v>
      </c>
    </row>
    <row r="776" spans="1:8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>
        <f>VLOOKUP(D776, Товар!A:F, 6, 0)</f>
        <v>90</v>
      </c>
      <c r="H776" t="str">
        <f>VLOOKUP(C776, Магазин!A:C, 2, 0)</f>
        <v>Промышленный</v>
      </c>
    </row>
    <row r="777" spans="1:8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>
        <f>VLOOKUP(D777, Товар!A:F, 6, 0)</f>
        <v>95</v>
      </c>
      <c r="H777" t="str">
        <f>VLOOKUP(C777, Магазин!A:C, 2, 0)</f>
        <v>Промышленный</v>
      </c>
    </row>
    <row r="778" spans="1:8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>
        <f>VLOOKUP(D778, Товар!A:F, 6, 0)</f>
        <v>100</v>
      </c>
      <c r="H778" t="str">
        <f>VLOOKUP(C778, Магазин!A:C, 2, 0)</f>
        <v>Промышленный</v>
      </c>
    </row>
    <row r="779" spans="1:8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>
        <f>VLOOKUP(D779, Товар!A:F, 6, 0)</f>
        <v>60</v>
      </c>
      <c r="H779" t="str">
        <f>VLOOKUP(C779, Магазин!A:C, 2, 0)</f>
        <v>Промышленный</v>
      </c>
    </row>
    <row r="780" spans="1:8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>
        <f>VLOOKUP(D780, Товар!A:F, 6, 0)</f>
        <v>110</v>
      </c>
      <c r="H780" t="str">
        <f>VLOOKUP(C780, Магазин!A:C, 2, 0)</f>
        <v>Промышленный</v>
      </c>
    </row>
    <row r="781" spans="1:8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>
        <f>VLOOKUP(D781, Товар!A:F, 6, 0)</f>
        <v>110</v>
      </c>
      <c r="H781" t="str">
        <f>VLOOKUP(C781, Магазин!A:C, 2, 0)</f>
        <v>Промышленный</v>
      </c>
    </row>
    <row r="782" spans="1:8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>
        <f>VLOOKUP(D782, Товар!A:F, 6, 0)</f>
        <v>100</v>
      </c>
      <c r="H782" t="str">
        <f>VLOOKUP(C782, Магазин!A:C, 2, 0)</f>
        <v>Промышленный</v>
      </c>
    </row>
    <row r="783" spans="1:8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>
        <f>VLOOKUP(D783, Товар!A:F, 6, 0)</f>
        <v>200</v>
      </c>
      <c r="H783" t="str">
        <f>VLOOKUP(C783, Магазин!A:C, 2, 0)</f>
        <v>Промышленный</v>
      </c>
    </row>
    <row r="784" spans="1:8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>
        <f>VLOOKUP(D784, Товар!A:F, 6, 0)</f>
        <v>90</v>
      </c>
      <c r="H784" t="str">
        <f>VLOOKUP(C784, Магазин!A:C, 2, 0)</f>
        <v>Промышленный</v>
      </c>
    </row>
    <row r="785" spans="1:8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>
        <f>VLOOKUP(D785, Товар!A:F, 6, 0)</f>
        <v>100</v>
      </c>
      <c r="H785" t="str">
        <f>VLOOKUP(C785, Магазин!A:C, 2, 0)</f>
        <v>Промышленный</v>
      </c>
    </row>
    <row r="786" spans="1:8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>
        <f>VLOOKUP(D786, Товар!A:F, 6, 0)</f>
        <v>150</v>
      </c>
      <c r="H786" t="str">
        <f>VLOOKUP(C786, Магазин!A:C, 2, 0)</f>
        <v>Промышленный</v>
      </c>
    </row>
    <row r="787" spans="1:8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>
        <f>VLOOKUP(D787, Товар!A:F, 6, 0)</f>
        <v>40</v>
      </c>
      <c r="H787" t="str">
        <f>VLOOKUP(C787, Магазин!A:C, 2, 0)</f>
        <v>Промышленный</v>
      </c>
    </row>
    <row r="788" spans="1:8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>
        <f>VLOOKUP(D788, Товар!A:F, 6, 0)</f>
        <v>80</v>
      </c>
      <c r="H788" t="str">
        <f>VLOOKUP(C788, Магазин!A:C, 2, 0)</f>
        <v>Промышленный</v>
      </c>
    </row>
    <row r="789" spans="1:8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>
        <f>VLOOKUP(D789, Товар!A:F, 6, 0)</f>
        <v>80</v>
      </c>
      <c r="H789" t="str">
        <f>VLOOKUP(C789, Магазин!A:C, 2, 0)</f>
        <v>Промышленный</v>
      </c>
    </row>
    <row r="790" spans="1:8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>
        <f>VLOOKUP(D790, Товар!A:F, 6, 0)</f>
        <v>85</v>
      </c>
      <c r="H790" t="str">
        <f>VLOOKUP(C790, Магазин!A:C, 2, 0)</f>
        <v>Промышленный</v>
      </c>
    </row>
    <row r="791" spans="1:8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>
        <f>VLOOKUP(D791, Товар!A:F, 6, 0)</f>
        <v>50</v>
      </c>
      <c r="H791" t="str">
        <f>VLOOKUP(C791, Магазин!A:C, 2, 0)</f>
        <v>Промышленный</v>
      </c>
    </row>
    <row r="792" spans="1:8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>
        <f>VLOOKUP(D792, Товар!A:F, 6, 0)</f>
        <v>50</v>
      </c>
      <c r="H792" t="str">
        <f>VLOOKUP(C792, Магазин!A:C, 2, 0)</f>
        <v>Промышленный</v>
      </c>
    </row>
    <row r="793" spans="1:8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>
        <f>VLOOKUP(D793, Товар!A:F, 6, 0)</f>
        <v>40</v>
      </c>
      <c r="H793" t="str">
        <f>VLOOKUP(C793, Магазин!A:C, 2, 0)</f>
        <v>Промышленный</v>
      </c>
    </row>
    <row r="794" spans="1:8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>
        <f>VLOOKUP(D794, Товар!A:F, 6, 0)</f>
        <v>70</v>
      </c>
      <c r="H794" t="str">
        <f>VLOOKUP(C794, Магазин!A:C, 2, 0)</f>
        <v>Промышленный</v>
      </c>
    </row>
    <row r="795" spans="1:8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>
        <f>VLOOKUP(D795, Товар!A:F, 6, 0)</f>
        <v>35</v>
      </c>
      <c r="H795" t="str">
        <f>VLOOKUP(C795, Магазин!A:C, 2, 0)</f>
        <v>Промышленный</v>
      </c>
    </row>
    <row r="796" spans="1:8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>
        <f>VLOOKUP(D796, Товар!A:F, 6, 0)</f>
        <v>150</v>
      </c>
      <c r="H796" t="str">
        <f>VLOOKUP(C796, Магазин!A:C, 2, 0)</f>
        <v>Промышленный</v>
      </c>
    </row>
    <row r="797" spans="1:8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>
        <f>VLOOKUP(D797, Товар!A:F, 6, 0)</f>
        <v>50</v>
      </c>
      <c r="H797" t="str">
        <f>VLOOKUP(C797, Магазин!A:C, 2, 0)</f>
        <v>Промышленный</v>
      </c>
    </row>
    <row r="798" spans="1:8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>
        <f>VLOOKUP(D798, Товар!A:F, 6, 0)</f>
        <v>80</v>
      </c>
      <c r="H798" t="str">
        <f>VLOOKUP(C798, Магазин!A:C, 2, 0)</f>
        <v>Промышленный</v>
      </c>
    </row>
    <row r="799" spans="1:8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>
        <f>VLOOKUP(D799, Товар!A:F, 6, 0)</f>
        <v>250</v>
      </c>
      <c r="H799" t="str">
        <f>VLOOKUP(C799, Магазин!A:C, 2, 0)</f>
        <v>Промышленный</v>
      </c>
    </row>
    <row r="800" spans="1:8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>
        <f>VLOOKUP(D800, Товар!A:F, 6, 0)</f>
        <v>90</v>
      </c>
      <c r="H800" t="str">
        <f>VLOOKUP(C800, Магазин!A:C, 2, 0)</f>
        <v>Промышленный</v>
      </c>
    </row>
    <row r="801" spans="1:8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>
        <f>VLOOKUP(D801, Товар!A:F, 6, 0)</f>
        <v>95</v>
      </c>
      <c r="H801" t="str">
        <f>VLOOKUP(C801, Магазин!A:C, 2, 0)</f>
        <v>Промышленный</v>
      </c>
    </row>
    <row r="802" spans="1:8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>
        <f>VLOOKUP(D802, Товар!A:F, 6, 0)</f>
        <v>100</v>
      </c>
      <c r="H802" t="str">
        <f>VLOOKUP(C802, Магазин!A:C, 2, 0)</f>
        <v>Промышленный</v>
      </c>
    </row>
    <row r="803" spans="1:8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>
        <f>VLOOKUP(D803, Товар!A:F, 6, 0)</f>
        <v>60</v>
      </c>
      <c r="H803" t="str">
        <f>VLOOKUP(C803, Магазин!A:C, 2, 0)</f>
        <v>Промышленный</v>
      </c>
    </row>
    <row r="804" spans="1:8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>
        <f>VLOOKUP(D804, Товар!A:F, 6, 0)</f>
        <v>110</v>
      </c>
      <c r="H804" t="str">
        <f>VLOOKUP(C804, Магазин!A:C, 2, 0)</f>
        <v>Промышленный</v>
      </c>
    </row>
    <row r="805" spans="1:8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>
        <f>VLOOKUP(D805, Товар!A:F, 6, 0)</f>
        <v>110</v>
      </c>
      <c r="H805" t="str">
        <f>VLOOKUP(C805, Магазин!A:C, 2, 0)</f>
        <v>Промышленный</v>
      </c>
    </row>
    <row r="806" spans="1:8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>
        <f>VLOOKUP(D806, Товар!A:F, 6, 0)</f>
        <v>100</v>
      </c>
      <c r="H806" t="str">
        <f>VLOOKUP(C806, Магазин!A:C, 2, 0)</f>
        <v>Промышленный</v>
      </c>
    </row>
    <row r="807" spans="1:8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>
        <f>VLOOKUP(D807, Товар!A:F, 6, 0)</f>
        <v>200</v>
      </c>
      <c r="H807" t="str">
        <f>VLOOKUP(C807, Магазин!A:C, 2, 0)</f>
        <v>Промышленный</v>
      </c>
    </row>
    <row r="808" spans="1:8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>
        <f>VLOOKUP(D808, Товар!A:F, 6, 0)</f>
        <v>90</v>
      </c>
      <c r="H808" t="str">
        <f>VLOOKUP(C808, Магазин!A:C, 2, 0)</f>
        <v>Промышленный</v>
      </c>
    </row>
    <row r="809" spans="1:8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>
        <f>VLOOKUP(D809, Товар!A:F, 6, 0)</f>
        <v>100</v>
      </c>
      <c r="H809" t="str">
        <f>VLOOKUP(C809, Магазин!A:C, 2, 0)</f>
        <v>Промышленный</v>
      </c>
    </row>
    <row r="810" spans="1:8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>
        <f>VLOOKUP(D810, Товар!A:F, 6, 0)</f>
        <v>150</v>
      </c>
      <c r="H810" t="str">
        <f>VLOOKUP(C810, Магазин!A:C, 2, 0)</f>
        <v>Промышленный</v>
      </c>
    </row>
    <row r="811" spans="1:8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>
        <f>VLOOKUP(D811, Товар!A:F, 6, 0)</f>
        <v>40</v>
      </c>
      <c r="H811" t="str">
        <f>VLOOKUP(C811, Магазин!A:C, 2, 0)</f>
        <v>Промышленный</v>
      </c>
    </row>
    <row r="812" spans="1:8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>
        <f>VLOOKUP(D812, Товар!A:F, 6, 0)</f>
        <v>80</v>
      </c>
      <c r="H812" t="str">
        <f>VLOOKUP(C812, Магазин!A:C, 2, 0)</f>
        <v>Промышленный</v>
      </c>
    </row>
    <row r="813" spans="1:8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>
        <f>VLOOKUP(D813, Товар!A:F, 6, 0)</f>
        <v>80</v>
      </c>
      <c r="H813" t="str">
        <f>VLOOKUP(C813, Магазин!A:C, 2, 0)</f>
        <v>Промышленный</v>
      </c>
    </row>
    <row r="814" spans="1:8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>
        <f>VLOOKUP(D814, Товар!A:F, 6, 0)</f>
        <v>85</v>
      </c>
      <c r="H814" t="str">
        <f>VLOOKUP(C814, Магазин!A:C, 2, 0)</f>
        <v>Промышленный</v>
      </c>
    </row>
    <row r="815" spans="1:8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>
        <f>VLOOKUP(D815, Товар!A:F, 6, 0)</f>
        <v>50</v>
      </c>
      <c r="H815" t="str">
        <f>VLOOKUP(C815, Магазин!A:C, 2, 0)</f>
        <v>Промышленный</v>
      </c>
    </row>
    <row r="816" spans="1:8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>
        <f>VLOOKUP(D816, Товар!A:F, 6, 0)</f>
        <v>50</v>
      </c>
      <c r="H816" t="str">
        <f>VLOOKUP(C816, Магазин!A:C, 2, 0)</f>
        <v>Промышленный</v>
      </c>
    </row>
    <row r="817" spans="1:8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>
        <f>VLOOKUP(D817, Товар!A:F, 6, 0)</f>
        <v>40</v>
      </c>
      <c r="H817" t="str">
        <f>VLOOKUP(C817, Магазин!A:C, 2, 0)</f>
        <v>Промышленный</v>
      </c>
    </row>
    <row r="818" spans="1:8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>
        <f>VLOOKUP(D818, Товар!A:F, 6, 0)</f>
        <v>70</v>
      </c>
      <c r="H818" t="str">
        <f>VLOOKUP(C818, Магазин!A:C, 2, 0)</f>
        <v>Промышленный</v>
      </c>
    </row>
    <row r="819" spans="1:8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>
        <f>VLOOKUP(D819, Товар!A:F, 6, 0)</f>
        <v>35</v>
      </c>
      <c r="H819" t="str">
        <f>VLOOKUP(C819, Магазин!A:C, 2, 0)</f>
        <v>Промышленный</v>
      </c>
    </row>
    <row r="820" spans="1:8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>
        <f>VLOOKUP(D820, Товар!A:F, 6, 0)</f>
        <v>150</v>
      </c>
      <c r="H820" t="str">
        <f>VLOOKUP(C820, Магазин!A:C, 2, 0)</f>
        <v>Промышленный</v>
      </c>
    </row>
    <row r="821" spans="1:8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>
        <f>VLOOKUP(D821, Товар!A:F, 6, 0)</f>
        <v>50</v>
      </c>
      <c r="H821" t="str">
        <f>VLOOKUP(C821, Магазин!A:C, 2, 0)</f>
        <v>Промышленный</v>
      </c>
    </row>
    <row r="822" spans="1:8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>
        <f>VLOOKUP(D822, Товар!A:F, 6, 0)</f>
        <v>80</v>
      </c>
      <c r="H822" t="str">
        <f>VLOOKUP(C822, Магазин!A:C, 2, 0)</f>
        <v>Промышленный</v>
      </c>
    </row>
    <row r="823" spans="1:8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>
        <f>VLOOKUP(D823, Товар!A:F, 6, 0)</f>
        <v>250</v>
      </c>
      <c r="H823" t="str">
        <f>VLOOKUP(C823, Магазин!A:C, 2, 0)</f>
        <v>Промышленный</v>
      </c>
    </row>
    <row r="824" spans="1:8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>
        <f>VLOOKUP(D824, Товар!A:F, 6, 0)</f>
        <v>90</v>
      </c>
      <c r="H824" t="str">
        <f>VLOOKUP(C824, Магазин!A:C, 2, 0)</f>
        <v>Промышленный</v>
      </c>
    </row>
    <row r="825" spans="1:8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>
        <f>VLOOKUP(D825, Товар!A:F, 6, 0)</f>
        <v>95</v>
      </c>
      <c r="H825" t="str">
        <f>VLOOKUP(C825, Магазин!A:C, 2, 0)</f>
        <v>Промышленный</v>
      </c>
    </row>
    <row r="826" spans="1:8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>
        <f>VLOOKUP(D826, Товар!A:F, 6, 0)</f>
        <v>100</v>
      </c>
      <c r="H826" t="str">
        <f>VLOOKUP(C826, Магазин!A:C, 2, 0)</f>
        <v>Промышленный</v>
      </c>
    </row>
    <row r="827" spans="1:8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>
        <f>VLOOKUP(D827, Товар!A:F, 6, 0)</f>
        <v>60</v>
      </c>
      <c r="H827" t="str">
        <f>VLOOKUP(C827, Магазин!A:C, 2, 0)</f>
        <v>Промышленный</v>
      </c>
    </row>
    <row r="828" spans="1:8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>
        <f>VLOOKUP(D828, Товар!A:F, 6, 0)</f>
        <v>110</v>
      </c>
      <c r="H828" t="str">
        <f>VLOOKUP(C828, Магазин!A:C, 2, 0)</f>
        <v>Промышленный</v>
      </c>
    </row>
    <row r="829" spans="1:8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>
        <f>VLOOKUP(D829, Товар!A:F, 6, 0)</f>
        <v>110</v>
      </c>
      <c r="H829" t="str">
        <f>VLOOKUP(C829, Магазин!A:C, 2, 0)</f>
        <v>Промышленный</v>
      </c>
    </row>
    <row r="830" spans="1:8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>
        <f>VLOOKUP(D830, Товар!A:F, 6, 0)</f>
        <v>100</v>
      </c>
      <c r="H830" t="str">
        <f>VLOOKUP(C830, Магазин!A:C, 2, 0)</f>
        <v>Промышленный</v>
      </c>
    </row>
    <row r="831" spans="1:8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>
        <f>VLOOKUP(D831, Товар!A:F, 6, 0)</f>
        <v>200</v>
      </c>
      <c r="H831" t="str">
        <f>VLOOKUP(C831, Магазин!A:C, 2, 0)</f>
        <v>Промышленный</v>
      </c>
    </row>
    <row r="832" spans="1:8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>
        <f>VLOOKUP(D832, Товар!A:F, 6, 0)</f>
        <v>90</v>
      </c>
      <c r="H832" t="str">
        <f>VLOOKUP(C832, Магазин!A:C, 2, 0)</f>
        <v>Промышленный</v>
      </c>
    </row>
    <row r="833" spans="1:8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>
        <f>VLOOKUP(D833, Товар!A:F, 6, 0)</f>
        <v>100</v>
      </c>
      <c r="H833" t="str">
        <f>VLOOKUP(C833, Магазин!A:C, 2, 0)</f>
        <v>Промышленный</v>
      </c>
    </row>
    <row r="834" spans="1:8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>
        <f>VLOOKUP(D834, Товар!A:F, 6, 0)</f>
        <v>150</v>
      </c>
      <c r="H834" t="str">
        <f>VLOOKUP(C834, Магазин!A:C, 2, 0)</f>
        <v>Промышленный</v>
      </c>
    </row>
    <row r="835" spans="1:8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>
        <f>VLOOKUP(D835, Товар!A:F, 6, 0)</f>
        <v>40</v>
      </c>
      <c r="H835" t="str">
        <f>VLOOKUP(C835, Магазин!A:C, 2, 0)</f>
        <v>Промышленный</v>
      </c>
    </row>
    <row r="836" spans="1:8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>
        <f>VLOOKUP(D836, Товар!A:F, 6, 0)</f>
        <v>80</v>
      </c>
      <c r="H836" t="str">
        <f>VLOOKUP(C836, Магазин!A:C, 2, 0)</f>
        <v>Промышленный</v>
      </c>
    </row>
    <row r="837" spans="1:8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>
        <f>VLOOKUP(D837, Товар!A:F, 6, 0)</f>
        <v>80</v>
      </c>
      <c r="H837" t="str">
        <f>VLOOKUP(C837, Магазин!A:C, 2, 0)</f>
        <v>Промышленный</v>
      </c>
    </row>
    <row r="838" spans="1:8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>
        <f>VLOOKUP(D838, Товар!A:F, 6, 0)</f>
        <v>85</v>
      </c>
      <c r="H838" t="str">
        <f>VLOOKUP(C838, Магазин!A:C, 2, 0)</f>
        <v>Промышленный</v>
      </c>
    </row>
    <row r="839" spans="1:8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>
        <f>VLOOKUP(D839, Товар!A:F, 6, 0)</f>
        <v>50</v>
      </c>
      <c r="H839" t="str">
        <f>VLOOKUP(C839, Магазин!A:C, 2, 0)</f>
        <v>Промышленный</v>
      </c>
    </row>
    <row r="840" spans="1:8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>
        <f>VLOOKUP(D840, Товар!A:F, 6, 0)</f>
        <v>50</v>
      </c>
      <c r="H840" t="str">
        <f>VLOOKUP(C840, Магазин!A:C, 2, 0)</f>
        <v>Промышленный</v>
      </c>
    </row>
    <row r="841" spans="1:8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>
        <f>VLOOKUP(D841, Товар!A:F, 6, 0)</f>
        <v>40</v>
      </c>
      <c r="H841" t="str">
        <f>VLOOKUP(C841, Магазин!A:C, 2, 0)</f>
        <v>Промышленный</v>
      </c>
    </row>
    <row r="842" spans="1:8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>
        <f>VLOOKUP(D842, Товар!A:F, 6, 0)</f>
        <v>70</v>
      </c>
      <c r="H842" t="str">
        <f>VLOOKUP(C842, Магазин!A:C, 2, 0)</f>
        <v>Промышленный</v>
      </c>
    </row>
    <row r="843" spans="1:8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>
        <f>VLOOKUP(D843, Товар!A:F, 6, 0)</f>
        <v>35</v>
      </c>
      <c r="H843" t="str">
        <f>VLOOKUP(C843, Магазин!A:C, 2, 0)</f>
        <v>Промышленный</v>
      </c>
    </row>
    <row r="844" spans="1:8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>
        <f>VLOOKUP(D844, Товар!A:F, 6, 0)</f>
        <v>150</v>
      </c>
      <c r="H844" t="str">
        <f>VLOOKUP(C844, Магазин!A:C, 2, 0)</f>
        <v>Промышленный</v>
      </c>
    </row>
    <row r="845" spans="1:8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>
        <f>VLOOKUP(D845, Товар!A:F, 6, 0)</f>
        <v>50</v>
      </c>
      <c r="H845" t="str">
        <f>VLOOKUP(C845, Магазин!A:C, 2, 0)</f>
        <v>Промышленный</v>
      </c>
    </row>
    <row r="846" spans="1:8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>
        <f>VLOOKUP(D846, Товар!A:F, 6, 0)</f>
        <v>80</v>
      </c>
      <c r="H846" t="str">
        <f>VLOOKUP(C846, Магазин!A:C, 2, 0)</f>
        <v>Промышленный</v>
      </c>
    </row>
    <row r="847" spans="1:8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>
        <f>VLOOKUP(D847, Товар!A:F, 6, 0)</f>
        <v>250</v>
      </c>
      <c r="H847" t="str">
        <f>VLOOKUP(C847, Магазин!A:C, 2, 0)</f>
        <v>Промышленный</v>
      </c>
    </row>
    <row r="848" spans="1:8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>
        <f>VLOOKUP(D848, Товар!A:F, 6, 0)</f>
        <v>90</v>
      </c>
      <c r="H848" t="str">
        <f>VLOOKUP(C848, Магазин!A:C, 2, 0)</f>
        <v>Промышленный</v>
      </c>
    </row>
    <row r="849" spans="1:8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>
        <f>VLOOKUP(D849, Товар!A:F, 6, 0)</f>
        <v>95</v>
      </c>
      <c r="H849" t="str">
        <f>VLOOKUP(C849, Магазин!A:C, 2, 0)</f>
        <v>Промышленный</v>
      </c>
    </row>
    <row r="850" spans="1:8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>
        <f>VLOOKUP(D850, Товар!A:F, 6, 0)</f>
        <v>100</v>
      </c>
      <c r="H850" t="str">
        <f>VLOOKUP(C850, Магазин!A:C, 2, 0)</f>
        <v>Промышленный</v>
      </c>
    </row>
    <row r="851" spans="1:8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>
        <f>VLOOKUP(D851, Товар!A:F, 6, 0)</f>
        <v>60</v>
      </c>
      <c r="H851" t="str">
        <f>VLOOKUP(C851, Магазин!A:C, 2, 0)</f>
        <v>Промышленный</v>
      </c>
    </row>
    <row r="852" spans="1:8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>
        <f>VLOOKUP(D852, Товар!A:F, 6, 0)</f>
        <v>110</v>
      </c>
      <c r="H852" t="str">
        <f>VLOOKUP(C852, Магазин!A:C, 2, 0)</f>
        <v>Промышленный</v>
      </c>
    </row>
    <row r="853" spans="1:8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>
        <f>VLOOKUP(D853, Товар!A:F, 6, 0)</f>
        <v>110</v>
      </c>
      <c r="H853" t="str">
        <f>VLOOKUP(C853, Магазин!A:C, 2, 0)</f>
        <v>Промышленный</v>
      </c>
    </row>
    <row r="854" spans="1:8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>
        <f>VLOOKUP(D854, Товар!A:F, 6, 0)</f>
        <v>100</v>
      </c>
      <c r="H854" t="str">
        <f>VLOOKUP(C854, Магазин!A:C, 2, 0)</f>
        <v>Промышленный</v>
      </c>
    </row>
    <row r="855" spans="1:8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>
        <f>VLOOKUP(D855, Товар!A:F, 6, 0)</f>
        <v>200</v>
      </c>
      <c r="H855" t="str">
        <f>VLOOKUP(C855, Магазин!A:C, 2, 0)</f>
        <v>Промышленный</v>
      </c>
    </row>
    <row r="856" spans="1:8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>
        <f>VLOOKUP(D856, Товар!A:F, 6, 0)</f>
        <v>90</v>
      </c>
      <c r="H856" t="str">
        <f>VLOOKUP(C856, Магазин!A:C, 2, 0)</f>
        <v>Промышленный</v>
      </c>
    </row>
    <row r="857" spans="1:8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>
        <f>VLOOKUP(D857, Товар!A:F, 6, 0)</f>
        <v>100</v>
      </c>
      <c r="H857" t="str">
        <f>VLOOKUP(C857, Магазин!A:C, 2, 0)</f>
        <v>Промышленный</v>
      </c>
    </row>
    <row r="858" spans="1:8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>
        <f>VLOOKUP(D858, Товар!A:F, 6, 0)</f>
        <v>150</v>
      </c>
      <c r="H858" t="str">
        <f>VLOOKUP(C858, Магазин!A:C, 2, 0)</f>
        <v>Промышленный</v>
      </c>
    </row>
    <row r="859" spans="1:8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>
        <f>VLOOKUP(D859, Товар!A:F, 6, 0)</f>
        <v>40</v>
      </c>
      <c r="H859" t="str">
        <f>VLOOKUP(C859, Магазин!A:C, 2, 0)</f>
        <v>Промышленный</v>
      </c>
    </row>
    <row r="860" spans="1:8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>
        <f>VLOOKUP(D860, Товар!A:F, 6, 0)</f>
        <v>80</v>
      </c>
      <c r="H860" t="str">
        <f>VLOOKUP(C860, Магазин!A:C, 2, 0)</f>
        <v>Промышленный</v>
      </c>
    </row>
    <row r="861" spans="1:8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>
        <f>VLOOKUP(D861, Товар!A:F, 6, 0)</f>
        <v>80</v>
      </c>
      <c r="H861" t="str">
        <f>VLOOKUP(C861, Магазин!A:C, 2, 0)</f>
        <v>Промышленный</v>
      </c>
    </row>
    <row r="862" spans="1:8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>
        <f>VLOOKUP(D862, Товар!A:F, 6, 0)</f>
        <v>85</v>
      </c>
      <c r="H862" t="str">
        <f>VLOOKUP(C862, Магазин!A:C, 2, 0)</f>
        <v>Промышленный</v>
      </c>
    </row>
    <row r="863" spans="1:8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>
        <f>VLOOKUP(D863, Товар!A:F, 6, 0)</f>
        <v>50</v>
      </c>
      <c r="H863" t="str">
        <f>VLOOKUP(C863, Магазин!A:C, 2, 0)</f>
        <v>Промышленный</v>
      </c>
    </row>
    <row r="864" spans="1:8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>
        <f>VLOOKUP(D864, Товар!A:F, 6, 0)</f>
        <v>50</v>
      </c>
      <c r="H864" t="str">
        <f>VLOOKUP(C864, Магазин!A:C, 2, 0)</f>
        <v>Промышленный</v>
      </c>
    </row>
    <row r="865" spans="1:8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>
        <f>VLOOKUP(D865, Товар!A:F, 6, 0)</f>
        <v>40</v>
      </c>
      <c r="H865" t="str">
        <f>VLOOKUP(C865, Магазин!A:C, 2, 0)</f>
        <v>Промышленный</v>
      </c>
    </row>
    <row r="866" spans="1:8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>
        <f>VLOOKUP(D866, Товар!A:F, 6, 0)</f>
        <v>70</v>
      </c>
      <c r="H866" t="str">
        <f>VLOOKUP(C866, Магазин!A:C, 2, 0)</f>
        <v>Промышленный</v>
      </c>
    </row>
    <row r="867" spans="1:8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>
        <f>VLOOKUP(D867, Товар!A:F, 6, 0)</f>
        <v>35</v>
      </c>
      <c r="H867" t="str">
        <f>VLOOKUP(C867, Магазин!A:C, 2, 0)</f>
        <v>Промышленный</v>
      </c>
    </row>
    <row r="868" spans="1:8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>
        <f>VLOOKUP(D868, Товар!A:F, 6, 0)</f>
        <v>150</v>
      </c>
      <c r="H868" t="str">
        <f>VLOOKUP(C868, Магазин!A:C, 2, 0)</f>
        <v>Промышленный</v>
      </c>
    </row>
    <row r="869" spans="1:8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>
        <f>VLOOKUP(D869, Товар!A:F, 6, 0)</f>
        <v>50</v>
      </c>
      <c r="H869" t="str">
        <f>VLOOKUP(C869, Магазин!A:C, 2, 0)</f>
        <v>Промышленный</v>
      </c>
    </row>
    <row r="870" spans="1:8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>
        <f>VLOOKUP(D870, Товар!A:F, 6, 0)</f>
        <v>80</v>
      </c>
      <c r="H870" t="str">
        <f>VLOOKUP(C870, Магазин!A:C, 2, 0)</f>
        <v>Промышленный</v>
      </c>
    </row>
    <row r="871" spans="1:8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>
        <f>VLOOKUP(D871, Товар!A:F, 6, 0)</f>
        <v>250</v>
      </c>
      <c r="H871" t="str">
        <f>VLOOKUP(C871, Магазин!A:C, 2, 0)</f>
        <v>Промышленный</v>
      </c>
    </row>
    <row r="872" spans="1:8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>
        <f>VLOOKUP(D872, Товар!A:F, 6, 0)</f>
        <v>90</v>
      </c>
      <c r="H872" t="str">
        <f>VLOOKUP(C872, Магазин!A:C, 2, 0)</f>
        <v>Промышленный</v>
      </c>
    </row>
    <row r="873" spans="1:8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>
        <f>VLOOKUP(D873, Товар!A:F, 6, 0)</f>
        <v>95</v>
      </c>
      <c r="H873" t="str">
        <f>VLOOKUP(C873, Магазин!A:C, 2, 0)</f>
        <v>Промышленный</v>
      </c>
    </row>
    <row r="874" spans="1:8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>
        <f>VLOOKUP(D874, Товар!A:F, 6, 0)</f>
        <v>100</v>
      </c>
      <c r="H874" t="str">
        <f>VLOOKUP(C874, Магазин!A:C, 2, 0)</f>
        <v>Промышленный</v>
      </c>
    </row>
    <row r="875" spans="1:8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>
        <f>VLOOKUP(D875, Товар!A:F, 6, 0)</f>
        <v>60</v>
      </c>
      <c r="H875" t="str">
        <f>VLOOKUP(C875, Магазин!A:C, 2, 0)</f>
        <v>Промышленный</v>
      </c>
    </row>
    <row r="876" spans="1:8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>
        <f>VLOOKUP(D876, Товар!A:F, 6, 0)</f>
        <v>110</v>
      </c>
      <c r="H876" t="str">
        <f>VLOOKUP(C876, Магазин!A:C, 2, 0)</f>
        <v>Промышленный</v>
      </c>
    </row>
    <row r="877" spans="1:8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>
        <f>VLOOKUP(D877, Товар!A:F, 6, 0)</f>
        <v>110</v>
      </c>
      <c r="H877" t="str">
        <f>VLOOKUP(C877, Магазин!A:C, 2, 0)</f>
        <v>Промышленный</v>
      </c>
    </row>
    <row r="878" spans="1:8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>
        <f>VLOOKUP(D878, Товар!A:F, 6, 0)</f>
        <v>100</v>
      </c>
      <c r="H878" t="str">
        <f>VLOOKUP(C878, Магазин!A:C, 2, 0)</f>
        <v>Промышленный</v>
      </c>
    </row>
    <row r="879" spans="1:8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>
        <f>VLOOKUP(D879, Товар!A:F, 6, 0)</f>
        <v>200</v>
      </c>
      <c r="H879" t="str">
        <f>VLOOKUP(C879, Магазин!A:C, 2, 0)</f>
        <v>Промышленный</v>
      </c>
    </row>
    <row r="880" spans="1:8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>
        <f>VLOOKUP(D880, Товар!A:F, 6, 0)</f>
        <v>90</v>
      </c>
      <c r="H880" t="str">
        <f>VLOOKUP(C880, Магазин!A:C, 2, 0)</f>
        <v>Промышленный</v>
      </c>
    </row>
    <row r="881" spans="1:8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>
        <f>VLOOKUP(D881, Товар!A:F, 6, 0)</f>
        <v>100</v>
      </c>
      <c r="H881" t="str">
        <f>VLOOKUP(C881, Магазин!A:C, 2, 0)</f>
        <v>Промышленный</v>
      </c>
    </row>
    <row r="882" spans="1:8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>
        <f>VLOOKUP(D882, Товар!A:F, 6, 0)</f>
        <v>150</v>
      </c>
      <c r="H882" t="str">
        <f>VLOOKUP(C882, Магазин!A:C, 2, 0)</f>
        <v>Промышленный</v>
      </c>
    </row>
    <row r="883" spans="1:8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>
        <f>VLOOKUP(D883, Товар!A:F, 6, 0)</f>
        <v>40</v>
      </c>
      <c r="H883" t="str">
        <f>VLOOKUP(C883, Магазин!A:C, 2, 0)</f>
        <v>Промышленный</v>
      </c>
    </row>
    <row r="884" spans="1:8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>
        <f>VLOOKUP(D884, Товар!A:F, 6, 0)</f>
        <v>80</v>
      </c>
      <c r="H884" t="str">
        <f>VLOOKUP(C884, Магазин!A:C, 2, 0)</f>
        <v>Промышленный</v>
      </c>
    </row>
    <row r="885" spans="1:8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>
        <f>VLOOKUP(D885, Товар!A:F, 6, 0)</f>
        <v>80</v>
      </c>
      <c r="H885" t="str">
        <f>VLOOKUP(C885, Магазин!A:C, 2, 0)</f>
        <v>Промышленный</v>
      </c>
    </row>
    <row r="886" spans="1:8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>
        <f>VLOOKUP(D886, Товар!A:F, 6, 0)</f>
        <v>85</v>
      </c>
      <c r="H886" t="str">
        <f>VLOOKUP(C886, Магазин!A:C, 2, 0)</f>
        <v>Промышленный</v>
      </c>
    </row>
    <row r="887" spans="1:8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>
        <f>VLOOKUP(D887, Товар!A:F, 6, 0)</f>
        <v>50</v>
      </c>
      <c r="H887" t="str">
        <f>VLOOKUP(C887, Магазин!A:C, 2, 0)</f>
        <v>Промышленный</v>
      </c>
    </row>
    <row r="888" spans="1:8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>
        <f>VLOOKUP(D888, Товар!A:F, 6, 0)</f>
        <v>50</v>
      </c>
      <c r="H888" t="str">
        <f>VLOOKUP(C888, Магазин!A:C, 2, 0)</f>
        <v>Промышленный</v>
      </c>
    </row>
    <row r="889" spans="1:8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>
        <f>VLOOKUP(D889, Товар!A:F, 6, 0)</f>
        <v>40</v>
      </c>
      <c r="H889" t="str">
        <f>VLOOKUP(C889, Магазин!A:C, 2, 0)</f>
        <v>Промышленный</v>
      </c>
    </row>
    <row r="890" spans="1:8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>
        <f>VLOOKUP(D890, Товар!A:F, 6, 0)</f>
        <v>70</v>
      </c>
      <c r="H890" t="str">
        <f>VLOOKUP(C890, Магазин!A:C, 2, 0)</f>
        <v>Промышленный</v>
      </c>
    </row>
    <row r="891" spans="1:8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>
        <f>VLOOKUP(D891, Товар!A:F, 6, 0)</f>
        <v>35</v>
      </c>
      <c r="H891" t="str">
        <f>VLOOKUP(C891, Магазин!A:C, 2, 0)</f>
        <v>Промышленный</v>
      </c>
    </row>
    <row r="892" spans="1:8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>
        <f>VLOOKUP(D892, Товар!A:F, 6, 0)</f>
        <v>150</v>
      </c>
      <c r="H892" t="str">
        <f>VLOOKUP(C892, Магазин!A:C, 2, 0)</f>
        <v>Промышленный</v>
      </c>
    </row>
    <row r="893" spans="1:8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>
        <f>VLOOKUP(D893, Товар!A:F, 6, 0)</f>
        <v>50</v>
      </c>
      <c r="H893" t="str">
        <f>VLOOKUP(C893, Магазин!A:C, 2, 0)</f>
        <v>Промышленный</v>
      </c>
    </row>
    <row r="894" spans="1:8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>
        <f>VLOOKUP(D894, Товар!A:F, 6, 0)</f>
        <v>80</v>
      </c>
      <c r="H894" t="str">
        <f>VLOOKUP(C894, Магазин!A:C, 2, 0)</f>
        <v>Промышленный</v>
      </c>
    </row>
    <row r="895" spans="1:8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>
        <f>VLOOKUP(D895, Товар!A:F, 6, 0)</f>
        <v>250</v>
      </c>
      <c r="H895" t="str">
        <f>VLOOKUP(C895, Магазин!A:C, 2, 0)</f>
        <v>Промышленный</v>
      </c>
    </row>
    <row r="896" spans="1:8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>
        <f>VLOOKUP(D896, Товар!A:F, 6, 0)</f>
        <v>90</v>
      </c>
      <c r="H896" t="str">
        <f>VLOOKUP(C896, Магазин!A:C, 2, 0)</f>
        <v>Промышленный</v>
      </c>
    </row>
    <row r="897" spans="1:8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>
        <f>VLOOKUP(D897, Товар!A:F, 6, 0)</f>
        <v>95</v>
      </c>
      <c r="H897" t="str">
        <f>VLOOKUP(C897, Магазин!A:C, 2, 0)</f>
        <v>Промышленный</v>
      </c>
    </row>
    <row r="898" spans="1:8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>
        <f>VLOOKUP(D898, Товар!A:F, 6, 0)</f>
        <v>100</v>
      </c>
      <c r="H898" t="str">
        <f>VLOOKUP(C898, Магазин!A:C, 2, 0)</f>
        <v>Промышленный</v>
      </c>
    </row>
    <row r="899" spans="1:8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>
        <f>VLOOKUP(D899, Товар!A:F, 6, 0)</f>
        <v>60</v>
      </c>
      <c r="H899" t="str">
        <f>VLOOKUP(C899, Магазин!A:C, 2, 0)</f>
        <v>Промышленный</v>
      </c>
    </row>
    <row r="900" spans="1:8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>
        <f>VLOOKUP(D900, Товар!A:F, 6, 0)</f>
        <v>110</v>
      </c>
      <c r="H900" t="str">
        <f>VLOOKUP(C900, Магазин!A:C, 2, 0)</f>
        <v>Промышленный</v>
      </c>
    </row>
    <row r="901" spans="1:8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>
        <f>VLOOKUP(D901, Товар!A:F, 6, 0)</f>
        <v>110</v>
      </c>
      <c r="H901" t="str">
        <f>VLOOKUP(C901, Магазин!A:C, 2, 0)</f>
        <v>Промышленный</v>
      </c>
    </row>
    <row r="902" spans="1:8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>
        <f>VLOOKUP(D902, Товар!A:F, 6, 0)</f>
        <v>100</v>
      </c>
      <c r="H902" t="str">
        <f>VLOOKUP(C902, Магазин!A:C, 2, 0)</f>
        <v>Промышленный</v>
      </c>
    </row>
    <row r="903" spans="1:8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>
        <f>VLOOKUP(D903, Товар!A:F, 6, 0)</f>
        <v>200</v>
      </c>
      <c r="H903" t="str">
        <f>VLOOKUP(C903, Магазин!A:C, 2, 0)</f>
        <v>Промышленный</v>
      </c>
    </row>
    <row r="904" spans="1:8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>
        <f>VLOOKUP(D904, Товар!A:F, 6, 0)</f>
        <v>90</v>
      </c>
      <c r="H904" t="str">
        <f>VLOOKUP(C904, Магазин!A:C, 2, 0)</f>
        <v>Промышленный</v>
      </c>
    </row>
    <row r="905" spans="1:8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>
        <f>VLOOKUP(D905, Товар!A:F, 6, 0)</f>
        <v>100</v>
      </c>
      <c r="H905" t="str">
        <f>VLOOKUP(C905, Магазин!A:C, 2, 0)</f>
        <v>Промышленный</v>
      </c>
    </row>
    <row r="906" spans="1:8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>
        <f>VLOOKUP(D906, Товар!A:F, 6, 0)</f>
        <v>150</v>
      </c>
      <c r="H906" t="str">
        <f>VLOOKUP(C906, Магазин!A:C, 2, 0)</f>
        <v>Промышленный</v>
      </c>
    </row>
    <row r="907" spans="1:8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>
        <f>VLOOKUP(D907, Товар!A:F, 6, 0)</f>
        <v>40</v>
      </c>
      <c r="H907" t="str">
        <f>VLOOKUP(C907, Магазин!A:C, 2, 0)</f>
        <v>Промышленный</v>
      </c>
    </row>
    <row r="908" spans="1:8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>
        <f>VLOOKUP(D908, Товар!A:F, 6, 0)</f>
        <v>80</v>
      </c>
      <c r="H908" t="str">
        <f>VLOOKUP(C908, Магазин!A:C, 2, 0)</f>
        <v>Промышленный</v>
      </c>
    </row>
    <row r="909" spans="1:8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>
        <f>VLOOKUP(D909, Товар!A:F, 6, 0)</f>
        <v>80</v>
      </c>
      <c r="H909" t="str">
        <f>VLOOKUP(C909, Магазин!A:C, 2, 0)</f>
        <v>Промышленный</v>
      </c>
    </row>
    <row r="910" spans="1:8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>
        <f>VLOOKUP(D910, Товар!A:F, 6, 0)</f>
        <v>85</v>
      </c>
      <c r="H910" t="str">
        <f>VLOOKUP(C910, Магазин!A:C, 2, 0)</f>
        <v>Промышленный</v>
      </c>
    </row>
    <row r="911" spans="1:8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>
        <f>VLOOKUP(D911, Товар!A:F, 6, 0)</f>
        <v>50</v>
      </c>
      <c r="H911" t="str">
        <f>VLOOKUP(C911, Магазин!A:C, 2, 0)</f>
        <v>Заречный</v>
      </c>
    </row>
    <row r="912" spans="1:8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>
        <f>VLOOKUP(D912, Товар!A:F, 6, 0)</f>
        <v>50</v>
      </c>
      <c r="H912" t="str">
        <f>VLOOKUP(C912, Магазин!A:C, 2, 0)</f>
        <v>Заречный</v>
      </c>
    </row>
    <row r="913" spans="1:8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>
        <f>VLOOKUP(D913, Товар!A:F, 6, 0)</f>
        <v>40</v>
      </c>
      <c r="H913" t="str">
        <f>VLOOKUP(C913, Магазин!A:C, 2, 0)</f>
        <v>Заречный</v>
      </c>
    </row>
    <row r="914" spans="1:8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>
        <f>VLOOKUP(D914, Товар!A:F, 6, 0)</f>
        <v>70</v>
      </c>
      <c r="H914" t="str">
        <f>VLOOKUP(C914, Магазин!A:C, 2, 0)</f>
        <v>Заречный</v>
      </c>
    </row>
    <row r="915" spans="1:8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>
        <f>VLOOKUP(D915, Товар!A:F, 6, 0)</f>
        <v>35</v>
      </c>
      <c r="H915" t="str">
        <f>VLOOKUP(C915, Магазин!A:C, 2, 0)</f>
        <v>Заречный</v>
      </c>
    </row>
    <row r="916" spans="1:8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>
        <f>VLOOKUP(D916, Товар!A:F, 6, 0)</f>
        <v>150</v>
      </c>
      <c r="H916" t="str">
        <f>VLOOKUP(C916, Магазин!A:C, 2, 0)</f>
        <v>Заречный</v>
      </c>
    </row>
    <row r="917" spans="1:8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>
        <f>VLOOKUP(D917, Товар!A:F, 6, 0)</f>
        <v>50</v>
      </c>
      <c r="H917" t="str">
        <f>VLOOKUP(C917, Магазин!A:C, 2, 0)</f>
        <v>Заречный</v>
      </c>
    </row>
    <row r="918" spans="1:8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>
        <f>VLOOKUP(D918, Товар!A:F, 6, 0)</f>
        <v>80</v>
      </c>
      <c r="H918" t="str">
        <f>VLOOKUP(C918, Магазин!A:C, 2, 0)</f>
        <v>Заречный</v>
      </c>
    </row>
    <row r="919" spans="1:8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>
        <f>VLOOKUP(D919, Товар!A:F, 6, 0)</f>
        <v>250</v>
      </c>
      <c r="H919" t="str">
        <f>VLOOKUP(C919, Магазин!A:C, 2, 0)</f>
        <v>Заречный</v>
      </c>
    </row>
    <row r="920" spans="1:8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>
        <f>VLOOKUP(D920, Товар!A:F, 6, 0)</f>
        <v>90</v>
      </c>
      <c r="H920" t="str">
        <f>VLOOKUP(C920, Магазин!A:C, 2, 0)</f>
        <v>Заречный</v>
      </c>
    </row>
    <row r="921" spans="1:8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>
        <f>VLOOKUP(D921, Товар!A:F, 6, 0)</f>
        <v>95</v>
      </c>
      <c r="H921" t="str">
        <f>VLOOKUP(C921, Магазин!A:C, 2, 0)</f>
        <v>Заречный</v>
      </c>
    </row>
    <row r="922" spans="1:8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>
        <f>VLOOKUP(D922, Товар!A:F, 6, 0)</f>
        <v>100</v>
      </c>
      <c r="H922" t="str">
        <f>VLOOKUP(C922, Магазин!A:C, 2, 0)</f>
        <v>Заречный</v>
      </c>
    </row>
    <row r="923" spans="1:8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>
        <f>VLOOKUP(D923, Товар!A:F, 6, 0)</f>
        <v>60</v>
      </c>
      <c r="H923" t="str">
        <f>VLOOKUP(C923, Магазин!A:C, 2, 0)</f>
        <v>Заречный</v>
      </c>
    </row>
    <row r="924" spans="1:8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>
        <f>VLOOKUP(D924, Товар!A:F, 6, 0)</f>
        <v>110</v>
      </c>
      <c r="H924" t="str">
        <f>VLOOKUP(C924, Магазин!A:C, 2, 0)</f>
        <v>Заречный</v>
      </c>
    </row>
    <row r="925" spans="1:8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>
        <f>VLOOKUP(D925, Товар!A:F, 6, 0)</f>
        <v>110</v>
      </c>
      <c r="H925" t="str">
        <f>VLOOKUP(C925, Магазин!A:C, 2, 0)</f>
        <v>Заречный</v>
      </c>
    </row>
    <row r="926" spans="1:8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>
        <f>VLOOKUP(D926, Товар!A:F, 6, 0)</f>
        <v>100</v>
      </c>
      <c r="H926" t="str">
        <f>VLOOKUP(C926, Магазин!A:C, 2, 0)</f>
        <v>Заречный</v>
      </c>
    </row>
    <row r="927" spans="1:8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>
        <f>VLOOKUP(D927, Товар!A:F, 6, 0)</f>
        <v>200</v>
      </c>
      <c r="H927" t="str">
        <f>VLOOKUP(C927, Магазин!A:C, 2, 0)</f>
        <v>Заречный</v>
      </c>
    </row>
    <row r="928" spans="1:8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>
        <f>VLOOKUP(D928, Товар!A:F, 6, 0)</f>
        <v>90</v>
      </c>
      <c r="H928" t="str">
        <f>VLOOKUP(C928, Магазин!A:C, 2, 0)</f>
        <v>Заречный</v>
      </c>
    </row>
    <row r="929" spans="1:8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>
        <f>VLOOKUP(D929, Товар!A:F, 6, 0)</f>
        <v>100</v>
      </c>
      <c r="H929" t="str">
        <f>VLOOKUP(C929, Магазин!A:C, 2, 0)</f>
        <v>Заречный</v>
      </c>
    </row>
    <row r="930" spans="1:8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>
        <f>VLOOKUP(D930, Товар!A:F, 6, 0)</f>
        <v>150</v>
      </c>
      <c r="H930" t="str">
        <f>VLOOKUP(C930, Магазин!A:C, 2, 0)</f>
        <v>Заречный</v>
      </c>
    </row>
    <row r="931" spans="1:8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>
        <f>VLOOKUP(D931, Товар!A:F, 6, 0)</f>
        <v>40</v>
      </c>
      <c r="H931" t="str">
        <f>VLOOKUP(C931, Магазин!A:C, 2, 0)</f>
        <v>Заречный</v>
      </c>
    </row>
    <row r="932" spans="1:8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>
        <f>VLOOKUP(D932, Товар!A:F, 6, 0)</f>
        <v>80</v>
      </c>
      <c r="H932" t="str">
        <f>VLOOKUP(C932, Магазин!A:C, 2, 0)</f>
        <v>Заречный</v>
      </c>
    </row>
    <row r="933" spans="1:8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>
        <f>VLOOKUP(D933, Товар!A:F, 6, 0)</f>
        <v>80</v>
      </c>
      <c r="H933" t="str">
        <f>VLOOKUP(C933, Магазин!A:C, 2, 0)</f>
        <v>Заречный</v>
      </c>
    </row>
    <row r="934" spans="1:8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>
        <f>VLOOKUP(D934, Товар!A:F, 6, 0)</f>
        <v>85</v>
      </c>
      <c r="H934" t="str">
        <f>VLOOKUP(C934, Магазин!A:C, 2, 0)</f>
        <v>Заречный</v>
      </c>
    </row>
    <row r="935" spans="1:8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>
        <f>VLOOKUP(D935, Товар!A:F, 6, 0)</f>
        <v>50</v>
      </c>
      <c r="H935" t="str">
        <f>VLOOKUP(C935, Магазин!A:C, 2, 0)</f>
        <v>Заречный</v>
      </c>
    </row>
    <row r="936" spans="1:8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>
        <f>VLOOKUP(D936, Товар!A:F, 6, 0)</f>
        <v>50</v>
      </c>
      <c r="H936" t="str">
        <f>VLOOKUP(C936, Магазин!A:C, 2, 0)</f>
        <v>Заречный</v>
      </c>
    </row>
    <row r="937" spans="1:8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>
        <f>VLOOKUP(D937, Товар!A:F, 6, 0)</f>
        <v>40</v>
      </c>
      <c r="H937" t="str">
        <f>VLOOKUP(C937, Магазин!A:C, 2, 0)</f>
        <v>Заречный</v>
      </c>
    </row>
    <row r="938" spans="1:8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>
        <f>VLOOKUP(D938, Товар!A:F, 6, 0)</f>
        <v>70</v>
      </c>
      <c r="H938" t="str">
        <f>VLOOKUP(C938, Магазин!A:C, 2, 0)</f>
        <v>Заречный</v>
      </c>
    </row>
    <row r="939" spans="1:8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>
        <f>VLOOKUP(D939, Товар!A:F, 6, 0)</f>
        <v>35</v>
      </c>
      <c r="H939" t="str">
        <f>VLOOKUP(C939, Магазин!A:C, 2, 0)</f>
        <v>Заречный</v>
      </c>
    </row>
    <row r="940" spans="1:8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>
        <f>VLOOKUP(D940, Товар!A:F, 6, 0)</f>
        <v>150</v>
      </c>
      <c r="H940" t="str">
        <f>VLOOKUP(C940, Магазин!A:C, 2, 0)</f>
        <v>Заречный</v>
      </c>
    </row>
    <row r="941" spans="1:8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>
        <f>VLOOKUP(D941, Товар!A:F, 6, 0)</f>
        <v>50</v>
      </c>
      <c r="H941" t="str">
        <f>VLOOKUP(C941, Магазин!A:C, 2, 0)</f>
        <v>Заречный</v>
      </c>
    </row>
    <row r="942" spans="1:8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>
        <f>VLOOKUP(D942, Товар!A:F, 6, 0)</f>
        <v>80</v>
      </c>
      <c r="H942" t="str">
        <f>VLOOKUP(C942, Магазин!A:C, 2, 0)</f>
        <v>Заречный</v>
      </c>
    </row>
    <row r="943" spans="1:8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>
        <f>VLOOKUP(D943, Товар!A:F, 6, 0)</f>
        <v>250</v>
      </c>
      <c r="H943" t="str">
        <f>VLOOKUP(C943, Магазин!A:C, 2, 0)</f>
        <v>Заречный</v>
      </c>
    </row>
    <row r="944" spans="1:8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>
        <f>VLOOKUP(D944, Товар!A:F, 6, 0)</f>
        <v>90</v>
      </c>
      <c r="H944" t="str">
        <f>VLOOKUP(C944, Магазин!A:C, 2, 0)</f>
        <v>Заречный</v>
      </c>
    </row>
    <row r="945" spans="1:8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>
        <f>VLOOKUP(D945, Товар!A:F, 6, 0)</f>
        <v>95</v>
      </c>
      <c r="H945" t="str">
        <f>VLOOKUP(C945, Магазин!A:C, 2, 0)</f>
        <v>Заречный</v>
      </c>
    </row>
    <row r="946" spans="1:8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>
        <f>VLOOKUP(D946, Товар!A:F, 6, 0)</f>
        <v>100</v>
      </c>
      <c r="H946" t="str">
        <f>VLOOKUP(C946, Магазин!A:C, 2, 0)</f>
        <v>Заречный</v>
      </c>
    </row>
    <row r="947" spans="1:8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>
        <f>VLOOKUP(D947, Товар!A:F, 6, 0)</f>
        <v>60</v>
      </c>
      <c r="H947" t="str">
        <f>VLOOKUP(C947, Магазин!A:C, 2, 0)</f>
        <v>Заречный</v>
      </c>
    </row>
    <row r="948" spans="1:8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>
        <f>VLOOKUP(D948, Товар!A:F, 6, 0)</f>
        <v>110</v>
      </c>
      <c r="H948" t="str">
        <f>VLOOKUP(C948, Магазин!A:C, 2, 0)</f>
        <v>Заречный</v>
      </c>
    </row>
    <row r="949" spans="1:8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>
        <f>VLOOKUP(D949, Товар!A:F, 6, 0)</f>
        <v>110</v>
      </c>
      <c r="H949" t="str">
        <f>VLOOKUP(C949, Магазин!A:C, 2, 0)</f>
        <v>Заречный</v>
      </c>
    </row>
    <row r="950" spans="1:8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>
        <f>VLOOKUP(D950, Товар!A:F, 6, 0)</f>
        <v>100</v>
      </c>
      <c r="H950" t="str">
        <f>VLOOKUP(C950, Магазин!A:C, 2, 0)</f>
        <v>Заречный</v>
      </c>
    </row>
    <row r="951" spans="1:8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>
        <f>VLOOKUP(D951, Товар!A:F, 6, 0)</f>
        <v>200</v>
      </c>
      <c r="H951" t="str">
        <f>VLOOKUP(C951, Магазин!A:C, 2, 0)</f>
        <v>Заречный</v>
      </c>
    </row>
    <row r="952" spans="1:8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>
        <f>VLOOKUP(D952, Товар!A:F, 6, 0)</f>
        <v>90</v>
      </c>
      <c r="H952" t="str">
        <f>VLOOKUP(C952, Магазин!A:C, 2, 0)</f>
        <v>Заречный</v>
      </c>
    </row>
    <row r="953" spans="1:8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>
        <f>VLOOKUP(D953, Товар!A:F, 6, 0)</f>
        <v>100</v>
      </c>
      <c r="H953" t="str">
        <f>VLOOKUP(C953, Магазин!A:C, 2, 0)</f>
        <v>Заречный</v>
      </c>
    </row>
    <row r="954" spans="1:8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>
        <f>VLOOKUP(D954, Товар!A:F, 6, 0)</f>
        <v>150</v>
      </c>
      <c r="H954" t="str">
        <f>VLOOKUP(C954, Магазин!A:C, 2, 0)</f>
        <v>Заречный</v>
      </c>
    </row>
    <row r="955" spans="1:8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>
        <f>VLOOKUP(D955, Товар!A:F, 6, 0)</f>
        <v>40</v>
      </c>
      <c r="H955" t="str">
        <f>VLOOKUP(C955, Магазин!A:C, 2, 0)</f>
        <v>Заречный</v>
      </c>
    </row>
    <row r="956" spans="1:8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>
        <f>VLOOKUP(D956, Товар!A:F, 6, 0)</f>
        <v>80</v>
      </c>
      <c r="H956" t="str">
        <f>VLOOKUP(C956, Магазин!A:C, 2, 0)</f>
        <v>Заречный</v>
      </c>
    </row>
    <row r="957" spans="1:8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>
        <f>VLOOKUP(D957, Товар!A:F, 6, 0)</f>
        <v>80</v>
      </c>
      <c r="H957" t="str">
        <f>VLOOKUP(C957, Магазин!A:C, 2, 0)</f>
        <v>Заречный</v>
      </c>
    </row>
    <row r="958" spans="1:8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>
        <f>VLOOKUP(D958, Товар!A:F, 6, 0)</f>
        <v>85</v>
      </c>
      <c r="H958" t="str">
        <f>VLOOKUP(C958, Магазин!A:C, 2, 0)</f>
        <v>Заречный</v>
      </c>
    </row>
    <row r="959" spans="1:8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>
        <f>VLOOKUP(D959, Товар!A:F, 6, 0)</f>
        <v>50</v>
      </c>
      <c r="H959" t="str">
        <f>VLOOKUP(C959, Магазин!A:C, 2, 0)</f>
        <v>Заречный</v>
      </c>
    </row>
    <row r="960" spans="1:8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>
        <f>VLOOKUP(D960, Товар!A:F, 6, 0)</f>
        <v>50</v>
      </c>
      <c r="H960" t="str">
        <f>VLOOKUP(C960, Магазин!A:C, 2, 0)</f>
        <v>Заречный</v>
      </c>
    </row>
    <row r="961" spans="1:8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>
        <f>VLOOKUP(D961, Товар!A:F, 6, 0)</f>
        <v>40</v>
      </c>
      <c r="H961" t="str">
        <f>VLOOKUP(C961, Магазин!A:C, 2, 0)</f>
        <v>Заречный</v>
      </c>
    </row>
    <row r="962" spans="1:8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>
        <f>VLOOKUP(D962, Товар!A:F, 6, 0)</f>
        <v>70</v>
      </c>
      <c r="H962" t="str">
        <f>VLOOKUP(C962, Магазин!A:C, 2, 0)</f>
        <v>Заречный</v>
      </c>
    </row>
    <row r="963" spans="1:8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>
        <f>VLOOKUP(D963, Товар!A:F, 6, 0)</f>
        <v>35</v>
      </c>
      <c r="H963" t="str">
        <f>VLOOKUP(C963, Магазин!A:C, 2, 0)</f>
        <v>Заречный</v>
      </c>
    </row>
    <row r="964" spans="1:8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>
        <f>VLOOKUP(D964, Товар!A:F, 6, 0)</f>
        <v>150</v>
      </c>
      <c r="H964" t="str">
        <f>VLOOKUP(C964, Магазин!A:C, 2, 0)</f>
        <v>Заречный</v>
      </c>
    </row>
    <row r="965" spans="1:8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>
        <f>VLOOKUP(D965, Товар!A:F, 6, 0)</f>
        <v>50</v>
      </c>
      <c r="H965" t="str">
        <f>VLOOKUP(C965, Магазин!A:C, 2, 0)</f>
        <v>Заречный</v>
      </c>
    </row>
    <row r="966" spans="1:8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>
        <f>VLOOKUP(D966, Товар!A:F, 6, 0)</f>
        <v>80</v>
      </c>
      <c r="H966" t="str">
        <f>VLOOKUP(C966, Магазин!A:C, 2, 0)</f>
        <v>Заречный</v>
      </c>
    </row>
    <row r="967" spans="1:8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>
        <f>VLOOKUP(D967, Товар!A:F, 6, 0)</f>
        <v>250</v>
      </c>
      <c r="H967" t="str">
        <f>VLOOKUP(C967, Магазин!A:C, 2, 0)</f>
        <v>Заречный</v>
      </c>
    </row>
    <row r="968" spans="1:8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>
        <f>VLOOKUP(D968, Товар!A:F, 6, 0)</f>
        <v>90</v>
      </c>
      <c r="H968" t="str">
        <f>VLOOKUP(C968, Магазин!A:C, 2, 0)</f>
        <v>Заречный</v>
      </c>
    </row>
    <row r="969" spans="1:8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>
        <f>VLOOKUP(D969, Товар!A:F, 6, 0)</f>
        <v>95</v>
      </c>
      <c r="H969" t="str">
        <f>VLOOKUP(C969, Магазин!A:C, 2, 0)</f>
        <v>Заречный</v>
      </c>
    </row>
    <row r="970" spans="1:8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>
        <f>VLOOKUP(D970, Товар!A:F, 6, 0)</f>
        <v>100</v>
      </c>
      <c r="H970" t="str">
        <f>VLOOKUP(C970, Магазин!A:C, 2, 0)</f>
        <v>Заречный</v>
      </c>
    </row>
    <row r="971" spans="1:8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>
        <f>VLOOKUP(D971, Товар!A:F, 6, 0)</f>
        <v>60</v>
      </c>
      <c r="H971" t="str">
        <f>VLOOKUP(C971, Магазин!A:C, 2, 0)</f>
        <v>Заречный</v>
      </c>
    </row>
    <row r="972" spans="1:8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>
        <f>VLOOKUP(D972, Товар!A:F, 6, 0)</f>
        <v>110</v>
      </c>
      <c r="H972" t="str">
        <f>VLOOKUP(C972, Магазин!A:C, 2, 0)</f>
        <v>Заречный</v>
      </c>
    </row>
    <row r="973" spans="1:8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>
        <f>VLOOKUP(D973, Товар!A:F, 6, 0)</f>
        <v>110</v>
      </c>
      <c r="H973" t="str">
        <f>VLOOKUP(C973, Магазин!A:C, 2, 0)</f>
        <v>Заречный</v>
      </c>
    </row>
    <row r="974" spans="1:8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>
        <f>VLOOKUP(D974, Товар!A:F, 6, 0)</f>
        <v>100</v>
      </c>
      <c r="H974" t="str">
        <f>VLOOKUP(C974, Магазин!A:C, 2, 0)</f>
        <v>Заречный</v>
      </c>
    </row>
    <row r="975" spans="1:8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>
        <f>VLOOKUP(D975, Товар!A:F, 6, 0)</f>
        <v>200</v>
      </c>
      <c r="H975" t="str">
        <f>VLOOKUP(C975, Магазин!A:C, 2, 0)</f>
        <v>Заречный</v>
      </c>
    </row>
    <row r="976" spans="1:8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>
        <f>VLOOKUP(D976, Товар!A:F, 6, 0)</f>
        <v>90</v>
      </c>
      <c r="H976" t="str">
        <f>VLOOKUP(C976, Магазин!A:C, 2, 0)</f>
        <v>Заречный</v>
      </c>
    </row>
    <row r="977" spans="1:8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>
        <f>VLOOKUP(D977, Товар!A:F, 6, 0)</f>
        <v>100</v>
      </c>
      <c r="H977" t="str">
        <f>VLOOKUP(C977, Магазин!A:C, 2, 0)</f>
        <v>Заречный</v>
      </c>
    </row>
    <row r="978" spans="1:8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>
        <f>VLOOKUP(D978, Товар!A:F, 6, 0)</f>
        <v>150</v>
      </c>
      <c r="H978" t="str">
        <f>VLOOKUP(C978, Магазин!A:C, 2, 0)</f>
        <v>Заречный</v>
      </c>
    </row>
    <row r="979" spans="1:8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>
        <f>VLOOKUP(D979, Товар!A:F, 6, 0)</f>
        <v>40</v>
      </c>
      <c r="H979" t="str">
        <f>VLOOKUP(C979, Магазин!A:C, 2, 0)</f>
        <v>Заречный</v>
      </c>
    </row>
    <row r="980" spans="1:8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>
        <f>VLOOKUP(D980, Товар!A:F, 6, 0)</f>
        <v>80</v>
      </c>
      <c r="H980" t="str">
        <f>VLOOKUP(C980, Магазин!A:C, 2, 0)</f>
        <v>Заречный</v>
      </c>
    </row>
    <row r="981" spans="1:8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>
        <f>VLOOKUP(D981, Товар!A:F, 6, 0)</f>
        <v>80</v>
      </c>
      <c r="H981" t="str">
        <f>VLOOKUP(C981, Магазин!A:C, 2, 0)</f>
        <v>Заречный</v>
      </c>
    </row>
    <row r="982" spans="1:8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>
        <f>VLOOKUP(D982, Товар!A:F, 6, 0)</f>
        <v>85</v>
      </c>
      <c r="H982" t="str">
        <f>VLOOKUP(C982, Магазин!A:C, 2, 0)</f>
        <v>Заречный</v>
      </c>
    </row>
    <row r="983" spans="1:8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>
        <f>VLOOKUP(D983, Товар!A:F, 6, 0)</f>
        <v>50</v>
      </c>
      <c r="H983" t="str">
        <f>VLOOKUP(C983, Магазин!A:C, 2, 0)</f>
        <v>Заречный</v>
      </c>
    </row>
    <row r="984" spans="1:8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>
        <f>VLOOKUP(D984, Товар!A:F, 6, 0)</f>
        <v>50</v>
      </c>
      <c r="H984" t="str">
        <f>VLOOKUP(C984, Магазин!A:C, 2, 0)</f>
        <v>Заречный</v>
      </c>
    </row>
    <row r="985" spans="1:8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>
        <f>VLOOKUP(D985, Товар!A:F, 6, 0)</f>
        <v>40</v>
      </c>
      <c r="H985" t="str">
        <f>VLOOKUP(C985, Магазин!A:C, 2, 0)</f>
        <v>Заречный</v>
      </c>
    </row>
    <row r="986" spans="1:8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>
        <f>VLOOKUP(D986, Товар!A:F, 6, 0)</f>
        <v>70</v>
      </c>
      <c r="H986" t="str">
        <f>VLOOKUP(C986, Магазин!A:C, 2, 0)</f>
        <v>Заречный</v>
      </c>
    </row>
    <row r="987" spans="1:8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>
        <f>VLOOKUP(D987, Товар!A:F, 6, 0)</f>
        <v>35</v>
      </c>
      <c r="H987" t="str">
        <f>VLOOKUP(C987, Магазин!A:C, 2, 0)</f>
        <v>Заречный</v>
      </c>
    </row>
    <row r="988" spans="1:8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>
        <f>VLOOKUP(D988, Товар!A:F, 6, 0)</f>
        <v>150</v>
      </c>
      <c r="H988" t="str">
        <f>VLOOKUP(C988, Магазин!A:C, 2, 0)</f>
        <v>Заречный</v>
      </c>
    </row>
    <row r="989" spans="1:8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>
        <f>VLOOKUP(D989, Товар!A:F, 6, 0)</f>
        <v>50</v>
      </c>
      <c r="H989" t="str">
        <f>VLOOKUP(C989, Магазин!A:C, 2, 0)</f>
        <v>Заречный</v>
      </c>
    </row>
    <row r="990" spans="1:8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>
        <f>VLOOKUP(D990, Товар!A:F, 6, 0)</f>
        <v>80</v>
      </c>
      <c r="H990" t="str">
        <f>VLOOKUP(C990, Магазин!A:C, 2, 0)</f>
        <v>Заречный</v>
      </c>
    </row>
    <row r="991" spans="1:8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>
        <f>VLOOKUP(D991, Товар!A:F, 6, 0)</f>
        <v>250</v>
      </c>
      <c r="H991" t="str">
        <f>VLOOKUP(C991, Магазин!A:C, 2, 0)</f>
        <v>Заречный</v>
      </c>
    </row>
    <row r="992" spans="1:8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>
        <f>VLOOKUP(D992, Товар!A:F, 6, 0)</f>
        <v>90</v>
      </c>
      <c r="H992" t="str">
        <f>VLOOKUP(C992, Магазин!A:C, 2, 0)</f>
        <v>Заречный</v>
      </c>
    </row>
    <row r="993" spans="1:8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>
        <f>VLOOKUP(D993, Товар!A:F, 6, 0)</f>
        <v>95</v>
      </c>
      <c r="H993" t="str">
        <f>VLOOKUP(C993, Магазин!A:C, 2, 0)</f>
        <v>Заречный</v>
      </c>
    </row>
    <row r="994" spans="1:8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>
        <f>VLOOKUP(D994, Товар!A:F, 6, 0)</f>
        <v>100</v>
      </c>
      <c r="H994" t="str">
        <f>VLOOKUP(C994, Магазин!A:C, 2, 0)</f>
        <v>Заречный</v>
      </c>
    </row>
    <row r="995" spans="1:8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>
        <f>VLOOKUP(D995, Товар!A:F, 6, 0)</f>
        <v>60</v>
      </c>
      <c r="H995" t="str">
        <f>VLOOKUP(C995, Магазин!A:C, 2, 0)</f>
        <v>Заречный</v>
      </c>
    </row>
    <row r="996" spans="1:8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>
        <f>VLOOKUP(D996, Товар!A:F, 6, 0)</f>
        <v>110</v>
      </c>
      <c r="H996" t="str">
        <f>VLOOKUP(C996, Магазин!A:C, 2, 0)</f>
        <v>Заречный</v>
      </c>
    </row>
    <row r="997" spans="1:8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>
        <f>VLOOKUP(D997, Товар!A:F, 6, 0)</f>
        <v>110</v>
      </c>
      <c r="H997" t="str">
        <f>VLOOKUP(C997, Магазин!A:C, 2, 0)</f>
        <v>Заречный</v>
      </c>
    </row>
    <row r="998" spans="1:8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>
        <f>VLOOKUP(D998, Товар!A:F, 6, 0)</f>
        <v>100</v>
      </c>
      <c r="H998" t="str">
        <f>VLOOKUP(C998, Магазин!A:C, 2, 0)</f>
        <v>Заречный</v>
      </c>
    </row>
    <row r="999" spans="1:8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>
        <f>VLOOKUP(D999, Товар!A:F, 6, 0)</f>
        <v>200</v>
      </c>
      <c r="H999" t="str">
        <f>VLOOKUP(C999, Магазин!A:C, 2, 0)</f>
        <v>Заречный</v>
      </c>
    </row>
    <row r="1000" spans="1:8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>
        <f>VLOOKUP(D1000, Товар!A:F, 6, 0)</f>
        <v>90</v>
      </c>
      <c r="H1000" t="str">
        <f>VLOOKUP(C1000, Магазин!A:C, 2, 0)</f>
        <v>Заречный</v>
      </c>
    </row>
    <row r="1001" spans="1:8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>
        <f>VLOOKUP(D1001, Товар!A:F, 6, 0)</f>
        <v>100</v>
      </c>
      <c r="H1001" t="str">
        <f>VLOOKUP(C1001, Магазин!A:C, 2, 0)</f>
        <v>Заречный</v>
      </c>
    </row>
    <row r="1002" spans="1:8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>
        <f>VLOOKUP(D1002, Товар!A:F, 6, 0)</f>
        <v>150</v>
      </c>
      <c r="H1002" t="str">
        <f>VLOOKUP(C1002, Магазин!A:C, 2, 0)</f>
        <v>Заречный</v>
      </c>
    </row>
    <row r="1003" spans="1:8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>
        <f>VLOOKUP(D1003, Товар!A:F, 6, 0)</f>
        <v>40</v>
      </c>
      <c r="H1003" t="str">
        <f>VLOOKUP(C1003, Магазин!A:C, 2, 0)</f>
        <v>Заречный</v>
      </c>
    </row>
    <row r="1004" spans="1:8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>
        <f>VLOOKUP(D1004, Товар!A:F, 6, 0)</f>
        <v>80</v>
      </c>
      <c r="H1004" t="str">
        <f>VLOOKUP(C1004, Магазин!A:C, 2, 0)</f>
        <v>Заречный</v>
      </c>
    </row>
    <row r="1005" spans="1:8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>
        <f>VLOOKUP(D1005, Товар!A:F, 6, 0)</f>
        <v>80</v>
      </c>
      <c r="H1005" t="str">
        <f>VLOOKUP(C1005, Магазин!A:C, 2, 0)</f>
        <v>Заречный</v>
      </c>
    </row>
    <row r="1006" spans="1:8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>
        <f>VLOOKUP(D1006, Товар!A:F, 6, 0)</f>
        <v>85</v>
      </c>
      <c r="H1006" t="str">
        <f>VLOOKUP(C1006, Магазин!A:C, 2, 0)</f>
        <v>Заречный</v>
      </c>
    </row>
    <row r="1007" spans="1:8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>
        <f>VLOOKUP(D1007, Товар!A:F, 6, 0)</f>
        <v>50</v>
      </c>
      <c r="H1007" t="str">
        <f>VLOOKUP(C1007, Магазин!A:C, 2, 0)</f>
        <v>Заречный</v>
      </c>
    </row>
    <row r="1008" spans="1:8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>
        <f>VLOOKUP(D1008, Товар!A:F, 6, 0)</f>
        <v>50</v>
      </c>
      <c r="H1008" t="str">
        <f>VLOOKUP(C1008, Магазин!A:C, 2, 0)</f>
        <v>Заречный</v>
      </c>
    </row>
    <row r="1009" spans="1:8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>
        <f>VLOOKUP(D1009, Товар!A:F, 6, 0)</f>
        <v>40</v>
      </c>
      <c r="H1009" t="str">
        <f>VLOOKUP(C1009, Магазин!A:C, 2, 0)</f>
        <v>Заречный</v>
      </c>
    </row>
    <row r="1010" spans="1:8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>
        <f>VLOOKUP(D1010, Товар!A:F, 6, 0)</f>
        <v>70</v>
      </c>
      <c r="H1010" t="str">
        <f>VLOOKUP(C1010, Магазин!A:C, 2, 0)</f>
        <v>Заречный</v>
      </c>
    </row>
    <row r="1011" spans="1:8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>
        <f>VLOOKUP(D1011, Товар!A:F, 6, 0)</f>
        <v>35</v>
      </c>
      <c r="H1011" t="str">
        <f>VLOOKUP(C1011, Магазин!A:C, 2, 0)</f>
        <v>Заречный</v>
      </c>
    </row>
    <row r="1012" spans="1:8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>
        <f>VLOOKUP(D1012, Товар!A:F, 6, 0)</f>
        <v>150</v>
      </c>
      <c r="H1012" t="str">
        <f>VLOOKUP(C1012, Магазин!A:C, 2, 0)</f>
        <v>Заречный</v>
      </c>
    </row>
    <row r="1013" spans="1:8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>
        <f>VLOOKUP(D1013, Товар!A:F, 6, 0)</f>
        <v>50</v>
      </c>
      <c r="H1013" t="str">
        <f>VLOOKUP(C1013, Магазин!A:C, 2, 0)</f>
        <v>Заречный</v>
      </c>
    </row>
    <row r="1014" spans="1:8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>
        <f>VLOOKUP(D1014, Товар!A:F, 6, 0)</f>
        <v>80</v>
      </c>
      <c r="H1014" t="str">
        <f>VLOOKUP(C1014, Магазин!A:C, 2, 0)</f>
        <v>Заречный</v>
      </c>
    </row>
    <row r="1015" spans="1:8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>
        <f>VLOOKUP(D1015, Товар!A:F, 6, 0)</f>
        <v>250</v>
      </c>
      <c r="H1015" t="str">
        <f>VLOOKUP(C1015, Магазин!A:C, 2, 0)</f>
        <v>Заречный</v>
      </c>
    </row>
    <row r="1016" spans="1:8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>
        <f>VLOOKUP(D1016, Товар!A:F, 6, 0)</f>
        <v>90</v>
      </c>
      <c r="H1016" t="str">
        <f>VLOOKUP(C1016, Магазин!A:C, 2, 0)</f>
        <v>Заречный</v>
      </c>
    </row>
    <row r="1017" spans="1:8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>
        <f>VLOOKUP(D1017, Товар!A:F, 6, 0)</f>
        <v>95</v>
      </c>
      <c r="H1017" t="str">
        <f>VLOOKUP(C1017, Магазин!A:C, 2, 0)</f>
        <v>Заречный</v>
      </c>
    </row>
    <row r="1018" spans="1:8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>
        <f>VLOOKUP(D1018, Товар!A:F, 6, 0)</f>
        <v>100</v>
      </c>
      <c r="H1018" t="str">
        <f>VLOOKUP(C1018, Магазин!A:C, 2, 0)</f>
        <v>Заречный</v>
      </c>
    </row>
    <row r="1019" spans="1:8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>
        <f>VLOOKUP(D1019, Товар!A:F, 6, 0)</f>
        <v>60</v>
      </c>
      <c r="H1019" t="str">
        <f>VLOOKUP(C1019, Магазин!A:C, 2, 0)</f>
        <v>Заречный</v>
      </c>
    </row>
    <row r="1020" spans="1:8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>
        <f>VLOOKUP(D1020, Товар!A:F, 6, 0)</f>
        <v>110</v>
      </c>
      <c r="H1020" t="str">
        <f>VLOOKUP(C1020, Магазин!A:C, 2, 0)</f>
        <v>Заречный</v>
      </c>
    </row>
    <row r="1021" spans="1:8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>
        <f>VLOOKUP(D1021, Товар!A:F, 6, 0)</f>
        <v>110</v>
      </c>
      <c r="H1021" t="str">
        <f>VLOOKUP(C1021, Магазин!A:C, 2, 0)</f>
        <v>Заречный</v>
      </c>
    </row>
    <row r="1022" spans="1:8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>
        <f>VLOOKUP(D1022, Товар!A:F, 6, 0)</f>
        <v>100</v>
      </c>
      <c r="H1022" t="str">
        <f>VLOOKUP(C1022, Магазин!A:C, 2, 0)</f>
        <v>Заречный</v>
      </c>
    </row>
    <row r="1023" spans="1:8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>
        <f>VLOOKUP(D1023, Товар!A:F, 6, 0)</f>
        <v>200</v>
      </c>
      <c r="H1023" t="str">
        <f>VLOOKUP(C1023, Магазин!A:C, 2, 0)</f>
        <v>Заречный</v>
      </c>
    </row>
    <row r="1024" spans="1:8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>
        <f>VLOOKUP(D1024, Товар!A:F, 6, 0)</f>
        <v>90</v>
      </c>
      <c r="H1024" t="str">
        <f>VLOOKUP(C1024, Магазин!A:C, 2, 0)</f>
        <v>Заречный</v>
      </c>
    </row>
    <row r="1025" spans="1:8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>
        <f>VLOOKUP(D1025, Товар!A:F, 6, 0)</f>
        <v>100</v>
      </c>
      <c r="H1025" t="str">
        <f>VLOOKUP(C1025, Магазин!A:C, 2, 0)</f>
        <v>Заречный</v>
      </c>
    </row>
    <row r="1026" spans="1:8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>
        <f>VLOOKUP(D1026, Товар!A:F, 6, 0)</f>
        <v>150</v>
      </c>
      <c r="H1026" t="str">
        <f>VLOOKUP(C1026, Магазин!A:C, 2, 0)</f>
        <v>Заречный</v>
      </c>
    </row>
    <row r="1027" spans="1:8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>
        <f>VLOOKUP(D1027, Товар!A:F, 6, 0)</f>
        <v>40</v>
      </c>
      <c r="H1027" t="str">
        <f>VLOOKUP(C1027, Магазин!A:C, 2, 0)</f>
        <v>Заречный</v>
      </c>
    </row>
    <row r="1028" spans="1:8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>
        <f>VLOOKUP(D1028, Товар!A:F, 6, 0)</f>
        <v>80</v>
      </c>
      <c r="H1028" t="str">
        <f>VLOOKUP(C1028, Магазин!A:C, 2, 0)</f>
        <v>Заречный</v>
      </c>
    </row>
    <row r="1029" spans="1:8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>
        <f>VLOOKUP(D1029, Товар!A:F, 6, 0)</f>
        <v>80</v>
      </c>
      <c r="H1029" t="str">
        <f>VLOOKUP(C1029, Магазин!A:C, 2, 0)</f>
        <v>Заречный</v>
      </c>
    </row>
    <row r="1030" spans="1:8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>
        <f>VLOOKUP(D1030, Товар!A:F, 6, 0)</f>
        <v>85</v>
      </c>
      <c r="H1030" t="str">
        <f>VLOOKUP(C1030, Магазин!A:C, 2, 0)</f>
        <v>Заречный</v>
      </c>
    </row>
    <row r="1031" spans="1:8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>
        <f>VLOOKUP(D1031, Товар!A:F, 6, 0)</f>
        <v>200</v>
      </c>
      <c r="H1031" t="str">
        <f>VLOOKUP(C1031, Магазин!A:C, 2, 0)</f>
        <v>Центральный</v>
      </c>
    </row>
    <row r="1032" spans="1:8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>
        <f>VLOOKUP(D1032, Товар!A:F, 6, 0)</f>
        <v>150</v>
      </c>
      <c r="H1032" t="str">
        <f>VLOOKUP(C1032, Магазин!A:C, 2, 0)</f>
        <v>Центральный</v>
      </c>
    </row>
    <row r="1033" spans="1:8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>
        <f>VLOOKUP(D1033, Товар!A:F, 6, 0)</f>
        <v>250</v>
      </c>
      <c r="H1033" t="str">
        <f>VLOOKUP(C1033, Магазин!A:C, 2, 0)</f>
        <v>Центральный</v>
      </c>
    </row>
    <row r="1034" spans="1:8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>
        <f>VLOOKUP(D1034, Товар!A:F, 6, 0)</f>
        <v>220</v>
      </c>
      <c r="H1034" t="str">
        <f>VLOOKUP(C1034, Магазин!A:C, 2, 0)</f>
        <v>Промышленный</v>
      </c>
    </row>
    <row r="1035" spans="1:8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>
        <f>VLOOKUP(D1035, Товар!A:F, 6, 0)</f>
        <v>200</v>
      </c>
      <c r="H1035" t="str">
        <f>VLOOKUP(C1035, Магазин!A:C, 2, 0)</f>
        <v>Промышленный</v>
      </c>
    </row>
    <row r="1036" spans="1:8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>
        <f>VLOOKUP(D1036, Товар!A:F, 6, 0)</f>
        <v>150</v>
      </c>
      <c r="H1036" t="str">
        <f>VLOOKUP(C1036, Магазин!A:C, 2, 0)</f>
        <v>Промышленный</v>
      </c>
    </row>
    <row r="1037" spans="1:8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>
        <f>VLOOKUP(D1037, Товар!A:F, 6, 0)</f>
        <v>250</v>
      </c>
      <c r="H1037" t="str">
        <f>VLOOKUP(C1037, Магазин!A:C, 2, 0)</f>
        <v>Промышленный</v>
      </c>
    </row>
    <row r="1038" spans="1:8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>
        <f>VLOOKUP(D1038, Товар!A:F, 6, 0)</f>
        <v>220</v>
      </c>
      <c r="H1038" t="str">
        <f>VLOOKUP(C1038, Магазин!A:C, 2, 0)</f>
        <v>Промышленный</v>
      </c>
    </row>
    <row r="1039" spans="1:8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>
        <f>VLOOKUP(D1039, Товар!A:F, 6, 0)</f>
        <v>200</v>
      </c>
      <c r="H1039" t="str">
        <f>VLOOKUP(C1039, Магазин!A:C, 2, 0)</f>
        <v>Промышленный</v>
      </c>
    </row>
    <row r="1040" spans="1:8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>
        <f>VLOOKUP(D1040, Товар!A:F, 6, 0)</f>
        <v>150</v>
      </c>
      <c r="H1040" t="str">
        <f>VLOOKUP(C1040, Магазин!A:C, 2, 0)</f>
        <v>Промышленный</v>
      </c>
    </row>
    <row r="1041" spans="1:8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>
        <f>VLOOKUP(D1041, Товар!A:F, 6, 0)</f>
        <v>250</v>
      </c>
      <c r="H1041" t="str">
        <f>VLOOKUP(C1041, Магазин!A:C, 2, 0)</f>
        <v>Промышленный</v>
      </c>
    </row>
    <row r="1042" spans="1:8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>
        <f>VLOOKUP(D1042, Товар!A:F, 6, 0)</f>
        <v>220</v>
      </c>
      <c r="H1042" t="str">
        <f>VLOOKUP(C1042, Магазин!A:C, 2, 0)</f>
        <v>Промышленный</v>
      </c>
    </row>
    <row r="1043" spans="1:8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>
        <f>VLOOKUP(D1043, Товар!A:F, 6, 0)</f>
        <v>200</v>
      </c>
      <c r="H1043" t="str">
        <f>VLOOKUP(C1043, Магазин!A:C, 2, 0)</f>
        <v>Промышленный</v>
      </c>
    </row>
    <row r="1044" spans="1:8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>
        <f>VLOOKUP(D1044, Товар!A:F, 6, 0)</f>
        <v>150</v>
      </c>
      <c r="H1044" t="str">
        <f>VLOOKUP(C1044, Магазин!A:C, 2, 0)</f>
        <v>Промышленный</v>
      </c>
    </row>
    <row r="1045" spans="1:8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>
        <f>VLOOKUP(D1045, Товар!A:F, 6, 0)</f>
        <v>250</v>
      </c>
      <c r="H1045" t="str">
        <f>VLOOKUP(C1045, Магазин!A:C, 2, 0)</f>
        <v>Промышленный</v>
      </c>
    </row>
    <row r="1046" spans="1:8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>
        <f>VLOOKUP(D1046, Товар!A:F, 6, 0)</f>
        <v>220</v>
      </c>
      <c r="H1046" t="str">
        <f>VLOOKUP(C1046, Магазин!A:C, 2, 0)</f>
        <v>Промышленный</v>
      </c>
    </row>
    <row r="1047" spans="1:8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>
        <f>VLOOKUP(D1047, Товар!A:F, 6, 0)</f>
        <v>200</v>
      </c>
      <c r="H1047" t="str">
        <f>VLOOKUP(C1047, Магазин!A:C, 2, 0)</f>
        <v>Промышленный</v>
      </c>
    </row>
    <row r="1048" spans="1:8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>
        <f>VLOOKUP(D1048, Товар!A:F, 6, 0)</f>
        <v>150</v>
      </c>
      <c r="H1048" t="str">
        <f>VLOOKUP(C1048, Магазин!A:C, 2, 0)</f>
        <v>Промышленный</v>
      </c>
    </row>
    <row r="1049" spans="1:8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>
        <f>VLOOKUP(D1049, Товар!A:F, 6, 0)</f>
        <v>250</v>
      </c>
      <c r="H1049" t="str">
        <f>VLOOKUP(C1049, Магазин!A:C, 2, 0)</f>
        <v>Промышленный</v>
      </c>
    </row>
    <row r="1050" spans="1:8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>
        <f>VLOOKUP(D1050, Товар!A:F, 6, 0)</f>
        <v>220</v>
      </c>
      <c r="H1050" t="str">
        <f>VLOOKUP(C1050, Магазин!A:C, 2, 0)</f>
        <v>Промышленный</v>
      </c>
    </row>
    <row r="1051" spans="1:8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>
        <f>VLOOKUP(D1051, Товар!A:F, 6, 0)</f>
        <v>200</v>
      </c>
      <c r="H1051" t="str">
        <f>VLOOKUP(C1051, Магазин!A:C, 2, 0)</f>
        <v>Промышленный</v>
      </c>
    </row>
    <row r="1052" spans="1:8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>
        <f>VLOOKUP(D1052, Товар!A:F, 6, 0)</f>
        <v>150</v>
      </c>
      <c r="H1052" t="str">
        <f>VLOOKUP(C1052, Магазин!A:C, 2, 0)</f>
        <v>Промышленный</v>
      </c>
    </row>
    <row r="1053" spans="1:8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>
        <f>VLOOKUP(D1053, Товар!A:F, 6, 0)</f>
        <v>250</v>
      </c>
      <c r="H1053" t="str">
        <f>VLOOKUP(C1053, Магазин!A:C, 2, 0)</f>
        <v>Промышленный</v>
      </c>
    </row>
    <row r="1054" spans="1:8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>
        <f>VLOOKUP(D1054, Товар!A:F, 6, 0)</f>
        <v>220</v>
      </c>
      <c r="H1054" t="str">
        <f>VLOOKUP(C1054, Магазин!A:C, 2, 0)</f>
        <v>Промышленный</v>
      </c>
    </row>
    <row r="1055" spans="1:8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>
        <f>VLOOKUP(D1055, Товар!A:F, 6, 0)</f>
        <v>200</v>
      </c>
      <c r="H1055" t="str">
        <f>VLOOKUP(C1055, Магазин!A:C, 2, 0)</f>
        <v>Промышленный</v>
      </c>
    </row>
    <row r="1056" spans="1:8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>
        <f>VLOOKUP(D1056, Товар!A:F, 6, 0)</f>
        <v>150</v>
      </c>
      <c r="H1056" t="str">
        <f>VLOOKUP(C1056, Магазин!A:C, 2, 0)</f>
        <v>Промышленный</v>
      </c>
    </row>
    <row r="1057" spans="1:8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>
        <f>VLOOKUP(D1057, Товар!A:F, 6, 0)</f>
        <v>250</v>
      </c>
      <c r="H1057" t="str">
        <f>VLOOKUP(C1057, Магазин!A:C, 2, 0)</f>
        <v>Промышленный</v>
      </c>
    </row>
    <row r="1058" spans="1:8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>
        <f>VLOOKUP(D1058, Товар!A:F, 6, 0)</f>
        <v>220</v>
      </c>
      <c r="H1058" t="str">
        <f>VLOOKUP(C1058, Магазин!A:C, 2, 0)</f>
        <v>Промышленный</v>
      </c>
    </row>
    <row r="1059" spans="1:8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>
        <f>VLOOKUP(D1059, Товар!A:F, 6, 0)</f>
        <v>200</v>
      </c>
      <c r="H1059" t="str">
        <f>VLOOKUP(C1059, Магазин!A:C, 2, 0)</f>
        <v>Промышленный</v>
      </c>
    </row>
    <row r="1060" spans="1:8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>
        <f>VLOOKUP(D1060, Товар!A:F, 6, 0)</f>
        <v>150</v>
      </c>
      <c r="H1060" t="str">
        <f>VLOOKUP(C1060, Магазин!A:C, 2, 0)</f>
        <v>Промышленный</v>
      </c>
    </row>
    <row r="1061" spans="1:8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>
        <f>VLOOKUP(D1061, Товар!A:F, 6, 0)</f>
        <v>250</v>
      </c>
      <c r="H1061" t="str">
        <f>VLOOKUP(C1061, Магазин!A:C, 2, 0)</f>
        <v>Промышленный</v>
      </c>
    </row>
    <row r="1062" spans="1:8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>
        <f>VLOOKUP(D1062, Товар!A:F, 6, 0)</f>
        <v>220</v>
      </c>
      <c r="H1062" t="str">
        <f>VLOOKUP(C1062, Магазин!A:C, 2, 0)</f>
        <v>Заречный</v>
      </c>
    </row>
    <row r="1063" spans="1:8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>
        <f>VLOOKUP(D1063, Товар!A:F, 6, 0)</f>
        <v>200</v>
      </c>
      <c r="H1063" t="str">
        <f>VLOOKUP(C1063, Магазин!A:C, 2, 0)</f>
        <v>Заречный</v>
      </c>
    </row>
    <row r="1064" spans="1:8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>
        <f>VLOOKUP(D1064, Товар!A:F, 6, 0)</f>
        <v>150</v>
      </c>
      <c r="H1064" t="str">
        <f>VLOOKUP(C1064, Магазин!A:C, 2, 0)</f>
        <v>Заречный</v>
      </c>
    </row>
    <row r="1065" spans="1:8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>
        <f>VLOOKUP(D1065, Товар!A:F, 6, 0)</f>
        <v>250</v>
      </c>
      <c r="H1065" t="str">
        <f>VLOOKUP(C1065, Магазин!A:C, 2, 0)</f>
        <v>Заречный</v>
      </c>
    </row>
    <row r="1066" spans="1:8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>
        <f>VLOOKUP(D1066, Товар!A:F, 6, 0)</f>
        <v>220</v>
      </c>
      <c r="H1066" t="str">
        <f>VLOOKUP(C1066, Магазин!A:C, 2, 0)</f>
        <v>Заречный</v>
      </c>
    </row>
    <row r="1067" spans="1:8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>
        <f>VLOOKUP(D1067, Товар!A:F, 6, 0)</f>
        <v>200</v>
      </c>
      <c r="H1067" t="str">
        <f>VLOOKUP(C1067, Магазин!A:C, 2, 0)</f>
        <v>Заречный</v>
      </c>
    </row>
    <row r="1068" spans="1:8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>
        <f>VLOOKUP(D1068, Товар!A:F, 6, 0)</f>
        <v>150</v>
      </c>
      <c r="H1068" t="str">
        <f>VLOOKUP(C1068, Магазин!A:C, 2, 0)</f>
        <v>Заречный</v>
      </c>
    </row>
    <row r="1069" spans="1:8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>
        <f>VLOOKUP(D1069, Товар!A:F, 6, 0)</f>
        <v>250</v>
      </c>
      <c r="H1069" t="str">
        <f>VLOOKUP(C1069, Магазин!A:C, 2, 0)</f>
        <v>Заречный</v>
      </c>
    </row>
    <row r="1070" spans="1:8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>
        <f>VLOOKUP(D1070, Товар!A:F, 6, 0)</f>
        <v>220</v>
      </c>
      <c r="H1070" t="str">
        <f>VLOOKUP(C1070, Магазин!A:C, 2, 0)</f>
        <v>Заречный</v>
      </c>
    </row>
    <row r="1071" spans="1:8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>
        <f>VLOOKUP(D1071, Товар!A:F, 6, 0)</f>
        <v>200</v>
      </c>
      <c r="H1071" t="str">
        <f>VLOOKUP(C1071, Магазин!A:C, 2, 0)</f>
        <v>Заречный</v>
      </c>
    </row>
    <row r="1072" spans="1:8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>
        <f>VLOOKUP(D1072, Товар!A:F, 6, 0)</f>
        <v>150</v>
      </c>
      <c r="H1072" t="str">
        <f>VLOOKUP(C1072, Магазин!A:C, 2, 0)</f>
        <v>Заречный</v>
      </c>
    </row>
    <row r="1073" spans="1:8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>
        <f>VLOOKUP(D1073, Товар!A:F, 6, 0)</f>
        <v>250</v>
      </c>
      <c r="H1073" t="str">
        <f>VLOOKUP(C1073, Магазин!A:C, 2, 0)</f>
        <v>Заречный</v>
      </c>
    </row>
    <row r="1074" spans="1:8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>
        <f>VLOOKUP(D1074, Товар!A:F, 6, 0)</f>
        <v>220</v>
      </c>
      <c r="H1074" t="str">
        <f>VLOOKUP(C1074, Магазин!A:C, 2, 0)</f>
        <v>Заречный</v>
      </c>
    </row>
    <row r="1075" spans="1:8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>
        <f>VLOOKUP(D1075, Товар!A:F, 6, 0)</f>
        <v>200</v>
      </c>
      <c r="H1075" t="str">
        <f>VLOOKUP(C1075, Магазин!A:C, 2, 0)</f>
        <v>Заречный</v>
      </c>
    </row>
    <row r="1076" spans="1:8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>
        <f>VLOOKUP(D1076, Товар!A:F, 6, 0)</f>
        <v>150</v>
      </c>
      <c r="H1076" t="str">
        <f>VLOOKUP(C1076, Магазин!A:C, 2, 0)</f>
        <v>Заречный</v>
      </c>
    </row>
    <row r="1077" spans="1:8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>
        <f>VLOOKUP(D1077, Товар!A:F, 6, 0)</f>
        <v>250</v>
      </c>
      <c r="H1077" t="str">
        <f>VLOOKUP(C1077, Магазин!A:C, 2, 0)</f>
        <v>Заречный</v>
      </c>
    </row>
    <row r="1078" spans="1:8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>
        <f>VLOOKUP(D1078, Товар!A:F, 6, 0)</f>
        <v>220</v>
      </c>
      <c r="H1078" t="str">
        <f>VLOOKUP(C1078, Магазин!A:C, 2, 0)</f>
        <v>Заречный</v>
      </c>
    </row>
    <row r="1079" spans="1:8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>
        <f>VLOOKUP(D1079, Товар!A:F, 6, 0)</f>
        <v>200</v>
      </c>
      <c r="H1079" t="str">
        <f>VLOOKUP(C1079, Магазин!A:C, 2, 0)</f>
        <v>Заречный</v>
      </c>
    </row>
    <row r="1080" spans="1:8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>
        <f>VLOOKUP(D1080, Товар!A:F, 6, 0)</f>
        <v>150</v>
      </c>
      <c r="H1080" t="str">
        <f>VLOOKUP(C1080, Магазин!A:C, 2, 0)</f>
        <v>Заречный</v>
      </c>
    </row>
    <row r="1081" spans="1:8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>
        <f>VLOOKUP(D1081, Товар!A:F, 6, 0)</f>
        <v>250</v>
      </c>
      <c r="H1081" t="str">
        <f>VLOOKUP(C1081, Магазин!A:C, 2, 0)</f>
        <v>Заречный</v>
      </c>
    </row>
    <row r="1082" spans="1:8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>
        <f>VLOOKUP(D1082, Товар!A:F, 6, 0)</f>
        <v>110</v>
      </c>
      <c r="H1082" t="str">
        <f>VLOOKUP(C1082, Магазин!A:C, 2, 0)</f>
        <v>Центральный</v>
      </c>
    </row>
    <row r="1083" spans="1:8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>
        <f>VLOOKUP(D1083, Товар!A:F, 6, 0)</f>
        <v>250</v>
      </c>
      <c r="H1083" t="str">
        <f>VLOOKUP(C1083, Магазин!A:C, 2, 0)</f>
        <v>Центральный</v>
      </c>
    </row>
    <row r="1084" spans="1:8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>
        <f>VLOOKUP(D1084, Товар!A:F, 6, 0)</f>
        <v>300</v>
      </c>
      <c r="H1084" t="str">
        <f>VLOOKUP(C1084, Магазин!A:C, 2, 0)</f>
        <v>Центральный</v>
      </c>
    </row>
    <row r="1085" spans="1:8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>
        <f>VLOOKUP(D1085, Товар!A:F, 6, 0)</f>
        <v>220</v>
      </c>
      <c r="H1085" t="str">
        <f>VLOOKUP(C1085, Магазин!A:C, 2, 0)</f>
        <v>Центральный</v>
      </c>
    </row>
    <row r="1086" spans="1:8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>
        <f>VLOOKUP(D1086, Товар!A:F, 6, 0)</f>
        <v>200</v>
      </c>
      <c r="H1086" t="str">
        <f>VLOOKUP(C1086, Магазин!A:C, 2, 0)</f>
        <v>Центральный</v>
      </c>
    </row>
    <row r="1087" spans="1:8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>
        <f>VLOOKUP(D1087, Товар!A:F, 6, 0)</f>
        <v>150</v>
      </c>
      <c r="H1087" t="str">
        <f>VLOOKUP(C1087, Магазин!A:C, 2, 0)</f>
        <v>Центральный</v>
      </c>
    </row>
    <row r="1088" spans="1:8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>
        <f>VLOOKUP(D1088, Товар!A:F, 6, 0)</f>
        <v>250</v>
      </c>
      <c r="H1088" t="str">
        <f>VLOOKUP(C1088, Магазин!A:C, 2, 0)</f>
        <v>Центральный</v>
      </c>
    </row>
    <row r="1089" spans="1:8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>
        <f>VLOOKUP(D1089, Товар!A:F, 6, 0)</f>
        <v>50</v>
      </c>
      <c r="H1089" t="str">
        <f>VLOOKUP(C1089, Магазин!A:C, 2, 0)</f>
        <v>Центральный</v>
      </c>
    </row>
    <row r="1090" spans="1:8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>
        <f>VLOOKUP(D1090, Товар!A:F, 6, 0)</f>
        <v>90</v>
      </c>
      <c r="H1090" t="str">
        <f>VLOOKUP(C1090, Магазин!A:C, 2, 0)</f>
        <v>Центральный</v>
      </c>
    </row>
    <row r="1091" spans="1:8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>
        <f>VLOOKUP(D1091, Товар!A:F, 6, 0)</f>
        <v>600</v>
      </c>
      <c r="H1091" t="str">
        <f>VLOOKUP(C1091, Магазин!A:C, 2, 0)</f>
        <v>Центральный</v>
      </c>
    </row>
    <row r="1092" spans="1:8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>
        <f>VLOOKUP(D1092, Товар!A:F, 6, 0)</f>
        <v>100</v>
      </c>
      <c r="H1092" t="str">
        <f>VLOOKUP(C1092, Магазин!A:C, 2, 0)</f>
        <v>Центральный</v>
      </c>
    </row>
    <row r="1093" spans="1:8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>
        <f>VLOOKUP(D1093, Товар!A:F, 6, 0)</f>
        <v>55</v>
      </c>
      <c r="H1093" t="str">
        <f>VLOOKUP(C1093, Магазин!A:C, 2, 0)</f>
        <v>Центральный</v>
      </c>
    </row>
    <row r="1094" spans="1:8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>
        <f>VLOOKUP(D1094, Товар!A:F, 6, 0)</f>
        <v>85</v>
      </c>
      <c r="H1094" t="str">
        <f>VLOOKUP(C1094, Магазин!A:C, 2, 0)</f>
        <v>Центральный</v>
      </c>
    </row>
    <row r="1095" spans="1:8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>
        <f>VLOOKUP(D1095, Товар!A:F, 6, 0)</f>
        <v>220</v>
      </c>
      <c r="H1095" t="str">
        <f>VLOOKUP(C1095, Магазин!A:C, 2, 0)</f>
        <v>Центральный</v>
      </c>
    </row>
    <row r="1096" spans="1:8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>
        <f>VLOOKUP(D1096, Товар!A:F, 6, 0)</f>
        <v>300</v>
      </c>
      <c r="H1096" t="str">
        <f>VLOOKUP(C1096, Магазин!A:C, 2, 0)</f>
        <v>Центральный</v>
      </c>
    </row>
    <row r="1097" spans="1:8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>
        <f>VLOOKUP(D1097, Товар!A:F, 6, 0)</f>
        <v>20</v>
      </c>
      <c r="H1097" t="str">
        <f>VLOOKUP(C1097, Магазин!A:C, 2, 0)</f>
        <v>Центральный</v>
      </c>
    </row>
    <row r="1098" spans="1:8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>
        <f>VLOOKUP(D1098, Товар!A:F, 6, 0)</f>
        <v>120</v>
      </c>
      <c r="H1098" t="str">
        <f>VLOOKUP(C1098, Магазин!A:C, 2, 0)</f>
        <v>Центральный</v>
      </c>
    </row>
    <row r="1099" spans="1:8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>
        <f>VLOOKUP(D1099, Товар!A:F, 6, 0)</f>
        <v>120</v>
      </c>
      <c r="H1099" t="str">
        <f>VLOOKUP(C1099, Магазин!A:C, 2, 0)</f>
        <v>Центральный</v>
      </c>
    </row>
    <row r="1100" spans="1:8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>
        <f>VLOOKUP(D1100, Товар!A:F, 6, 0)</f>
        <v>170</v>
      </c>
      <c r="H1100" t="str">
        <f>VLOOKUP(C1100, Магазин!A:C, 2, 0)</f>
        <v>Центральный</v>
      </c>
    </row>
    <row r="1101" spans="1:8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>
        <f>VLOOKUP(D1101, Товар!A:F, 6, 0)</f>
        <v>120</v>
      </c>
      <c r="H1101" t="str">
        <f>VLOOKUP(C1101, Магазин!A:C, 2, 0)</f>
        <v>Центральный</v>
      </c>
    </row>
    <row r="1102" spans="1:8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>
        <f>VLOOKUP(D1102, Товар!A:F, 6, 0)</f>
        <v>110</v>
      </c>
      <c r="H1102" t="str">
        <f>VLOOKUP(C1102, Магазин!A:C, 2, 0)</f>
        <v>Центральный</v>
      </c>
    </row>
    <row r="1103" spans="1:8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>
        <f>VLOOKUP(D1103, Товар!A:F, 6, 0)</f>
        <v>120</v>
      </c>
      <c r="H1103" t="str">
        <f>VLOOKUP(C1103, Магазин!A:C, 2, 0)</f>
        <v>Центральный</v>
      </c>
    </row>
    <row r="1104" spans="1:8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>
        <f>VLOOKUP(D1104, Товар!A:F, 6, 0)</f>
        <v>180</v>
      </c>
      <c r="H1104" t="str">
        <f>VLOOKUP(C1104, Магазин!A:C, 2, 0)</f>
        <v>Центральный</v>
      </c>
    </row>
    <row r="1105" spans="1:8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>
        <f>VLOOKUP(D1105, Товар!A:F, 6, 0)</f>
        <v>350</v>
      </c>
      <c r="H1105" t="str">
        <f>VLOOKUP(C1105, Магазин!A:C, 2, 0)</f>
        <v>Центральный</v>
      </c>
    </row>
    <row r="1106" spans="1:8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>
        <f>VLOOKUP(D1106, Товар!A:F, 6, 0)</f>
        <v>125</v>
      </c>
      <c r="H1106" t="str">
        <f>VLOOKUP(C1106, Магазин!A:C, 2, 0)</f>
        <v>Центральный</v>
      </c>
    </row>
    <row r="1107" spans="1:8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>
        <f>VLOOKUP(D1107, Товар!A:F, 6, 0)</f>
        <v>140</v>
      </c>
      <c r="H1107" t="str">
        <f>VLOOKUP(C1107, Магазин!A:C, 2, 0)</f>
        <v>Центральный</v>
      </c>
    </row>
    <row r="1108" spans="1:8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>
        <f>VLOOKUP(D1108, Товар!A:F, 6, 0)</f>
        <v>55</v>
      </c>
      <c r="H1108" t="str">
        <f>VLOOKUP(C1108, Магазин!A:C, 2, 0)</f>
        <v>Центральный</v>
      </c>
    </row>
    <row r="1109" spans="1:8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>
        <f>VLOOKUP(D1109, Товар!A:F, 6, 0)</f>
        <v>115</v>
      </c>
      <c r="H1109" t="str">
        <f>VLOOKUP(C1109, Магазин!A:C, 2, 0)</f>
        <v>Центральный</v>
      </c>
    </row>
    <row r="1110" spans="1:8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>
        <f>VLOOKUP(D1110, Товар!A:F, 6, 0)</f>
        <v>300</v>
      </c>
      <c r="H1110" t="str">
        <f>VLOOKUP(C1110, Магазин!A:C, 2, 0)</f>
        <v>Центральный</v>
      </c>
    </row>
    <row r="1111" spans="1:8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>
        <f>VLOOKUP(D1111, Товар!A:F, 6, 0)</f>
        <v>75</v>
      </c>
      <c r="H1111" t="str">
        <f>VLOOKUP(C1111, Магазин!A:C, 2, 0)</f>
        <v>Центральный</v>
      </c>
    </row>
    <row r="1112" spans="1:8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>
        <f>VLOOKUP(D1112, Товар!A:F, 6, 0)</f>
        <v>80</v>
      </c>
      <c r="H1112" t="str">
        <f>VLOOKUP(C1112, Магазин!A:C, 2, 0)</f>
        <v>Центральный</v>
      </c>
    </row>
    <row r="1113" spans="1:8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>
        <f>VLOOKUP(D1113, Товар!A:F, 6, 0)</f>
        <v>90</v>
      </c>
      <c r="H1113" t="str">
        <f>VLOOKUP(C1113, Магазин!A:C, 2, 0)</f>
        <v>Центральный</v>
      </c>
    </row>
    <row r="1114" spans="1:8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>
        <f>VLOOKUP(D1114, Товар!A:F, 6, 0)</f>
        <v>80</v>
      </c>
      <c r="H1114" t="str">
        <f>VLOOKUP(C1114, Магазин!A:C, 2, 0)</f>
        <v>Центральный</v>
      </c>
    </row>
    <row r="1115" spans="1:8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>
        <f>VLOOKUP(D1115, Товар!A:F, 6, 0)</f>
        <v>130</v>
      </c>
      <c r="H1115" t="str">
        <f>VLOOKUP(C1115, Магазин!A:C, 2, 0)</f>
        <v>Центральный</v>
      </c>
    </row>
    <row r="1116" spans="1:8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>
        <f>VLOOKUP(D1116, Товар!A:F, 6, 0)</f>
        <v>200</v>
      </c>
      <c r="H1116" t="str">
        <f>VLOOKUP(C1116, Магазин!A:C, 2, 0)</f>
        <v>Центральный</v>
      </c>
    </row>
    <row r="1117" spans="1:8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>
        <f>VLOOKUP(D1117, Товар!A:F, 6, 0)</f>
        <v>375</v>
      </c>
      <c r="H1117" t="str">
        <f>VLOOKUP(C1117, Магазин!A:C, 2, 0)</f>
        <v>Центральный</v>
      </c>
    </row>
    <row r="1118" spans="1:8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>
        <f>VLOOKUP(D1118, Товар!A:F, 6, 0)</f>
        <v>110</v>
      </c>
      <c r="H1118" t="str">
        <f>VLOOKUP(C1118, Магазин!A:C, 2, 0)</f>
        <v>Центральный</v>
      </c>
    </row>
    <row r="1119" spans="1:8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>
        <f>VLOOKUP(D1119, Товар!A:F, 6, 0)</f>
        <v>250</v>
      </c>
      <c r="H1119" t="str">
        <f>VLOOKUP(C1119, Магазин!A:C, 2, 0)</f>
        <v>Центральный</v>
      </c>
    </row>
    <row r="1120" spans="1:8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>
        <f>VLOOKUP(D1120, Товар!A:F, 6, 0)</f>
        <v>300</v>
      </c>
      <c r="H1120" t="str">
        <f>VLOOKUP(C1120, Магазин!A:C, 2, 0)</f>
        <v>Центральный</v>
      </c>
    </row>
    <row r="1121" spans="1:8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>
        <f>VLOOKUP(D1121, Товар!A:F, 6, 0)</f>
        <v>220</v>
      </c>
      <c r="H1121" t="str">
        <f>VLOOKUP(C1121, Магазин!A:C, 2, 0)</f>
        <v>Центральный</v>
      </c>
    </row>
    <row r="1122" spans="1:8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>
        <f>VLOOKUP(D1122, Товар!A:F, 6, 0)</f>
        <v>200</v>
      </c>
      <c r="H1122" t="str">
        <f>VLOOKUP(C1122, Магазин!A:C, 2, 0)</f>
        <v>Центральный</v>
      </c>
    </row>
    <row r="1123" spans="1:8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>
        <f>VLOOKUP(D1123, Товар!A:F, 6, 0)</f>
        <v>150</v>
      </c>
      <c r="H1123" t="str">
        <f>VLOOKUP(C1123, Магазин!A:C, 2, 0)</f>
        <v>Центральный</v>
      </c>
    </row>
    <row r="1124" spans="1:8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>
        <f>VLOOKUP(D1124, Товар!A:F, 6, 0)</f>
        <v>250</v>
      </c>
      <c r="H1124" t="str">
        <f>VLOOKUP(C1124, Магазин!A:C, 2, 0)</f>
        <v>Центральный</v>
      </c>
    </row>
    <row r="1125" spans="1:8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>
        <f>VLOOKUP(D1125, Товар!A:F, 6, 0)</f>
        <v>50</v>
      </c>
      <c r="H1125" t="str">
        <f>VLOOKUP(C1125, Магазин!A:C, 2, 0)</f>
        <v>Центральный</v>
      </c>
    </row>
    <row r="1126" spans="1:8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>
        <f>VLOOKUP(D1126, Товар!A:F, 6, 0)</f>
        <v>90</v>
      </c>
      <c r="H1126" t="str">
        <f>VLOOKUP(C1126, Магазин!A:C, 2, 0)</f>
        <v>Центральный</v>
      </c>
    </row>
    <row r="1127" spans="1:8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>
        <f>VLOOKUP(D1127, Товар!A:F, 6, 0)</f>
        <v>600</v>
      </c>
      <c r="H1127" t="str">
        <f>VLOOKUP(C1127, Магазин!A:C, 2, 0)</f>
        <v>Центральный</v>
      </c>
    </row>
    <row r="1128" spans="1:8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>
        <f>VLOOKUP(D1128, Товар!A:F, 6, 0)</f>
        <v>100</v>
      </c>
      <c r="H1128" t="str">
        <f>VLOOKUP(C1128, Магазин!A:C, 2, 0)</f>
        <v>Центральный</v>
      </c>
    </row>
    <row r="1129" spans="1:8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>
        <f>VLOOKUP(D1129, Товар!A:F, 6, 0)</f>
        <v>55</v>
      </c>
      <c r="H1129" t="str">
        <f>VLOOKUP(C1129, Магазин!A:C, 2, 0)</f>
        <v>Центральный</v>
      </c>
    </row>
    <row r="1130" spans="1:8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>
        <f>VLOOKUP(D1130, Товар!A:F, 6, 0)</f>
        <v>85</v>
      </c>
      <c r="H1130" t="str">
        <f>VLOOKUP(C1130, Магазин!A:C, 2, 0)</f>
        <v>Центральный</v>
      </c>
    </row>
    <row r="1131" spans="1:8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>
        <f>VLOOKUP(D1131, Товар!A:F, 6, 0)</f>
        <v>220</v>
      </c>
      <c r="H1131" t="str">
        <f>VLOOKUP(C1131, Магазин!A:C, 2, 0)</f>
        <v>Центральный</v>
      </c>
    </row>
    <row r="1132" spans="1:8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>
        <f>VLOOKUP(D1132, Товар!A:F, 6, 0)</f>
        <v>300</v>
      </c>
      <c r="H1132" t="str">
        <f>VLOOKUP(C1132, Магазин!A:C, 2, 0)</f>
        <v>Центральный</v>
      </c>
    </row>
    <row r="1133" spans="1:8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>
        <f>VLOOKUP(D1133, Товар!A:F, 6, 0)</f>
        <v>20</v>
      </c>
      <c r="H1133" t="str">
        <f>VLOOKUP(C1133, Магазин!A:C, 2, 0)</f>
        <v>Центральный</v>
      </c>
    </row>
    <row r="1134" spans="1:8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>
        <f>VLOOKUP(D1134, Товар!A:F, 6, 0)</f>
        <v>120</v>
      </c>
      <c r="H1134" t="str">
        <f>VLOOKUP(C1134, Магазин!A:C, 2, 0)</f>
        <v>Центральный</v>
      </c>
    </row>
    <row r="1135" spans="1:8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>
        <f>VLOOKUP(D1135, Товар!A:F, 6, 0)</f>
        <v>120</v>
      </c>
      <c r="H1135" t="str">
        <f>VLOOKUP(C1135, Магазин!A:C, 2, 0)</f>
        <v>Центральный</v>
      </c>
    </row>
    <row r="1136" spans="1:8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>
        <f>VLOOKUP(D1136, Товар!A:F, 6, 0)</f>
        <v>170</v>
      </c>
      <c r="H1136" t="str">
        <f>VLOOKUP(C1136, Магазин!A:C, 2, 0)</f>
        <v>Центральный</v>
      </c>
    </row>
    <row r="1137" spans="1:8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>
        <f>VLOOKUP(D1137, Товар!A:F, 6, 0)</f>
        <v>120</v>
      </c>
      <c r="H1137" t="str">
        <f>VLOOKUP(C1137, Магазин!A:C, 2, 0)</f>
        <v>Центральный</v>
      </c>
    </row>
    <row r="1138" spans="1:8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>
        <f>VLOOKUP(D1138, Товар!A:F, 6, 0)</f>
        <v>110</v>
      </c>
      <c r="H1138" t="str">
        <f>VLOOKUP(C1138, Магазин!A:C, 2, 0)</f>
        <v>Центральный</v>
      </c>
    </row>
    <row r="1139" spans="1:8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>
        <f>VLOOKUP(D1139, Товар!A:F, 6, 0)</f>
        <v>120</v>
      </c>
      <c r="H1139" t="str">
        <f>VLOOKUP(C1139, Магазин!A:C, 2, 0)</f>
        <v>Центральный</v>
      </c>
    </row>
    <row r="1140" spans="1:8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>
        <f>VLOOKUP(D1140, Товар!A:F, 6, 0)</f>
        <v>180</v>
      </c>
      <c r="H1140" t="str">
        <f>VLOOKUP(C1140, Магазин!A:C, 2, 0)</f>
        <v>Центральный</v>
      </c>
    </row>
    <row r="1141" spans="1:8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>
        <f>VLOOKUP(D1141, Товар!A:F, 6, 0)</f>
        <v>350</v>
      </c>
      <c r="H1141" t="str">
        <f>VLOOKUP(C1141, Магазин!A:C, 2, 0)</f>
        <v>Центральный</v>
      </c>
    </row>
    <row r="1142" spans="1:8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>
        <f>VLOOKUP(D1142, Товар!A:F, 6, 0)</f>
        <v>125</v>
      </c>
      <c r="H1142" t="str">
        <f>VLOOKUP(C1142, Магазин!A:C, 2, 0)</f>
        <v>Центральный</v>
      </c>
    </row>
    <row r="1143" spans="1:8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>
        <f>VLOOKUP(D1143, Товар!A:F, 6, 0)</f>
        <v>140</v>
      </c>
      <c r="H1143" t="str">
        <f>VLOOKUP(C1143, Магазин!A:C, 2, 0)</f>
        <v>Центральный</v>
      </c>
    </row>
    <row r="1144" spans="1:8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>
        <f>VLOOKUP(D1144, Товар!A:F, 6, 0)</f>
        <v>55</v>
      </c>
      <c r="H1144" t="str">
        <f>VLOOKUP(C1144, Магазин!A:C, 2, 0)</f>
        <v>Центральный</v>
      </c>
    </row>
    <row r="1145" spans="1:8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>
        <f>VLOOKUP(D1145, Товар!A:F, 6, 0)</f>
        <v>115</v>
      </c>
      <c r="H1145" t="str">
        <f>VLOOKUP(C1145, Магазин!A:C, 2, 0)</f>
        <v>Центральный</v>
      </c>
    </row>
    <row r="1146" spans="1:8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>
        <f>VLOOKUP(D1146, Товар!A:F, 6, 0)</f>
        <v>300</v>
      </c>
      <c r="H1146" t="str">
        <f>VLOOKUP(C1146, Магазин!A:C, 2, 0)</f>
        <v>Центральный</v>
      </c>
    </row>
    <row r="1147" spans="1:8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>
        <f>VLOOKUP(D1147, Товар!A:F, 6, 0)</f>
        <v>75</v>
      </c>
      <c r="H1147" t="str">
        <f>VLOOKUP(C1147, Магазин!A:C, 2, 0)</f>
        <v>Центральный</v>
      </c>
    </row>
    <row r="1148" spans="1:8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>
        <f>VLOOKUP(D1148, Товар!A:F, 6, 0)</f>
        <v>80</v>
      </c>
      <c r="H1148" t="str">
        <f>VLOOKUP(C1148, Магазин!A:C, 2, 0)</f>
        <v>Центральный</v>
      </c>
    </row>
    <row r="1149" spans="1:8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>
        <f>VLOOKUP(D1149, Товар!A:F, 6, 0)</f>
        <v>90</v>
      </c>
      <c r="H1149" t="str">
        <f>VLOOKUP(C1149, Магазин!A:C, 2, 0)</f>
        <v>Центральный</v>
      </c>
    </row>
    <row r="1150" spans="1:8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>
        <f>VLOOKUP(D1150, Товар!A:F, 6, 0)</f>
        <v>80</v>
      </c>
      <c r="H1150" t="str">
        <f>VLOOKUP(C1150, Магазин!A:C, 2, 0)</f>
        <v>Центральный</v>
      </c>
    </row>
    <row r="1151" spans="1:8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>
        <f>VLOOKUP(D1151, Товар!A:F, 6, 0)</f>
        <v>130</v>
      </c>
      <c r="H1151" t="str">
        <f>VLOOKUP(C1151, Магазин!A:C, 2, 0)</f>
        <v>Центральный</v>
      </c>
    </row>
    <row r="1152" spans="1:8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>
        <f>VLOOKUP(D1152, Товар!A:F, 6, 0)</f>
        <v>200</v>
      </c>
      <c r="H1152" t="str">
        <f>VLOOKUP(C1152, Магазин!A:C, 2, 0)</f>
        <v>Центральный</v>
      </c>
    </row>
    <row r="1153" spans="1:8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>
        <f>VLOOKUP(D1153, Товар!A:F, 6, 0)</f>
        <v>375</v>
      </c>
      <c r="H1153" t="str">
        <f>VLOOKUP(C1153, Магазин!A:C, 2, 0)</f>
        <v>Центральный</v>
      </c>
    </row>
    <row r="1154" spans="1:8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>
        <f>VLOOKUP(D1154, Товар!A:F, 6, 0)</f>
        <v>110</v>
      </c>
      <c r="H1154" t="str">
        <f>VLOOKUP(C1154, Магазин!A:C, 2, 0)</f>
        <v>Центральный</v>
      </c>
    </row>
    <row r="1155" spans="1:8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>
        <f>VLOOKUP(D1155, Товар!A:F, 6, 0)</f>
        <v>250</v>
      </c>
      <c r="H1155" t="str">
        <f>VLOOKUP(C1155, Магазин!A:C, 2, 0)</f>
        <v>Центральный</v>
      </c>
    </row>
    <row r="1156" spans="1:8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>
        <f>VLOOKUP(D1156, Товар!A:F, 6, 0)</f>
        <v>300</v>
      </c>
      <c r="H1156" t="str">
        <f>VLOOKUP(C1156, Магазин!A:C, 2, 0)</f>
        <v>Центральный</v>
      </c>
    </row>
    <row r="1157" spans="1:8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>
        <f>VLOOKUP(D1157, Товар!A:F, 6, 0)</f>
        <v>220</v>
      </c>
      <c r="H1157" t="str">
        <f>VLOOKUP(C1157, Магазин!A:C, 2, 0)</f>
        <v>Центральный</v>
      </c>
    </row>
    <row r="1158" spans="1:8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>
        <f>VLOOKUP(D1158, Товар!A:F, 6, 0)</f>
        <v>200</v>
      </c>
      <c r="H1158" t="str">
        <f>VLOOKUP(C1158, Магазин!A:C, 2, 0)</f>
        <v>Центральный</v>
      </c>
    </row>
    <row r="1159" spans="1:8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>
        <f>VLOOKUP(D1159, Товар!A:F, 6, 0)</f>
        <v>150</v>
      </c>
      <c r="H1159" t="str">
        <f>VLOOKUP(C1159, Магазин!A:C, 2, 0)</f>
        <v>Центральный</v>
      </c>
    </row>
    <row r="1160" spans="1:8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>
        <f>VLOOKUP(D1160, Товар!A:F, 6, 0)</f>
        <v>250</v>
      </c>
      <c r="H1160" t="str">
        <f>VLOOKUP(C1160, Магазин!A:C, 2, 0)</f>
        <v>Центральный</v>
      </c>
    </row>
    <row r="1161" spans="1:8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>
        <f>VLOOKUP(D1161, Товар!A:F, 6, 0)</f>
        <v>50</v>
      </c>
      <c r="H1161" t="str">
        <f>VLOOKUP(C1161, Магазин!A:C, 2, 0)</f>
        <v>Центральный</v>
      </c>
    </row>
    <row r="1162" spans="1:8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>
        <f>VLOOKUP(D1162, Товар!A:F, 6, 0)</f>
        <v>90</v>
      </c>
      <c r="H1162" t="str">
        <f>VLOOKUP(C1162, Магазин!A:C, 2, 0)</f>
        <v>Центральный</v>
      </c>
    </row>
    <row r="1163" spans="1:8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>
        <f>VLOOKUP(D1163, Товар!A:F, 6, 0)</f>
        <v>600</v>
      </c>
      <c r="H1163" t="str">
        <f>VLOOKUP(C1163, Магазин!A:C, 2, 0)</f>
        <v>Центральный</v>
      </c>
    </row>
    <row r="1164" spans="1:8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>
        <f>VLOOKUP(D1164, Товар!A:F, 6, 0)</f>
        <v>100</v>
      </c>
      <c r="H1164" t="str">
        <f>VLOOKUP(C1164, Магазин!A:C, 2, 0)</f>
        <v>Центральный</v>
      </c>
    </row>
    <row r="1165" spans="1:8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>
        <f>VLOOKUP(D1165, Товар!A:F, 6, 0)</f>
        <v>55</v>
      </c>
      <c r="H1165" t="str">
        <f>VLOOKUP(C1165, Магазин!A:C, 2, 0)</f>
        <v>Центральный</v>
      </c>
    </row>
    <row r="1166" spans="1:8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>
        <f>VLOOKUP(D1166, Товар!A:F, 6, 0)</f>
        <v>85</v>
      </c>
      <c r="H1166" t="str">
        <f>VLOOKUP(C1166, Магазин!A:C, 2, 0)</f>
        <v>Центральный</v>
      </c>
    </row>
    <row r="1167" spans="1:8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>
        <f>VLOOKUP(D1167, Товар!A:F, 6, 0)</f>
        <v>220</v>
      </c>
      <c r="H1167" t="str">
        <f>VLOOKUP(C1167, Магазин!A:C, 2, 0)</f>
        <v>Центральный</v>
      </c>
    </row>
    <row r="1168" spans="1:8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>
        <f>VLOOKUP(D1168, Товар!A:F, 6, 0)</f>
        <v>300</v>
      </c>
      <c r="H1168" t="str">
        <f>VLOOKUP(C1168, Магазин!A:C, 2, 0)</f>
        <v>Центральный</v>
      </c>
    </row>
    <row r="1169" spans="1:8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>
        <f>VLOOKUP(D1169, Товар!A:F, 6, 0)</f>
        <v>20</v>
      </c>
      <c r="H1169" t="str">
        <f>VLOOKUP(C1169, Магазин!A:C, 2, 0)</f>
        <v>Центральный</v>
      </c>
    </row>
    <row r="1170" spans="1:8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>
        <f>VLOOKUP(D1170, Товар!A:F, 6, 0)</f>
        <v>120</v>
      </c>
      <c r="H1170" t="str">
        <f>VLOOKUP(C1170, Магазин!A:C, 2, 0)</f>
        <v>Центральный</v>
      </c>
    </row>
    <row r="1171" spans="1:8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>
        <f>VLOOKUP(D1171, Товар!A:F, 6, 0)</f>
        <v>120</v>
      </c>
      <c r="H1171" t="str">
        <f>VLOOKUP(C1171, Магазин!A:C, 2, 0)</f>
        <v>Центральный</v>
      </c>
    </row>
    <row r="1172" spans="1:8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>
        <f>VLOOKUP(D1172, Товар!A:F, 6, 0)</f>
        <v>170</v>
      </c>
      <c r="H1172" t="str">
        <f>VLOOKUP(C1172, Магазин!A:C, 2, 0)</f>
        <v>Центральный</v>
      </c>
    </row>
    <row r="1173" spans="1:8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>
        <f>VLOOKUP(D1173, Товар!A:F, 6, 0)</f>
        <v>120</v>
      </c>
      <c r="H1173" t="str">
        <f>VLOOKUP(C1173, Магазин!A:C, 2, 0)</f>
        <v>Центральный</v>
      </c>
    </row>
    <row r="1174" spans="1:8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>
        <f>VLOOKUP(D1174, Товар!A:F, 6, 0)</f>
        <v>110</v>
      </c>
      <c r="H1174" t="str">
        <f>VLOOKUP(C1174, Магазин!A:C, 2, 0)</f>
        <v>Центральный</v>
      </c>
    </row>
    <row r="1175" spans="1:8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>
        <f>VLOOKUP(D1175, Товар!A:F, 6, 0)</f>
        <v>120</v>
      </c>
      <c r="H1175" t="str">
        <f>VLOOKUP(C1175, Магазин!A:C, 2, 0)</f>
        <v>Центральный</v>
      </c>
    </row>
    <row r="1176" spans="1:8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>
        <f>VLOOKUP(D1176, Товар!A:F, 6, 0)</f>
        <v>180</v>
      </c>
      <c r="H1176" t="str">
        <f>VLOOKUP(C1176, Магазин!A:C, 2, 0)</f>
        <v>Центральный</v>
      </c>
    </row>
    <row r="1177" spans="1:8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>
        <f>VLOOKUP(D1177, Товар!A:F, 6, 0)</f>
        <v>350</v>
      </c>
      <c r="H1177" t="str">
        <f>VLOOKUP(C1177, Магазин!A:C, 2, 0)</f>
        <v>Центральный</v>
      </c>
    </row>
    <row r="1178" spans="1:8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>
        <f>VLOOKUP(D1178, Товар!A:F, 6, 0)</f>
        <v>125</v>
      </c>
      <c r="H1178" t="str">
        <f>VLOOKUP(C1178, Магазин!A:C, 2, 0)</f>
        <v>Центральный</v>
      </c>
    </row>
    <row r="1179" spans="1:8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>
        <f>VLOOKUP(D1179, Товар!A:F, 6, 0)</f>
        <v>140</v>
      </c>
      <c r="H1179" t="str">
        <f>VLOOKUP(C1179, Магазин!A:C, 2, 0)</f>
        <v>Центральный</v>
      </c>
    </row>
    <row r="1180" spans="1:8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>
        <f>VLOOKUP(D1180, Товар!A:F, 6, 0)</f>
        <v>55</v>
      </c>
      <c r="H1180" t="str">
        <f>VLOOKUP(C1180, Магазин!A:C, 2, 0)</f>
        <v>Центральный</v>
      </c>
    </row>
    <row r="1181" spans="1:8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>
        <f>VLOOKUP(D1181, Товар!A:F, 6, 0)</f>
        <v>115</v>
      </c>
      <c r="H1181" t="str">
        <f>VLOOKUP(C1181, Магазин!A:C, 2, 0)</f>
        <v>Центральный</v>
      </c>
    </row>
    <row r="1182" spans="1:8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>
        <f>VLOOKUP(D1182, Товар!A:F, 6, 0)</f>
        <v>300</v>
      </c>
      <c r="H1182" t="str">
        <f>VLOOKUP(C1182, Магазин!A:C, 2, 0)</f>
        <v>Центральный</v>
      </c>
    </row>
    <row r="1183" spans="1:8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>
        <f>VLOOKUP(D1183, Товар!A:F, 6, 0)</f>
        <v>75</v>
      </c>
      <c r="H1183" t="str">
        <f>VLOOKUP(C1183, Магазин!A:C, 2, 0)</f>
        <v>Центральный</v>
      </c>
    </row>
    <row r="1184" spans="1:8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>
        <f>VLOOKUP(D1184, Товар!A:F, 6, 0)</f>
        <v>80</v>
      </c>
      <c r="H1184" t="str">
        <f>VLOOKUP(C1184, Магазин!A:C, 2, 0)</f>
        <v>Центральный</v>
      </c>
    </row>
    <row r="1185" spans="1:8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>
        <f>VLOOKUP(D1185, Товар!A:F, 6, 0)</f>
        <v>90</v>
      </c>
      <c r="H1185" t="str">
        <f>VLOOKUP(C1185, Магазин!A:C, 2, 0)</f>
        <v>Центральный</v>
      </c>
    </row>
    <row r="1186" spans="1:8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>
        <f>VLOOKUP(D1186, Товар!A:F, 6, 0)</f>
        <v>80</v>
      </c>
      <c r="H1186" t="str">
        <f>VLOOKUP(C1186, Магазин!A:C, 2, 0)</f>
        <v>Центральный</v>
      </c>
    </row>
    <row r="1187" spans="1:8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>
        <f>VLOOKUP(D1187, Товар!A:F, 6, 0)</f>
        <v>130</v>
      </c>
      <c r="H1187" t="str">
        <f>VLOOKUP(C1187, Магазин!A:C, 2, 0)</f>
        <v>Центральный</v>
      </c>
    </row>
    <row r="1188" spans="1:8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>
        <f>VLOOKUP(D1188, Товар!A:F, 6, 0)</f>
        <v>200</v>
      </c>
      <c r="H1188" t="str">
        <f>VLOOKUP(C1188, Магазин!A:C, 2, 0)</f>
        <v>Центральный</v>
      </c>
    </row>
    <row r="1189" spans="1:8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>
        <f>VLOOKUP(D1189, Товар!A:F, 6, 0)</f>
        <v>375</v>
      </c>
      <c r="H1189" t="str">
        <f>VLOOKUP(C1189, Магазин!A:C, 2, 0)</f>
        <v>Центральный</v>
      </c>
    </row>
    <row r="1190" spans="1:8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>
        <f>VLOOKUP(D1190, Товар!A:F, 6, 0)</f>
        <v>110</v>
      </c>
      <c r="H1190" t="str">
        <f>VLOOKUP(C1190, Магазин!A:C, 2, 0)</f>
        <v>Центральный</v>
      </c>
    </row>
    <row r="1191" spans="1:8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>
        <f>VLOOKUP(D1191, Товар!A:F, 6, 0)</f>
        <v>250</v>
      </c>
      <c r="H1191" t="str">
        <f>VLOOKUP(C1191, Магазин!A:C, 2, 0)</f>
        <v>Центральный</v>
      </c>
    </row>
    <row r="1192" spans="1:8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>
        <f>VLOOKUP(D1192, Товар!A:F, 6, 0)</f>
        <v>300</v>
      </c>
      <c r="H1192" t="str">
        <f>VLOOKUP(C1192, Магазин!A:C, 2, 0)</f>
        <v>Центральный</v>
      </c>
    </row>
    <row r="1193" spans="1:8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>
        <f>VLOOKUP(D1193, Товар!A:F, 6, 0)</f>
        <v>220</v>
      </c>
      <c r="H1193" t="str">
        <f>VLOOKUP(C1193, Магазин!A:C, 2, 0)</f>
        <v>Центральный</v>
      </c>
    </row>
    <row r="1194" spans="1:8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>
        <f>VLOOKUP(D1194, Товар!A:F, 6, 0)</f>
        <v>200</v>
      </c>
      <c r="H1194" t="str">
        <f>VLOOKUP(C1194, Магазин!A:C, 2, 0)</f>
        <v>Центральный</v>
      </c>
    </row>
    <row r="1195" spans="1:8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>
        <f>VLOOKUP(D1195, Товар!A:F, 6, 0)</f>
        <v>150</v>
      </c>
      <c r="H1195" t="str">
        <f>VLOOKUP(C1195, Магазин!A:C, 2, 0)</f>
        <v>Центральный</v>
      </c>
    </row>
    <row r="1196" spans="1:8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>
        <f>VLOOKUP(D1196, Товар!A:F, 6, 0)</f>
        <v>250</v>
      </c>
      <c r="H1196" t="str">
        <f>VLOOKUP(C1196, Магазин!A:C, 2, 0)</f>
        <v>Центральный</v>
      </c>
    </row>
    <row r="1197" spans="1:8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>
        <f>VLOOKUP(D1197, Товар!A:F, 6, 0)</f>
        <v>50</v>
      </c>
      <c r="H1197" t="str">
        <f>VLOOKUP(C1197, Магазин!A:C, 2, 0)</f>
        <v>Центральный</v>
      </c>
    </row>
    <row r="1198" spans="1:8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>
        <f>VLOOKUP(D1198, Товар!A:F, 6, 0)</f>
        <v>90</v>
      </c>
      <c r="H1198" t="str">
        <f>VLOOKUP(C1198, Магазин!A:C, 2, 0)</f>
        <v>Центральный</v>
      </c>
    </row>
    <row r="1199" spans="1:8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>
        <f>VLOOKUP(D1199, Товар!A:F, 6, 0)</f>
        <v>600</v>
      </c>
      <c r="H1199" t="str">
        <f>VLOOKUP(C1199, Магазин!A:C, 2, 0)</f>
        <v>Центральный</v>
      </c>
    </row>
    <row r="1200" spans="1:8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>
        <f>VLOOKUP(D1200, Товар!A:F, 6, 0)</f>
        <v>100</v>
      </c>
      <c r="H1200" t="str">
        <f>VLOOKUP(C1200, Магазин!A:C, 2, 0)</f>
        <v>Центральный</v>
      </c>
    </row>
    <row r="1201" spans="1:8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>
        <f>VLOOKUP(D1201, Товар!A:F, 6, 0)</f>
        <v>55</v>
      </c>
      <c r="H1201" t="str">
        <f>VLOOKUP(C1201, Магазин!A:C, 2, 0)</f>
        <v>Центральный</v>
      </c>
    </row>
    <row r="1202" spans="1:8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>
        <f>VLOOKUP(D1202, Товар!A:F, 6, 0)</f>
        <v>85</v>
      </c>
      <c r="H1202" t="str">
        <f>VLOOKUP(C1202, Магазин!A:C, 2, 0)</f>
        <v>Центральный</v>
      </c>
    </row>
    <row r="1203" spans="1:8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>
        <f>VLOOKUP(D1203, Товар!A:F, 6, 0)</f>
        <v>220</v>
      </c>
      <c r="H1203" t="str">
        <f>VLOOKUP(C1203, Магазин!A:C, 2, 0)</f>
        <v>Центральный</v>
      </c>
    </row>
    <row r="1204" spans="1:8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>
        <f>VLOOKUP(D1204, Товар!A:F, 6, 0)</f>
        <v>300</v>
      </c>
      <c r="H1204" t="str">
        <f>VLOOKUP(C1204, Магазин!A:C, 2, 0)</f>
        <v>Центральный</v>
      </c>
    </row>
    <row r="1205" spans="1:8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>
        <f>VLOOKUP(D1205, Товар!A:F, 6, 0)</f>
        <v>20</v>
      </c>
      <c r="H1205" t="str">
        <f>VLOOKUP(C1205, Магазин!A:C, 2, 0)</f>
        <v>Центральный</v>
      </c>
    </row>
    <row r="1206" spans="1:8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>
        <f>VLOOKUP(D1206, Товар!A:F, 6, 0)</f>
        <v>120</v>
      </c>
      <c r="H1206" t="str">
        <f>VLOOKUP(C1206, Магазин!A:C, 2, 0)</f>
        <v>Центральный</v>
      </c>
    </row>
    <row r="1207" spans="1:8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>
        <f>VLOOKUP(D1207, Товар!A:F, 6, 0)</f>
        <v>120</v>
      </c>
      <c r="H1207" t="str">
        <f>VLOOKUP(C1207, Магазин!A:C, 2, 0)</f>
        <v>Центральный</v>
      </c>
    </row>
    <row r="1208" spans="1:8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>
        <f>VLOOKUP(D1208, Товар!A:F, 6, 0)</f>
        <v>170</v>
      </c>
      <c r="H1208" t="str">
        <f>VLOOKUP(C1208, Магазин!A:C, 2, 0)</f>
        <v>Центральный</v>
      </c>
    </row>
    <row r="1209" spans="1:8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>
        <f>VLOOKUP(D1209, Товар!A:F, 6, 0)</f>
        <v>120</v>
      </c>
      <c r="H1209" t="str">
        <f>VLOOKUP(C1209, Магазин!A:C, 2, 0)</f>
        <v>Центральный</v>
      </c>
    </row>
    <row r="1210" spans="1:8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>
        <f>VLOOKUP(D1210, Товар!A:F, 6, 0)</f>
        <v>110</v>
      </c>
      <c r="H1210" t="str">
        <f>VLOOKUP(C1210, Магазин!A:C, 2, 0)</f>
        <v>Центральный</v>
      </c>
    </row>
    <row r="1211" spans="1:8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>
        <f>VLOOKUP(D1211, Товар!A:F, 6, 0)</f>
        <v>120</v>
      </c>
      <c r="H1211" t="str">
        <f>VLOOKUP(C1211, Магазин!A:C, 2, 0)</f>
        <v>Центральный</v>
      </c>
    </row>
    <row r="1212" spans="1:8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>
        <f>VLOOKUP(D1212, Товар!A:F, 6, 0)</f>
        <v>180</v>
      </c>
      <c r="H1212" t="str">
        <f>VLOOKUP(C1212, Магазин!A:C, 2, 0)</f>
        <v>Центральный</v>
      </c>
    </row>
    <row r="1213" spans="1:8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>
        <f>VLOOKUP(D1213, Товар!A:F, 6, 0)</f>
        <v>350</v>
      </c>
      <c r="H1213" t="str">
        <f>VLOOKUP(C1213, Магазин!A:C, 2, 0)</f>
        <v>Центральный</v>
      </c>
    </row>
    <row r="1214" spans="1:8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>
        <f>VLOOKUP(D1214, Товар!A:F, 6, 0)</f>
        <v>125</v>
      </c>
      <c r="H1214" t="str">
        <f>VLOOKUP(C1214, Магазин!A:C, 2, 0)</f>
        <v>Центральный</v>
      </c>
    </row>
    <row r="1215" spans="1:8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>
        <f>VLOOKUP(D1215, Товар!A:F, 6, 0)</f>
        <v>140</v>
      </c>
      <c r="H1215" t="str">
        <f>VLOOKUP(C1215, Магазин!A:C, 2, 0)</f>
        <v>Центральный</v>
      </c>
    </row>
    <row r="1216" spans="1:8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>
        <f>VLOOKUP(D1216, Товар!A:F, 6, 0)</f>
        <v>55</v>
      </c>
      <c r="H1216" t="str">
        <f>VLOOKUP(C1216, Магазин!A:C, 2, 0)</f>
        <v>Центральный</v>
      </c>
    </row>
    <row r="1217" spans="1:8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>
        <f>VLOOKUP(D1217, Товар!A:F, 6, 0)</f>
        <v>115</v>
      </c>
      <c r="H1217" t="str">
        <f>VLOOKUP(C1217, Магазин!A:C, 2, 0)</f>
        <v>Центральный</v>
      </c>
    </row>
    <row r="1218" spans="1:8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>
        <f>VLOOKUP(D1218, Товар!A:F, 6, 0)</f>
        <v>300</v>
      </c>
      <c r="H1218" t="str">
        <f>VLOOKUP(C1218, Магазин!A:C, 2, 0)</f>
        <v>Центральный</v>
      </c>
    </row>
    <row r="1219" spans="1:8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>
        <f>VLOOKUP(D1219, Товар!A:F, 6, 0)</f>
        <v>75</v>
      </c>
      <c r="H1219" t="str">
        <f>VLOOKUP(C1219, Магазин!A:C, 2, 0)</f>
        <v>Центральный</v>
      </c>
    </row>
    <row r="1220" spans="1:8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>
        <f>VLOOKUP(D1220, Товар!A:F, 6, 0)</f>
        <v>80</v>
      </c>
      <c r="H1220" t="str">
        <f>VLOOKUP(C1220, Магазин!A:C, 2, 0)</f>
        <v>Центральный</v>
      </c>
    </row>
    <row r="1221" spans="1:8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>
        <f>VLOOKUP(D1221, Товар!A:F, 6, 0)</f>
        <v>90</v>
      </c>
      <c r="H1221" t="str">
        <f>VLOOKUP(C1221, Магазин!A:C, 2, 0)</f>
        <v>Центральный</v>
      </c>
    </row>
    <row r="1222" spans="1:8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>
        <f>VLOOKUP(D1222, Товар!A:F, 6, 0)</f>
        <v>80</v>
      </c>
      <c r="H1222" t="str">
        <f>VLOOKUP(C1222, Магазин!A:C, 2, 0)</f>
        <v>Центральный</v>
      </c>
    </row>
    <row r="1223" spans="1:8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>
        <f>VLOOKUP(D1223, Товар!A:F, 6, 0)</f>
        <v>130</v>
      </c>
      <c r="H1223" t="str">
        <f>VLOOKUP(C1223, Магазин!A:C, 2, 0)</f>
        <v>Центральный</v>
      </c>
    </row>
    <row r="1224" spans="1:8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>
        <f>VLOOKUP(D1224, Товар!A:F, 6, 0)</f>
        <v>200</v>
      </c>
      <c r="H1224" t="str">
        <f>VLOOKUP(C1224, Магазин!A:C, 2, 0)</f>
        <v>Центральный</v>
      </c>
    </row>
    <row r="1225" spans="1:8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>
        <f>VLOOKUP(D1225, Товар!A:F, 6, 0)</f>
        <v>375</v>
      </c>
      <c r="H1225" t="str">
        <f>VLOOKUP(C1225, Магазин!A:C, 2, 0)</f>
        <v>Центральный</v>
      </c>
    </row>
    <row r="1226" spans="1:8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>
        <f>VLOOKUP(D1226, Товар!A:F, 6, 0)</f>
        <v>110</v>
      </c>
      <c r="H1226" t="str">
        <f>VLOOKUP(C1226, Магазин!A:C, 2, 0)</f>
        <v>Центральный</v>
      </c>
    </row>
    <row r="1227" spans="1:8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>
        <f>VLOOKUP(D1227, Товар!A:F, 6, 0)</f>
        <v>250</v>
      </c>
      <c r="H1227" t="str">
        <f>VLOOKUP(C1227, Магазин!A:C, 2, 0)</f>
        <v>Центральный</v>
      </c>
    </row>
    <row r="1228" spans="1:8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>
        <f>VLOOKUP(D1228, Товар!A:F, 6, 0)</f>
        <v>300</v>
      </c>
      <c r="H1228" t="str">
        <f>VLOOKUP(C1228, Магазин!A:C, 2, 0)</f>
        <v>Центральный</v>
      </c>
    </row>
    <row r="1229" spans="1:8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>
        <f>VLOOKUP(D1229, Товар!A:F, 6, 0)</f>
        <v>220</v>
      </c>
      <c r="H1229" t="str">
        <f>VLOOKUP(C1229, Магазин!A:C, 2, 0)</f>
        <v>Центральный</v>
      </c>
    </row>
    <row r="1230" spans="1:8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>
        <f>VLOOKUP(D1230, Товар!A:F, 6, 0)</f>
        <v>200</v>
      </c>
      <c r="H1230" t="str">
        <f>VLOOKUP(C1230, Магазин!A:C, 2, 0)</f>
        <v>Центральный</v>
      </c>
    </row>
    <row r="1231" spans="1:8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>
        <f>VLOOKUP(D1231, Товар!A:F, 6, 0)</f>
        <v>150</v>
      </c>
      <c r="H1231" t="str">
        <f>VLOOKUP(C1231, Магазин!A:C, 2, 0)</f>
        <v>Центральный</v>
      </c>
    </row>
    <row r="1232" spans="1:8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>
        <f>VLOOKUP(D1232, Товар!A:F, 6, 0)</f>
        <v>250</v>
      </c>
      <c r="H1232" t="str">
        <f>VLOOKUP(C1232, Магазин!A:C, 2, 0)</f>
        <v>Центральный</v>
      </c>
    </row>
    <row r="1233" spans="1:8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>
        <f>VLOOKUP(D1233, Товар!A:F, 6, 0)</f>
        <v>50</v>
      </c>
      <c r="H1233" t="str">
        <f>VLOOKUP(C1233, Магазин!A:C, 2, 0)</f>
        <v>Центральный</v>
      </c>
    </row>
    <row r="1234" spans="1:8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>
        <f>VLOOKUP(D1234, Товар!A:F, 6, 0)</f>
        <v>90</v>
      </c>
      <c r="H1234" t="str">
        <f>VLOOKUP(C1234, Магазин!A:C, 2, 0)</f>
        <v>Центральный</v>
      </c>
    </row>
    <row r="1235" spans="1:8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>
        <f>VLOOKUP(D1235, Товар!A:F, 6, 0)</f>
        <v>600</v>
      </c>
      <c r="H1235" t="str">
        <f>VLOOKUP(C1235, Магазин!A:C, 2, 0)</f>
        <v>Центральный</v>
      </c>
    </row>
    <row r="1236" spans="1:8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>
        <f>VLOOKUP(D1236, Товар!A:F, 6, 0)</f>
        <v>100</v>
      </c>
      <c r="H1236" t="str">
        <f>VLOOKUP(C1236, Магазин!A:C, 2, 0)</f>
        <v>Центральный</v>
      </c>
    </row>
    <row r="1237" spans="1:8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>
        <f>VLOOKUP(D1237, Товар!A:F, 6, 0)</f>
        <v>55</v>
      </c>
      <c r="H1237" t="str">
        <f>VLOOKUP(C1237, Магазин!A:C, 2, 0)</f>
        <v>Центральный</v>
      </c>
    </row>
    <row r="1238" spans="1:8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>
        <f>VLOOKUP(D1238, Товар!A:F, 6, 0)</f>
        <v>85</v>
      </c>
      <c r="H1238" t="str">
        <f>VLOOKUP(C1238, Магазин!A:C, 2, 0)</f>
        <v>Центральный</v>
      </c>
    </row>
    <row r="1239" spans="1:8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>
        <f>VLOOKUP(D1239, Товар!A:F, 6, 0)</f>
        <v>220</v>
      </c>
      <c r="H1239" t="str">
        <f>VLOOKUP(C1239, Магазин!A:C, 2, 0)</f>
        <v>Центральный</v>
      </c>
    </row>
    <row r="1240" spans="1:8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>
        <f>VLOOKUP(D1240, Товар!A:F, 6, 0)</f>
        <v>300</v>
      </c>
      <c r="H1240" t="str">
        <f>VLOOKUP(C1240, Магазин!A:C, 2, 0)</f>
        <v>Центральный</v>
      </c>
    </row>
    <row r="1241" spans="1:8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>
        <f>VLOOKUP(D1241, Товар!A:F, 6, 0)</f>
        <v>20</v>
      </c>
      <c r="H1241" t="str">
        <f>VLOOKUP(C1241, Магазин!A:C, 2, 0)</f>
        <v>Центральный</v>
      </c>
    </row>
    <row r="1242" spans="1:8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>
        <f>VLOOKUP(D1242, Товар!A:F, 6, 0)</f>
        <v>120</v>
      </c>
      <c r="H1242" t="str">
        <f>VLOOKUP(C1242, Магазин!A:C, 2, 0)</f>
        <v>Центральный</v>
      </c>
    </row>
    <row r="1243" spans="1:8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>
        <f>VLOOKUP(D1243, Товар!A:F, 6, 0)</f>
        <v>120</v>
      </c>
      <c r="H1243" t="str">
        <f>VLOOKUP(C1243, Магазин!A:C, 2, 0)</f>
        <v>Центральный</v>
      </c>
    </row>
    <row r="1244" spans="1:8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>
        <f>VLOOKUP(D1244, Товар!A:F, 6, 0)</f>
        <v>170</v>
      </c>
      <c r="H1244" t="str">
        <f>VLOOKUP(C1244, Магазин!A:C, 2, 0)</f>
        <v>Центральный</v>
      </c>
    </row>
    <row r="1245" spans="1:8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>
        <f>VLOOKUP(D1245, Товар!A:F, 6, 0)</f>
        <v>120</v>
      </c>
      <c r="H1245" t="str">
        <f>VLOOKUP(C1245, Магазин!A:C, 2, 0)</f>
        <v>Центральный</v>
      </c>
    </row>
    <row r="1246" spans="1:8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>
        <f>VLOOKUP(D1246, Товар!A:F, 6, 0)</f>
        <v>110</v>
      </c>
      <c r="H1246" t="str">
        <f>VLOOKUP(C1246, Магазин!A:C, 2, 0)</f>
        <v>Центральный</v>
      </c>
    </row>
    <row r="1247" spans="1:8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>
        <f>VLOOKUP(D1247, Товар!A:F, 6, 0)</f>
        <v>120</v>
      </c>
      <c r="H1247" t="str">
        <f>VLOOKUP(C1247, Магазин!A:C, 2, 0)</f>
        <v>Центральный</v>
      </c>
    </row>
    <row r="1248" spans="1:8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>
        <f>VLOOKUP(D1248, Товар!A:F, 6, 0)</f>
        <v>180</v>
      </c>
      <c r="H1248" t="str">
        <f>VLOOKUP(C1248, Магазин!A:C, 2, 0)</f>
        <v>Центральный</v>
      </c>
    </row>
    <row r="1249" spans="1:8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>
        <f>VLOOKUP(D1249, Товар!A:F, 6, 0)</f>
        <v>350</v>
      </c>
      <c r="H1249" t="str">
        <f>VLOOKUP(C1249, Магазин!A:C, 2, 0)</f>
        <v>Центральный</v>
      </c>
    </row>
    <row r="1250" spans="1:8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>
        <f>VLOOKUP(D1250, Товар!A:F, 6, 0)</f>
        <v>125</v>
      </c>
      <c r="H1250" t="str">
        <f>VLOOKUP(C1250, Магазин!A:C, 2, 0)</f>
        <v>Центральный</v>
      </c>
    </row>
    <row r="1251" spans="1:8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>
        <f>VLOOKUP(D1251, Товар!A:F, 6, 0)</f>
        <v>140</v>
      </c>
      <c r="H1251" t="str">
        <f>VLOOKUP(C1251, Магазин!A:C, 2, 0)</f>
        <v>Центральный</v>
      </c>
    </row>
    <row r="1252" spans="1:8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>
        <f>VLOOKUP(D1252, Товар!A:F, 6, 0)</f>
        <v>55</v>
      </c>
      <c r="H1252" t="str">
        <f>VLOOKUP(C1252, Магазин!A:C, 2, 0)</f>
        <v>Центральный</v>
      </c>
    </row>
    <row r="1253" spans="1:8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>
        <f>VLOOKUP(D1253, Товар!A:F, 6, 0)</f>
        <v>115</v>
      </c>
      <c r="H1253" t="str">
        <f>VLOOKUP(C1253, Магазин!A:C, 2, 0)</f>
        <v>Центральный</v>
      </c>
    </row>
    <row r="1254" spans="1:8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>
        <f>VLOOKUP(D1254, Товар!A:F, 6, 0)</f>
        <v>300</v>
      </c>
      <c r="H1254" t="str">
        <f>VLOOKUP(C1254, Магазин!A:C, 2, 0)</f>
        <v>Центральный</v>
      </c>
    </row>
    <row r="1255" spans="1:8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>
        <f>VLOOKUP(D1255, Товар!A:F, 6, 0)</f>
        <v>75</v>
      </c>
      <c r="H1255" t="str">
        <f>VLOOKUP(C1255, Магазин!A:C, 2, 0)</f>
        <v>Центральный</v>
      </c>
    </row>
    <row r="1256" spans="1:8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>
        <f>VLOOKUP(D1256, Товар!A:F, 6, 0)</f>
        <v>80</v>
      </c>
      <c r="H1256" t="str">
        <f>VLOOKUP(C1256, Магазин!A:C, 2, 0)</f>
        <v>Центральный</v>
      </c>
    </row>
    <row r="1257" spans="1:8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>
        <f>VLOOKUP(D1257, Товар!A:F, 6, 0)</f>
        <v>90</v>
      </c>
      <c r="H1257" t="str">
        <f>VLOOKUP(C1257, Магазин!A:C, 2, 0)</f>
        <v>Центральный</v>
      </c>
    </row>
    <row r="1258" spans="1:8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>
        <f>VLOOKUP(D1258, Товар!A:F, 6, 0)</f>
        <v>80</v>
      </c>
      <c r="H1258" t="str">
        <f>VLOOKUP(C1258, Магазин!A:C, 2, 0)</f>
        <v>Центральный</v>
      </c>
    </row>
    <row r="1259" spans="1:8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>
        <f>VLOOKUP(D1259, Товар!A:F, 6, 0)</f>
        <v>130</v>
      </c>
      <c r="H1259" t="str">
        <f>VLOOKUP(C1259, Магазин!A:C, 2, 0)</f>
        <v>Центральный</v>
      </c>
    </row>
    <row r="1260" spans="1:8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>
        <f>VLOOKUP(D1260, Товар!A:F, 6, 0)</f>
        <v>200</v>
      </c>
      <c r="H1260" t="str">
        <f>VLOOKUP(C1260, Магазин!A:C, 2, 0)</f>
        <v>Центральный</v>
      </c>
    </row>
    <row r="1261" spans="1:8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>
        <f>VLOOKUP(D1261, Товар!A:F, 6, 0)</f>
        <v>375</v>
      </c>
      <c r="H1261" t="str">
        <f>VLOOKUP(C1261, Магазин!A:C, 2, 0)</f>
        <v>Центральный</v>
      </c>
    </row>
    <row r="1262" spans="1:8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>
        <f>VLOOKUP(D1262, Товар!A:F, 6, 0)</f>
        <v>110</v>
      </c>
      <c r="H1262" t="str">
        <f>VLOOKUP(C1262, Магазин!A:C, 2, 0)</f>
        <v>Центральный</v>
      </c>
    </row>
    <row r="1263" spans="1:8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>
        <f>VLOOKUP(D1263, Товар!A:F, 6, 0)</f>
        <v>250</v>
      </c>
      <c r="H1263" t="str">
        <f>VLOOKUP(C1263, Магазин!A:C, 2, 0)</f>
        <v>Центральный</v>
      </c>
    </row>
    <row r="1264" spans="1:8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>
        <f>VLOOKUP(D1264, Товар!A:F, 6, 0)</f>
        <v>300</v>
      </c>
      <c r="H1264" t="str">
        <f>VLOOKUP(C1264, Магазин!A:C, 2, 0)</f>
        <v>Центральный</v>
      </c>
    </row>
    <row r="1265" spans="1:8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>
        <f>VLOOKUP(D1265, Товар!A:F, 6, 0)</f>
        <v>220</v>
      </c>
      <c r="H1265" t="str">
        <f>VLOOKUP(C1265, Магазин!A:C, 2, 0)</f>
        <v>Центральный</v>
      </c>
    </row>
    <row r="1266" spans="1:8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>
        <f>VLOOKUP(D1266, Товар!A:F, 6, 0)</f>
        <v>200</v>
      </c>
      <c r="H1266" t="str">
        <f>VLOOKUP(C1266, Магазин!A:C, 2, 0)</f>
        <v>Центральный</v>
      </c>
    </row>
    <row r="1267" spans="1:8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>
        <f>VLOOKUP(D1267, Товар!A:F, 6, 0)</f>
        <v>150</v>
      </c>
      <c r="H1267" t="str">
        <f>VLOOKUP(C1267, Магазин!A:C, 2, 0)</f>
        <v>Центральный</v>
      </c>
    </row>
    <row r="1268" spans="1:8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>
        <f>VLOOKUP(D1268, Товар!A:F, 6, 0)</f>
        <v>250</v>
      </c>
      <c r="H1268" t="str">
        <f>VLOOKUP(C1268, Магазин!A:C, 2, 0)</f>
        <v>Центральный</v>
      </c>
    </row>
    <row r="1269" spans="1:8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>
        <f>VLOOKUP(D1269, Товар!A:F, 6, 0)</f>
        <v>50</v>
      </c>
      <c r="H1269" t="str">
        <f>VLOOKUP(C1269, Магазин!A:C, 2, 0)</f>
        <v>Центральный</v>
      </c>
    </row>
    <row r="1270" spans="1:8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>
        <f>VLOOKUP(D1270, Товар!A:F, 6, 0)</f>
        <v>90</v>
      </c>
      <c r="H1270" t="str">
        <f>VLOOKUP(C1270, Магазин!A:C, 2, 0)</f>
        <v>Центральный</v>
      </c>
    </row>
    <row r="1271" spans="1:8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>
        <f>VLOOKUP(D1271, Товар!A:F, 6, 0)</f>
        <v>600</v>
      </c>
      <c r="H1271" t="str">
        <f>VLOOKUP(C1271, Магазин!A:C, 2, 0)</f>
        <v>Центральный</v>
      </c>
    </row>
    <row r="1272" spans="1:8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>
        <f>VLOOKUP(D1272, Товар!A:F, 6, 0)</f>
        <v>100</v>
      </c>
      <c r="H1272" t="str">
        <f>VLOOKUP(C1272, Магазин!A:C, 2, 0)</f>
        <v>Центральный</v>
      </c>
    </row>
    <row r="1273" spans="1:8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>
        <f>VLOOKUP(D1273, Товар!A:F, 6, 0)</f>
        <v>55</v>
      </c>
      <c r="H1273" t="str">
        <f>VLOOKUP(C1273, Магазин!A:C, 2, 0)</f>
        <v>Центральный</v>
      </c>
    </row>
    <row r="1274" spans="1:8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>
        <f>VLOOKUP(D1274, Товар!A:F, 6, 0)</f>
        <v>85</v>
      </c>
      <c r="H1274" t="str">
        <f>VLOOKUP(C1274, Магазин!A:C, 2, 0)</f>
        <v>Центральный</v>
      </c>
    </row>
    <row r="1275" spans="1:8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>
        <f>VLOOKUP(D1275, Товар!A:F, 6, 0)</f>
        <v>220</v>
      </c>
      <c r="H1275" t="str">
        <f>VLOOKUP(C1275, Магазин!A:C, 2, 0)</f>
        <v>Центральный</v>
      </c>
    </row>
    <row r="1276" spans="1:8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>
        <f>VLOOKUP(D1276, Товар!A:F, 6, 0)</f>
        <v>300</v>
      </c>
      <c r="H1276" t="str">
        <f>VLOOKUP(C1276, Магазин!A:C, 2, 0)</f>
        <v>Центральный</v>
      </c>
    </row>
    <row r="1277" spans="1:8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>
        <f>VLOOKUP(D1277, Товар!A:F, 6, 0)</f>
        <v>20</v>
      </c>
      <c r="H1277" t="str">
        <f>VLOOKUP(C1277, Магазин!A:C, 2, 0)</f>
        <v>Центральный</v>
      </c>
    </row>
    <row r="1278" spans="1:8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>
        <f>VLOOKUP(D1278, Товар!A:F, 6, 0)</f>
        <v>120</v>
      </c>
      <c r="H1278" t="str">
        <f>VLOOKUP(C1278, Магазин!A:C, 2, 0)</f>
        <v>Центральный</v>
      </c>
    </row>
    <row r="1279" spans="1:8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>
        <f>VLOOKUP(D1279, Товар!A:F, 6, 0)</f>
        <v>120</v>
      </c>
      <c r="H1279" t="str">
        <f>VLOOKUP(C1279, Магазин!A:C, 2, 0)</f>
        <v>Центральный</v>
      </c>
    </row>
    <row r="1280" spans="1:8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>
        <f>VLOOKUP(D1280, Товар!A:F, 6, 0)</f>
        <v>170</v>
      </c>
      <c r="H1280" t="str">
        <f>VLOOKUP(C1280, Магазин!A:C, 2, 0)</f>
        <v>Центральный</v>
      </c>
    </row>
    <row r="1281" spans="1:8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>
        <f>VLOOKUP(D1281, Товар!A:F, 6, 0)</f>
        <v>120</v>
      </c>
      <c r="H1281" t="str">
        <f>VLOOKUP(C1281, Магазин!A:C, 2, 0)</f>
        <v>Центральный</v>
      </c>
    </row>
    <row r="1282" spans="1:8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>
        <f>VLOOKUP(D1282, Товар!A:F, 6, 0)</f>
        <v>110</v>
      </c>
      <c r="H1282" t="str">
        <f>VLOOKUP(C1282, Магазин!A:C, 2, 0)</f>
        <v>Центральный</v>
      </c>
    </row>
    <row r="1283" spans="1:8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>
        <f>VLOOKUP(D1283, Товар!A:F, 6, 0)</f>
        <v>120</v>
      </c>
      <c r="H1283" t="str">
        <f>VLOOKUP(C1283, Магазин!A:C, 2, 0)</f>
        <v>Центральный</v>
      </c>
    </row>
    <row r="1284" spans="1:8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>
        <f>VLOOKUP(D1284, Товар!A:F, 6, 0)</f>
        <v>180</v>
      </c>
      <c r="H1284" t="str">
        <f>VLOOKUP(C1284, Магазин!A:C, 2, 0)</f>
        <v>Центральный</v>
      </c>
    </row>
    <row r="1285" spans="1:8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>
        <f>VLOOKUP(D1285, Товар!A:F, 6, 0)</f>
        <v>350</v>
      </c>
      <c r="H1285" t="str">
        <f>VLOOKUP(C1285, Магазин!A:C, 2, 0)</f>
        <v>Центральный</v>
      </c>
    </row>
    <row r="1286" spans="1:8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>
        <f>VLOOKUP(D1286, Товар!A:F, 6, 0)</f>
        <v>125</v>
      </c>
      <c r="H1286" t="str">
        <f>VLOOKUP(C1286, Магазин!A:C, 2, 0)</f>
        <v>Центральный</v>
      </c>
    </row>
    <row r="1287" spans="1:8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>
        <f>VLOOKUP(D1287, Товар!A:F, 6, 0)</f>
        <v>140</v>
      </c>
      <c r="H1287" t="str">
        <f>VLOOKUP(C1287, Магазин!A:C, 2, 0)</f>
        <v>Центральный</v>
      </c>
    </row>
    <row r="1288" spans="1:8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>
        <f>VLOOKUP(D1288, Товар!A:F, 6, 0)</f>
        <v>55</v>
      </c>
      <c r="H1288" t="str">
        <f>VLOOKUP(C1288, Магазин!A:C, 2, 0)</f>
        <v>Центральный</v>
      </c>
    </row>
    <row r="1289" spans="1:8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>
        <f>VLOOKUP(D1289, Товар!A:F, 6, 0)</f>
        <v>115</v>
      </c>
      <c r="H1289" t="str">
        <f>VLOOKUP(C1289, Магазин!A:C, 2, 0)</f>
        <v>Центральный</v>
      </c>
    </row>
    <row r="1290" spans="1:8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>
        <f>VLOOKUP(D1290, Товар!A:F, 6, 0)</f>
        <v>300</v>
      </c>
      <c r="H1290" t="str">
        <f>VLOOKUP(C1290, Магазин!A:C, 2, 0)</f>
        <v>Центральный</v>
      </c>
    </row>
    <row r="1291" spans="1:8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>
        <f>VLOOKUP(D1291, Товар!A:F, 6, 0)</f>
        <v>75</v>
      </c>
      <c r="H1291" t="str">
        <f>VLOOKUP(C1291, Магазин!A:C, 2, 0)</f>
        <v>Центральный</v>
      </c>
    </row>
    <row r="1292" spans="1:8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>
        <f>VLOOKUP(D1292, Товар!A:F, 6, 0)</f>
        <v>80</v>
      </c>
      <c r="H1292" t="str">
        <f>VLOOKUP(C1292, Магазин!A:C, 2, 0)</f>
        <v>Центральный</v>
      </c>
    </row>
    <row r="1293" spans="1:8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>
        <f>VLOOKUP(D1293, Товар!A:F, 6, 0)</f>
        <v>90</v>
      </c>
      <c r="H1293" t="str">
        <f>VLOOKUP(C1293, Магазин!A:C, 2, 0)</f>
        <v>Центральный</v>
      </c>
    </row>
    <row r="1294" spans="1:8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>
        <f>VLOOKUP(D1294, Товар!A:F, 6, 0)</f>
        <v>80</v>
      </c>
      <c r="H1294" t="str">
        <f>VLOOKUP(C1294, Магазин!A:C, 2, 0)</f>
        <v>Центральный</v>
      </c>
    </row>
    <row r="1295" spans="1:8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>
        <f>VLOOKUP(D1295, Товар!A:F, 6, 0)</f>
        <v>130</v>
      </c>
      <c r="H1295" t="str">
        <f>VLOOKUP(C1295, Магазин!A:C, 2, 0)</f>
        <v>Центральный</v>
      </c>
    </row>
    <row r="1296" spans="1:8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>
        <f>VLOOKUP(D1296, Товар!A:F, 6, 0)</f>
        <v>200</v>
      </c>
      <c r="H1296" t="str">
        <f>VLOOKUP(C1296, Магазин!A:C, 2, 0)</f>
        <v>Центральный</v>
      </c>
    </row>
    <row r="1297" spans="1:8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>
        <f>VLOOKUP(D1297, Товар!A:F, 6, 0)</f>
        <v>375</v>
      </c>
      <c r="H1297" t="str">
        <f>VLOOKUP(C1297, Магазин!A:C, 2, 0)</f>
        <v>Центральный</v>
      </c>
    </row>
    <row r="1298" spans="1:8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>
        <f>VLOOKUP(D1298, Товар!A:F, 6, 0)</f>
        <v>110</v>
      </c>
      <c r="H1298" t="str">
        <f>VLOOKUP(C1298, Магазин!A:C, 2, 0)</f>
        <v>Промышленный</v>
      </c>
    </row>
    <row r="1299" spans="1:8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>
        <f>VLOOKUP(D1299, Товар!A:F, 6, 0)</f>
        <v>250</v>
      </c>
      <c r="H1299" t="str">
        <f>VLOOKUP(C1299, Магазин!A:C, 2, 0)</f>
        <v>Промышленный</v>
      </c>
    </row>
    <row r="1300" spans="1:8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>
        <f>VLOOKUP(D1300, Товар!A:F, 6, 0)</f>
        <v>300</v>
      </c>
      <c r="H1300" t="str">
        <f>VLOOKUP(C1300, Магазин!A:C, 2, 0)</f>
        <v>Промышленный</v>
      </c>
    </row>
    <row r="1301" spans="1:8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>
        <f>VLOOKUP(D1301, Товар!A:F, 6, 0)</f>
        <v>220</v>
      </c>
      <c r="H1301" t="str">
        <f>VLOOKUP(C1301, Магазин!A:C, 2, 0)</f>
        <v>Промышленный</v>
      </c>
    </row>
    <row r="1302" spans="1:8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>
        <f>VLOOKUP(D1302, Товар!A:F, 6, 0)</f>
        <v>200</v>
      </c>
      <c r="H1302" t="str">
        <f>VLOOKUP(C1302, Магазин!A:C, 2, 0)</f>
        <v>Промышленный</v>
      </c>
    </row>
    <row r="1303" spans="1:8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>
        <f>VLOOKUP(D1303, Товар!A:F, 6, 0)</f>
        <v>150</v>
      </c>
      <c r="H1303" t="str">
        <f>VLOOKUP(C1303, Магазин!A:C, 2, 0)</f>
        <v>Промышленный</v>
      </c>
    </row>
    <row r="1304" spans="1:8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>
        <f>VLOOKUP(D1304, Товар!A:F, 6, 0)</f>
        <v>250</v>
      </c>
      <c r="H1304" t="str">
        <f>VLOOKUP(C1304, Магазин!A:C, 2, 0)</f>
        <v>Промышленный</v>
      </c>
    </row>
    <row r="1305" spans="1:8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>
        <f>VLOOKUP(D1305, Товар!A:F, 6, 0)</f>
        <v>50</v>
      </c>
      <c r="H1305" t="str">
        <f>VLOOKUP(C1305, Магазин!A:C, 2, 0)</f>
        <v>Промышленный</v>
      </c>
    </row>
    <row r="1306" spans="1:8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>
        <f>VLOOKUP(D1306, Товар!A:F, 6, 0)</f>
        <v>90</v>
      </c>
      <c r="H1306" t="str">
        <f>VLOOKUP(C1306, Магазин!A:C, 2, 0)</f>
        <v>Промышленный</v>
      </c>
    </row>
    <row r="1307" spans="1:8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>
        <f>VLOOKUP(D1307, Товар!A:F, 6, 0)</f>
        <v>600</v>
      </c>
      <c r="H1307" t="str">
        <f>VLOOKUP(C1307, Магазин!A:C, 2, 0)</f>
        <v>Промышленный</v>
      </c>
    </row>
    <row r="1308" spans="1:8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>
        <f>VLOOKUP(D1308, Товар!A:F, 6, 0)</f>
        <v>100</v>
      </c>
      <c r="H1308" t="str">
        <f>VLOOKUP(C1308, Магазин!A:C, 2, 0)</f>
        <v>Промышленный</v>
      </c>
    </row>
    <row r="1309" spans="1:8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>
        <f>VLOOKUP(D1309, Товар!A:F, 6, 0)</f>
        <v>55</v>
      </c>
      <c r="H1309" t="str">
        <f>VLOOKUP(C1309, Магазин!A:C, 2, 0)</f>
        <v>Промышленный</v>
      </c>
    </row>
    <row r="1310" spans="1:8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>
        <f>VLOOKUP(D1310, Товар!A:F, 6, 0)</f>
        <v>85</v>
      </c>
      <c r="H1310" t="str">
        <f>VLOOKUP(C1310, Магазин!A:C, 2, 0)</f>
        <v>Промышленный</v>
      </c>
    </row>
    <row r="1311" spans="1:8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>
        <f>VLOOKUP(D1311, Товар!A:F, 6, 0)</f>
        <v>220</v>
      </c>
      <c r="H1311" t="str">
        <f>VLOOKUP(C1311, Магазин!A:C, 2, 0)</f>
        <v>Промышленный</v>
      </c>
    </row>
    <row r="1312" spans="1:8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>
        <f>VLOOKUP(D1312, Товар!A:F, 6, 0)</f>
        <v>300</v>
      </c>
      <c r="H1312" t="str">
        <f>VLOOKUP(C1312, Магазин!A:C, 2, 0)</f>
        <v>Промышленный</v>
      </c>
    </row>
    <row r="1313" spans="1:8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>
        <f>VLOOKUP(D1313, Товар!A:F, 6, 0)</f>
        <v>20</v>
      </c>
      <c r="H1313" t="str">
        <f>VLOOKUP(C1313, Магазин!A:C, 2, 0)</f>
        <v>Промышленный</v>
      </c>
    </row>
    <row r="1314" spans="1:8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>
        <f>VLOOKUP(D1314, Товар!A:F, 6, 0)</f>
        <v>120</v>
      </c>
      <c r="H1314" t="str">
        <f>VLOOKUP(C1314, Магазин!A:C, 2, 0)</f>
        <v>Промышленный</v>
      </c>
    </row>
    <row r="1315" spans="1:8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>
        <f>VLOOKUP(D1315, Товар!A:F, 6, 0)</f>
        <v>120</v>
      </c>
      <c r="H1315" t="str">
        <f>VLOOKUP(C1315, Магазин!A:C, 2, 0)</f>
        <v>Промышленный</v>
      </c>
    </row>
    <row r="1316" spans="1:8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>
        <f>VLOOKUP(D1316, Товар!A:F, 6, 0)</f>
        <v>170</v>
      </c>
      <c r="H1316" t="str">
        <f>VLOOKUP(C1316, Магазин!A:C, 2, 0)</f>
        <v>Промышленный</v>
      </c>
    </row>
    <row r="1317" spans="1:8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>
        <f>VLOOKUP(D1317, Товар!A:F, 6, 0)</f>
        <v>120</v>
      </c>
      <c r="H1317" t="str">
        <f>VLOOKUP(C1317, Магазин!A:C, 2, 0)</f>
        <v>Промышленный</v>
      </c>
    </row>
    <row r="1318" spans="1:8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>
        <f>VLOOKUP(D1318, Товар!A:F, 6, 0)</f>
        <v>110</v>
      </c>
      <c r="H1318" t="str">
        <f>VLOOKUP(C1318, Магазин!A:C, 2, 0)</f>
        <v>Промышленный</v>
      </c>
    </row>
    <row r="1319" spans="1:8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>
        <f>VLOOKUP(D1319, Товар!A:F, 6, 0)</f>
        <v>120</v>
      </c>
      <c r="H1319" t="str">
        <f>VLOOKUP(C1319, Магазин!A:C, 2, 0)</f>
        <v>Промышленный</v>
      </c>
    </row>
    <row r="1320" spans="1:8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>
        <f>VLOOKUP(D1320, Товар!A:F, 6, 0)</f>
        <v>180</v>
      </c>
      <c r="H1320" t="str">
        <f>VLOOKUP(C1320, Магазин!A:C, 2, 0)</f>
        <v>Промышленный</v>
      </c>
    </row>
    <row r="1321" spans="1:8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>
        <f>VLOOKUP(D1321, Товар!A:F, 6, 0)</f>
        <v>350</v>
      </c>
      <c r="H1321" t="str">
        <f>VLOOKUP(C1321, Магазин!A:C, 2, 0)</f>
        <v>Промышленный</v>
      </c>
    </row>
    <row r="1322" spans="1:8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>
        <f>VLOOKUP(D1322, Товар!A:F, 6, 0)</f>
        <v>125</v>
      </c>
      <c r="H1322" t="str">
        <f>VLOOKUP(C1322, Магазин!A:C, 2, 0)</f>
        <v>Промышленный</v>
      </c>
    </row>
    <row r="1323" spans="1:8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>
        <f>VLOOKUP(D1323, Товар!A:F, 6, 0)</f>
        <v>140</v>
      </c>
      <c r="H1323" t="str">
        <f>VLOOKUP(C1323, Магазин!A:C, 2, 0)</f>
        <v>Промышленный</v>
      </c>
    </row>
    <row r="1324" spans="1:8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>
        <f>VLOOKUP(D1324, Товар!A:F, 6, 0)</f>
        <v>55</v>
      </c>
      <c r="H1324" t="str">
        <f>VLOOKUP(C1324, Магазин!A:C, 2, 0)</f>
        <v>Промышленный</v>
      </c>
    </row>
    <row r="1325" spans="1:8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>
        <f>VLOOKUP(D1325, Товар!A:F, 6, 0)</f>
        <v>115</v>
      </c>
      <c r="H1325" t="str">
        <f>VLOOKUP(C1325, Магазин!A:C, 2, 0)</f>
        <v>Промышленный</v>
      </c>
    </row>
    <row r="1326" spans="1:8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>
        <f>VLOOKUP(D1326, Товар!A:F, 6, 0)</f>
        <v>300</v>
      </c>
      <c r="H1326" t="str">
        <f>VLOOKUP(C1326, Магазин!A:C, 2, 0)</f>
        <v>Промышленный</v>
      </c>
    </row>
    <row r="1327" spans="1:8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>
        <f>VLOOKUP(D1327, Товар!A:F, 6, 0)</f>
        <v>75</v>
      </c>
      <c r="H1327" t="str">
        <f>VLOOKUP(C1327, Магазин!A:C, 2, 0)</f>
        <v>Промышленный</v>
      </c>
    </row>
    <row r="1328" spans="1:8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>
        <f>VLOOKUP(D1328, Товар!A:F, 6, 0)</f>
        <v>80</v>
      </c>
      <c r="H1328" t="str">
        <f>VLOOKUP(C1328, Магазин!A:C, 2, 0)</f>
        <v>Промышленный</v>
      </c>
    </row>
    <row r="1329" spans="1:8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>
        <f>VLOOKUP(D1329, Товар!A:F, 6, 0)</f>
        <v>90</v>
      </c>
      <c r="H1329" t="str">
        <f>VLOOKUP(C1329, Магазин!A:C, 2, 0)</f>
        <v>Промышленный</v>
      </c>
    </row>
    <row r="1330" spans="1:8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>
        <f>VLOOKUP(D1330, Товар!A:F, 6, 0)</f>
        <v>80</v>
      </c>
      <c r="H1330" t="str">
        <f>VLOOKUP(C1330, Магазин!A:C, 2, 0)</f>
        <v>Промышленный</v>
      </c>
    </row>
    <row r="1331" spans="1:8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>
        <f>VLOOKUP(D1331, Товар!A:F, 6, 0)</f>
        <v>130</v>
      </c>
      <c r="H1331" t="str">
        <f>VLOOKUP(C1331, Магазин!A:C, 2, 0)</f>
        <v>Промышленный</v>
      </c>
    </row>
    <row r="1332" spans="1:8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>
        <f>VLOOKUP(D1332, Товар!A:F, 6, 0)</f>
        <v>200</v>
      </c>
      <c r="H1332" t="str">
        <f>VLOOKUP(C1332, Магазин!A:C, 2, 0)</f>
        <v>Промышленный</v>
      </c>
    </row>
    <row r="1333" spans="1:8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>
        <f>VLOOKUP(D1333, Товар!A:F, 6, 0)</f>
        <v>375</v>
      </c>
      <c r="H1333" t="str">
        <f>VLOOKUP(C1333, Магазин!A:C, 2, 0)</f>
        <v>Промышленный</v>
      </c>
    </row>
    <row r="1334" spans="1:8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>
        <f>VLOOKUP(D1334, Товар!A:F, 6, 0)</f>
        <v>110</v>
      </c>
      <c r="H1334" t="str">
        <f>VLOOKUP(C1334, Магазин!A:C, 2, 0)</f>
        <v>Промышленный</v>
      </c>
    </row>
    <row r="1335" spans="1:8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>
        <f>VLOOKUP(D1335, Товар!A:F, 6, 0)</f>
        <v>250</v>
      </c>
      <c r="H1335" t="str">
        <f>VLOOKUP(C1335, Магазин!A:C, 2, 0)</f>
        <v>Промышленный</v>
      </c>
    </row>
    <row r="1336" spans="1:8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>
        <f>VLOOKUP(D1336, Товар!A:F, 6, 0)</f>
        <v>300</v>
      </c>
      <c r="H1336" t="str">
        <f>VLOOKUP(C1336, Магазин!A:C, 2, 0)</f>
        <v>Промышленный</v>
      </c>
    </row>
    <row r="1337" spans="1:8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>
        <f>VLOOKUP(D1337, Товар!A:F, 6, 0)</f>
        <v>220</v>
      </c>
      <c r="H1337" t="str">
        <f>VLOOKUP(C1337, Магазин!A:C, 2, 0)</f>
        <v>Промышленный</v>
      </c>
    </row>
    <row r="1338" spans="1:8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>
        <f>VLOOKUP(D1338, Товар!A:F, 6, 0)</f>
        <v>200</v>
      </c>
      <c r="H1338" t="str">
        <f>VLOOKUP(C1338, Магазин!A:C, 2, 0)</f>
        <v>Промышленный</v>
      </c>
    </row>
    <row r="1339" spans="1:8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>
        <f>VLOOKUP(D1339, Товар!A:F, 6, 0)</f>
        <v>150</v>
      </c>
      <c r="H1339" t="str">
        <f>VLOOKUP(C1339, Магазин!A:C, 2, 0)</f>
        <v>Промышленный</v>
      </c>
    </row>
    <row r="1340" spans="1:8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>
        <f>VLOOKUP(D1340, Товар!A:F, 6, 0)</f>
        <v>250</v>
      </c>
      <c r="H1340" t="str">
        <f>VLOOKUP(C1340, Магазин!A:C, 2, 0)</f>
        <v>Промышленный</v>
      </c>
    </row>
    <row r="1341" spans="1:8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>
        <f>VLOOKUP(D1341, Товар!A:F, 6, 0)</f>
        <v>50</v>
      </c>
      <c r="H1341" t="str">
        <f>VLOOKUP(C1341, Магазин!A:C, 2, 0)</f>
        <v>Промышленный</v>
      </c>
    </row>
    <row r="1342" spans="1:8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>
        <f>VLOOKUP(D1342, Товар!A:F, 6, 0)</f>
        <v>90</v>
      </c>
      <c r="H1342" t="str">
        <f>VLOOKUP(C1342, Магазин!A:C, 2, 0)</f>
        <v>Промышленный</v>
      </c>
    </row>
    <row r="1343" spans="1:8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>
        <f>VLOOKUP(D1343, Товар!A:F, 6, 0)</f>
        <v>600</v>
      </c>
      <c r="H1343" t="str">
        <f>VLOOKUP(C1343, Магазин!A:C, 2, 0)</f>
        <v>Промышленный</v>
      </c>
    </row>
    <row r="1344" spans="1:8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>
        <f>VLOOKUP(D1344, Товар!A:F, 6, 0)</f>
        <v>100</v>
      </c>
      <c r="H1344" t="str">
        <f>VLOOKUP(C1344, Магазин!A:C, 2, 0)</f>
        <v>Промышленный</v>
      </c>
    </row>
    <row r="1345" spans="1:8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>
        <f>VLOOKUP(D1345, Товар!A:F, 6, 0)</f>
        <v>55</v>
      </c>
      <c r="H1345" t="str">
        <f>VLOOKUP(C1345, Магазин!A:C, 2, 0)</f>
        <v>Промышленный</v>
      </c>
    </row>
    <row r="1346" spans="1:8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>
        <f>VLOOKUP(D1346, Товар!A:F, 6, 0)</f>
        <v>85</v>
      </c>
      <c r="H1346" t="str">
        <f>VLOOKUP(C1346, Магазин!A:C, 2, 0)</f>
        <v>Промышленный</v>
      </c>
    </row>
    <row r="1347" spans="1:8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>
        <f>VLOOKUP(D1347, Товар!A:F, 6, 0)</f>
        <v>220</v>
      </c>
      <c r="H1347" t="str">
        <f>VLOOKUP(C1347, Магазин!A:C, 2, 0)</f>
        <v>Промышленный</v>
      </c>
    </row>
    <row r="1348" spans="1:8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>
        <f>VLOOKUP(D1348, Товар!A:F, 6, 0)</f>
        <v>300</v>
      </c>
      <c r="H1348" t="str">
        <f>VLOOKUP(C1348, Магазин!A:C, 2, 0)</f>
        <v>Промышленный</v>
      </c>
    </row>
    <row r="1349" spans="1:8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>
        <f>VLOOKUP(D1349, Товар!A:F, 6, 0)</f>
        <v>20</v>
      </c>
      <c r="H1349" t="str">
        <f>VLOOKUP(C1349, Магазин!A:C, 2, 0)</f>
        <v>Промышленный</v>
      </c>
    </row>
    <row r="1350" spans="1:8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>
        <f>VLOOKUP(D1350, Товар!A:F, 6, 0)</f>
        <v>120</v>
      </c>
      <c r="H1350" t="str">
        <f>VLOOKUP(C1350, Магазин!A:C, 2, 0)</f>
        <v>Промышленный</v>
      </c>
    </row>
    <row r="1351" spans="1:8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>
        <f>VLOOKUP(D1351, Товар!A:F, 6, 0)</f>
        <v>120</v>
      </c>
      <c r="H1351" t="str">
        <f>VLOOKUP(C1351, Магазин!A:C, 2, 0)</f>
        <v>Промышленный</v>
      </c>
    </row>
    <row r="1352" spans="1:8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>
        <f>VLOOKUP(D1352, Товар!A:F, 6, 0)</f>
        <v>170</v>
      </c>
      <c r="H1352" t="str">
        <f>VLOOKUP(C1352, Магазин!A:C, 2, 0)</f>
        <v>Промышленный</v>
      </c>
    </row>
    <row r="1353" spans="1:8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>
        <f>VLOOKUP(D1353, Товар!A:F, 6, 0)</f>
        <v>120</v>
      </c>
      <c r="H1353" t="str">
        <f>VLOOKUP(C1353, Магазин!A:C, 2, 0)</f>
        <v>Промышленный</v>
      </c>
    </row>
    <row r="1354" spans="1:8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>
        <f>VLOOKUP(D1354, Товар!A:F, 6, 0)</f>
        <v>110</v>
      </c>
      <c r="H1354" t="str">
        <f>VLOOKUP(C1354, Магазин!A:C, 2, 0)</f>
        <v>Промышленный</v>
      </c>
    </row>
    <row r="1355" spans="1:8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>
        <f>VLOOKUP(D1355, Товар!A:F, 6, 0)</f>
        <v>120</v>
      </c>
      <c r="H1355" t="str">
        <f>VLOOKUP(C1355, Магазин!A:C, 2, 0)</f>
        <v>Промышленный</v>
      </c>
    </row>
    <row r="1356" spans="1:8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>
        <f>VLOOKUP(D1356, Товар!A:F, 6, 0)</f>
        <v>180</v>
      </c>
      <c r="H1356" t="str">
        <f>VLOOKUP(C1356, Магазин!A:C, 2, 0)</f>
        <v>Промышленный</v>
      </c>
    </row>
    <row r="1357" spans="1:8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>
        <f>VLOOKUP(D1357, Товар!A:F, 6, 0)</f>
        <v>350</v>
      </c>
      <c r="H1357" t="str">
        <f>VLOOKUP(C1357, Магазин!A:C, 2, 0)</f>
        <v>Промышленный</v>
      </c>
    </row>
    <row r="1358" spans="1:8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>
        <f>VLOOKUP(D1358, Товар!A:F, 6, 0)</f>
        <v>125</v>
      </c>
      <c r="H1358" t="str">
        <f>VLOOKUP(C1358, Магазин!A:C, 2, 0)</f>
        <v>Промышленный</v>
      </c>
    </row>
    <row r="1359" spans="1:8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>
        <f>VLOOKUP(D1359, Товар!A:F, 6, 0)</f>
        <v>140</v>
      </c>
      <c r="H1359" t="str">
        <f>VLOOKUP(C1359, Магазин!A:C, 2, 0)</f>
        <v>Промышленный</v>
      </c>
    </row>
    <row r="1360" spans="1:8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>
        <f>VLOOKUP(D1360, Товар!A:F, 6, 0)</f>
        <v>55</v>
      </c>
      <c r="H1360" t="str">
        <f>VLOOKUP(C1360, Магазин!A:C, 2, 0)</f>
        <v>Промышленный</v>
      </c>
    </row>
    <row r="1361" spans="1:8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>
        <f>VLOOKUP(D1361, Товар!A:F, 6, 0)</f>
        <v>115</v>
      </c>
      <c r="H1361" t="str">
        <f>VLOOKUP(C1361, Магазин!A:C, 2, 0)</f>
        <v>Промышленный</v>
      </c>
    </row>
    <row r="1362" spans="1:8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>
        <f>VLOOKUP(D1362, Товар!A:F, 6, 0)</f>
        <v>300</v>
      </c>
      <c r="H1362" t="str">
        <f>VLOOKUP(C1362, Магазин!A:C, 2, 0)</f>
        <v>Промышленный</v>
      </c>
    </row>
    <row r="1363" spans="1:8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>
        <f>VLOOKUP(D1363, Товар!A:F, 6, 0)</f>
        <v>75</v>
      </c>
      <c r="H1363" t="str">
        <f>VLOOKUP(C1363, Магазин!A:C, 2, 0)</f>
        <v>Промышленный</v>
      </c>
    </row>
    <row r="1364" spans="1:8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>
        <f>VLOOKUP(D1364, Товар!A:F, 6, 0)</f>
        <v>80</v>
      </c>
      <c r="H1364" t="str">
        <f>VLOOKUP(C1364, Магазин!A:C, 2, 0)</f>
        <v>Промышленный</v>
      </c>
    </row>
    <row r="1365" spans="1:8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>
        <f>VLOOKUP(D1365, Товар!A:F, 6, 0)</f>
        <v>90</v>
      </c>
      <c r="H1365" t="str">
        <f>VLOOKUP(C1365, Магазин!A:C, 2, 0)</f>
        <v>Промышленный</v>
      </c>
    </row>
    <row r="1366" spans="1:8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>
        <f>VLOOKUP(D1366, Товар!A:F, 6, 0)</f>
        <v>80</v>
      </c>
      <c r="H1366" t="str">
        <f>VLOOKUP(C1366, Магазин!A:C, 2, 0)</f>
        <v>Промышленный</v>
      </c>
    </row>
    <row r="1367" spans="1:8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>
        <f>VLOOKUP(D1367, Товар!A:F, 6, 0)</f>
        <v>130</v>
      </c>
      <c r="H1367" t="str">
        <f>VLOOKUP(C1367, Магазин!A:C, 2, 0)</f>
        <v>Промышленный</v>
      </c>
    </row>
    <row r="1368" spans="1:8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>
        <f>VLOOKUP(D1368, Товар!A:F, 6, 0)</f>
        <v>200</v>
      </c>
      <c r="H1368" t="str">
        <f>VLOOKUP(C1368, Магазин!A:C, 2, 0)</f>
        <v>Промышленный</v>
      </c>
    </row>
    <row r="1369" spans="1:8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>
        <f>VLOOKUP(D1369, Товар!A:F, 6, 0)</f>
        <v>375</v>
      </c>
      <c r="H1369" t="str">
        <f>VLOOKUP(C1369, Магазин!A:C, 2, 0)</f>
        <v>Промышленный</v>
      </c>
    </row>
    <row r="1370" spans="1:8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>
        <f>VLOOKUP(D1370, Товар!A:F, 6, 0)</f>
        <v>110</v>
      </c>
      <c r="H1370" t="str">
        <f>VLOOKUP(C1370, Магазин!A:C, 2, 0)</f>
        <v>Промышленный</v>
      </c>
    </row>
    <row r="1371" spans="1:8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>
        <f>VLOOKUP(D1371, Товар!A:F, 6, 0)</f>
        <v>250</v>
      </c>
      <c r="H1371" t="str">
        <f>VLOOKUP(C1371, Магазин!A:C, 2, 0)</f>
        <v>Промышленный</v>
      </c>
    </row>
    <row r="1372" spans="1:8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>
        <f>VLOOKUP(D1372, Товар!A:F, 6, 0)</f>
        <v>300</v>
      </c>
      <c r="H1372" t="str">
        <f>VLOOKUP(C1372, Магазин!A:C, 2, 0)</f>
        <v>Промышленный</v>
      </c>
    </row>
    <row r="1373" spans="1:8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>
        <f>VLOOKUP(D1373, Товар!A:F, 6, 0)</f>
        <v>220</v>
      </c>
      <c r="H1373" t="str">
        <f>VLOOKUP(C1373, Магазин!A:C, 2, 0)</f>
        <v>Промышленный</v>
      </c>
    </row>
    <row r="1374" spans="1:8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>
        <f>VLOOKUP(D1374, Товар!A:F, 6, 0)</f>
        <v>200</v>
      </c>
      <c r="H1374" t="str">
        <f>VLOOKUP(C1374, Магазин!A:C, 2, 0)</f>
        <v>Промышленный</v>
      </c>
    </row>
    <row r="1375" spans="1:8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>
        <f>VLOOKUP(D1375, Товар!A:F, 6, 0)</f>
        <v>150</v>
      </c>
      <c r="H1375" t="str">
        <f>VLOOKUP(C1375, Магазин!A:C, 2, 0)</f>
        <v>Промышленный</v>
      </c>
    </row>
    <row r="1376" spans="1:8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>
        <f>VLOOKUP(D1376, Товар!A:F, 6, 0)</f>
        <v>250</v>
      </c>
      <c r="H1376" t="str">
        <f>VLOOKUP(C1376, Магазин!A:C, 2, 0)</f>
        <v>Промышленный</v>
      </c>
    </row>
    <row r="1377" spans="1:8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>
        <f>VLOOKUP(D1377, Товар!A:F, 6, 0)</f>
        <v>50</v>
      </c>
      <c r="H1377" t="str">
        <f>VLOOKUP(C1377, Магазин!A:C, 2, 0)</f>
        <v>Промышленный</v>
      </c>
    </row>
    <row r="1378" spans="1:8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>
        <f>VLOOKUP(D1378, Товар!A:F, 6, 0)</f>
        <v>90</v>
      </c>
      <c r="H1378" t="str">
        <f>VLOOKUP(C1378, Магазин!A:C, 2, 0)</f>
        <v>Промышленный</v>
      </c>
    </row>
    <row r="1379" spans="1:8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>
        <f>VLOOKUP(D1379, Товар!A:F, 6, 0)</f>
        <v>600</v>
      </c>
      <c r="H1379" t="str">
        <f>VLOOKUP(C1379, Магазин!A:C, 2, 0)</f>
        <v>Промышленный</v>
      </c>
    </row>
    <row r="1380" spans="1:8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>
        <f>VLOOKUP(D1380, Товар!A:F, 6, 0)</f>
        <v>100</v>
      </c>
      <c r="H1380" t="str">
        <f>VLOOKUP(C1380, Магазин!A:C, 2, 0)</f>
        <v>Промышленный</v>
      </c>
    </row>
    <row r="1381" spans="1:8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>
        <f>VLOOKUP(D1381, Товар!A:F, 6, 0)</f>
        <v>55</v>
      </c>
      <c r="H1381" t="str">
        <f>VLOOKUP(C1381, Магазин!A:C, 2, 0)</f>
        <v>Промышленный</v>
      </c>
    </row>
    <row r="1382" spans="1:8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>
        <f>VLOOKUP(D1382, Товар!A:F, 6, 0)</f>
        <v>85</v>
      </c>
      <c r="H1382" t="str">
        <f>VLOOKUP(C1382, Магазин!A:C, 2, 0)</f>
        <v>Промышленный</v>
      </c>
    </row>
    <row r="1383" spans="1:8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>
        <f>VLOOKUP(D1383, Товар!A:F, 6, 0)</f>
        <v>220</v>
      </c>
      <c r="H1383" t="str">
        <f>VLOOKUP(C1383, Магазин!A:C, 2, 0)</f>
        <v>Промышленный</v>
      </c>
    </row>
    <row r="1384" spans="1:8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>
        <f>VLOOKUP(D1384, Товар!A:F, 6, 0)</f>
        <v>300</v>
      </c>
      <c r="H1384" t="str">
        <f>VLOOKUP(C1384, Магазин!A:C, 2, 0)</f>
        <v>Промышленный</v>
      </c>
    </row>
    <row r="1385" spans="1:8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>
        <f>VLOOKUP(D1385, Товар!A:F, 6, 0)</f>
        <v>20</v>
      </c>
      <c r="H1385" t="str">
        <f>VLOOKUP(C1385, Магазин!A:C, 2, 0)</f>
        <v>Промышленный</v>
      </c>
    </row>
    <row r="1386" spans="1:8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>
        <f>VLOOKUP(D1386, Товар!A:F, 6, 0)</f>
        <v>120</v>
      </c>
      <c r="H1386" t="str">
        <f>VLOOKUP(C1386, Магазин!A:C, 2, 0)</f>
        <v>Промышленный</v>
      </c>
    </row>
    <row r="1387" spans="1:8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>
        <f>VLOOKUP(D1387, Товар!A:F, 6, 0)</f>
        <v>120</v>
      </c>
      <c r="H1387" t="str">
        <f>VLOOKUP(C1387, Магазин!A:C, 2, 0)</f>
        <v>Промышленный</v>
      </c>
    </row>
    <row r="1388" spans="1:8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>
        <f>VLOOKUP(D1388, Товар!A:F, 6, 0)</f>
        <v>170</v>
      </c>
      <c r="H1388" t="str">
        <f>VLOOKUP(C1388, Магазин!A:C, 2, 0)</f>
        <v>Промышленный</v>
      </c>
    </row>
    <row r="1389" spans="1:8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>
        <f>VLOOKUP(D1389, Товар!A:F, 6, 0)</f>
        <v>120</v>
      </c>
      <c r="H1389" t="str">
        <f>VLOOKUP(C1389, Магазин!A:C, 2, 0)</f>
        <v>Промышленный</v>
      </c>
    </row>
    <row r="1390" spans="1:8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>
        <f>VLOOKUP(D1390, Товар!A:F, 6, 0)</f>
        <v>110</v>
      </c>
      <c r="H1390" t="str">
        <f>VLOOKUP(C1390, Магазин!A:C, 2, 0)</f>
        <v>Промышленный</v>
      </c>
    </row>
    <row r="1391" spans="1:8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>
        <f>VLOOKUP(D1391, Товар!A:F, 6, 0)</f>
        <v>120</v>
      </c>
      <c r="H1391" t="str">
        <f>VLOOKUP(C1391, Магазин!A:C, 2, 0)</f>
        <v>Промышленный</v>
      </c>
    </row>
    <row r="1392" spans="1:8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>
        <f>VLOOKUP(D1392, Товар!A:F, 6, 0)</f>
        <v>180</v>
      </c>
      <c r="H1392" t="str">
        <f>VLOOKUP(C1392, Магазин!A:C, 2, 0)</f>
        <v>Промышленный</v>
      </c>
    </row>
    <row r="1393" spans="1:8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>
        <f>VLOOKUP(D1393, Товар!A:F, 6, 0)</f>
        <v>350</v>
      </c>
      <c r="H1393" t="str">
        <f>VLOOKUP(C1393, Магазин!A:C, 2, 0)</f>
        <v>Промышленный</v>
      </c>
    </row>
    <row r="1394" spans="1:8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>
        <f>VLOOKUP(D1394, Товар!A:F, 6, 0)</f>
        <v>125</v>
      </c>
      <c r="H1394" t="str">
        <f>VLOOKUP(C1394, Магазин!A:C, 2, 0)</f>
        <v>Промышленный</v>
      </c>
    </row>
    <row r="1395" spans="1:8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>
        <f>VLOOKUP(D1395, Товар!A:F, 6, 0)</f>
        <v>140</v>
      </c>
      <c r="H1395" t="str">
        <f>VLOOKUP(C1395, Магазин!A:C, 2, 0)</f>
        <v>Промышленный</v>
      </c>
    </row>
    <row r="1396" spans="1:8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>
        <f>VLOOKUP(D1396, Товар!A:F, 6, 0)</f>
        <v>55</v>
      </c>
      <c r="H1396" t="str">
        <f>VLOOKUP(C1396, Магазин!A:C, 2, 0)</f>
        <v>Промышленный</v>
      </c>
    </row>
    <row r="1397" spans="1:8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>
        <f>VLOOKUP(D1397, Товар!A:F, 6, 0)</f>
        <v>115</v>
      </c>
      <c r="H1397" t="str">
        <f>VLOOKUP(C1397, Магазин!A:C, 2, 0)</f>
        <v>Промышленный</v>
      </c>
    </row>
    <row r="1398" spans="1:8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>
        <f>VLOOKUP(D1398, Товар!A:F, 6, 0)</f>
        <v>300</v>
      </c>
      <c r="H1398" t="str">
        <f>VLOOKUP(C1398, Магазин!A:C, 2, 0)</f>
        <v>Промышленный</v>
      </c>
    </row>
    <row r="1399" spans="1:8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>
        <f>VLOOKUP(D1399, Товар!A:F, 6, 0)</f>
        <v>75</v>
      </c>
      <c r="H1399" t="str">
        <f>VLOOKUP(C1399, Магазин!A:C, 2, 0)</f>
        <v>Промышленный</v>
      </c>
    </row>
    <row r="1400" spans="1:8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>
        <f>VLOOKUP(D1400, Товар!A:F, 6, 0)</f>
        <v>80</v>
      </c>
      <c r="H1400" t="str">
        <f>VLOOKUP(C1400, Магазин!A:C, 2, 0)</f>
        <v>Промышленный</v>
      </c>
    </row>
    <row r="1401" spans="1:8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>
        <f>VLOOKUP(D1401, Товар!A:F, 6, 0)</f>
        <v>90</v>
      </c>
      <c r="H1401" t="str">
        <f>VLOOKUP(C1401, Магазин!A:C, 2, 0)</f>
        <v>Промышленный</v>
      </c>
    </row>
    <row r="1402" spans="1:8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>
        <f>VLOOKUP(D1402, Товар!A:F, 6, 0)</f>
        <v>80</v>
      </c>
      <c r="H1402" t="str">
        <f>VLOOKUP(C1402, Магазин!A:C, 2, 0)</f>
        <v>Промышленный</v>
      </c>
    </row>
    <row r="1403" spans="1:8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>
        <f>VLOOKUP(D1403, Товар!A:F, 6, 0)</f>
        <v>130</v>
      </c>
      <c r="H1403" t="str">
        <f>VLOOKUP(C1403, Магазин!A:C, 2, 0)</f>
        <v>Промышленный</v>
      </c>
    </row>
    <row r="1404" spans="1:8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>
        <f>VLOOKUP(D1404, Товар!A:F, 6, 0)</f>
        <v>200</v>
      </c>
      <c r="H1404" t="str">
        <f>VLOOKUP(C1404, Магазин!A:C, 2, 0)</f>
        <v>Промышленный</v>
      </c>
    </row>
    <row r="1405" spans="1:8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>
        <f>VLOOKUP(D1405, Товар!A:F, 6, 0)</f>
        <v>375</v>
      </c>
      <c r="H1405" t="str">
        <f>VLOOKUP(C1405, Магазин!A:C, 2, 0)</f>
        <v>Промышленный</v>
      </c>
    </row>
    <row r="1406" spans="1:8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>
        <f>VLOOKUP(D1406, Товар!A:F, 6, 0)</f>
        <v>110</v>
      </c>
      <c r="H1406" t="str">
        <f>VLOOKUP(C1406, Магазин!A:C, 2, 0)</f>
        <v>Промышленный</v>
      </c>
    </row>
    <row r="1407" spans="1:8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>
        <f>VLOOKUP(D1407, Товар!A:F, 6, 0)</f>
        <v>250</v>
      </c>
      <c r="H1407" t="str">
        <f>VLOOKUP(C1407, Магазин!A:C, 2, 0)</f>
        <v>Промышленный</v>
      </c>
    </row>
    <row r="1408" spans="1:8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>
        <f>VLOOKUP(D1408, Товар!A:F, 6, 0)</f>
        <v>300</v>
      </c>
      <c r="H1408" t="str">
        <f>VLOOKUP(C1408, Магазин!A:C, 2, 0)</f>
        <v>Промышленный</v>
      </c>
    </row>
    <row r="1409" spans="1:8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>
        <f>VLOOKUP(D1409, Товар!A:F, 6, 0)</f>
        <v>220</v>
      </c>
      <c r="H1409" t="str">
        <f>VLOOKUP(C1409, Магазин!A:C, 2, 0)</f>
        <v>Промышленный</v>
      </c>
    </row>
    <row r="1410" spans="1:8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>
        <f>VLOOKUP(D1410, Товар!A:F, 6, 0)</f>
        <v>200</v>
      </c>
      <c r="H1410" t="str">
        <f>VLOOKUP(C1410, Магазин!A:C, 2, 0)</f>
        <v>Промышленный</v>
      </c>
    </row>
    <row r="1411" spans="1:8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>
        <f>VLOOKUP(D1411, Товар!A:F, 6, 0)</f>
        <v>150</v>
      </c>
      <c r="H1411" t="str">
        <f>VLOOKUP(C1411, Магазин!A:C, 2, 0)</f>
        <v>Промышленный</v>
      </c>
    </row>
    <row r="1412" spans="1:8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>
        <f>VLOOKUP(D1412, Товар!A:F, 6, 0)</f>
        <v>250</v>
      </c>
      <c r="H1412" t="str">
        <f>VLOOKUP(C1412, Магазин!A:C, 2, 0)</f>
        <v>Промышленный</v>
      </c>
    </row>
    <row r="1413" spans="1:8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>
        <f>VLOOKUP(D1413, Товар!A:F, 6, 0)</f>
        <v>50</v>
      </c>
      <c r="H1413" t="str">
        <f>VLOOKUP(C1413, Магазин!A:C, 2, 0)</f>
        <v>Промышленный</v>
      </c>
    </row>
    <row r="1414" spans="1:8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>
        <f>VLOOKUP(D1414, Товар!A:F, 6, 0)</f>
        <v>90</v>
      </c>
      <c r="H1414" t="str">
        <f>VLOOKUP(C1414, Магазин!A:C, 2, 0)</f>
        <v>Промышленный</v>
      </c>
    </row>
    <row r="1415" spans="1:8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>
        <f>VLOOKUP(D1415, Товар!A:F, 6, 0)</f>
        <v>600</v>
      </c>
      <c r="H1415" t="str">
        <f>VLOOKUP(C1415, Магазин!A:C, 2, 0)</f>
        <v>Промышленный</v>
      </c>
    </row>
    <row r="1416" spans="1:8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>
        <f>VLOOKUP(D1416, Товар!A:F, 6, 0)</f>
        <v>100</v>
      </c>
      <c r="H1416" t="str">
        <f>VLOOKUP(C1416, Магазин!A:C, 2, 0)</f>
        <v>Промышленный</v>
      </c>
    </row>
    <row r="1417" spans="1:8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>
        <f>VLOOKUP(D1417, Товар!A:F, 6, 0)</f>
        <v>55</v>
      </c>
      <c r="H1417" t="str">
        <f>VLOOKUP(C1417, Магазин!A:C, 2, 0)</f>
        <v>Промышленный</v>
      </c>
    </row>
    <row r="1418" spans="1:8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>
        <f>VLOOKUP(D1418, Товар!A:F, 6, 0)</f>
        <v>85</v>
      </c>
      <c r="H1418" t="str">
        <f>VLOOKUP(C1418, Магазин!A:C, 2, 0)</f>
        <v>Промышленный</v>
      </c>
    </row>
    <row r="1419" spans="1:8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>
        <f>VLOOKUP(D1419, Товар!A:F, 6, 0)</f>
        <v>220</v>
      </c>
      <c r="H1419" t="str">
        <f>VLOOKUP(C1419, Магазин!A:C, 2, 0)</f>
        <v>Промышленный</v>
      </c>
    </row>
    <row r="1420" spans="1:8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>
        <f>VLOOKUP(D1420, Товар!A:F, 6, 0)</f>
        <v>300</v>
      </c>
      <c r="H1420" t="str">
        <f>VLOOKUP(C1420, Магазин!A:C, 2, 0)</f>
        <v>Промышленный</v>
      </c>
    </row>
    <row r="1421" spans="1:8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>
        <f>VLOOKUP(D1421, Товар!A:F, 6, 0)</f>
        <v>20</v>
      </c>
      <c r="H1421" t="str">
        <f>VLOOKUP(C1421, Магазин!A:C, 2, 0)</f>
        <v>Промышленный</v>
      </c>
    </row>
    <row r="1422" spans="1:8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>
        <f>VLOOKUP(D1422, Товар!A:F, 6, 0)</f>
        <v>120</v>
      </c>
      <c r="H1422" t="str">
        <f>VLOOKUP(C1422, Магазин!A:C, 2, 0)</f>
        <v>Промышленный</v>
      </c>
    </row>
    <row r="1423" spans="1:8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>
        <f>VLOOKUP(D1423, Товар!A:F, 6, 0)</f>
        <v>120</v>
      </c>
      <c r="H1423" t="str">
        <f>VLOOKUP(C1423, Магазин!A:C, 2, 0)</f>
        <v>Промышленный</v>
      </c>
    </row>
    <row r="1424" spans="1:8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>
        <f>VLOOKUP(D1424, Товар!A:F, 6, 0)</f>
        <v>170</v>
      </c>
      <c r="H1424" t="str">
        <f>VLOOKUP(C1424, Магазин!A:C, 2, 0)</f>
        <v>Промышленный</v>
      </c>
    </row>
    <row r="1425" spans="1:8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>
        <f>VLOOKUP(D1425, Товар!A:F, 6, 0)</f>
        <v>120</v>
      </c>
      <c r="H1425" t="str">
        <f>VLOOKUP(C1425, Магазин!A:C, 2, 0)</f>
        <v>Промышленный</v>
      </c>
    </row>
    <row r="1426" spans="1:8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>
        <f>VLOOKUP(D1426, Товар!A:F, 6, 0)</f>
        <v>110</v>
      </c>
      <c r="H1426" t="str">
        <f>VLOOKUP(C1426, Магазин!A:C, 2, 0)</f>
        <v>Промышленный</v>
      </c>
    </row>
    <row r="1427" spans="1:8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>
        <f>VLOOKUP(D1427, Товар!A:F, 6, 0)</f>
        <v>120</v>
      </c>
      <c r="H1427" t="str">
        <f>VLOOKUP(C1427, Магазин!A:C, 2, 0)</f>
        <v>Промышленный</v>
      </c>
    </row>
    <row r="1428" spans="1:8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>
        <f>VLOOKUP(D1428, Товар!A:F, 6, 0)</f>
        <v>180</v>
      </c>
      <c r="H1428" t="str">
        <f>VLOOKUP(C1428, Магазин!A:C, 2, 0)</f>
        <v>Промышленный</v>
      </c>
    </row>
    <row r="1429" spans="1:8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>
        <f>VLOOKUP(D1429, Товар!A:F, 6, 0)</f>
        <v>350</v>
      </c>
      <c r="H1429" t="str">
        <f>VLOOKUP(C1429, Магазин!A:C, 2, 0)</f>
        <v>Промышленный</v>
      </c>
    </row>
    <row r="1430" spans="1:8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>
        <f>VLOOKUP(D1430, Товар!A:F, 6, 0)</f>
        <v>125</v>
      </c>
      <c r="H1430" t="str">
        <f>VLOOKUP(C1430, Магазин!A:C, 2, 0)</f>
        <v>Промышленный</v>
      </c>
    </row>
    <row r="1431" spans="1:8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>
        <f>VLOOKUP(D1431, Товар!A:F, 6, 0)</f>
        <v>140</v>
      </c>
      <c r="H1431" t="str">
        <f>VLOOKUP(C1431, Магазин!A:C, 2, 0)</f>
        <v>Промышленный</v>
      </c>
    </row>
    <row r="1432" spans="1:8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>
        <f>VLOOKUP(D1432, Товар!A:F, 6, 0)</f>
        <v>55</v>
      </c>
      <c r="H1432" t="str">
        <f>VLOOKUP(C1432, Магазин!A:C, 2, 0)</f>
        <v>Промышленный</v>
      </c>
    </row>
    <row r="1433" spans="1:8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>
        <f>VLOOKUP(D1433, Товар!A:F, 6, 0)</f>
        <v>115</v>
      </c>
      <c r="H1433" t="str">
        <f>VLOOKUP(C1433, Магазин!A:C, 2, 0)</f>
        <v>Промышленный</v>
      </c>
    </row>
    <row r="1434" spans="1:8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>
        <f>VLOOKUP(D1434, Товар!A:F, 6, 0)</f>
        <v>300</v>
      </c>
      <c r="H1434" t="str">
        <f>VLOOKUP(C1434, Магазин!A:C, 2, 0)</f>
        <v>Промышленный</v>
      </c>
    </row>
    <row r="1435" spans="1:8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>
        <f>VLOOKUP(D1435, Товар!A:F, 6, 0)</f>
        <v>75</v>
      </c>
      <c r="H1435" t="str">
        <f>VLOOKUP(C1435, Магазин!A:C, 2, 0)</f>
        <v>Промышленный</v>
      </c>
    </row>
    <row r="1436" spans="1:8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>
        <f>VLOOKUP(D1436, Товар!A:F, 6, 0)</f>
        <v>80</v>
      </c>
      <c r="H1436" t="str">
        <f>VLOOKUP(C1436, Магазин!A:C, 2, 0)</f>
        <v>Промышленный</v>
      </c>
    </row>
    <row r="1437" spans="1:8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>
        <f>VLOOKUP(D1437, Товар!A:F, 6, 0)</f>
        <v>90</v>
      </c>
      <c r="H1437" t="str">
        <f>VLOOKUP(C1437, Магазин!A:C, 2, 0)</f>
        <v>Промышленный</v>
      </c>
    </row>
    <row r="1438" spans="1:8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>
        <f>VLOOKUP(D1438, Товар!A:F, 6, 0)</f>
        <v>80</v>
      </c>
      <c r="H1438" t="str">
        <f>VLOOKUP(C1438, Магазин!A:C, 2, 0)</f>
        <v>Промышленный</v>
      </c>
    </row>
    <row r="1439" spans="1:8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>
        <f>VLOOKUP(D1439, Товар!A:F, 6, 0)</f>
        <v>130</v>
      </c>
      <c r="H1439" t="str">
        <f>VLOOKUP(C1439, Магазин!A:C, 2, 0)</f>
        <v>Промышленный</v>
      </c>
    </row>
    <row r="1440" spans="1:8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>
        <f>VLOOKUP(D1440, Товар!A:F, 6, 0)</f>
        <v>200</v>
      </c>
      <c r="H1440" t="str">
        <f>VLOOKUP(C1440, Магазин!A:C, 2, 0)</f>
        <v>Промышленный</v>
      </c>
    </row>
    <row r="1441" spans="1:8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>
        <f>VLOOKUP(D1441, Товар!A:F, 6, 0)</f>
        <v>375</v>
      </c>
      <c r="H1441" t="str">
        <f>VLOOKUP(C1441, Магазин!A:C, 2, 0)</f>
        <v>Промышленный</v>
      </c>
    </row>
    <row r="1442" spans="1:8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>
        <f>VLOOKUP(D1442, Товар!A:F, 6, 0)</f>
        <v>110</v>
      </c>
      <c r="H1442" t="str">
        <f>VLOOKUP(C1442, Магазин!A:C, 2, 0)</f>
        <v>Промышленный</v>
      </c>
    </row>
    <row r="1443" spans="1:8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>
        <f>VLOOKUP(D1443, Товар!A:F, 6, 0)</f>
        <v>250</v>
      </c>
      <c r="H1443" t="str">
        <f>VLOOKUP(C1443, Магазин!A:C, 2, 0)</f>
        <v>Промышленный</v>
      </c>
    </row>
    <row r="1444" spans="1:8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>
        <f>VLOOKUP(D1444, Товар!A:F, 6, 0)</f>
        <v>300</v>
      </c>
      <c r="H1444" t="str">
        <f>VLOOKUP(C1444, Магазин!A:C, 2, 0)</f>
        <v>Промышленный</v>
      </c>
    </row>
    <row r="1445" spans="1:8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>
        <f>VLOOKUP(D1445, Товар!A:F, 6, 0)</f>
        <v>220</v>
      </c>
      <c r="H1445" t="str">
        <f>VLOOKUP(C1445, Магазин!A:C, 2, 0)</f>
        <v>Промышленный</v>
      </c>
    </row>
    <row r="1446" spans="1:8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>
        <f>VLOOKUP(D1446, Товар!A:F, 6, 0)</f>
        <v>200</v>
      </c>
      <c r="H1446" t="str">
        <f>VLOOKUP(C1446, Магазин!A:C, 2, 0)</f>
        <v>Промышленный</v>
      </c>
    </row>
    <row r="1447" spans="1:8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>
        <f>VLOOKUP(D1447, Товар!A:F, 6, 0)</f>
        <v>50</v>
      </c>
      <c r="H1447" t="str">
        <f>VLOOKUP(C1447, Магазин!A:C, 2, 0)</f>
        <v>Промышленный</v>
      </c>
    </row>
    <row r="1448" spans="1:8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>
        <f>VLOOKUP(D1448, Товар!A:F, 6, 0)</f>
        <v>90</v>
      </c>
      <c r="H1448" t="str">
        <f>VLOOKUP(C1448, Магазин!A:C, 2, 0)</f>
        <v>Промышленный</v>
      </c>
    </row>
    <row r="1449" spans="1:8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>
        <f>VLOOKUP(D1449, Товар!A:F, 6, 0)</f>
        <v>600</v>
      </c>
      <c r="H1449" t="str">
        <f>VLOOKUP(C1449, Магазин!A:C, 2, 0)</f>
        <v>Промышленный</v>
      </c>
    </row>
    <row r="1450" spans="1:8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>
        <f>VLOOKUP(D1450, Товар!A:F, 6, 0)</f>
        <v>100</v>
      </c>
      <c r="H1450" t="str">
        <f>VLOOKUP(C1450, Магазин!A:C, 2, 0)</f>
        <v>Промышленный</v>
      </c>
    </row>
    <row r="1451" spans="1:8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>
        <f>VLOOKUP(D1451, Товар!A:F, 6, 0)</f>
        <v>55</v>
      </c>
      <c r="H1451" t="str">
        <f>VLOOKUP(C1451, Магазин!A:C, 2, 0)</f>
        <v>Промышленный</v>
      </c>
    </row>
    <row r="1452" spans="1:8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>
        <f>VLOOKUP(D1452, Товар!A:F, 6, 0)</f>
        <v>85</v>
      </c>
      <c r="H1452" t="str">
        <f>VLOOKUP(C1452, Магазин!A:C, 2, 0)</f>
        <v>Промышленный</v>
      </c>
    </row>
    <row r="1453" spans="1:8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>
        <f>VLOOKUP(D1453, Товар!A:F, 6, 0)</f>
        <v>220</v>
      </c>
      <c r="H1453" t="str">
        <f>VLOOKUP(C1453, Магазин!A:C, 2, 0)</f>
        <v>Промышленный</v>
      </c>
    </row>
    <row r="1454" spans="1:8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>
        <f>VLOOKUP(D1454, Товар!A:F, 6, 0)</f>
        <v>300</v>
      </c>
      <c r="H1454" t="str">
        <f>VLOOKUP(C1454, Магазин!A:C, 2, 0)</f>
        <v>Промышленный</v>
      </c>
    </row>
    <row r="1455" spans="1:8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>
        <f>VLOOKUP(D1455, Товар!A:F, 6, 0)</f>
        <v>20</v>
      </c>
      <c r="H1455" t="str">
        <f>VLOOKUP(C1455, Магазин!A:C, 2, 0)</f>
        <v>Промышленный</v>
      </c>
    </row>
    <row r="1456" spans="1:8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>
        <f>VLOOKUP(D1456, Товар!A:F, 6, 0)</f>
        <v>120</v>
      </c>
      <c r="H1456" t="str">
        <f>VLOOKUP(C1456, Магазин!A:C, 2, 0)</f>
        <v>Промышленный</v>
      </c>
    </row>
    <row r="1457" spans="1:8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>
        <f>VLOOKUP(D1457, Товар!A:F, 6, 0)</f>
        <v>120</v>
      </c>
      <c r="H1457" t="str">
        <f>VLOOKUP(C1457, Магазин!A:C, 2, 0)</f>
        <v>Промышленный</v>
      </c>
    </row>
    <row r="1458" spans="1:8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>
        <f>VLOOKUP(D1458, Товар!A:F, 6, 0)</f>
        <v>170</v>
      </c>
      <c r="H1458" t="str">
        <f>VLOOKUP(C1458, Магазин!A:C, 2, 0)</f>
        <v>Промышленный</v>
      </c>
    </row>
    <row r="1459" spans="1:8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>
        <f>VLOOKUP(D1459, Товар!A:F, 6, 0)</f>
        <v>120</v>
      </c>
      <c r="H1459" t="str">
        <f>VLOOKUP(C1459, Магазин!A:C, 2, 0)</f>
        <v>Промышленный</v>
      </c>
    </row>
    <row r="1460" spans="1:8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>
        <f>VLOOKUP(D1460, Товар!A:F, 6, 0)</f>
        <v>110</v>
      </c>
      <c r="H1460" t="str">
        <f>VLOOKUP(C1460, Магазин!A:C, 2, 0)</f>
        <v>Промышленный</v>
      </c>
    </row>
    <row r="1461" spans="1:8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>
        <f>VLOOKUP(D1461, Товар!A:F, 6, 0)</f>
        <v>120</v>
      </c>
      <c r="H1461" t="str">
        <f>VLOOKUP(C1461, Магазин!A:C, 2, 0)</f>
        <v>Промышленный</v>
      </c>
    </row>
    <row r="1462" spans="1:8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>
        <f>VLOOKUP(D1462, Товар!A:F, 6, 0)</f>
        <v>180</v>
      </c>
      <c r="H1462" t="str">
        <f>VLOOKUP(C1462, Магазин!A:C, 2, 0)</f>
        <v>Промышленный</v>
      </c>
    </row>
    <row r="1463" spans="1:8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>
        <f>VLOOKUP(D1463, Товар!A:F, 6, 0)</f>
        <v>350</v>
      </c>
      <c r="H1463" t="str">
        <f>VLOOKUP(C1463, Магазин!A:C, 2, 0)</f>
        <v>Промышленный</v>
      </c>
    </row>
    <row r="1464" spans="1:8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>
        <f>VLOOKUP(D1464, Товар!A:F, 6, 0)</f>
        <v>125</v>
      </c>
      <c r="H1464" t="str">
        <f>VLOOKUP(C1464, Магазин!A:C, 2, 0)</f>
        <v>Промышленный</v>
      </c>
    </row>
    <row r="1465" spans="1:8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>
        <f>VLOOKUP(D1465, Товар!A:F, 6, 0)</f>
        <v>140</v>
      </c>
      <c r="H1465" t="str">
        <f>VLOOKUP(C1465, Магазин!A:C, 2, 0)</f>
        <v>Промышленный</v>
      </c>
    </row>
    <row r="1466" spans="1:8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>
        <f>VLOOKUP(D1466, Товар!A:F, 6, 0)</f>
        <v>55</v>
      </c>
      <c r="H1466" t="str">
        <f>VLOOKUP(C1466, Магазин!A:C, 2, 0)</f>
        <v>Промышленный</v>
      </c>
    </row>
    <row r="1467" spans="1:8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>
        <f>VLOOKUP(D1467, Товар!A:F, 6, 0)</f>
        <v>115</v>
      </c>
      <c r="H1467" t="str">
        <f>VLOOKUP(C1467, Магазин!A:C, 2, 0)</f>
        <v>Промышленный</v>
      </c>
    </row>
    <row r="1468" spans="1:8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>
        <f>VLOOKUP(D1468, Товар!A:F, 6, 0)</f>
        <v>300</v>
      </c>
      <c r="H1468" t="str">
        <f>VLOOKUP(C1468, Магазин!A:C, 2, 0)</f>
        <v>Промышленный</v>
      </c>
    </row>
    <row r="1469" spans="1:8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>
        <f>VLOOKUP(D1469, Товар!A:F, 6, 0)</f>
        <v>75</v>
      </c>
      <c r="H1469" t="str">
        <f>VLOOKUP(C1469, Магазин!A:C, 2, 0)</f>
        <v>Промышленный</v>
      </c>
    </row>
    <row r="1470" spans="1:8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>
        <f>VLOOKUP(D1470, Товар!A:F, 6, 0)</f>
        <v>80</v>
      </c>
      <c r="H1470" t="str">
        <f>VLOOKUP(C1470, Магазин!A:C, 2, 0)</f>
        <v>Промышленный</v>
      </c>
    </row>
    <row r="1471" spans="1:8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>
        <f>VLOOKUP(D1471, Товар!A:F, 6, 0)</f>
        <v>90</v>
      </c>
      <c r="H1471" t="str">
        <f>VLOOKUP(C1471, Магазин!A:C, 2, 0)</f>
        <v>Промышленный</v>
      </c>
    </row>
    <row r="1472" spans="1:8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>
        <f>VLOOKUP(D1472, Товар!A:F, 6, 0)</f>
        <v>80</v>
      </c>
      <c r="H1472" t="str">
        <f>VLOOKUP(C1472, Магазин!A:C, 2, 0)</f>
        <v>Промышленный</v>
      </c>
    </row>
    <row r="1473" spans="1:8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>
        <f>VLOOKUP(D1473, Товар!A:F, 6, 0)</f>
        <v>130</v>
      </c>
      <c r="H1473" t="str">
        <f>VLOOKUP(C1473, Магазин!A:C, 2, 0)</f>
        <v>Промышленный</v>
      </c>
    </row>
    <row r="1474" spans="1:8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>
        <f>VLOOKUP(D1474, Товар!A:F, 6, 0)</f>
        <v>200</v>
      </c>
      <c r="H1474" t="str">
        <f>VLOOKUP(C1474, Магазин!A:C, 2, 0)</f>
        <v>Промышленный</v>
      </c>
    </row>
    <row r="1475" spans="1:8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>
        <f>VLOOKUP(D1475, Товар!A:F, 6, 0)</f>
        <v>375</v>
      </c>
      <c r="H1475" t="str">
        <f>VLOOKUP(C1475, Магазин!A:C, 2, 0)</f>
        <v>Промышленный</v>
      </c>
    </row>
    <row r="1476" spans="1:8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>
        <f>VLOOKUP(D1476, Товар!A:F, 6, 0)</f>
        <v>110</v>
      </c>
      <c r="H1476" t="str">
        <f>VLOOKUP(C1476, Магазин!A:C, 2, 0)</f>
        <v>Промышленный</v>
      </c>
    </row>
    <row r="1477" spans="1:8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>
        <f>VLOOKUP(D1477, Товар!A:F, 6, 0)</f>
        <v>250</v>
      </c>
      <c r="H1477" t="str">
        <f>VLOOKUP(C1477, Магазин!A:C, 2, 0)</f>
        <v>Промышленный</v>
      </c>
    </row>
    <row r="1478" spans="1:8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>
        <f>VLOOKUP(D1478, Товар!A:F, 6, 0)</f>
        <v>300</v>
      </c>
      <c r="H1478" t="str">
        <f>VLOOKUP(C1478, Магазин!A:C, 2, 0)</f>
        <v>Промышленный</v>
      </c>
    </row>
    <row r="1479" spans="1:8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>
        <f>VLOOKUP(D1479, Товар!A:F, 6, 0)</f>
        <v>50</v>
      </c>
      <c r="H1479" t="str">
        <f>VLOOKUP(C1479, Магазин!A:C, 2, 0)</f>
        <v>Промышленный</v>
      </c>
    </row>
    <row r="1480" spans="1:8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>
        <f>VLOOKUP(D1480, Товар!A:F, 6, 0)</f>
        <v>90</v>
      </c>
      <c r="H1480" t="str">
        <f>VLOOKUP(C1480, Магазин!A:C, 2, 0)</f>
        <v>Промышленный</v>
      </c>
    </row>
    <row r="1481" spans="1:8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>
        <f>VLOOKUP(D1481, Товар!A:F, 6, 0)</f>
        <v>600</v>
      </c>
      <c r="H1481" t="str">
        <f>VLOOKUP(C1481, Магазин!A:C, 2, 0)</f>
        <v>Промышленный</v>
      </c>
    </row>
    <row r="1482" spans="1:8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>
        <f>VLOOKUP(D1482, Товар!A:F, 6, 0)</f>
        <v>100</v>
      </c>
      <c r="H1482" t="str">
        <f>VLOOKUP(C1482, Магазин!A:C, 2, 0)</f>
        <v>Промышленный</v>
      </c>
    </row>
    <row r="1483" spans="1:8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>
        <f>VLOOKUP(D1483, Товар!A:F, 6, 0)</f>
        <v>55</v>
      </c>
      <c r="H1483" t="str">
        <f>VLOOKUP(C1483, Магазин!A:C, 2, 0)</f>
        <v>Промышленный</v>
      </c>
    </row>
    <row r="1484" spans="1:8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>
        <f>VLOOKUP(D1484, Товар!A:F, 6, 0)</f>
        <v>85</v>
      </c>
      <c r="H1484" t="str">
        <f>VLOOKUP(C1484, Магазин!A:C, 2, 0)</f>
        <v>Промышленный</v>
      </c>
    </row>
    <row r="1485" spans="1:8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>
        <f>VLOOKUP(D1485, Товар!A:F, 6, 0)</f>
        <v>220</v>
      </c>
      <c r="H1485" t="str">
        <f>VLOOKUP(C1485, Магазин!A:C, 2, 0)</f>
        <v>Промышленный</v>
      </c>
    </row>
    <row r="1486" spans="1:8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>
        <f>VLOOKUP(D1486, Товар!A:F, 6, 0)</f>
        <v>300</v>
      </c>
      <c r="H1486" t="str">
        <f>VLOOKUP(C1486, Магазин!A:C, 2, 0)</f>
        <v>Промышленный</v>
      </c>
    </row>
    <row r="1487" spans="1:8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>
        <f>VLOOKUP(D1487, Товар!A:F, 6, 0)</f>
        <v>20</v>
      </c>
      <c r="H1487" t="str">
        <f>VLOOKUP(C1487, Магазин!A:C, 2, 0)</f>
        <v>Промышленный</v>
      </c>
    </row>
    <row r="1488" spans="1:8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>
        <f>VLOOKUP(D1488, Товар!A:F, 6, 0)</f>
        <v>120</v>
      </c>
      <c r="H1488" t="str">
        <f>VLOOKUP(C1488, Магазин!A:C, 2, 0)</f>
        <v>Промышленный</v>
      </c>
    </row>
    <row r="1489" spans="1:8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>
        <f>VLOOKUP(D1489, Товар!A:F, 6, 0)</f>
        <v>120</v>
      </c>
      <c r="H1489" t="str">
        <f>VLOOKUP(C1489, Магазин!A:C, 2, 0)</f>
        <v>Промышленный</v>
      </c>
    </row>
    <row r="1490" spans="1:8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>
        <f>VLOOKUP(D1490, Товар!A:F, 6, 0)</f>
        <v>170</v>
      </c>
      <c r="H1490" t="str">
        <f>VLOOKUP(C1490, Магазин!A:C, 2, 0)</f>
        <v>Промышленный</v>
      </c>
    </row>
    <row r="1491" spans="1:8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>
        <f>VLOOKUP(D1491, Товар!A:F, 6, 0)</f>
        <v>120</v>
      </c>
      <c r="H1491" t="str">
        <f>VLOOKUP(C1491, Магазин!A:C, 2, 0)</f>
        <v>Промышленный</v>
      </c>
    </row>
    <row r="1492" spans="1:8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>
        <f>VLOOKUP(D1492, Товар!A:F, 6, 0)</f>
        <v>110</v>
      </c>
      <c r="H1492" t="str">
        <f>VLOOKUP(C1492, Магазин!A:C, 2, 0)</f>
        <v>Промышленный</v>
      </c>
    </row>
    <row r="1493" spans="1:8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>
        <f>VLOOKUP(D1493, Товар!A:F, 6, 0)</f>
        <v>120</v>
      </c>
      <c r="H1493" t="str">
        <f>VLOOKUP(C1493, Магазин!A:C, 2, 0)</f>
        <v>Промышленный</v>
      </c>
    </row>
    <row r="1494" spans="1:8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>
        <f>VLOOKUP(D1494, Товар!A:F, 6, 0)</f>
        <v>180</v>
      </c>
      <c r="H1494" t="str">
        <f>VLOOKUP(C1494, Магазин!A:C, 2, 0)</f>
        <v>Промышленный</v>
      </c>
    </row>
    <row r="1495" spans="1:8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>
        <f>VLOOKUP(D1495, Товар!A:F, 6, 0)</f>
        <v>350</v>
      </c>
      <c r="H1495" t="str">
        <f>VLOOKUP(C1495, Магазин!A:C, 2, 0)</f>
        <v>Промышленный</v>
      </c>
    </row>
    <row r="1496" spans="1:8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>
        <f>VLOOKUP(D1496, Товар!A:F, 6, 0)</f>
        <v>125</v>
      </c>
      <c r="H1496" t="str">
        <f>VLOOKUP(C1496, Магазин!A:C, 2, 0)</f>
        <v>Промышленный</v>
      </c>
    </row>
    <row r="1497" spans="1:8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>
        <f>VLOOKUP(D1497, Товар!A:F, 6, 0)</f>
        <v>140</v>
      </c>
      <c r="H1497" t="str">
        <f>VLOOKUP(C1497, Магазин!A:C, 2, 0)</f>
        <v>Промышленный</v>
      </c>
    </row>
    <row r="1498" spans="1:8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>
        <f>VLOOKUP(D1498, Товар!A:F, 6, 0)</f>
        <v>55</v>
      </c>
      <c r="H1498" t="str">
        <f>VLOOKUP(C1498, Магазин!A:C, 2, 0)</f>
        <v>Промышленный</v>
      </c>
    </row>
    <row r="1499" spans="1:8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>
        <f>VLOOKUP(D1499, Товар!A:F, 6, 0)</f>
        <v>115</v>
      </c>
      <c r="H1499" t="str">
        <f>VLOOKUP(C1499, Магазин!A:C, 2, 0)</f>
        <v>Промышленный</v>
      </c>
    </row>
    <row r="1500" spans="1:8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>
        <f>VLOOKUP(D1500, Товар!A:F, 6, 0)</f>
        <v>300</v>
      </c>
      <c r="H1500" t="str">
        <f>VLOOKUP(C1500, Магазин!A:C, 2, 0)</f>
        <v>Промышленный</v>
      </c>
    </row>
    <row r="1501" spans="1:8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>
        <f>VLOOKUP(D1501, Товар!A:F, 6, 0)</f>
        <v>75</v>
      </c>
      <c r="H1501" t="str">
        <f>VLOOKUP(C1501, Магазин!A:C, 2, 0)</f>
        <v>Промышленный</v>
      </c>
    </row>
    <row r="1502" spans="1:8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>
        <f>VLOOKUP(D1502, Товар!A:F, 6, 0)</f>
        <v>80</v>
      </c>
      <c r="H1502" t="str">
        <f>VLOOKUP(C1502, Магазин!A:C, 2, 0)</f>
        <v>Промышленный</v>
      </c>
    </row>
    <row r="1503" spans="1:8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>
        <f>VLOOKUP(D1503, Товар!A:F, 6, 0)</f>
        <v>90</v>
      </c>
      <c r="H1503" t="str">
        <f>VLOOKUP(C1503, Магазин!A:C, 2, 0)</f>
        <v>Промышленный</v>
      </c>
    </row>
    <row r="1504" spans="1:8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>
        <f>VLOOKUP(D1504, Товар!A:F, 6, 0)</f>
        <v>80</v>
      </c>
      <c r="H1504" t="str">
        <f>VLOOKUP(C1504, Магазин!A:C, 2, 0)</f>
        <v>Промышленный</v>
      </c>
    </row>
    <row r="1505" spans="1:8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>
        <f>VLOOKUP(D1505, Товар!A:F, 6, 0)</f>
        <v>130</v>
      </c>
      <c r="H1505" t="str">
        <f>VLOOKUP(C1505, Магазин!A:C, 2, 0)</f>
        <v>Промышленный</v>
      </c>
    </row>
    <row r="1506" spans="1:8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>
        <f>VLOOKUP(D1506, Товар!A:F, 6, 0)</f>
        <v>200</v>
      </c>
      <c r="H1506" t="str">
        <f>VLOOKUP(C1506, Магазин!A:C, 2, 0)</f>
        <v>Промышленный</v>
      </c>
    </row>
    <row r="1507" spans="1:8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>
        <f>VLOOKUP(D1507, Товар!A:F, 6, 0)</f>
        <v>375</v>
      </c>
      <c r="H1507" t="str">
        <f>VLOOKUP(C1507, Магазин!A:C, 2, 0)</f>
        <v>Промышленный</v>
      </c>
    </row>
    <row r="1508" spans="1:8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>
        <f>VLOOKUP(D1508, Товар!A:F, 6, 0)</f>
        <v>110</v>
      </c>
      <c r="H1508" t="str">
        <f>VLOOKUP(C1508, Магазин!A:C, 2, 0)</f>
        <v>Промышленный</v>
      </c>
    </row>
    <row r="1509" spans="1:8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>
        <f>VLOOKUP(D1509, Товар!A:F, 6, 0)</f>
        <v>250</v>
      </c>
      <c r="H1509" t="str">
        <f>VLOOKUP(C1509, Магазин!A:C, 2, 0)</f>
        <v>Промышленный</v>
      </c>
    </row>
    <row r="1510" spans="1:8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>
        <f>VLOOKUP(D1510, Товар!A:F, 6, 0)</f>
        <v>300</v>
      </c>
      <c r="H1510" t="str">
        <f>VLOOKUP(C1510, Магазин!A:C, 2, 0)</f>
        <v>Промышленный</v>
      </c>
    </row>
    <row r="1511" spans="1:8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>
        <f>VLOOKUP(D1511, Товар!A:F, 6, 0)</f>
        <v>50</v>
      </c>
      <c r="H1511" t="str">
        <f>VLOOKUP(C1511, Магазин!A:C, 2, 0)</f>
        <v>Промышленный</v>
      </c>
    </row>
    <row r="1512" spans="1:8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>
        <f>VLOOKUP(D1512, Товар!A:F, 6, 0)</f>
        <v>90</v>
      </c>
      <c r="H1512" t="str">
        <f>VLOOKUP(C1512, Магазин!A:C, 2, 0)</f>
        <v>Промышленный</v>
      </c>
    </row>
    <row r="1513" spans="1:8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>
        <f>VLOOKUP(D1513, Товар!A:F, 6, 0)</f>
        <v>600</v>
      </c>
      <c r="H1513" t="str">
        <f>VLOOKUP(C1513, Магазин!A:C, 2, 0)</f>
        <v>Промышленный</v>
      </c>
    </row>
    <row r="1514" spans="1:8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>
        <f>VLOOKUP(D1514, Товар!A:F, 6, 0)</f>
        <v>100</v>
      </c>
      <c r="H1514" t="str">
        <f>VLOOKUP(C1514, Магазин!A:C, 2, 0)</f>
        <v>Промышленный</v>
      </c>
    </row>
    <row r="1515" spans="1:8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>
        <f>VLOOKUP(D1515, Товар!A:F, 6, 0)</f>
        <v>55</v>
      </c>
      <c r="H1515" t="str">
        <f>VLOOKUP(C1515, Магазин!A:C, 2, 0)</f>
        <v>Промышленный</v>
      </c>
    </row>
    <row r="1516" spans="1:8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>
        <f>VLOOKUP(D1516, Товар!A:F, 6, 0)</f>
        <v>85</v>
      </c>
      <c r="H1516" t="str">
        <f>VLOOKUP(C1516, Магазин!A:C, 2, 0)</f>
        <v>Промышленный</v>
      </c>
    </row>
    <row r="1517" spans="1:8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>
        <f>VLOOKUP(D1517, Товар!A:F, 6, 0)</f>
        <v>220</v>
      </c>
      <c r="H1517" t="str">
        <f>VLOOKUP(C1517, Магазин!A:C, 2, 0)</f>
        <v>Промышленный</v>
      </c>
    </row>
    <row r="1518" spans="1:8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>
        <f>VLOOKUP(D1518, Товар!A:F, 6, 0)</f>
        <v>300</v>
      </c>
      <c r="H1518" t="str">
        <f>VLOOKUP(C1518, Магазин!A:C, 2, 0)</f>
        <v>Промышленный</v>
      </c>
    </row>
    <row r="1519" spans="1:8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>
        <f>VLOOKUP(D1519, Товар!A:F, 6, 0)</f>
        <v>20</v>
      </c>
      <c r="H1519" t="str">
        <f>VLOOKUP(C1519, Магазин!A:C, 2, 0)</f>
        <v>Промышленный</v>
      </c>
    </row>
    <row r="1520" spans="1:8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>
        <f>VLOOKUP(D1520, Товар!A:F, 6, 0)</f>
        <v>120</v>
      </c>
      <c r="H1520" t="str">
        <f>VLOOKUP(C1520, Магазин!A:C, 2, 0)</f>
        <v>Промышленный</v>
      </c>
    </row>
    <row r="1521" spans="1:8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>
        <f>VLOOKUP(D1521, Товар!A:F, 6, 0)</f>
        <v>120</v>
      </c>
      <c r="H1521" t="str">
        <f>VLOOKUP(C1521, Магазин!A:C, 2, 0)</f>
        <v>Промышленный</v>
      </c>
    </row>
    <row r="1522" spans="1:8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>
        <f>VLOOKUP(D1522, Товар!A:F, 6, 0)</f>
        <v>170</v>
      </c>
      <c r="H1522" t="str">
        <f>VLOOKUP(C1522, Магазин!A:C, 2, 0)</f>
        <v>Промышленный</v>
      </c>
    </row>
    <row r="1523" spans="1:8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>
        <f>VLOOKUP(D1523, Товар!A:F, 6, 0)</f>
        <v>120</v>
      </c>
      <c r="H1523" t="str">
        <f>VLOOKUP(C1523, Магазин!A:C, 2, 0)</f>
        <v>Промышленный</v>
      </c>
    </row>
    <row r="1524" spans="1:8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>
        <f>VLOOKUP(D1524, Товар!A:F, 6, 0)</f>
        <v>110</v>
      </c>
      <c r="H1524" t="str">
        <f>VLOOKUP(C1524, Магазин!A:C, 2, 0)</f>
        <v>Промышленный</v>
      </c>
    </row>
    <row r="1525" spans="1:8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>
        <f>VLOOKUP(D1525, Товар!A:F, 6, 0)</f>
        <v>120</v>
      </c>
      <c r="H1525" t="str">
        <f>VLOOKUP(C1525, Магазин!A:C, 2, 0)</f>
        <v>Промышленный</v>
      </c>
    </row>
    <row r="1526" spans="1:8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>
        <f>VLOOKUP(D1526, Товар!A:F, 6, 0)</f>
        <v>180</v>
      </c>
      <c r="H1526" t="str">
        <f>VLOOKUP(C1526, Магазин!A:C, 2, 0)</f>
        <v>Промышленный</v>
      </c>
    </row>
    <row r="1527" spans="1:8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>
        <f>VLOOKUP(D1527, Товар!A:F, 6, 0)</f>
        <v>350</v>
      </c>
      <c r="H1527" t="str">
        <f>VLOOKUP(C1527, Магазин!A:C, 2, 0)</f>
        <v>Промышленный</v>
      </c>
    </row>
    <row r="1528" spans="1:8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>
        <f>VLOOKUP(D1528, Товар!A:F, 6, 0)</f>
        <v>125</v>
      </c>
      <c r="H1528" t="str">
        <f>VLOOKUP(C1528, Магазин!A:C, 2, 0)</f>
        <v>Промышленный</v>
      </c>
    </row>
    <row r="1529" spans="1:8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>
        <f>VLOOKUP(D1529, Товар!A:F, 6, 0)</f>
        <v>140</v>
      </c>
      <c r="H1529" t="str">
        <f>VLOOKUP(C1529, Магазин!A:C, 2, 0)</f>
        <v>Промышленный</v>
      </c>
    </row>
    <row r="1530" spans="1:8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>
        <f>VLOOKUP(D1530, Товар!A:F, 6, 0)</f>
        <v>55</v>
      </c>
      <c r="H1530" t="str">
        <f>VLOOKUP(C1530, Магазин!A:C, 2, 0)</f>
        <v>Промышленный</v>
      </c>
    </row>
    <row r="1531" spans="1:8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>
        <f>VLOOKUP(D1531, Товар!A:F, 6, 0)</f>
        <v>115</v>
      </c>
      <c r="H1531" t="str">
        <f>VLOOKUP(C1531, Магазин!A:C, 2, 0)</f>
        <v>Промышленный</v>
      </c>
    </row>
    <row r="1532" spans="1:8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>
        <f>VLOOKUP(D1532, Товар!A:F, 6, 0)</f>
        <v>300</v>
      </c>
      <c r="H1532" t="str">
        <f>VLOOKUP(C1532, Магазин!A:C, 2, 0)</f>
        <v>Промышленный</v>
      </c>
    </row>
    <row r="1533" spans="1:8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>
        <f>VLOOKUP(D1533, Товар!A:F, 6, 0)</f>
        <v>75</v>
      </c>
      <c r="H1533" t="str">
        <f>VLOOKUP(C1533, Магазин!A:C, 2, 0)</f>
        <v>Промышленный</v>
      </c>
    </row>
    <row r="1534" spans="1:8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>
        <f>VLOOKUP(D1534, Товар!A:F, 6, 0)</f>
        <v>80</v>
      </c>
      <c r="H1534" t="str">
        <f>VLOOKUP(C1534, Магазин!A:C, 2, 0)</f>
        <v>Промышленный</v>
      </c>
    </row>
    <row r="1535" spans="1:8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>
        <f>VLOOKUP(D1535, Товар!A:F, 6, 0)</f>
        <v>90</v>
      </c>
      <c r="H1535" t="str">
        <f>VLOOKUP(C1535, Магазин!A:C, 2, 0)</f>
        <v>Промышленный</v>
      </c>
    </row>
    <row r="1536" spans="1:8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>
        <f>VLOOKUP(D1536, Товар!A:F, 6, 0)</f>
        <v>80</v>
      </c>
      <c r="H1536" t="str">
        <f>VLOOKUP(C1536, Магазин!A:C, 2, 0)</f>
        <v>Промышленный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>
        <f>VLOOKUP(D1537, Товар!A:F, 6, 0)</f>
        <v>130</v>
      </c>
      <c r="H1537" t="str">
        <f>VLOOKUP(C1537, Магазин!A:C, 2, 0)</f>
        <v>Промышленный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>
        <f>VLOOKUP(D1538, Товар!A:F, 6, 0)</f>
        <v>200</v>
      </c>
      <c r="H1538" t="str">
        <f>VLOOKUP(C1538, Магазин!A:C, 2, 0)</f>
        <v>Промышленный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>
        <f>VLOOKUP(D1539, Товар!A:F, 6, 0)</f>
        <v>375</v>
      </c>
      <c r="H1539" t="str">
        <f>VLOOKUP(C1539, Магазин!A:C, 2, 0)</f>
        <v>Промышленный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>
        <f>VLOOKUP(D1540, Товар!A:F, 6, 0)</f>
        <v>110</v>
      </c>
      <c r="H1540" t="str">
        <f>VLOOKUP(C1540, Магазин!A:C, 2, 0)</f>
        <v>Заречный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>
        <f>VLOOKUP(D1541, Товар!A:F, 6, 0)</f>
        <v>250</v>
      </c>
      <c r="H1541" t="str">
        <f>VLOOKUP(C1541, Магазин!A:C, 2, 0)</f>
        <v>Заречный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>
        <f>VLOOKUP(D1542, Товар!A:F, 6, 0)</f>
        <v>300</v>
      </c>
      <c r="H1542" t="str">
        <f>VLOOKUP(C1542, Магазин!A:C, 2, 0)</f>
        <v>Заречный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>
        <f>VLOOKUP(D1543, Товар!A:F, 6, 0)</f>
        <v>50</v>
      </c>
      <c r="H1543" t="str">
        <f>VLOOKUP(C1543, Магазин!A:C, 2, 0)</f>
        <v>Заречный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>
        <f>VLOOKUP(D1544, Товар!A:F, 6, 0)</f>
        <v>90</v>
      </c>
      <c r="H1544" t="str">
        <f>VLOOKUP(C1544, Магазин!A:C, 2, 0)</f>
        <v>Заречный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>
        <f>VLOOKUP(D1545, Товар!A:F, 6, 0)</f>
        <v>600</v>
      </c>
      <c r="H1545" t="str">
        <f>VLOOKUP(C1545, Магазин!A:C, 2, 0)</f>
        <v>Заречный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>
        <f>VLOOKUP(D1546, Товар!A:F, 6, 0)</f>
        <v>100</v>
      </c>
      <c r="H1546" t="str">
        <f>VLOOKUP(C1546, Магазин!A:C, 2, 0)</f>
        <v>Заречный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>
        <f>VLOOKUP(D1547, Товар!A:F, 6, 0)</f>
        <v>55</v>
      </c>
      <c r="H1547" t="str">
        <f>VLOOKUP(C1547, Магазин!A:C, 2, 0)</f>
        <v>Заречный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>
        <f>VLOOKUP(D1548, Товар!A:F, 6, 0)</f>
        <v>85</v>
      </c>
      <c r="H1548" t="str">
        <f>VLOOKUP(C1548, Магазин!A:C, 2, 0)</f>
        <v>Заречный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>
        <f>VLOOKUP(D1549, Товар!A:F, 6, 0)</f>
        <v>220</v>
      </c>
      <c r="H1549" t="str">
        <f>VLOOKUP(C1549, Магазин!A:C, 2, 0)</f>
        <v>Заречный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>
        <f>VLOOKUP(D1550, Товар!A:F, 6, 0)</f>
        <v>300</v>
      </c>
      <c r="H1550" t="str">
        <f>VLOOKUP(C1550, Магазин!A:C, 2, 0)</f>
        <v>Заречный</v>
      </c>
    </row>
    <row r="1551" spans="1:9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>
        <f>VLOOKUP(D1551, Товар!A:F, 6, 0)</f>
        <v>20</v>
      </c>
      <c r="H1551" t="str">
        <f>VLOOKUP(C1551, Магазин!A:C, 2, 0)</f>
        <v>Заречный</v>
      </c>
      <c r="I1551">
        <f>G1551*E1551</f>
        <v>1860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>
        <f>VLOOKUP(D1552, Товар!A:F, 6, 0)</f>
        <v>120</v>
      </c>
      <c r="H1552" t="str">
        <f>VLOOKUP(C1552, Магазин!A:C, 2, 0)</f>
        <v>Заречный</v>
      </c>
    </row>
    <row r="1553" spans="1:8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>
        <f>VLOOKUP(D1553, Товар!A:F, 6, 0)</f>
        <v>120</v>
      </c>
      <c r="H1553" t="str">
        <f>VLOOKUP(C1553, Магазин!A:C, 2, 0)</f>
        <v>Заречный</v>
      </c>
    </row>
    <row r="1554" spans="1:8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>
        <f>VLOOKUP(D1554, Товар!A:F, 6, 0)</f>
        <v>170</v>
      </c>
      <c r="H1554" t="str">
        <f>VLOOKUP(C1554, Магазин!A:C, 2, 0)</f>
        <v>Заречный</v>
      </c>
    </row>
    <row r="1555" spans="1:8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>
        <f>VLOOKUP(D1555, Товар!A:F, 6, 0)</f>
        <v>120</v>
      </c>
      <c r="H1555" t="str">
        <f>VLOOKUP(C1555, Магазин!A:C, 2, 0)</f>
        <v>Заречный</v>
      </c>
    </row>
    <row r="1556" spans="1:8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>
        <f>VLOOKUP(D1556, Товар!A:F, 6, 0)</f>
        <v>110</v>
      </c>
      <c r="H1556" t="str">
        <f>VLOOKUP(C1556, Магазин!A:C, 2, 0)</f>
        <v>Заречный</v>
      </c>
    </row>
    <row r="1557" spans="1:8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>
        <f>VLOOKUP(D1557, Товар!A:F, 6, 0)</f>
        <v>120</v>
      </c>
      <c r="H1557" t="str">
        <f>VLOOKUP(C1557, Магазин!A:C, 2, 0)</f>
        <v>Заречный</v>
      </c>
    </row>
    <row r="1558" spans="1:8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>
        <f>VLOOKUP(D1558, Товар!A:F, 6, 0)</f>
        <v>180</v>
      </c>
      <c r="H1558" t="str">
        <f>VLOOKUP(C1558, Магазин!A:C, 2, 0)</f>
        <v>Заречный</v>
      </c>
    </row>
    <row r="1559" spans="1:8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>
        <f>VLOOKUP(D1559, Товар!A:F, 6, 0)</f>
        <v>350</v>
      </c>
      <c r="H1559" t="str">
        <f>VLOOKUP(C1559, Магазин!A:C, 2, 0)</f>
        <v>Заречный</v>
      </c>
    </row>
    <row r="1560" spans="1:8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>
        <f>VLOOKUP(D1560, Товар!A:F, 6, 0)</f>
        <v>125</v>
      </c>
      <c r="H1560" t="str">
        <f>VLOOKUP(C1560, Магазин!A:C, 2, 0)</f>
        <v>Заречный</v>
      </c>
    </row>
    <row r="1561" spans="1:8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>
        <f>VLOOKUP(D1561, Товар!A:F, 6, 0)</f>
        <v>140</v>
      </c>
      <c r="H1561" t="str">
        <f>VLOOKUP(C1561, Магазин!A:C, 2, 0)</f>
        <v>Заречный</v>
      </c>
    </row>
    <row r="1562" spans="1:8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>
        <f>VLOOKUP(D1562, Товар!A:F, 6, 0)</f>
        <v>55</v>
      </c>
      <c r="H1562" t="str">
        <f>VLOOKUP(C1562, Магазин!A:C, 2, 0)</f>
        <v>Заречный</v>
      </c>
    </row>
    <row r="1563" spans="1:8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>
        <f>VLOOKUP(D1563, Товар!A:F, 6, 0)</f>
        <v>115</v>
      </c>
      <c r="H1563" t="str">
        <f>VLOOKUP(C1563, Магазин!A:C, 2, 0)</f>
        <v>Заречный</v>
      </c>
    </row>
    <row r="1564" spans="1:8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>
        <f>VLOOKUP(D1564, Товар!A:F, 6, 0)</f>
        <v>300</v>
      </c>
      <c r="H1564" t="str">
        <f>VLOOKUP(C1564, Магазин!A:C, 2, 0)</f>
        <v>Заречный</v>
      </c>
    </row>
    <row r="1565" spans="1:8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>
        <f>VLOOKUP(D1565, Товар!A:F, 6, 0)</f>
        <v>75</v>
      </c>
      <c r="H1565" t="str">
        <f>VLOOKUP(C1565, Магазин!A:C, 2, 0)</f>
        <v>Заречный</v>
      </c>
    </row>
    <row r="1566" spans="1:8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>
        <f>VLOOKUP(D1566, Товар!A:F, 6, 0)</f>
        <v>80</v>
      </c>
      <c r="H1566" t="str">
        <f>VLOOKUP(C1566, Магазин!A:C, 2, 0)</f>
        <v>Заречный</v>
      </c>
    </row>
    <row r="1567" spans="1:8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>
        <f>VLOOKUP(D1567, Товар!A:F, 6, 0)</f>
        <v>90</v>
      </c>
      <c r="H1567" t="str">
        <f>VLOOKUP(C1567, Магазин!A:C, 2, 0)</f>
        <v>Заречный</v>
      </c>
    </row>
    <row r="1568" spans="1:8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>
        <f>VLOOKUP(D1568, Товар!A:F, 6, 0)</f>
        <v>80</v>
      </c>
      <c r="H1568" t="str">
        <f>VLOOKUP(C1568, Магазин!A:C, 2, 0)</f>
        <v>Заречный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>
        <f>VLOOKUP(D1569, Товар!A:F, 6, 0)</f>
        <v>130</v>
      </c>
      <c r="H1569" t="str">
        <f>VLOOKUP(C1569, Магазин!A:C, 2, 0)</f>
        <v>Заречный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>
        <f>VLOOKUP(D1570, Товар!A:F, 6, 0)</f>
        <v>200</v>
      </c>
      <c r="H1570" t="str">
        <f>VLOOKUP(C1570, Магазин!A:C, 2, 0)</f>
        <v>Заречный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>
        <f>VLOOKUP(D1571, Товар!A:F, 6, 0)</f>
        <v>375</v>
      </c>
      <c r="H1571" t="str">
        <f>VLOOKUP(C1571, Магазин!A:C, 2, 0)</f>
        <v>Заречный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>
        <f>VLOOKUP(D1572, Товар!A:F, 6, 0)</f>
        <v>110</v>
      </c>
      <c r="H1572" t="str">
        <f>VLOOKUP(C1572, Магазин!A:C, 2, 0)</f>
        <v>Заречный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>
        <f>VLOOKUP(D1573, Товар!A:F, 6, 0)</f>
        <v>250</v>
      </c>
      <c r="H1573" t="str">
        <f>VLOOKUP(C1573, Магазин!A:C, 2, 0)</f>
        <v>Заречный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>
        <f>VLOOKUP(D1574, Товар!A:F, 6, 0)</f>
        <v>300</v>
      </c>
      <c r="H1574" t="str">
        <f>VLOOKUP(C1574, Магазин!A:C, 2, 0)</f>
        <v>Заречный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>
        <f>VLOOKUP(D1575, Товар!A:F, 6, 0)</f>
        <v>50</v>
      </c>
      <c r="H1575" t="str">
        <f>VLOOKUP(C1575, Магазин!A:C, 2, 0)</f>
        <v>Заречный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>
        <f>VLOOKUP(D1576, Товар!A:F, 6, 0)</f>
        <v>90</v>
      </c>
      <c r="H1576" t="str">
        <f>VLOOKUP(C1576, Магазин!A:C, 2, 0)</f>
        <v>Заречный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>
        <f>VLOOKUP(D1577, Товар!A:F, 6, 0)</f>
        <v>600</v>
      </c>
      <c r="H1577" t="str">
        <f>VLOOKUP(C1577, Магазин!A:C, 2, 0)</f>
        <v>Заречный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>
        <f>VLOOKUP(D1578, Товар!A:F, 6, 0)</f>
        <v>100</v>
      </c>
      <c r="H1578" t="str">
        <f>VLOOKUP(C1578, Магазин!A:C, 2, 0)</f>
        <v>Заречный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>
        <f>VLOOKUP(D1579, Товар!A:F, 6, 0)</f>
        <v>55</v>
      </c>
      <c r="H1579" t="str">
        <f>VLOOKUP(C1579, Магазин!A:C, 2, 0)</f>
        <v>Заречный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>
        <f>VLOOKUP(D1580, Товар!A:F, 6, 0)</f>
        <v>85</v>
      </c>
      <c r="H1580" t="str">
        <f>VLOOKUP(C1580, Магазин!A:C, 2, 0)</f>
        <v>Заречный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>
        <f>VLOOKUP(D1581, Товар!A:F, 6, 0)</f>
        <v>220</v>
      </c>
      <c r="H1581" t="str">
        <f>VLOOKUP(C1581, Магазин!A:C, 2, 0)</f>
        <v>Заречный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>
        <f>VLOOKUP(D1582, Товар!A:F, 6, 0)</f>
        <v>300</v>
      </c>
      <c r="H1582" t="str">
        <f>VLOOKUP(C1582, Магазин!A:C, 2, 0)</f>
        <v>Заречный</v>
      </c>
    </row>
    <row r="1583" spans="1:9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>
        <f>VLOOKUP(D1583, Товар!A:F, 6, 0)</f>
        <v>20</v>
      </c>
      <c r="H1583" t="str">
        <f>VLOOKUP(C1583, Магазин!A:C, 2, 0)</f>
        <v>Заречный</v>
      </c>
      <c r="I1583">
        <f>G1583*E1583</f>
        <v>1360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>
        <f>VLOOKUP(D1584, Товар!A:F, 6, 0)</f>
        <v>120</v>
      </c>
      <c r="H1584" t="str">
        <f>VLOOKUP(C1584, Магазин!A:C, 2, 0)</f>
        <v>Заречный</v>
      </c>
    </row>
    <row r="1585" spans="1:8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>
        <f>VLOOKUP(D1585, Товар!A:F, 6, 0)</f>
        <v>120</v>
      </c>
      <c r="H1585" t="str">
        <f>VLOOKUP(C1585, Магазин!A:C, 2, 0)</f>
        <v>Заречный</v>
      </c>
    </row>
    <row r="1586" spans="1:8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>
        <f>VLOOKUP(D1586, Товар!A:F, 6, 0)</f>
        <v>170</v>
      </c>
      <c r="H1586" t="str">
        <f>VLOOKUP(C1586, Магазин!A:C, 2, 0)</f>
        <v>Заречный</v>
      </c>
    </row>
    <row r="1587" spans="1:8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>
        <f>VLOOKUP(D1587, Товар!A:F, 6, 0)</f>
        <v>120</v>
      </c>
      <c r="H1587" t="str">
        <f>VLOOKUP(C1587, Магазин!A:C, 2, 0)</f>
        <v>Заречный</v>
      </c>
    </row>
    <row r="1588" spans="1:8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>
        <f>VLOOKUP(D1588, Товар!A:F, 6, 0)</f>
        <v>110</v>
      </c>
      <c r="H1588" t="str">
        <f>VLOOKUP(C1588, Магазин!A:C, 2, 0)</f>
        <v>Заречный</v>
      </c>
    </row>
    <row r="1589" spans="1:8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>
        <f>VLOOKUP(D1589, Товар!A:F, 6, 0)</f>
        <v>120</v>
      </c>
      <c r="H1589" t="str">
        <f>VLOOKUP(C1589, Магазин!A:C, 2, 0)</f>
        <v>Заречный</v>
      </c>
    </row>
    <row r="1590" spans="1:8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>
        <f>VLOOKUP(D1590, Товар!A:F, 6, 0)</f>
        <v>180</v>
      </c>
      <c r="H1590" t="str">
        <f>VLOOKUP(C1590, Магазин!A:C, 2, 0)</f>
        <v>Заречный</v>
      </c>
    </row>
    <row r="1591" spans="1:8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>
        <f>VLOOKUP(D1591, Товар!A:F, 6, 0)</f>
        <v>350</v>
      </c>
      <c r="H1591" t="str">
        <f>VLOOKUP(C1591, Магазин!A:C, 2, 0)</f>
        <v>Заречный</v>
      </c>
    </row>
    <row r="1592" spans="1:8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>
        <f>VLOOKUP(D1592, Товар!A:F, 6, 0)</f>
        <v>125</v>
      </c>
      <c r="H1592" t="str">
        <f>VLOOKUP(C1592, Магазин!A:C, 2, 0)</f>
        <v>Заречный</v>
      </c>
    </row>
    <row r="1593" spans="1:8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>
        <f>VLOOKUP(D1593, Товар!A:F, 6, 0)</f>
        <v>140</v>
      </c>
      <c r="H1593" t="str">
        <f>VLOOKUP(C1593, Магазин!A:C, 2, 0)</f>
        <v>Заречный</v>
      </c>
    </row>
    <row r="1594" spans="1:8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>
        <f>VLOOKUP(D1594, Товар!A:F, 6, 0)</f>
        <v>55</v>
      </c>
      <c r="H1594" t="str">
        <f>VLOOKUP(C1594, Магазин!A:C, 2, 0)</f>
        <v>Заречный</v>
      </c>
    </row>
    <row r="1595" spans="1:8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>
        <f>VLOOKUP(D1595, Товар!A:F, 6, 0)</f>
        <v>115</v>
      </c>
      <c r="H1595" t="str">
        <f>VLOOKUP(C1595, Магазин!A:C, 2, 0)</f>
        <v>Заречный</v>
      </c>
    </row>
    <row r="1596" spans="1:8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>
        <f>VLOOKUP(D1596, Товар!A:F, 6, 0)</f>
        <v>300</v>
      </c>
      <c r="H1596" t="str">
        <f>VLOOKUP(C1596, Магазин!A:C, 2, 0)</f>
        <v>Заречный</v>
      </c>
    </row>
    <row r="1597" spans="1:8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>
        <f>VLOOKUP(D1597, Товар!A:F, 6, 0)</f>
        <v>75</v>
      </c>
      <c r="H1597" t="str">
        <f>VLOOKUP(C1597, Магазин!A:C, 2, 0)</f>
        <v>Заречный</v>
      </c>
    </row>
    <row r="1598" spans="1:8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>
        <f>VLOOKUP(D1598, Товар!A:F, 6, 0)</f>
        <v>80</v>
      </c>
      <c r="H1598" t="str">
        <f>VLOOKUP(C1598, Магазин!A:C, 2, 0)</f>
        <v>Заречный</v>
      </c>
    </row>
    <row r="1599" spans="1:8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>
        <f>VLOOKUP(D1599, Товар!A:F, 6, 0)</f>
        <v>90</v>
      </c>
      <c r="H1599" t="str">
        <f>VLOOKUP(C1599, Магазин!A:C, 2, 0)</f>
        <v>Заречный</v>
      </c>
    </row>
    <row r="1600" spans="1:8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>
        <f>VLOOKUP(D1600, Товар!A:F, 6, 0)</f>
        <v>80</v>
      </c>
      <c r="H1600" t="str">
        <f>VLOOKUP(C1600, Магазин!A:C, 2, 0)</f>
        <v>Заречный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>
        <f>VLOOKUP(D1601, Товар!A:F, 6, 0)</f>
        <v>130</v>
      </c>
      <c r="H1601" t="str">
        <f>VLOOKUP(C1601, Магазин!A:C, 2, 0)</f>
        <v>Заречный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>
        <f>VLOOKUP(D1602, Товар!A:F, 6, 0)</f>
        <v>200</v>
      </c>
      <c r="H1602" t="str">
        <f>VLOOKUP(C1602, Магазин!A:C, 2, 0)</f>
        <v>Заречный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>
        <f>VLOOKUP(D1603, Товар!A:F, 6, 0)</f>
        <v>375</v>
      </c>
      <c r="H1603" t="str">
        <f>VLOOKUP(C1603, Магазин!A:C, 2, 0)</f>
        <v>Заречный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>
        <f>VLOOKUP(D1604, Товар!A:F, 6, 0)</f>
        <v>110</v>
      </c>
      <c r="H1604" t="str">
        <f>VLOOKUP(C1604, Магазин!A:C, 2, 0)</f>
        <v>Заречный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>
        <f>VLOOKUP(D1605, Товар!A:F, 6, 0)</f>
        <v>250</v>
      </c>
      <c r="H1605" t="str">
        <f>VLOOKUP(C1605, Магазин!A:C, 2, 0)</f>
        <v>Заречный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>
        <f>VLOOKUP(D1606, Товар!A:F, 6, 0)</f>
        <v>300</v>
      </c>
      <c r="H1606" t="str">
        <f>VLOOKUP(C1606, Магазин!A:C, 2, 0)</f>
        <v>Заречный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>
        <f>VLOOKUP(D1607, Товар!A:F, 6, 0)</f>
        <v>50</v>
      </c>
      <c r="H1607" t="str">
        <f>VLOOKUP(C1607, Магазин!A:C, 2, 0)</f>
        <v>Заречный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>
        <f>VLOOKUP(D1608, Товар!A:F, 6, 0)</f>
        <v>90</v>
      </c>
      <c r="H1608" t="str">
        <f>VLOOKUP(C1608, Магазин!A:C, 2, 0)</f>
        <v>Заречный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>
        <f>VLOOKUP(D1609, Товар!A:F, 6, 0)</f>
        <v>600</v>
      </c>
      <c r="H1609" t="str">
        <f>VLOOKUP(C1609, Магазин!A:C, 2, 0)</f>
        <v>Заречный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>
        <f>VLOOKUP(D1610, Товар!A:F, 6, 0)</f>
        <v>100</v>
      </c>
      <c r="H1610" t="str">
        <f>VLOOKUP(C1610, Магазин!A:C, 2, 0)</f>
        <v>Заречный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>
        <f>VLOOKUP(D1611, Товар!A:F, 6, 0)</f>
        <v>55</v>
      </c>
      <c r="H1611" t="str">
        <f>VLOOKUP(C1611, Магазин!A:C, 2, 0)</f>
        <v>Заречный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>
        <f>VLOOKUP(D1612, Товар!A:F, 6, 0)</f>
        <v>85</v>
      </c>
      <c r="H1612" t="str">
        <f>VLOOKUP(C1612, Магазин!A:C, 2, 0)</f>
        <v>Заречный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>
        <f>VLOOKUP(D1613, Товар!A:F, 6, 0)</f>
        <v>220</v>
      </c>
      <c r="H1613" t="str">
        <f>VLOOKUP(C1613, Магазин!A:C, 2, 0)</f>
        <v>Заречный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>
        <f>VLOOKUP(D1614, Товар!A:F, 6, 0)</f>
        <v>300</v>
      </c>
      <c r="H1614" t="str">
        <f>VLOOKUP(C1614, Магазин!A:C, 2, 0)</f>
        <v>Заречный</v>
      </c>
    </row>
    <row r="1615" spans="1:9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>
        <f>VLOOKUP(D1615, Товар!A:F, 6, 0)</f>
        <v>20</v>
      </c>
      <c r="H1615" t="str">
        <f>VLOOKUP(C1615, Магазин!A:C, 2, 0)</f>
        <v>Заречный</v>
      </c>
      <c r="I1615">
        <f>G1615*E1615</f>
        <v>1740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>
        <f>VLOOKUP(D1616, Товар!A:F, 6, 0)</f>
        <v>120</v>
      </c>
      <c r="H1616" t="str">
        <f>VLOOKUP(C1616, Магазин!A:C, 2, 0)</f>
        <v>Заречный</v>
      </c>
    </row>
    <row r="1617" spans="1:8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>
        <f>VLOOKUP(D1617, Товар!A:F, 6, 0)</f>
        <v>120</v>
      </c>
      <c r="H1617" t="str">
        <f>VLOOKUP(C1617, Магазин!A:C, 2, 0)</f>
        <v>Заречный</v>
      </c>
    </row>
    <row r="1618" spans="1:8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>
        <f>VLOOKUP(D1618, Товар!A:F, 6, 0)</f>
        <v>170</v>
      </c>
      <c r="H1618" t="str">
        <f>VLOOKUP(C1618, Магазин!A:C, 2, 0)</f>
        <v>Заречный</v>
      </c>
    </row>
    <row r="1619" spans="1:8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>
        <f>VLOOKUP(D1619, Товар!A:F, 6, 0)</f>
        <v>120</v>
      </c>
      <c r="H1619" t="str">
        <f>VLOOKUP(C1619, Магазин!A:C, 2, 0)</f>
        <v>Заречный</v>
      </c>
    </row>
    <row r="1620" spans="1:8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>
        <f>VLOOKUP(D1620, Товар!A:F, 6, 0)</f>
        <v>110</v>
      </c>
      <c r="H1620" t="str">
        <f>VLOOKUP(C1620, Магазин!A:C, 2, 0)</f>
        <v>Заречный</v>
      </c>
    </row>
    <row r="1621" spans="1:8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>
        <f>VLOOKUP(D1621, Товар!A:F, 6, 0)</f>
        <v>120</v>
      </c>
      <c r="H1621" t="str">
        <f>VLOOKUP(C1621, Магазин!A:C, 2, 0)</f>
        <v>Заречный</v>
      </c>
    </row>
    <row r="1622" spans="1:8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>
        <f>VLOOKUP(D1622, Товар!A:F, 6, 0)</f>
        <v>180</v>
      </c>
      <c r="H1622" t="str">
        <f>VLOOKUP(C1622, Магазин!A:C, 2, 0)</f>
        <v>Заречный</v>
      </c>
    </row>
    <row r="1623" spans="1:8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>
        <f>VLOOKUP(D1623, Товар!A:F, 6, 0)</f>
        <v>350</v>
      </c>
      <c r="H1623" t="str">
        <f>VLOOKUP(C1623, Магазин!A:C, 2, 0)</f>
        <v>Заречный</v>
      </c>
    </row>
    <row r="1624" spans="1:8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>
        <f>VLOOKUP(D1624, Товар!A:F, 6, 0)</f>
        <v>125</v>
      </c>
      <c r="H1624" t="str">
        <f>VLOOKUP(C1624, Магазин!A:C, 2, 0)</f>
        <v>Заречный</v>
      </c>
    </row>
    <row r="1625" spans="1:8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>
        <f>VLOOKUP(D1625, Товар!A:F, 6, 0)</f>
        <v>140</v>
      </c>
      <c r="H1625" t="str">
        <f>VLOOKUP(C1625, Магазин!A:C, 2, 0)</f>
        <v>Заречный</v>
      </c>
    </row>
    <row r="1626" spans="1:8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>
        <f>VLOOKUP(D1626, Товар!A:F, 6, 0)</f>
        <v>55</v>
      </c>
      <c r="H1626" t="str">
        <f>VLOOKUP(C1626, Магазин!A:C, 2, 0)</f>
        <v>Заречный</v>
      </c>
    </row>
    <row r="1627" spans="1:8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>
        <f>VLOOKUP(D1627, Товар!A:F, 6, 0)</f>
        <v>115</v>
      </c>
      <c r="H1627" t="str">
        <f>VLOOKUP(C1627, Магазин!A:C, 2, 0)</f>
        <v>Заречный</v>
      </c>
    </row>
    <row r="1628" spans="1:8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>
        <f>VLOOKUP(D1628, Товар!A:F, 6, 0)</f>
        <v>300</v>
      </c>
      <c r="H1628" t="str">
        <f>VLOOKUP(C1628, Магазин!A:C, 2, 0)</f>
        <v>Заречный</v>
      </c>
    </row>
    <row r="1629" spans="1:8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>
        <f>VLOOKUP(D1629, Товар!A:F, 6, 0)</f>
        <v>75</v>
      </c>
      <c r="H1629" t="str">
        <f>VLOOKUP(C1629, Магазин!A:C, 2, 0)</f>
        <v>Заречный</v>
      </c>
    </row>
    <row r="1630" spans="1:8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>
        <f>VLOOKUP(D1630, Товар!A:F, 6, 0)</f>
        <v>80</v>
      </c>
      <c r="H1630" t="str">
        <f>VLOOKUP(C1630, Магазин!A:C, 2, 0)</f>
        <v>Заречный</v>
      </c>
    </row>
    <row r="1631" spans="1:8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>
        <f>VLOOKUP(D1631, Товар!A:F, 6, 0)</f>
        <v>90</v>
      </c>
      <c r="H1631" t="str">
        <f>VLOOKUP(C1631, Магазин!A:C, 2, 0)</f>
        <v>Заречный</v>
      </c>
    </row>
    <row r="1632" spans="1:8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>
        <f>VLOOKUP(D1632, Товар!A:F, 6, 0)</f>
        <v>80</v>
      </c>
      <c r="H1632" t="str">
        <f>VLOOKUP(C1632, Магазин!A:C, 2, 0)</f>
        <v>Заречный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>
        <f>VLOOKUP(D1633, Товар!A:F, 6, 0)</f>
        <v>130</v>
      </c>
      <c r="H1633" t="str">
        <f>VLOOKUP(C1633, Магазин!A:C, 2, 0)</f>
        <v>Заречный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>
        <f>VLOOKUP(D1634, Товар!A:F, 6, 0)</f>
        <v>200</v>
      </c>
      <c r="H1634" t="str">
        <f>VLOOKUP(C1634, Магазин!A:C, 2, 0)</f>
        <v>Заречный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>
        <f>VLOOKUP(D1635, Товар!A:F, 6, 0)</f>
        <v>375</v>
      </c>
      <c r="H1635" t="str">
        <f>VLOOKUP(C1635, Магазин!A:C, 2, 0)</f>
        <v>Заречный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>
        <f>VLOOKUP(D1636, Товар!A:F, 6, 0)</f>
        <v>110</v>
      </c>
      <c r="H1636" t="str">
        <f>VLOOKUP(C1636, Магазин!A:C, 2, 0)</f>
        <v>Заречный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>
        <f>VLOOKUP(D1637, Товар!A:F, 6, 0)</f>
        <v>250</v>
      </c>
      <c r="H1637" t="str">
        <f>VLOOKUP(C1637, Магазин!A:C, 2, 0)</f>
        <v>Заречный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>
        <f>VLOOKUP(D1638, Товар!A:F, 6, 0)</f>
        <v>300</v>
      </c>
      <c r="H1638" t="str">
        <f>VLOOKUP(C1638, Магазин!A:C, 2, 0)</f>
        <v>Заречный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>
        <f>VLOOKUP(D1639, Товар!A:F, 6, 0)</f>
        <v>50</v>
      </c>
      <c r="H1639" t="str">
        <f>VLOOKUP(C1639, Магазин!A:C, 2, 0)</f>
        <v>Заречный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>
        <f>VLOOKUP(D1640, Товар!A:F, 6, 0)</f>
        <v>90</v>
      </c>
      <c r="H1640" t="str">
        <f>VLOOKUP(C1640, Магазин!A:C, 2, 0)</f>
        <v>Заречный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>
        <f>VLOOKUP(D1641, Товар!A:F, 6, 0)</f>
        <v>600</v>
      </c>
      <c r="H1641" t="str">
        <f>VLOOKUP(C1641, Магазин!A:C, 2, 0)</f>
        <v>Заречный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>
        <f>VLOOKUP(D1642, Товар!A:F, 6, 0)</f>
        <v>100</v>
      </c>
      <c r="H1642" t="str">
        <f>VLOOKUP(C1642, Магазин!A:C, 2, 0)</f>
        <v>Заречный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>
        <f>VLOOKUP(D1643, Товар!A:F, 6, 0)</f>
        <v>55</v>
      </c>
      <c r="H1643" t="str">
        <f>VLOOKUP(C1643, Магазин!A:C, 2, 0)</f>
        <v>Заречный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>
        <f>VLOOKUP(D1644, Товар!A:F, 6, 0)</f>
        <v>85</v>
      </c>
      <c r="H1644" t="str">
        <f>VLOOKUP(C1644, Магазин!A:C, 2, 0)</f>
        <v>Заречный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>
        <f>VLOOKUP(D1645, Товар!A:F, 6, 0)</f>
        <v>220</v>
      </c>
      <c r="H1645" t="str">
        <f>VLOOKUP(C1645, Магазин!A:C, 2, 0)</f>
        <v>Заречный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>
        <f>VLOOKUP(D1646, Товар!A:F, 6, 0)</f>
        <v>300</v>
      </c>
      <c r="H1646" t="str">
        <f>VLOOKUP(C1646, Магазин!A:C, 2, 0)</f>
        <v>Заречный</v>
      </c>
    </row>
    <row r="1647" spans="1:9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>
        <f>VLOOKUP(D1647, Товар!A:F, 6, 0)</f>
        <v>20</v>
      </c>
      <c r="H1647" t="str">
        <f>VLOOKUP(C1647, Магазин!A:C, 2, 0)</f>
        <v>Заречный</v>
      </c>
      <c r="I1647">
        <f>G1647*E1647</f>
        <v>940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>
        <f>VLOOKUP(D1648, Товар!A:F, 6, 0)</f>
        <v>120</v>
      </c>
      <c r="H1648" t="str">
        <f>VLOOKUP(C1648, Магазин!A:C, 2, 0)</f>
        <v>Заречный</v>
      </c>
    </row>
    <row r="1649" spans="1:8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>
        <f>VLOOKUP(D1649, Товар!A:F, 6, 0)</f>
        <v>120</v>
      </c>
      <c r="H1649" t="str">
        <f>VLOOKUP(C1649, Магазин!A:C, 2, 0)</f>
        <v>Заречный</v>
      </c>
    </row>
    <row r="1650" spans="1:8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>
        <f>VLOOKUP(D1650, Товар!A:F, 6, 0)</f>
        <v>170</v>
      </c>
      <c r="H1650" t="str">
        <f>VLOOKUP(C1650, Магазин!A:C, 2, 0)</f>
        <v>Заречный</v>
      </c>
    </row>
    <row r="1651" spans="1:8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>
        <f>VLOOKUP(D1651, Товар!A:F, 6, 0)</f>
        <v>120</v>
      </c>
      <c r="H1651" t="str">
        <f>VLOOKUP(C1651, Магазин!A:C, 2, 0)</f>
        <v>Заречный</v>
      </c>
    </row>
    <row r="1652" spans="1:8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>
        <f>VLOOKUP(D1652, Товар!A:F, 6, 0)</f>
        <v>110</v>
      </c>
      <c r="H1652" t="str">
        <f>VLOOKUP(C1652, Магазин!A:C, 2, 0)</f>
        <v>Заречный</v>
      </c>
    </row>
    <row r="1653" spans="1:8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>
        <f>VLOOKUP(D1653, Товар!A:F, 6, 0)</f>
        <v>120</v>
      </c>
      <c r="H1653" t="str">
        <f>VLOOKUP(C1653, Магазин!A:C, 2, 0)</f>
        <v>Заречный</v>
      </c>
    </row>
    <row r="1654" spans="1:8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>
        <f>VLOOKUP(D1654, Товар!A:F, 6, 0)</f>
        <v>180</v>
      </c>
      <c r="H1654" t="str">
        <f>VLOOKUP(C1654, Магазин!A:C, 2, 0)</f>
        <v>Заречный</v>
      </c>
    </row>
    <row r="1655" spans="1:8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>
        <f>VLOOKUP(D1655, Товар!A:F, 6, 0)</f>
        <v>350</v>
      </c>
      <c r="H1655" t="str">
        <f>VLOOKUP(C1655, Магазин!A:C, 2, 0)</f>
        <v>Заречный</v>
      </c>
    </row>
    <row r="1656" spans="1:8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>
        <f>VLOOKUP(D1656, Товар!A:F, 6, 0)</f>
        <v>125</v>
      </c>
      <c r="H1656" t="str">
        <f>VLOOKUP(C1656, Магазин!A:C, 2, 0)</f>
        <v>Заречный</v>
      </c>
    </row>
    <row r="1657" spans="1:8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>
        <f>VLOOKUP(D1657, Товар!A:F, 6, 0)</f>
        <v>140</v>
      </c>
      <c r="H1657" t="str">
        <f>VLOOKUP(C1657, Магазин!A:C, 2, 0)</f>
        <v>Заречный</v>
      </c>
    </row>
    <row r="1658" spans="1:8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>
        <f>VLOOKUP(D1658, Товар!A:F, 6, 0)</f>
        <v>55</v>
      </c>
      <c r="H1658" t="str">
        <f>VLOOKUP(C1658, Магазин!A:C, 2, 0)</f>
        <v>Заречный</v>
      </c>
    </row>
    <row r="1659" spans="1:8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>
        <f>VLOOKUP(D1659, Товар!A:F, 6, 0)</f>
        <v>115</v>
      </c>
      <c r="H1659" t="str">
        <f>VLOOKUP(C1659, Магазин!A:C, 2, 0)</f>
        <v>Заречный</v>
      </c>
    </row>
    <row r="1660" spans="1:8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>
        <f>VLOOKUP(D1660, Товар!A:F, 6, 0)</f>
        <v>300</v>
      </c>
      <c r="H1660" t="str">
        <f>VLOOKUP(C1660, Магазин!A:C, 2, 0)</f>
        <v>Заречный</v>
      </c>
    </row>
    <row r="1661" spans="1:8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>
        <f>VLOOKUP(D1661, Товар!A:F, 6, 0)</f>
        <v>75</v>
      </c>
      <c r="H1661" t="str">
        <f>VLOOKUP(C1661, Магазин!A:C, 2, 0)</f>
        <v>Заречный</v>
      </c>
    </row>
    <row r="1662" spans="1:8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>
        <f>VLOOKUP(D1662, Товар!A:F, 6, 0)</f>
        <v>80</v>
      </c>
      <c r="H1662" t="str">
        <f>VLOOKUP(C1662, Магазин!A:C, 2, 0)</f>
        <v>Заречный</v>
      </c>
    </row>
    <row r="1663" spans="1:8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>
        <f>VLOOKUP(D1663, Товар!A:F, 6, 0)</f>
        <v>90</v>
      </c>
      <c r="H1663" t="str">
        <f>VLOOKUP(C1663, Магазин!A:C, 2, 0)</f>
        <v>Заречный</v>
      </c>
    </row>
    <row r="1664" spans="1:8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>
        <f>VLOOKUP(D1664, Товар!A:F, 6, 0)</f>
        <v>80</v>
      </c>
      <c r="H1664" t="str">
        <f>VLOOKUP(C1664, Магазин!A:C, 2, 0)</f>
        <v>Заречный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>
        <f>VLOOKUP(D1665, Товар!A:F, 6, 0)</f>
        <v>130</v>
      </c>
      <c r="H1665" t="str">
        <f>VLOOKUP(C1665, Магазин!A:C, 2, 0)</f>
        <v>Заречный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>
        <f>VLOOKUP(D1666, Товар!A:F, 6, 0)</f>
        <v>200</v>
      </c>
      <c r="H1666" t="str">
        <f>VLOOKUP(C1666, Магазин!A:C, 2, 0)</f>
        <v>Заречный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>
        <f>VLOOKUP(D1667, Товар!A:F, 6, 0)</f>
        <v>375</v>
      </c>
      <c r="H1667" t="str">
        <f>VLOOKUP(C1667, Магазин!A:C, 2, 0)</f>
        <v>Заречный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>
        <f>VLOOKUP(D1668, Товар!A:F, 6, 0)</f>
        <v>110</v>
      </c>
      <c r="H1668" t="str">
        <f>VLOOKUP(C1668, Магазин!A:C, 2, 0)</f>
        <v>Заречный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>
        <f>VLOOKUP(D1669, Товар!A:F, 6, 0)</f>
        <v>250</v>
      </c>
      <c r="H1669" t="str">
        <f>VLOOKUP(C1669, Магазин!A:C, 2, 0)</f>
        <v>Заречный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>
        <f>VLOOKUP(D1670, Товар!A:F, 6, 0)</f>
        <v>300</v>
      </c>
      <c r="H1670" t="str">
        <f>VLOOKUP(C1670, Магазин!A:C, 2, 0)</f>
        <v>Заречный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>
        <f>VLOOKUP(D1671, Товар!A:F, 6, 0)</f>
        <v>50</v>
      </c>
      <c r="H1671" t="str">
        <f>VLOOKUP(C1671, Магазин!A:C, 2, 0)</f>
        <v>Заречный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>
        <f>VLOOKUP(D1672, Товар!A:F, 6, 0)</f>
        <v>90</v>
      </c>
      <c r="H1672" t="str">
        <f>VLOOKUP(C1672, Магазин!A:C, 2, 0)</f>
        <v>Заречный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>
        <f>VLOOKUP(D1673, Товар!A:F, 6, 0)</f>
        <v>600</v>
      </c>
      <c r="H1673" t="str">
        <f>VLOOKUP(C1673, Магазин!A:C, 2, 0)</f>
        <v>Заречный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>
        <f>VLOOKUP(D1674, Товар!A:F, 6, 0)</f>
        <v>100</v>
      </c>
      <c r="H1674" t="str">
        <f>VLOOKUP(C1674, Магазин!A:C, 2, 0)</f>
        <v>Заречный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>
        <f>VLOOKUP(D1675, Товар!A:F, 6, 0)</f>
        <v>55</v>
      </c>
      <c r="H1675" t="str">
        <f>VLOOKUP(C1675, Магазин!A:C, 2, 0)</f>
        <v>Заречный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>
        <f>VLOOKUP(D1676, Товар!A:F, 6, 0)</f>
        <v>85</v>
      </c>
      <c r="H1676" t="str">
        <f>VLOOKUP(C1676, Магазин!A:C, 2, 0)</f>
        <v>Заречный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>
        <f>VLOOKUP(D1677, Товар!A:F, 6, 0)</f>
        <v>220</v>
      </c>
      <c r="H1677" t="str">
        <f>VLOOKUP(C1677, Магазин!A:C, 2, 0)</f>
        <v>Заречный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>
        <f>VLOOKUP(D1678, Товар!A:F, 6, 0)</f>
        <v>300</v>
      </c>
      <c r="H1678" t="str">
        <f>VLOOKUP(C1678, Магазин!A:C, 2, 0)</f>
        <v>Заречный</v>
      </c>
    </row>
    <row r="1679" spans="1:9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>
        <f>VLOOKUP(D1679, Товар!A:F, 6, 0)</f>
        <v>20</v>
      </c>
      <c r="H1679" t="str">
        <f>VLOOKUP(C1679, Магазин!A:C, 2, 0)</f>
        <v>Заречный</v>
      </c>
      <c r="I1679">
        <f>G1679*E1679</f>
        <v>1620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>
        <f>VLOOKUP(D1680, Товар!A:F, 6, 0)</f>
        <v>120</v>
      </c>
      <c r="H1680" t="str">
        <f>VLOOKUP(C1680, Магазин!A:C, 2, 0)</f>
        <v>Заречный</v>
      </c>
    </row>
    <row r="1681" spans="1:8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>
        <f>VLOOKUP(D1681, Товар!A:F, 6, 0)</f>
        <v>120</v>
      </c>
      <c r="H1681" t="str">
        <f>VLOOKUP(C1681, Магазин!A:C, 2, 0)</f>
        <v>Заречный</v>
      </c>
    </row>
    <row r="1682" spans="1:8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>
        <f>VLOOKUP(D1682, Товар!A:F, 6, 0)</f>
        <v>170</v>
      </c>
      <c r="H1682" t="str">
        <f>VLOOKUP(C1682, Магазин!A:C, 2, 0)</f>
        <v>Заречный</v>
      </c>
    </row>
    <row r="1683" spans="1:8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>
        <f>VLOOKUP(D1683, Товар!A:F, 6, 0)</f>
        <v>120</v>
      </c>
      <c r="H1683" t="str">
        <f>VLOOKUP(C1683, Магазин!A:C, 2, 0)</f>
        <v>Заречный</v>
      </c>
    </row>
    <row r="1684" spans="1:8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>
        <f>VLOOKUP(D1684, Товар!A:F, 6, 0)</f>
        <v>110</v>
      </c>
      <c r="H1684" t="str">
        <f>VLOOKUP(C1684, Магазин!A:C, 2, 0)</f>
        <v>Заречный</v>
      </c>
    </row>
    <row r="1685" spans="1:8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>
        <f>VLOOKUP(D1685, Товар!A:F, 6, 0)</f>
        <v>120</v>
      </c>
      <c r="H1685" t="str">
        <f>VLOOKUP(C1685, Магазин!A:C, 2, 0)</f>
        <v>Заречный</v>
      </c>
    </row>
    <row r="1686" spans="1:8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>
        <f>VLOOKUP(D1686, Товар!A:F, 6, 0)</f>
        <v>180</v>
      </c>
      <c r="H1686" t="str">
        <f>VLOOKUP(C1686, Магазин!A:C, 2, 0)</f>
        <v>Заречный</v>
      </c>
    </row>
    <row r="1687" spans="1:8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>
        <f>VLOOKUP(D1687, Товар!A:F, 6, 0)</f>
        <v>350</v>
      </c>
      <c r="H1687" t="str">
        <f>VLOOKUP(C1687, Магазин!A:C, 2, 0)</f>
        <v>Заречный</v>
      </c>
    </row>
    <row r="1688" spans="1:8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>
        <f>VLOOKUP(D1688, Товар!A:F, 6, 0)</f>
        <v>125</v>
      </c>
      <c r="H1688" t="str">
        <f>VLOOKUP(C1688, Магазин!A:C, 2, 0)</f>
        <v>Заречный</v>
      </c>
    </row>
    <row r="1689" spans="1:8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>
        <f>VLOOKUP(D1689, Товар!A:F, 6, 0)</f>
        <v>140</v>
      </c>
      <c r="H1689" t="str">
        <f>VLOOKUP(C1689, Магазин!A:C, 2, 0)</f>
        <v>Заречный</v>
      </c>
    </row>
    <row r="1690" spans="1:8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>
        <f>VLOOKUP(D1690, Товар!A:F, 6, 0)</f>
        <v>55</v>
      </c>
      <c r="H1690" t="str">
        <f>VLOOKUP(C1690, Магазин!A:C, 2, 0)</f>
        <v>Заречный</v>
      </c>
    </row>
    <row r="1691" spans="1:8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>
        <f>VLOOKUP(D1691, Товар!A:F, 6, 0)</f>
        <v>115</v>
      </c>
      <c r="H1691" t="str">
        <f>VLOOKUP(C1691, Магазин!A:C, 2, 0)</f>
        <v>Заречный</v>
      </c>
    </row>
    <row r="1692" spans="1:8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>
        <f>VLOOKUP(D1692, Товар!A:F, 6, 0)</f>
        <v>300</v>
      </c>
      <c r="H1692" t="str">
        <f>VLOOKUP(C1692, Магазин!A:C, 2, 0)</f>
        <v>Заречный</v>
      </c>
    </row>
    <row r="1693" spans="1:8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>
        <f>VLOOKUP(D1693, Товар!A:F, 6, 0)</f>
        <v>75</v>
      </c>
      <c r="H1693" t="str">
        <f>VLOOKUP(C1693, Магазин!A:C, 2, 0)</f>
        <v>Заречный</v>
      </c>
    </row>
    <row r="1694" spans="1:8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>
        <f>VLOOKUP(D1694, Товар!A:F, 6, 0)</f>
        <v>80</v>
      </c>
      <c r="H1694" t="str">
        <f>VLOOKUP(C1694, Магазин!A:C, 2, 0)</f>
        <v>Заречный</v>
      </c>
    </row>
    <row r="1695" spans="1:8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>
        <f>VLOOKUP(D1695, Товар!A:F, 6, 0)</f>
        <v>90</v>
      </c>
      <c r="H1695" t="str">
        <f>VLOOKUP(C1695, Магазин!A:C, 2, 0)</f>
        <v>Заречный</v>
      </c>
    </row>
    <row r="1696" spans="1:8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>
        <f>VLOOKUP(D1696, Товар!A:F, 6, 0)</f>
        <v>80</v>
      </c>
      <c r="H1696" t="str">
        <f>VLOOKUP(C1696, Магазин!A:C, 2, 0)</f>
        <v>Заречный</v>
      </c>
    </row>
    <row r="1697" spans="1:8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>
        <f>VLOOKUP(D1697, Товар!A:F, 6, 0)</f>
        <v>130</v>
      </c>
      <c r="H1697" t="str">
        <f>VLOOKUP(C1697, Магазин!A:C, 2, 0)</f>
        <v>Заречный</v>
      </c>
    </row>
    <row r="1698" spans="1:8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>
        <f>VLOOKUP(D1698, Товар!A:F, 6, 0)</f>
        <v>200</v>
      </c>
      <c r="H1698" t="str">
        <f>VLOOKUP(C1698, Магазин!A:C, 2, 0)</f>
        <v>Заречный</v>
      </c>
    </row>
    <row r="1699" spans="1:8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>
        <f>VLOOKUP(D1699, Товар!A:F, 6, 0)</f>
        <v>375</v>
      </c>
      <c r="H1699" t="str">
        <f>VLOOKUP(C1699, Магазин!A:C, 2, 0)</f>
        <v>Заречный</v>
      </c>
    </row>
    <row r="1700" spans="1:8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>
        <f>VLOOKUP(D1700, Товар!A:F, 6, 0)</f>
        <v>150</v>
      </c>
      <c r="H1700" t="str">
        <f>VLOOKUP(C1700, Магазин!A:C, 2, 0)</f>
        <v>Промышленный</v>
      </c>
    </row>
    <row r="1701" spans="1:8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>
        <f>VLOOKUP(D1701, Товар!A:F, 6, 0)</f>
        <v>250</v>
      </c>
      <c r="H1701" t="str">
        <f>VLOOKUP(C1701, Магазин!A:C, 2, 0)</f>
        <v>Промышленный</v>
      </c>
    </row>
    <row r="1702" spans="1:8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>
        <f>VLOOKUP(D1702, Товар!A:F, 6, 0)</f>
        <v>220</v>
      </c>
      <c r="H1702" t="str">
        <f>VLOOKUP(C1702, Магазин!A:C, 2, 0)</f>
        <v>Промышленный</v>
      </c>
    </row>
    <row r="1703" spans="1:8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>
        <f>VLOOKUP(D1703, Товар!A:F, 6, 0)</f>
        <v>200</v>
      </c>
      <c r="H1703" t="str">
        <f>VLOOKUP(C1703, Магазин!A:C, 2, 0)</f>
        <v>Промышленный</v>
      </c>
    </row>
    <row r="1704" spans="1:8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>
        <f>VLOOKUP(D1704, Товар!A:F, 6, 0)</f>
        <v>150</v>
      </c>
      <c r="H1704" t="str">
        <f>VLOOKUP(C1704, Магазин!A:C, 2, 0)</f>
        <v>Промышленный</v>
      </c>
    </row>
    <row r="1705" spans="1:8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>
        <f>VLOOKUP(D1705, Товар!A:F, 6, 0)</f>
        <v>250</v>
      </c>
      <c r="H1705" t="str">
        <f>VLOOKUP(C1705, Магазин!A:C, 2, 0)</f>
        <v>Промышленный</v>
      </c>
    </row>
    <row r="1706" spans="1:8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>
        <f>VLOOKUP(D1706, Товар!A:F, 6, 0)</f>
        <v>220</v>
      </c>
      <c r="H1706" t="str">
        <f>VLOOKUP(C1706, Магазин!A:C, 2, 0)</f>
        <v>Промышленный</v>
      </c>
    </row>
    <row r="1707" spans="1:8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>
        <f>VLOOKUP(D1707, Товар!A:F, 6, 0)</f>
        <v>200</v>
      </c>
      <c r="H1707" t="str">
        <f>VLOOKUP(C1707, Магазин!A:C, 2, 0)</f>
        <v>Промышленный</v>
      </c>
    </row>
    <row r="1708" spans="1:8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>
        <f>VLOOKUP(D1708, Товар!A:F, 6, 0)</f>
        <v>150</v>
      </c>
      <c r="H1708" t="str">
        <f>VLOOKUP(C1708, Магазин!A:C, 2, 0)</f>
        <v>Промышленный</v>
      </c>
    </row>
    <row r="1709" spans="1:8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>
        <f>VLOOKUP(D1709, Товар!A:F, 6, 0)</f>
        <v>250</v>
      </c>
      <c r="H1709" t="str">
        <f>VLOOKUP(C1709, Магазин!A:C, 2, 0)</f>
        <v>Промышленный</v>
      </c>
    </row>
    <row r="1710" spans="1:8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>
        <f>VLOOKUP(D1710, Товар!A:F, 6, 0)</f>
        <v>220</v>
      </c>
      <c r="H1710" t="str">
        <f>VLOOKUP(C1710, Магазин!A:C, 2, 0)</f>
        <v>Заречный</v>
      </c>
    </row>
    <row r="1711" spans="1:8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>
        <f>VLOOKUP(D1711, Товар!A:F, 6, 0)</f>
        <v>200</v>
      </c>
      <c r="H1711" t="str">
        <f>VLOOKUP(C1711, Магазин!A:C, 2, 0)</f>
        <v>Заречный</v>
      </c>
    </row>
    <row r="1712" spans="1:8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>
        <f>VLOOKUP(D1712, Товар!A:F, 6, 0)</f>
        <v>150</v>
      </c>
      <c r="H1712" t="str">
        <f>VLOOKUP(C1712, Магазин!A:C, 2, 0)</f>
        <v>Заречный</v>
      </c>
    </row>
    <row r="1713" spans="1:8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>
        <f>VLOOKUP(D1713, Товар!A:F, 6, 0)</f>
        <v>250</v>
      </c>
      <c r="H1713" t="str">
        <f>VLOOKUP(C1713, Магазин!A:C, 2, 0)</f>
        <v>Заречный</v>
      </c>
    </row>
    <row r="1714" spans="1:8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>
        <f>VLOOKUP(D1714, Товар!A:F, 6, 0)</f>
        <v>220</v>
      </c>
      <c r="H1714" t="str">
        <f>VLOOKUP(C1714, Магазин!A:C, 2, 0)</f>
        <v>Заречный</v>
      </c>
    </row>
    <row r="1715" spans="1:8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>
        <f>VLOOKUP(D1715, Товар!A:F, 6, 0)</f>
        <v>200</v>
      </c>
      <c r="H1715" t="str">
        <f>VLOOKUP(C1715, Магазин!A:C, 2, 0)</f>
        <v>Заречный</v>
      </c>
    </row>
    <row r="1716" spans="1:8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>
        <f>VLOOKUP(D1716, Товар!A:F, 6, 0)</f>
        <v>150</v>
      </c>
      <c r="H1716" t="str">
        <f>VLOOKUP(C1716, Магазин!A:C, 2, 0)</f>
        <v>Заречный</v>
      </c>
    </row>
    <row r="1717" spans="1:8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>
        <f>VLOOKUP(D1717, Товар!A:F, 6, 0)</f>
        <v>250</v>
      </c>
      <c r="H1717" t="str">
        <f>VLOOKUP(C1717, Магазин!A:C, 2, 0)</f>
        <v>Заречный</v>
      </c>
    </row>
    <row r="1718" spans="1:8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>
        <f>VLOOKUP(D1718, Товар!A:F, 6, 0)</f>
        <v>220</v>
      </c>
      <c r="H1718" t="str">
        <f>VLOOKUP(C1718, Магазин!A:C, 2, 0)</f>
        <v>Заречный</v>
      </c>
    </row>
    <row r="1719" spans="1:8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>
        <f>VLOOKUP(D1719, Товар!A:F, 6, 0)</f>
        <v>200</v>
      </c>
      <c r="H1719" t="str">
        <f>VLOOKUP(C1719, Магазин!A:C, 2, 0)</f>
        <v>Заречный</v>
      </c>
    </row>
    <row r="1720" spans="1:8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>
        <f>VLOOKUP(D1720, Товар!A:F, 6, 0)</f>
        <v>150</v>
      </c>
      <c r="H1720" t="str">
        <f>VLOOKUP(C1720, Магазин!A:C, 2, 0)</f>
        <v>Заречный</v>
      </c>
    </row>
    <row r="1721" spans="1:8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>
        <f>VLOOKUP(D1721, Товар!A:F, 6, 0)</f>
        <v>250</v>
      </c>
      <c r="H1721" t="str">
        <f>VLOOKUP(C1721, Магазин!A:C, 2, 0)</f>
        <v>Заречный</v>
      </c>
    </row>
    <row r="1722" spans="1:8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>
        <f>VLOOKUP(D1722, Товар!A:F, 6, 0)</f>
        <v>220</v>
      </c>
      <c r="H1722" t="str">
        <f>VLOOKUP(C1722, Магазин!A:C, 2, 0)</f>
        <v>Заречный</v>
      </c>
    </row>
    <row r="1723" spans="1:8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>
        <f>VLOOKUP(D1723, Товар!A:F, 6, 0)</f>
        <v>200</v>
      </c>
      <c r="H1723" t="str">
        <f>VLOOKUP(C1723, Магазин!A:C, 2, 0)</f>
        <v>Заречный</v>
      </c>
    </row>
    <row r="1724" spans="1:8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>
        <f>VLOOKUP(D1724, Товар!A:F, 6, 0)</f>
        <v>150</v>
      </c>
      <c r="H1724" t="str">
        <f>VLOOKUP(C1724, Магазин!A:C, 2, 0)</f>
        <v>Заречный</v>
      </c>
    </row>
    <row r="1725" spans="1:8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>
        <f>VLOOKUP(D1725, Товар!A:F, 6, 0)</f>
        <v>250</v>
      </c>
      <c r="H1725" t="str">
        <f>VLOOKUP(C1725, Магазин!A:C, 2, 0)</f>
        <v>Заречный</v>
      </c>
    </row>
    <row r="1726" spans="1:8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>
        <f>VLOOKUP(D1726, Товар!A:F, 6, 0)</f>
        <v>220</v>
      </c>
      <c r="H1726" t="str">
        <f>VLOOKUP(C1726, Магазин!A:C, 2, 0)</f>
        <v>Заречный</v>
      </c>
    </row>
    <row r="1727" spans="1:8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>
        <f>VLOOKUP(D1727, Товар!A:F, 6, 0)</f>
        <v>200</v>
      </c>
      <c r="H1727" t="str">
        <f>VLOOKUP(C1727, Магазин!A:C, 2, 0)</f>
        <v>Заречный</v>
      </c>
    </row>
    <row r="1728" spans="1:8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>
        <f>VLOOKUP(D1728, Товар!A:F, 6, 0)</f>
        <v>150</v>
      </c>
      <c r="H1728" t="str">
        <f>VLOOKUP(C1728, Магазин!A:C, 2, 0)</f>
        <v>Заречный</v>
      </c>
    </row>
    <row r="1729" spans="1:8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>
        <f>VLOOKUP(D1729, Товар!A:F, 6, 0)</f>
        <v>250</v>
      </c>
      <c r="H1729" t="str">
        <f>VLOOKUP(C1729, Магазин!A:C, 2, 0)</f>
        <v>Заречный</v>
      </c>
    </row>
    <row r="1730" spans="1:8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>
        <f>VLOOKUP(D1730, Товар!A:F, 6, 0)</f>
        <v>50</v>
      </c>
      <c r="H1730" t="str">
        <f>VLOOKUP(C1730, Магазин!A:C, 2, 0)</f>
        <v>Центральный</v>
      </c>
    </row>
    <row r="1731" spans="1:8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>
        <f>VLOOKUP(D1731, Товар!A:F, 6, 0)</f>
        <v>50</v>
      </c>
      <c r="H1731" t="str">
        <f>VLOOKUP(C1731, Магазин!A:C, 2, 0)</f>
        <v>Центральный</v>
      </c>
    </row>
    <row r="1732" spans="1:8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>
        <f>VLOOKUP(D1732, Товар!A:F, 6, 0)</f>
        <v>40</v>
      </c>
      <c r="H1732" t="str">
        <f>VLOOKUP(C1732, Магазин!A:C, 2, 0)</f>
        <v>Центральный</v>
      </c>
    </row>
    <row r="1733" spans="1:8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>
        <f>VLOOKUP(D1733, Товар!A:F, 6, 0)</f>
        <v>70</v>
      </c>
      <c r="H1733" t="str">
        <f>VLOOKUP(C1733, Магазин!A:C, 2, 0)</f>
        <v>Центральный</v>
      </c>
    </row>
    <row r="1734" spans="1:8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>
        <f>VLOOKUP(D1734, Товар!A:F, 6, 0)</f>
        <v>35</v>
      </c>
      <c r="H1734" t="str">
        <f>VLOOKUP(C1734, Магазин!A:C, 2, 0)</f>
        <v>Центральный</v>
      </c>
    </row>
    <row r="1735" spans="1:8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>
        <f>VLOOKUP(D1735, Товар!A:F, 6, 0)</f>
        <v>150</v>
      </c>
      <c r="H1735" t="str">
        <f>VLOOKUP(C1735, Магазин!A:C, 2, 0)</f>
        <v>Центральный</v>
      </c>
    </row>
    <row r="1736" spans="1:8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>
        <f>VLOOKUP(D1736, Товар!A:F, 6, 0)</f>
        <v>50</v>
      </c>
      <c r="H1736" t="str">
        <f>VLOOKUP(C1736, Магазин!A:C, 2, 0)</f>
        <v>Центральный</v>
      </c>
    </row>
    <row r="1737" spans="1:8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>
        <f>VLOOKUP(D1737, Товар!A:F, 6, 0)</f>
        <v>80</v>
      </c>
      <c r="H1737" t="str">
        <f>VLOOKUP(C1737, Магазин!A:C, 2, 0)</f>
        <v>Центральный</v>
      </c>
    </row>
    <row r="1738" spans="1:8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>
        <f>VLOOKUP(D1738, Товар!A:F, 6, 0)</f>
        <v>250</v>
      </c>
      <c r="H1738" t="str">
        <f>VLOOKUP(C1738, Магазин!A:C, 2, 0)</f>
        <v>Центральный</v>
      </c>
    </row>
    <row r="1739" spans="1:8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>
        <f>VLOOKUP(D1739, Товар!A:F, 6, 0)</f>
        <v>90</v>
      </c>
      <c r="H1739" t="str">
        <f>VLOOKUP(C1739, Магазин!A:C, 2, 0)</f>
        <v>Центральный</v>
      </c>
    </row>
    <row r="1740" spans="1:8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>
        <f>VLOOKUP(D1740, Товар!A:F, 6, 0)</f>
        <v>95</v>
      </c>
      <c r="H1740" t="str">
        <f>VLOOKUP(C1740, Магазин!A:C, 2, 0)</f>
        <v>Центральный</v>
      </c>
    </row>
    <row r="1741" spans="1:8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>
        <f>VLOOKUP(D1741, Товар!A:F, 6, 0)</f>
        <v>100</v>
      </c>
      <c r="H1741" t="str">
        <f>VLOOKUP(C1741, Магазин!A:C, 2, 0)</f>
        <v>Центральный</v>
      </c>
    </row>
    <row r="1742" spans="1:8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>
        <f>VLOOKUP(D1742, Товар!A:F, 6, 0)</f>
        <v>60</v>
      </c>
      <c r="H1742" t="str">
        <f>VLOOKUP(C1742, Магазин!A:C, 2, 0)</f>
        <v>Центральный</v>
      </c>
    </row>
    <row r="1743" spans="1:8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>
        <f>VLOOKUP(D1743, Товар!A:F, 6, 0)</f>
        <v>110</v>
      </c>
      <c r="H1743" t="str">
        <f>VLOOKUP(C1743, Магазин!A:C, 2, 0)</f>
        <v>Центральный</v>
      </c>
    </row>
    <row r="1744" spans="1:8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>
        <f>VLOOKUP(D1744, Товар!A:F, 6, 0)</f>
        <v>110</v>
      </c>
      <c r="H1744" t="str">
        <f>VLOOKUP(C1744, Магазин!A:C, 2, 0)</f>
        <v>Центральный</v>
      </c>
    </row>
    <row r="1745" spans="1:8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>
        <f>VLOOKUP(D1745, Товар!A:F, 6, 0)</f>
        <v>100</v>
      </c>
      <c r="H1745" t="str">
        <f>VLOOKUP(C1745, Магазин!A:C, 2, 0)</f>
        <v>Центральный</v>
      </c>
    </row>
    <row r="1746" spans="1:8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>
        <f>VLOOKUP(D1746, Товар!A:F, 6, 0)</f>
        <v>200</v>
      </c>
      <c r="H1746" t="str">
        <f>VLOOKUP(C1746, Магазин!A:C, 2, 0)</f>
        <v>Центральный</v>
      </c>
    </row>
    <row r="1747" spans="1:8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>
        <f>VLOOKUP(D1747, Товар!A:F, 6, 0)</f>
        <v>90</v>
      </c>
      <c r="H1747" t="str">
        <f>VLOOKUP(C1747, Магазин!A:C, 2, 0)</f>
        <v>Центральный</v>
      </c>
    </row>
    <row r="1748" spans="1:8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>
        <f>VLOOKUP(D1748, Товар!A:F, 6, 0)</f>
        <v>100</v>
      </c>
      <c r="H1748" t="str">
        <f>VLOOKUP(C1748, Магазин!A:C, 2, 0)</f>
        <v>Центральный</v>
      </c>
    </row>
    <row r="1749" spans="1:8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>
        <f>VLOOKUP(D1749, Товар!A:F, 6, 0)</f>
        <v>150</v>
      </c>
      <c r="H1749" t="str">
        <f>VLOOKUP(C1749, Магазин!A:C, 2, 0)</f>
        <v>Центральный</v>
      </c>
    </row>
    <row r="1750" spans="1:8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>
        <f>VLOOKUP(D1750, Товар!A:F, 6, 0)</f>
        <v>40</v>
      </c>
      <c r="H1750" t="str">
        <f>VLOOKUP(C1750, Магазин!A:C, 2, 0)</f>
        <v>Центральный</v>
      </c>
    </row>
    <row r="1751" spans="1:8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>
        <f>VLOOKUP(D1751, Товар!A:F, 6, 0)</f>
        <v>80</v>
      </c>
      <c r="H1751" t="str">
        <f>VLOOKUP(C1751, Магазин!A:C, 2, 0)</f>
        <v>Центральный</v>
      </c>
    </row>
    <row r="1752" spans="1:8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>
        <f>VLOOKUP(D1752, Товар!A:F, 6, 0)</f>
        <v>80</v>
      </c>
      <c r="H1752" t="str">
        <f>VLOOKUP(C1752, Магазин!A:C, 2, 0)</f>
        <v>Центральный</v>
      </c>
    </row>
    <row r="1753" spans="1:8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>
        <f>VLOOKUP(D1753, Товар!A:F, 6, 0)</f>
        <v>85</v>
      </c>
      <c r="H1753" t="str">
        <f>VLOOKUP(C1753, Магазин!A:C, 2, 0)</f>
        <v>Центральный</v>
      </c>
    </row>
    <row r="1754" spans="1:8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>
        <f>VLOOKUP(D1754, Товар!A:F, 6, 0)</f>
        <v>50</v>
      </c>
      <c r="H1754" t="str">
        <f>VLOOKUP(C1754, Магазин!A:C, 2, 0)</f>
        <v>Центральный</v>
      </c>
    </row>
    <row r="1755" spans="1:8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>
        <f>VLOOKUP(D1755, Товар!A:F, 6, 0)</f>
        <v>50</v>
      </c>
      <c r="H1755" t="str">
        <f>VLOOKUP(C1755, Магазин!A:C, 2, 0)</f>
        <v>Центральный</v>
      </c>
    </row>
    <row r="1756" spans="1:8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>
        <f>VLOOKUP(D1756, Товар!A:F, 6, 0)</f>
        <v>40</v>
      </c>
      <c r="H1756" t="str">
        <f>VLOOKUP(C1756, Магазин!A:C, 2, 0)</f>
        <v>Центральный</v>
      </c>
    </row>
    <row r="1757" spans="1:8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>
        <f>VLOOKUP(D1757, Товар!A:F, 6, 0)</f>
        <v>70</v>
      </c>
      <c r="H1757" t="str">
        <f>VLOOKUP(C1757, Магазин!A:C, 2, 0)</f>
        <v>Центральный</v>
      </c>
    </row>
    <row r="1758" spans="1:8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>
        <f>VLOOKUP(D1758, Товар!A:F, 6, 0)</f>
        <v>35</v>
      </c>
      <c r="H1758" t="str">
        <f>VLOOKUP(C1758, Магазин!A:C, 2, 0)</f>
        <v>Центральный</v>
      </c>
    </row>
    <row r="1759" spans="1:8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>
        <f>VLOOKUP(D1759, Товар!A:F, 6, 0)</f>
        <v>150</v>
      </c>
      <c r="H1759" t="str">
        <f>VLOOKUP(C1759, Магазин!A:C, 2, 0)</f>
        <v>Центральный</v>
      </c>
    </row>
    <row r="1760" spans="1:8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>
        <f>VLOOKUP(D1760, Товар!A:F, 6, 0)</f>
        <v>50</v>
      </c>
      <c r="H1760" t="str">
        <f>VLOOKUP(C1760, Магазин!A:C, 2, 0)</f>
        <v>Центральный</v>
      </c>
    </row>
    <row r="1761" spans="1:8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>
        <f>VLOOKUP(D1761, Товар!A:F, 6, 0)</f>
        <v>80</v>
      </c>
      <c r="H1761" t="str">
        <f>VLOOKUP(C1761, Магазин!A:C, 2, 0)</f>
        <v>Центральный</v>
      </c>
    </row>
    <row r="1762" spans="1:8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>
        <f>VLOOKUP(D1762, Товар!A:F, 6, 0)</f>
        <v>250</v>
      </c>
      <c r="H1762" t="str">
        <f>VLOOKUP(C1762, Магазин!A:C, 2, 0)</f>
        <v>Центральный</v>
      </c>
    </row>
    <row r="1763" spans="1:8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>
        <f>VLOOKUP(D1763, Товар!A:F, 6, 0)</f>
        <v>90</v>
      </c>
      <c r="H1763" t="str">
        <f>VLOOKUP(C1763, Магазин!A:C, 2, 0)</f>
        <v>Центральный</v>
      </c>
    </row>
    <row r="1764" spans="1:8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>
        <f>VLOOKUP(D1764, Товар!A:F, 6, 0)</f>
        <v>95</v>
      </c>
      <c r="H1764" t="str">
        <f>VLOOKUP(C1764, Магазин!A:C, 2, 0)</f>
        <v>Центральный</v>
      </c>
    </row>
    <row r="1765" spans="1:8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>
        <f>VLOOKUP(D1765, Товар!A:F, 6, 0)</f>
        <v>100</v>
      </c>
      <c r="H1765" t="str">
        <f>VLOOKUP(C1765, Магазин!A:C, 2, 0)</f>
        <v>Центральный</v>
      </c>
    </row>
    <row r="1766" spans="1:8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>
        <f>VLOOKUP(D1766, Товар!A:F, 6, 0)</f>
        <v>60</v>
      </c>
      <c r="H1766" t="str">
        <f>VLOOKUP(C1766, Магазин!A:C, 2, 0)</f>
        <v>Центральный</v>
      </c>
    </row>
    <row r="1767" spans="1:8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>
        <f>VLOOKUP(D1767, Товар!A:F, 6, 0)</f>
        <v>110</v>
      </c>
      <c r="H1767" t="str">
        <f>VLOOKUP(C1767, Магазин!A:C, 2, 0)</f>
        <v>Центральный</v>
      </c>
    </row>
    <row r="1768" spans="1:8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>
        <f>VLOOKUP(D1768, Товар!A:F, 6, 0)</f>
        <v>110</v>
      </c>
      <c r="H1768" t="str">
        <f>VLOOKUP(C1768, Магазин!A:C, 2, 0)</f>
        <v>Центральный</v>
      </c>
    </row>
    <row r="1769" spans="1:8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>
        <f>VLOOKUP(D1769, Товар!A:F, 6, 0)</f>
        <v>100</v>
      </c>
      <c r="H1769" t="str">
        <f>VLOOKUP(C1769, Магазин!A:C, 2, 0)</f>
        <v>Центральный</v>
      </c>
    </row>
    <row r="1770" spans="1:8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>
        <f>VLOOKUP(D1770, Товар!A:F, 6, 0)</f>
        <v>200</v>
      </c>
      <c r="H1770" t="str">
        <f>VLOOKUP(C1770, Магазин!A:C, 2, 0)</f>
        <v>Центральный</v>
      </c>
    </row>
    <row r="1771" spans="1:8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>
        <f>VLOOKUP(D1771, Товар!A:F, 6, 0)</f>
        <v>90</v>
      </c>
      <c r="H1771" t="str">
        <f>VLOOKUP(C1771, Магазин!A:C, 2, 0)</f>
        <v>Центральный</v>
      </c>
    </row>
    <row r="1772" spans="1:8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>
        <f>VLOOKUP(D1772, Товар!A:F, 6, 0)</f>
        <v>100</v>
      </c>
      <c r="H1772" t="str">
        <f>VLOOKUP(C1772, Магазин!A:C, 2, 0)</f>
        <v>Центральный</v>
      </c>
    </row>
    <row r="1773" spans="1:8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>
        <f>VLOOKUP(D1773, Товар!A:F, 6, 0)</f>
        <v>150</v>
      </c>
      <c r="H1773" t="str">
        <f>VLOOKUP(C1773, Магазин!A:C, 2, 0)</f>
        <v>Центральный</v>
      </c>
    </row>
    <row r="1774" spans="1:8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>
        <f>VLOOKUP(D1774, Товар!A:F, 6, 0)</f>
        <v>40</v>
      </c>
      <c r="H1774" t="str">
        <f>VLOOKUP(C1774, Магазин!A:C, 2, 0)</f>
        <v>Центральный</v>
      </c>
    </row>
    <row r="1775" spans="1:8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>
        <f>VLOOKUP(D1775, Товар!A:F, 6, 0)</f>
        <v>80</v>
      </c>
      <c r="H1775" t="str">
        <f>VLOOKUP(C1775, Магазин!A:C, 2, 0)</f>
        <v>Центральный</v>
      </c>
    </row>
    <row r="1776" spans="1:8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>
        <f>VLOOKUP(D1776, Товар!A:F, 6, 0)</f>
        <v>80</v>
      </c>
      <c r="H1776" t="str">
        <f>VLOOKUP(C1776, Магазин!A:C, 2, 0)</f>
        <v>Центральный</v>
      </c>
    </row>
    <row r="1777" spans="1:8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>
        <f>VLOOKUP(D1777, Товар!A:F, 6, 0)</f>
        <v>85</v>
      </c>
      <c r="H1777" t="str">
        <f>VLOOKUP(C1777, Магазин!A:C, 2, 0)</f>
        <v>Центральный</v>
      </c>
    </row>
    <row r="1778" spans="1:8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>
        <f>VLOOKUP(D1778, Товар!A:F, 6, 0)</f>
        <v>50</v>
      </c>
      <c r="H1778" t="str">
        <f>VLOOKUP(C1778, Магазин!A:C, 2, 0)</f>
        <v>Центральный</v>
      </c>
    </row>
    <row r="1779" spans="1:8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>
        <f>VLOOKUP(D1779, Товар!A:F, 6, 0)</f>
        <v>50</v>
      </c>
      <c r="H1779" t="str">
        <f>VLOOKUP(C1779, Магазин!A:C, 2, 0)</f>
        <v>Центральный</v>
      </c>
    </row>
    <row r="1780" spans="1:8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>
        <f>VLOOKUP(D1780, Товар!A:F, 6, 0)</f>
        <v>40</v>
      </c>
      <c r="H1780" t="str">
        <f>VLOOKUP(C1780, Магазин!A:C, 2, 0)</f>
        <v>Центральный</v>
      </c>
    </row>
    <row r="1781" spans="1:8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>
        <f>VLOOKUP(D1781, Товар!A:F, 6, 0)</f>
        <v>70</v>
      </c>
      <c r="H1781" t="str">
        <f>VLOOKUP(C1781, Магазин!A:C, 2, 0)</f>
        <v>Центральный</v>
      </c>
    </row>
    <row r="1782" spans="1:8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>
        <f>VLOOKUP(D1782, Товар!A:F, 6, 0)</f>
        <v>35</v>
      </c>
      <c r="H1782" t="str">
        <f>VLOOKUP(C1782, Магазин!A:C, 2, 0)</f>
        <v>Центральный</v>
      </c>
    </row>
    <row r="1783" spans="1:8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>
        <f>VLOOKUP(D1783, Товар!A:F, 6, 0)</f>
        <v>150</v>
      </c>
      <c r="H1783" t="str">
        <f>VLOOKUP(C1783, Магазин!A:C, 2, 0)</f>
        <v>Центральный</v>
      </c>
    </row>
    <row r="1784" spans="1:8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>
        <f>VLOOKUP(D1784, Товар!A:F, 6, 0)</f>
        <v>50</v>
      </c>
      <c r="H1784" t="str">
        <f>VLOOKUP(C1784, Магазин!A:C, 2, 0)</f>
        <v>Центральный</v>
      </c>
    </row>
    <row r="1785" spans="1:8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>
        <f>VLOOKUP(D1785, Товар!A:F, 6, 0)</f>
        <v>80</v>
      </c>
      <c r="H1785" t="str">
        <f>VLOOKUP(C1785, Магазин!A:C, 2, 0)</f>
        <v>Центральный</v>
      </c>
    </row>
    <row r="1786" spans="1:8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>
        <f>VLOOKUP(D1786, Товар!A:F, 6, 0)</f>
        <v>250</v>
      </c>
      <c r="H1786" t="str">
        <f>VLOOKUP(C1786, Магазин!A:C, 2, 0)</f>
        <v>Центральный</v>
      </c>
    </row>
    <row r="1787" spans="1:8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>
        <f>VLOOKUP(D1787, Товар!A:F, 6, 0)</f>
        <v>90</v>
      </c>
      <c r="H1787" t="str">
        <f>VLOOKUP(C1787, Магазин!A:C, 2, 0)</f>
        <v>Центральный</v>
      </c>
    </row>
    <row r="1788" spans="1:8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>
        <f>VLOOKUP(D1788, Товар!A:F, 6, 0)</f>
        <v>95</v>
      </c>
      <c r="H1788" t="str">
        <f>VLOOKUP(C1788, Магазин!A:C, 2, 0)</f>
        <v>Центральный</v>
      </c>
    </row>
    <row r="1789" spans="1:8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>
        <f>VLOOKUP(D1789, Товар!A:F, 6, 0)</f>
        <v>100</v>
      </c>
      <c r="H1789" t="str">
        <f>VLOOKUP(C1789, Магазин!A:C, 2, 0)</f>
        <v>Центральный</v>
      </c>
    </row>
    <row r="1790" spans="1:8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>
        <f>VLOOKUP(D1790, Товар!A:F, 6, 0)</f>
        <v>60</v>
      </c>
      <c r="H1790" t="str">
        <f>VLOOKUP(C1790, Магазин!A:C, 2, 0)</f>
        <v>Центральный</v>
      </c>
    </row>
    <row r="1791" spans="1:8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>
        <f>VLOOKUP(D1791, Товар!A:F, 6, 0)</f>
        <v>110</v>
      </c>
      <c r="H1791" t="str">
        <f>VLOOKUP(C1791, Магазин!A:C, 2, 0)</f>
        <v>Центральный</v>
      </c>
    </row>
    <row r="1792" spans="1:8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>
        <f>VLOOKUP(D1792, Товар!A:F, 6, 0)</f>
        <v>110</v>
      </c>
      <c r="H1792" t="str">
        <f>VLOOKUP(C1792, Магазин!A:C, 2, 0)</f>
        <v>Центральный</v>
      </c>
    </row>
    <row r="1793" spans="1:8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>
        <f>VLOOKUP(D1793, Товар!A:F, 6, 0)</f>
        <v>100</v>
      </c>
      <c r="H1793" t="str">
        <f>VLOOKUP(C1793, Магазин!A:C, 2, 0)</f>
        <v>Центральный</v>
      </c>
    </row>
    <row r="1794" spans="1:8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>
        <f>VLOOKUP(D1794, Товар!A:F, 6, 0)</f>
        <v>200</v>
      </c>
      <c r="H1794" t="str">
        <f>VLOOKUP(C1794, Магазин!A:C, 2, 0)</f>
        <v>Центральный</v>
      </c>
    </row>
    <row r="1795" spans="1:8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>
        <f>VLOOKUP(D1795, Товар!A:F, 6, 0)</f>
        <v>90</v>
      </c>
      <c r="H1795" t="str">
        <f>VLOOKUP(C1795, Магазин!A:C, 2, 0)</f>
        <v>Центральный</v>
      </c>
    </row>
    <row r="1796" spans="1:8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>
        <f>VLOOKUP(D1796, Товар!A:F, 6, 0)</f>
        <v>100</v>
      </c>
      <c r="H1796" t="str">
        <f>VLOOKUP(C1796, Магазин!A:C, 2, 0)</f>
        <v>Центральный</v>
      </c>
    </row>
    <row r="1797" spans="1:8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>
        <f>VLOOKUP(D1797, Товар!A:F, 6, 0)</f>
        <v>150</v>
      </c>
      <c r="H1797" t="str">
        <f>VLOOKUP(C1797, Магазин!A:C, 2, 0)</f>
        <v>Центральный</v>
      </c>
    </row>
    <row r="1798" spans="1:8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>
        <f>VLOOKUP(D1798, Товар!A:F, 6, 0)</f>
        <v>40</v>
      </c>
      <c r="H1798" t="str">
        <f>VLOOKUP(C1798, Магазин!A:C, 2, 0)</f>
        <v>Центральный</v>
      </c>
    </row>
    <row r="1799" spans="1:8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>
        <f>VLOOKUP(D1799, Товар!A:F, 6, 0)</f>
        <v>80</v>
      </c>
      <c r="H1799" t="str">
        <f>VLOOKUP(C1799, Магазин!A:C, 2, 0)</f>
        <v>Центральный</v>
      </c>
    </row>
    <row r="1800" spans="1:8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>
        <f>VLOOKUP(D1800, Товар!A:F, 6, 0)</f>
        <v>80</v>
      </c>
      <c r="H1800" t="str">
        <f>VLOOKUP(C1800, Магазин!A:C, 2, 0)</f>
        <v>Центральный</v>
      </c>
    </row>
    <row r="1801" spans="1:8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>
        <f>VLOOKUP(D1801, Товар!A:F, 6, 0)</f>
        <v>85</v>
      </c>
      <c r="H1801" t="str">
        <f>VLOOKUP(C1801, Магазин!A:C, 2, 0)</f>
        <v>Центральный</v>
      </c>
    </row>
    <row r="1802" spans="1:8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>
        <f>VLOOKUP(D1802, Товар!A:F, 6, 0)</f>
        <v>50</v>
      </c>
      <c r="H1802" t="str">
        <f>VLOOKUP(C1802, Магазин!A:C, 2, 0)</f>
        <v>Центральный</v>
      </c>
    </row>
    <row r="1803" spans="1:8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>
        <f>VLOOKUP(D1803, Товар!A:F, 6, 0)</f>
        <v>50</v>
      </c>
      <c r="H1803" t="str">
        <f>VLOOKUP(C1803, Магазин!A:C, 2, 0)</f>
        <v>Центральный</v>
      </c>
    </row>
    <row r="1804" spans="1:8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>
        <f>VLOOKUP(D1804, Товар!A:F, 6, 0)</f>
        <v>40</v>
      </c>
      <c r="H1804" t="str">
        <f>VLOOKUP(C1804, Магазин!A:C, 2, 0)</f>
        <v>Центральный</v>
      </c>
    </row>
    <row r="1805" spans="1:8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>
        <f>VLOOKUP(D1805, Товар!A:F, 6, 0)</f>
        <v>70</v>
      </c>
      <c r="H1805" t="str">
        <f>VLOOKUP(C1805, Магазин!A:C, 2, 0)</f>
        <v>Центральный</v>
      </c>
    </row>
    <row r="1806" spans="1:8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>
        <f>VLOOKUP(D1806, Товар!A:F, 6, 0)</f>
        <v>35</v>
      </c>
      <c r="H1806" t="str">
        <f>VLOOKUP(C1806, Магазин!A:C, 2, 0)</f>
        <v>Центральный</v>
      </c>
    </row>
    <row r="1807" spans="1:8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>
        <f>VLOOKUP(D1807, Товар!A:F, 6, 0)</f>
        <v>150</v>
      </c>
      <c r="H1807" t="str">
        <f>VLOOKUP(C1807, Магазин!A:C, 2, 0)</f>
        <v>Центральный</v>
      </c>
    </row>
    <row r="1808" spans="1:8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>
        <f>VLOOKUP(D1808, Товар!A:F, 6, 0)</f>
        <v>50</v>
      </c>
      <c r="H1808" t="str">
        <f>VLOOKUP(C1808, Магазин!A:C, 2, 0)</f>
        <v>Центральный</v>
      </c>
    </row>
    <row r="1809" spans="1:8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>
        <f>VLOOKUP(D1809, Товар!A:F, 6, 0)</f>
        <v>80</v>
      </c>
      <c r="H1809" t="str">
        <f>VLOOKUP(C1809, Магазин!A:C, 2, 0)</f>
        <v>Центральный</v>
      </c>
    </row>
    <row r="1810" spans="1:8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>
        <f>VLOOKUP(D1810, Товар!A:F, 6, 0)</f>
        <v>250</v>
      </c>
      <c r="H1810" t="str">
        <f>VLOOKUP(C1810, Магазин!A:C, 2, 0)</f>
        <v>Центральный</v>
      </c>
    </row>
    <row r="1811" spans="1:8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>
        <f>VLOOKUP(D1811, Товар!A:F, 6, 0)</f>
        <v>90</v>
      </c>
      <c r="H1811" t="str">
        <f>VLOOKUP(C1811, Магазин!A:C, 2, 0)</f>
        <v>Центральный</v>
      </c>
    </row>
    <row r="1812" spans="1:8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>
        <f>VLOOKUP(D1812, Товар!A:F, 6, 0)</f>
        <v>95</v>
      </c>
      <c r="H1812" t="str">
        <f>VLOOKUP(C1812, Магазин!A:C, 2, 0)</f>
        <v>Центральный</v>
      </c>
    </row>
    <row r="1813" spans="1:8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>
        <f>VLOOKUP(D1813, Товар!A:F, 6, 0)</f>
        <v>100</v>
      </c>
      <c r="H1813" t="str">
        <f>VLOOKUP(C1813, Магазин!A:C, 2, 0)</f>
        <v>Центральный</v>
      </c>
    </row>
    <row r="1814" spans="1:8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>
        <f>VLOOKUP(D1814, Товар!A:F, 6, 0)</f>
        <v>60</v>
      </c>
      <c r="H1814" t="str">
        <f>VLOOKUP(C1814, Магазин!A:C, 2, 0)</f>
        <v>Центральный</v>
      </c>
    </row>
    <row r="1815" spans="1:8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>
        <f>VLOOKUP(D1815, Товар!A:F, 6, 0)</f>
        <v>110</v>
      </c>
      <c r="H1815" t="str">
        <f>VLOOKUP(C1815, Магазин!A:C, 2, 0)</f>
        <v>Центральный</v>
      </c>
    </row>
    <row r="1816" spans="1:8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>
        <f>VLOOKUP(D1816, Товар!A:F, 6, 0)</f>
        <v>110</v>
      </c>
      <c r="H1816" t="str">
        <f>VLOOKUP(C1816, Магазин!A:C, 2, 0)</f>
        <v>Центральный</v>
      </c>
    </row>
    <row r="1817" spans="1:8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>
        <f>VLOOKUP(D1817, Товар!A:F, 6, 0)</f>
        <v>100</v>
      </c>
      <c r="H1817" t="str">
        <f>VLOOKUP(C1817, Магазин!A:C, 2, 0)</f>
        <v>Центральный</v>
      </c>
    </row>
    <row r="1818" spans="1:8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>
        <f>VLOOKUP(D1818, Товар!A:F, 6, 0)</f>
        <v>200</v>
      </c>
      <c r="H1818" t="str">
        <f>VLOOKUP(C1818, Магазин!A:C, 2, 0)</f>
        <v>Центральный</v>
      </c>
    </row>
    <row r="1819" spans="1:8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>
        <f>VLOOKUP(D1819, Товар!A:F, 6, 0)</f>
        <v>90</v>
      </c>
      <c r="H1819" t="str">
        <f>VLOOKUP(C1819, Магазин!A:C, 2, 0)</f>
        <v>Центральный</v>
      </c>
    </row>
    <row r="1820" spans="1:8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>
        <f>VLOOKUP(D1820, Товар!A:F, 6, 0)</f>
        <v>100</v>
      </c>
      <c r="H1820" t="str">
        <f>VLOOKUP(C1820, Магазин!A:C, 2, 0)</f>
        <v>Центральный</v>
      </c>
    </row>
    <row r="1821" spans="1:8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>
        <f>VLOOKUP(D1821, Товар!A:F, 6, 0)</f>
        <v>150</v>
      </c>
      <c r="H1821" t="str">
        <f>VLOOKUP(C1821, Магазин!A:C, 2, 0)</f>
        <v>Центральный</v>
      </c>
    </row>
    <row r="1822" spans="1:8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>
        <f>VLOOKUP(D1822, Товар!A:F, 6, 0)</f>
        <v>40</v>
      </c>
      <c r="H1822" t="str">
        <f>VLOOKUP(C1822, Магазин!A:C, 2, 0)</f>
        <v>Центральный</v>
      </c>
    </row>
    <row r="1823" spans="1:8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>
        <f>VLOOKUP(D1823, Товар!A:F, 6, 0)</f>
        <v>80</v>
      </c>
      <c r="H1823" t="str">
        <f>VLOOKUP(C1823, Магазин!A:C, 2, 0)</f>
        <v>Центральный</v>
      </c>
    </row>
    <row r="1824" spans="1:8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>
        <f>VLOOKUP(D1824, Товар!A:F, 6, 0)</f>
        <v>80</v>
      </c>
      <c r="H1824" t="str">
        <f>VLOOKUP(C1824, Магазин!A:C, 2, 0)</f>
        <v>Центральный</v>
      </c>
    </row>
    <row r="1825" spans="1:8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>
        <f>VLOOKUP(D1825, Товар!A:F, 6, 0)</f>
        <v>85</v>
      </c>
      <c r="H1825" t="str">
        <f>VLOOKUP(C1825, Магазин!A:C, 2, 0)</f>
        <v>Центральный</v>
      </c>
    </row>
    <row r="1826" spans="1:8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>
        <f>VLOOKUP(D1826, Товар!A:F, 6, 0)</f>
        <v>50</v>
      </c>
      <c r="H1826" t="str">
        <f>VLOOKUP(C1826, Магазин!A:C, 2, 0)</f>
        <v>Центральный</v>
      </c>
    </row>
    <row r="1827" spans="1:8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>
        <f>VLOOKUP(D1827, Товар!A:F, 6, 0)</f>
        <v>50</v>
      </c>
      <c r="H1827" t="str">
        <f>VLOOKUP(C1827, Магазин!A:C, 2, 0)</f>
        <v>Центральный</v>
      </c>
    </row>
    <row r="1828" spans="1:8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>
        <f>VLOOKUP(D1828, Товар!A:F, 6, 0)</f>
        <v>40</v>
      </c>
      <c r="H1828" t="str">
        <f>VLOOKUP(C1828, Магазин!A:C, 2, 0)</f>
        <v>Центральный</v>
      </c>
    </row>
    <row r="1829" spans="1:8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>
        <f>VLOOKUP(D1829, Товар!A:F, 6, 0)</f>
        <v>70</v>
      </c>
      <c r="H1829" t="str">
        <f>VLOOKUP(C1829, Магазин!A:C, 2, 0)</f>
        <v>Центральный</v>
      </c>
    </row>
    <row r="1830" spans="1:8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>
        <f>VLOOKUP(D1830, Товар!A:F, 6, 0)</f>
        <v>35</v>
      </c>
      <c r="H1830" t="str">
        <f>VLOOKUP(C1830, Магазин!A:C, 2, 0)</f>
        <v>Центральный</v>
      </c>
    </row>
    <row r="1831" spans="1:8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>
        <f>VLOOKUP(D1831, Товар!A:F, 6, 0)</f>
        <v>150</v>
      </c>
      <c r="H1831" t="str">
        <f>VLOOKUP(C1831, Магазин!A:C, 2, 0)</f>
        <v>Центральный</v>
      </c>
    </row>
    <row r="1832" spans="1:8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>
        <f>VLOOKUP(D1832, Товар!A:F, 6, 0)</f>
        <v>50</v>
      </c>
      <c r="H1832" t="str">
        <f>VLOOKUP(C1832, Магазин!A:C, 2, 0)</f>
        <v>Центральный</v>
      </c>
    </row>
    <row r="1833" spans="1:8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>
        <f>VLOOKUP(D1833, Товар!A:F, 6, 0)</f>
        <v>80</v>
      </c>
      <c r="H1833" t="str">
        <f>VLOOKUP(C1833, Магазин!A:C, 2, 0)</f>
        <v>Центральный</v>
      </c>
    </row>
    <row r="1834" spans="1:8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>
        <f>VLOOKUP(D1834, Товар!A:F, 6, 0)</f>
        <v>250</v>
      </c>
      <c r="H1834" t="str">
        <f>VLOOKUP(C1834, Магазин!A:C, 2, 0)</f>
        <v>Центральный</v>
      </c>
    </row>
    <row r="1835" spans="1:8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>
        <f>VLOOKUP(D1835, Товар!A:F, 6, 0)</f>
        <v>90</v>
      </c>
      <c r="H1835" t="str">
        <f>VLOOKUP(C1835, Магазин!A:C, 2, 0)</f>
        <v>Центральный</v>
      </c>
    </row>
    <row r="1836" spans="1:8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>
        <f>VLOOKUP(D1836, Товар!A:F, 6, 0)</f>
        <v>95</v>
      </c>
      <c r="H1836" t="str">
        <f>VLOOKUP(C1836, Магазин!A:C, 2, 0)</f>
        <v>Центральный</v>
      </c>
    </row>
    <row r="1837" spans="1:8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>
        <f>VLOOKUP(D1837, Товар!A:F, 6, 0)</f>
        <v>100</v>
      </c>
      <c r="H1837" t="str">
        <f>VLOOKUP(C1837, Магазин!A:C, 2, 0)</f>
        <v>Центральный</v>
      </c>
    </row>
    <row r="1838" spans="1:8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>
        <f>VLOOKUP(D1838, Товар!A:F, 6, 0)</f>
        <v>60</v>
      </c>
      <c r="H1838" t="str">
        <f>VLOOKUP(C1838, Магазин!A:C, 2, 0)</f>
        <v>Центральный</v>
      </c>
    </row>
    <row r="1839" spans="1:8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>
        <f>VLOOKUP(D1839, Товар!A:F, 6, 0)</f>
        <v>110</v>
      </c>
      <c r="H1839" t="str">
        <f>VLOOKUP(C1839, Магазин!A:C, 2, 0)</f>
        <v>Центральный</v>
      </c>
    </row>
    <row r="1840" spans="1:8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>
        <f>VLOOKUP(D1840, Товар!A:F, 6, 0)</f>
        <v>110</v>
      </c>
      <c r="H1840" t="str">
        <f>VLOOKUP(C1840, Магазин!A:C, 2, 0)</f>
        <v>Центральный</v>
      </c>
    </row>
    <row r="1841" spans="1:8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>
        <f>VLOOKUP(D1841, Товар!A:F, 6, 0)</f>
        <v>100</v>
      </c>
      <c r="H1841" t="str">
        <f>VLOOKUP(C1841, Магазин!A:C, 2, 0)</f>
        <v>Центральный</v>
      </c>
    </row>
    <row r="1842" spans="1:8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>
        <f>VLOOKUP(D1842, Товар!A:F, 6, 0)</f>
        <v>200</v>
      </c>
      <c r="H1842" t="str">
        <f>VLOOKUP(C1842, Магазин!A:C, 2, 0)</f>
        <v>Центральный</v>
      </c>
    </row>
    <row r="1843" spans="1:8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>
        <f>VLOOKUP(D1843, Товар!A:F, 6, 0)</f>
        <v>90</v>
      </c>
      <c r="H1843" t="str">
        <f>VLOOKUP(C1843, Магазин!A:C, 2, 0)</f>
        <v>Центральный</v>
      </c>
    </row>
    <row r="1844" spans="1:8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>
        <f>VLOOKUP(D1844, Товар!A:F, 6, 0)</f>
        <v>100</v>
      </c>
      <c r="H1844" t="str">
        <f>VLOOKUP(C1844, Магазин!A:C, 2, 0)</f>
        <v>Центральный</v>
      </c>
    </row>
    <row r="1845" spans="1:8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>
        <f>VLOOKUP(D1845, Товар!A:F, 6, 0)</f>
        <v>150</v>
      </c>
      <c r="H1845" t="str">
        <f>VLOOKUP(C1845, Магазин!A:C, 2, 0)</f>
        <v>Центральный</v>
      </c>
    </row>
    <row r="1846" spans="1:8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>
        <f>VLOOKUP(D1846, Товар!A:F, 6, 0)</f>
        <v>40</v>
      </c>
      <c r="H1846" t="str">
        <f>VLOOKUP(C1846, Магазин!A:C, 2, 0)</f>
        <v>Центральный</v>
      </c>
    </row>
    <row r="1847" spans="1:8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>
        <f>VLOOKUP(D1847, Товар!A:F, 6, 0)</f>
        <v>80</v>
      </c>
      <c r="H1847" t="str">
        <f>VLOOKUP(C1847, Магазин!A:C, 2, 0)</f>
        <v>Центральный</v>
      </c>
    </row>
    <row r="1848" spans="1:8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>
        <f>VLOOKUP(D1848, Товар!A:F, 6, 0)</f>
        <v>80</v>
      </c>
      <c r="H1848" t="str">
        <f>VLOOKUP(C1848, Магазин!A:C, 2, 0)</f>
        <v>Центральный</v>
      </c>
    </row>
    <row r="1849" spans="1:8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>
        <f>VLOOKUP(D1849, Товар!A:F, 6, 0)</f>
        <v>85</v>
      </c>
      <c r="H1849" t="str">
        <f>VLOOKUP(C1849, Магазин!A:C, 2, 0)</f>
        <v>Центральный</v>
      </c>
    </row>
    <row r="1850" spans="1:8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>
        <f>VLOOKUP(D1850, Товар!A:F, 6, 0)</f>
        <v>50</v>
      </c>
      <c r="H1850" t="str">
        <f>VLOOKUP(C1850, Магазин!A:C, 2, 0)</f>
        <v>Центральный</v>
      </c>
    </row>
    <row r="1851" spans="1:8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>
        <f>VLOOKUP(D1851, Товар!A:F, 6, 0)</f>
        <v>50</v>
      </c>
      <c r="H1851" t="str">
        <f>VLOOKUP(C1851, Магазин!A:C, 2, 0)</f>
        <v>Центральный</v>
      </c>
    </row>
    <row r="1852" spans="1:8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>
        <f>VLOOKUP(D1852, Товар!A:F, 6, 0)</f>
        <v>40</v>
      </c>
      <c r="H1852" t="str">
        <f>VLOOKUP(C1852, Магазин!A:C, 2, 0)</f>
        <v>Центральный</v>
      </c>
    </row>
    <row r="1853" spans="1:8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>
        <f>VLOOKUP(D1853, Товар!A:F, 6, 0)</f>
        <v>70</v>
      </c>
      <c r="H1853" t="str">
        <f>VLOOKUP(C1853, Магазин!A:C, 2, 0)</f>
        <v>Центральный</v>
      </c>
    </row>
    <row r="1854" spans="1:8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>
        <f>VLOOKUP(D1854, Товар!A:F, 6, 0)</f>
        <v>35</v>
      </c>
      <c r="H1854" t="str">
        <f>VLOOKUP(C1854, Магазин!A:C, 2, 0)</f>
        <v>Центральный</v>
      </c>
    </row>
    <row r="1855" spans="1:8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>
        <f>VLOOKUP(D1855, Товар!A:F, 6, 0)</f>
        <v>150</v>
      </c>
      <c r="H1855" t="str">
        <f>VLOOKUP(C1855, Магазин!A:C, 2, 0)</f>
        <v>Центральный</v>
      </c>
    </row>
    <row r="1856" spans="1:8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>
        <f>VLOOKUP(D1856, Товар!A:F, 6, 0)</f>
        <v>50</v>
      </c>
      <c r="H1856" t="str">
        <f>VLOOKUP(C1856, Магазин!A:C, 2, 0)</f>
        <v>Центральный</v>
      </c>
    </row>
    <row r="1857" spans="1:8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>
        <f>VLOOKUP(D1857, Товар!A:F, 6, 0)</f>
        <v>80</v>
      </c>
      <c r="H1857" t="str">
        <f>VLOOKUP(C1857, Магазин!A:C, 2, 0)</f>
        <v>Центральный</v>
      </c>
    </row>
    <row r="1858" spans="1:8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>
        <f>VLOOKUP(D1858, Товар!A:F, 6, 0)</f>
        <v>250</v>
      </c>
      <c r="H1858" t="str">
        <f>VLOOKUP(C1858, Магазин!A:C, 2, 0)</f>
        <v>Центральный</v>
      </c>
    </row>
    <row r="1859" spans="1:8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>
        <f>VLOOKUP(D1859, Товар!A:F, 6, 0)</f>
        <v>90</v>
      </c>
      <c r="H1859" t="str">
        <f>VLOOKUP(C1859, Магазин!A:C, 2, 0)</f>
        <v>Центральный</v>
      </c>
    </row>
    <row r="1860" spans="1:8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>
        <f>VLOOKUP(D1860, Товар!A:F, 6, 0)</f>
        <v>95</v>
      </c>
      <c r="H1860" t="str">
        <f>VLOOKUP(C1860, Магазин!A:C, 2, 0)</f>
        <v>Центральный</v>
      </c>
    </row>
    <row r="1861" spans="1:8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>
        <f>VLOOKUP(D1861, Товар!A:F, 6, 0)</f>
        <v>100</v>
      </c>
      <c r="H1861" t="str">
        <f>VLOOKUP(C1861, Магазин!A:C, 2, 0)</f>
        <v>Центральный</v>
      </c>
    </row>
    <row r="1862" spans="1:8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>
        <f>VLOOKUP(D1862, Товар!A:F, 6, 0)</f>
        <v>60</v>
      </c>
      <c r="H1862" t="str">
        <f>VLOOKUP(C1862, Магазин!A:C, 2, 0)</f>
        <v>Центральный</v>
      </c>
    </row>
    <row r="1863" spans="1:8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>
        <f>VLOOKUP(D1863, Товар!A:F, 6, 0)</f>
        <v>110</v>
      </c>
      <c r="H1863" t="str">
        <f>VLOOKUP(C1863, Магазин!A:C, 2, 0)</f>
        <v>Центральный</v>
      </c>
    </row>
    <row r="1864" spans="1:8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>
        <f>VLOOKUP(D1864, Товар!A:F, 6, 0)</f>
        <v>110</v>
      </c>
      <c r="H1864" t="str">
        <f>VLOOKUP(C1864, Магазин!A:C, 2, 0)</f>
        <v>Центральный</v>
      </c>
    </row>
    <row r="1865" spans="1:8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>
        <f>VLOOKUP(D1865, Товар!A:F, 6, 0)</f>
        <v>100</v>
      </c>
      <c r="H1865" t="str">
        <f>VLOOKUP(C1865, Магазин!A:C, 2, 0)</f>
        <v>Центральный</v>
      </c>
    </row>
    <row r="1866" spans="1:8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>
        <f>VLOOKUP(D1866, Товар!A:F, 6, 0)</f>
        <v>200</v>
      </c>
      <c r="H1866" t="str">
        <f>VLOOKUP(C1866, Магазин!A:C, 2, 0)</f>
        <v>Центральный</v>
      </c>
    </row>
    <row r="1867" spans="1:8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>
        <f>VLOOKUP(D1867, Товар!A:F, 6, 0)</f>
        <v>90</v>
      </c>
      <c r="H1867" t="str">
        <f>VLOOKUP(C1867, Магазин!A:C, 2, 0)</f>
        <v>Центральный</v>
      </c>
    </row>
    <row r="1868" spans="1:8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>
        <f>VLOOKUP(D1868, Товар!A:F, 6, 0)</f>
        <v>100</v>
      </c>
      <c r="H1868" t="str">
        <f>VLOOKUP(C1868, Магазин!A:C, 2, 0)</f>
        <v>Центральный</v>
      </c>
    </row>
    <row r="1869" spans="1:8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>
        <f>VLOOKUP(D1869, Товар!A:F, 6, 0)</f>
        <v>150</v>
      </c>
      <c r="H1869" t="str">
        <f>VLOOKUP(C1869, Магазин!A:C, 2, 0)</f>
        <v>Центральный</v>
      </c>
    </row>
    <row r="1870" spans="1:8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>
        <f>VLOOKUP(D1870, Товар!A:F, 6, 0)</f>
        <v>40</v>
      </c>
      <c r="H1870" t="str">
        <f>VLOOKUP(C1870, Магазин!A:C, 2, 0)</f>
        <v>Центральный</v>
      </c>
    </row>
    <row r="1871" spans="1:8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>
        <f>VLOOKUP(D1871, Товар!A:F, 6, 0)</f>
        <v>80</v>
      </c>
      <c r="H1871" t="str">
        <f>VLOOKUP(C1871, Магазин!A:C, 2, 0)</f>
        <v>Центральный</v>
      </c>
    </row>
    <row r="1872" spans="1:8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>
        <f>VLOOKUP(D1872, Товар!A:F, 6, 0)</f>
        <v>80</v>
      </c>
      <c r="H1872" t="str">
        <f>VLOOKUP(C1872, Магазин!A:C, 2, 0)</f>
        <v>Центральный</v>
      </c>
    </row>
    <row r="1873" spans="1:8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>
        <f>VLOOKUP(D1873, Товар!A:F, 6, 0)</f>
        <v>85</v>
      </c>
      <c r="H1873" t="str">
        <f>VLOOKUP(C1873, Магазин!A:C, 2, 0)</f>
        <v>Центральный</v>
      </c>
    </row>
    <row r="1874" spans="1:8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>
        <f>VLOOKUP(D1874, Товар!A:F, 6, 0)</f>
        <v>50</v>
      </c>
      <c r="H1874" t="str">
        <f>VLOOKUP(C1874, Магазин!A:C, 2, 0)</f>
        <v>Промышленный</v>
      </c>
    </row>
    <row r="1875" spans="1:8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>
        <f>VLOOKUP(D1875, Товар!A:F, 6, 0)</f>
        <v>50</v>
      </c>
      <c r="H1875" t="str">
        <f>VLOOKUP(C1875, Магазин!A:C, 2, 0)</f>
        <v>Промышленный</v>
      </c>
    </row>
    <row r="1876" spans="1:8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>
        <f>VLOOKUP(D1876, Товар!A:F, 6, 0)</f>
        <v>40</v>
      </c>
      <c r="H1876" t="str">
        <f>VLOOKUP(C1876, Магазин!A:C, 2, 0)</f>
        <v>Промышленный</v>
      </c>
    </row>
    <row r="1877" spans="1:8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>
        <f>VLOOKUP(D1877, Товар!A:F, 6, 0)</f>
        <v>70</v>
      </c>
      <c r="H1877" t="str">
        <f>VLOOKUP(C1877, Магазин!A:C, 2, 0)</f>
        <v>Промышленный</v>
      </c>
    </row>
    <row r="1878" spans="1:8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>
        <f>VLOOKUP(D1878, Товар!A:F, 6, 0)</f>
        <v>35</v>
      </c>
      <c r="H1878" t="str">
        <f>VLOOKUP(C1878, Магазин!A:C, 2, 0)</f>
        <v>Промышленный</v>
      </c>
    </row>
    <row r="1879" spans="1:8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>
        <f>VLOOKUP(D1879, Товар!A:F, 6, 0)</f>
        <v>150</v>
      </c>
      <c r="H1879" t="str">
        <f>VLOOKUP(C1879, Магазин!A:C, 2, 0)</f>
        <v>Промышленный</v>
      </c>
    </row>
    <row r="1880" spans="1:8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>
        <f>VLOOKUP(D1880, Товар!A:F, 6, 0)</f>
        <v>50</v>
      </c>
      <c r="H1880" t="str">
        <f>VLOOKUP(C1880, Магазин!A:C, 2, 0)</f>
        <v>Промышленный</v>
      </c>
    </row>
    <row r="1881" spans="1:8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>
        <f>VLOOKUP(D1881, Товар!A:F, 6, 0)</f>
        <v>80</v>
      </c>
      <c r="H1881" t="str">
        <f>VLOOKUP(C1881, Магазин!A:C, 2, 0)</f>
        <v>Промышленный</v>
      </c>
    </row>
    <row r="1882" spans="1:8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>
        <f>VLOOKUP(D1882, Товар!A:F, 6, 0)</f>
        <v>250</v>
      </c>
      <c r="H1882" t="str">
        <f>VLOOKUP(C1882, Магазин!A:C, 2, 0)</f>
        <v>Промышленный</v>
      </c>
    </row>
    <row r="1883" spans="1:8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>
        <f>VLOOKUP(D1883, Товар!A:F, 6, 0)</f>
        <v>90</v>
      </c>
      <c r="H1883" t="str">
        <f>VLOOKUP(C1883, Магазин!A:C, 2, 0)</f>
        <v>Промышленный</v>
      </c>
    </row>
    <row r="1884" spans="1:8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>
        <f>VLOOKUP(D1884, Товар!A:F, 6, 0)</f>
        <v>95</v>
      </c>
      <c r="H1884" t="str">
        <f>VLOOKUP(C1884, Магазин!A:C, 2, 0)</f>
        <v>Промышленный</v>
      </c>
    </row>
    <row r="1885" spans="1:8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>
        <f>VLOOKUP(D1885, Товар!A:F, 6, 0)</f>
        <v>100</v>
      </c>
      <c r="H1885" t="str">
        <f>VLOOKUP(C1885, Магазин!A:C, 2, 0)</f>
        <v>Промышленный</v>
      </c>
    </row>
    <row r="1886" spans="1:8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>
        <f>VLOOKUP(D1886, Товар!A:F, 6, 0)</f>
        <v>60</v>
      </c>
      <c r="H1886" t="str">
        <f>VLOOKUP(C1886, Магазин!A:C, 2, 0)</f>
        <v>Промышленный</v>
      </c>
    </row>
    <row r="1887" spans="1:8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>
        <f>VLOOKUP(D1887, Товар!A:F, 6, 0)</f>
        <v>110</v>
      </c>
      <c r="H1887" t="str">
        <f>VLOOKUP(C1887, Магазин!A:C, 2, 0)</f>
        <v>Промышленный</v>
      </c>
    </row>
    <row r="1888" spans="1:8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>
        <f>VLOOKUP(D1888, Товар!A:F, 6, 0)</f>
        <v>110</v>
      </c>
      <c r="H1888" t="str">
        <f>VLOOKUP(C1888, Магазин!A:C, 2, 0)</f>
        <v>Промышленный</v>
      </c>
    </row>
    <row r="1889" spans="1:8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>
        <f>VLOOKUP(D1889, Товар!A:F, 6, 0)</f>
        <v>100</v>
      </c>
      <c r="H1889" t="str">
        <f>VLOOKUP(C1889, Магазин!A:C, 2, 0)</f>
        <v>Промышленный</v>
      </c>
    </row>
    <row r="1890" spans="1:8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>
        <f>VLOOKUP(D1890, Товар!A:F, 6, 0)</f>
        <v>200</v>
      </c>
      <c r="H1890" t="str">
        <f>VLOOKUP(C1890, Магазин!A:C, 2, 0)</f>
        <v>Промышленный</v>
      </c>
    </row>
    <row r="1891" spans="1:8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>
        <f>VLOOKUP(D1891, Товар!A:F, 6, 0)</f>
        <v>90</v>
      </c>
      <c r="H1891" t="str">
        <f>VLOOKUP(C1891, Магазин!A:C, 2, 0)</f>
        <v>Промышленный</v>
      </c>
    </row>
    <row r="1892" spans="1:8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>
        <f>VLOOKUP(D1892, Товар!A:F, 6, 0)</f>
        <v>100</v>
      </c>
      <c r="H1892" t="str">
        <f>VLOOKUP(C1892, Магазин!A:C, 2, 0)</f>
        <v>Промышленный</v>
      </c>
    </row>
    <row r="1893" spans="1:8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>
        <f>VLOOKUP(D1893, Товар!A:F, 6, 0)</f>
        <v>150</v>
      </c>
      <c r="H1893" t="str">
        <f>VLOOKUP(C1893, Магазин!A:C, 2, 0)</f>
        <v>Промышленный</v>
      </c>
    </row>
    <row r="1894" spans="1:8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>
        <f>VLOOKUP(D1894, Товар!A:F, 6, 0)</f>
        <v>40</v>
      </c>
      <c r="H1894" t="str">
        <f>VLOOKUP(C1894, Магазин!A:C, 2, 0)</f>
        <v>Промышленный</v>
      </c>
    </row>
    <row r="1895" spans="1:8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>
        <f>VLOOKUP(D1895, Товар!A:F, 6, 0)</f>
        <v>80</v>
      </c>
      <c r="H1895" t="str">
        <f>VLOOKUP(C1895, Магазин!A:C, 2, 0)</f>
        <v>Промышленный</v>
      </c>
    </row>
    <row r="1896" spans="1:8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>
        <f>VLOOKUP(D1896, Товар!A:F, 6, 0)</f>
        <v>80</v>
      </c>
      <c r="H1896" t="str">
        <f>VLOOKUP(C1896, Магазин!A:C, 2, 0)</f>
        <v>Промышленный</v>
      </c>
    </row>
    <row r="1897" spans="1:8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>
        <f>VLOOKUP(D1897, Товар!A:F, 6, 0)</f>
        <v>85</v>
      </c>
      <c r="H1897" t="str">
        <f>VLOOKUP(C1897, Магазин!A:C, 2, 0)</f>
        <v>Промышленный</v>
      </c>
    </row>
    <row r="1898" spans="1:8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>
        <f>VLOOKUP(D1898, Товар!A:F, 6, 0)</f>
        <v>50</v>
      </c>
      <c r="H1898" t="str">
        <f>VLOOKUP(C1898, Магазин!A:C, 2, 0)</f>
        <v>Промышленный</v>
      </c>
    </row>
    <row r="1899" spans="1:8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>
        <f>VLOOKUP(D1899, Товар!A:F, 6, 0)</f>
        <v>50</v>
      </c>
      <c r="H1899" t="str">
        <f>VLOOKUP(C1899, Магазин!A:C, 2, 0)</f>
        <v>Промышленный</v>
      </c>
    </row>
    <row r="1900" spans="1:8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>
        <f>VLOOKUP(D1900, Товар!A:F, 6, 0)</f>
        <v>40</v>
      </c>
      <c r="H1900" t="str">
        <f>VLOOKUP(C1900, Магазин!A:C, 2, 0)</f>
        <v>Промышленный</v>
      </c>
    </row>
    <row r="1901" spans="1:8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>
        <f>VLOOKUP(D1901, Товар!A:F, 6, 0)</f>
        <v>70</v>
      </c>
      <c r="H1901" t="str">
        <f>VLOOKUP(C1901, Магазин!A:C, 2, 0)</f>
        <v>Промышленный</v>
      </c>
    </row>
    <row r="1902" spans="1:8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>
        <f>VLOOKUP(D1902, Товар!A:F, 6, 0)</f>
        <v>35</v>
      </c>
      <c r="H1902" t="str">
        <f>VLOOKUP(C1902, Магазин!A:C, 2, 0)</f>
        <v>Промышленный</v>
      </c>
    </row>
    <row r="1903" spans="1:8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>
        <f>VLOOKUP(D1903, Товар!A:F, 6, 0)</f>
        <v>150</v>
      </c>
      <c r="H1903" t="str">
        <f>VLOOKUP(C1903, Магазин!A:C, 2, 0)</f>
        <v>Промышленный</v>
      </c>
    </row>
    <row r="1904" spans="1:8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>
        <f>VLOOKUP(D1904, Товар!A:F, 6, 0)</f>
        <v>50</v>
      </c>
      <c r="H1904" t="str">
        <f>VLOOKUP(C1904, Магазин!A:C, 2, 0)</f>
        <v>Промышленный</v>
      </c>
    </row>
    <row r="1905" spans="1:8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>
        <f>VLOOKUP(D1905, Товар!A:F, 6, 0)</f>
        <v>80</v>
      </c>
      <c r="H1905" t="str">
        <f>VLOOKUP(C1905, Магазин!A:C, 2, 0)</f>
        <v>Промышленный</v>
      </c>
    </row>
    <row r="1906" spans="1:8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>
        <f>VLOOKUP(D1906, Товар!A:F, 6, 0)</f>
        <v>250</v>
      </c>
      <c r="H1906" t="str">
        <f>VLOOKUP(C1906, Магазин!A:C, 2, 0)</f>
        <v>Промышленный</v>
      </c>
    </row>
    <row r="1907" spans="1:8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>
        <f>VLOOKUP(D1907, Товар!A:F, 6, 0)</f>
        <v>90</v>
      </c>
      <c r="H1907" t="str">
        <f>VLOOKUP(C1907, Магазин!A:C, 2, 0)</f>
        <v>Промышленный</v>
      </c>
    </row>
    <row r="1908" spans="1:8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>
        <f>VLOOKUP(D1908, Товар!A:F, 6, 0)</f>
        <v>95</v>
      </c>
      <c r="H1908" t="str">
        <f>VLOOKUP(C1908, Магазин!A:C, 2, 0)</f>
        <v>Промышленный</v>
      </c>
    </row>
    <row r="1909" spans="1:8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>
        <f>VLOOKUP(D1909, Товар!A:F, 6, 0)</f>
        <v>100</v>
      </c>
      <c r="H1909" t="str">
        <f>VLOOKUP(C1909, Магазин!A:C, 2, 0)</f>
        <v>Промышленный</v>
      </c>
    </row>
    <row r="1910" spans="1:8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>
        <f>VLOOKUP(D1910, Товар!A:F, 6, 0)</f>
        <v>60</v>
      </c>
      <c r="H1910" t="str">
        <f>VLOOKUP(C1910, Магазин!A:C, 2, 0)</f>
        <v>Промышленный</v>
      </c>
    </row>
    <row r="1911" spans="1:8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>
        <f>VLOOKUP(D1911, Товар!A:F, 6, 0)</f>
        <v>110</v>
      </c>
      <c r="H1911" t="str">
        <f>VLOOKUP(C1911, Магазин!A:C, 2, 0)</f>
        <v>Промышленный</v>
      </c>
    </row>
    <row r="1912" spans="1:8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>
        <f>VLOOKUP(D1912, Товар!A:F, 6, 0)</f>
        <v>110</v>
      </c>
      <c r="H1912" t="str">
        <f>VLOOKUP(C1912, Магазин!A:C, 2, 0)</f>
        <v>Промышленный</v>
      </c>
    </row>
    <row r="1913" spans="1:8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>
        <f>VLOOKUP(D1913, Товар!A:F, 6, 0)</f>
        <v>100</v>
      </c>
      <c r="H1913" t="str">
        <f>VLOOKUP(C1913, Магазин!A:C, 2, 0)</f>
        <v>Промышленный</v>
      </c>
    </row>
    <row r="1914" spans="1:8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>
        <f>VLOOKUP(D1914, Товар!A:F, 6, 0)</f>
        <v>200</v>
      </c>
      <c r="H1914" t="str">
        <f>VLOOKUP(C1914, Магазин!A:C, 2, 0)</f>
        <v>Промышленный</v>
      </c>
    </row>
    <row r="1915" spans="1:8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>
        <f>VLOOKUP(D1915, Товар!A:F, 6, 0)</f>
        <v>90</v>
      </c>
      <c r="H1915" t="str">
        <f>VLOOKUP(C1915, Магазин!A:C, 2, 0)</f>
        <v>Промышленный</v>
      </c>
    </row>
    <row r="1916" spans="1:8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>
        <f>VLOOKUP(D1916, Товар!A:F, 6, 0)</f>
        <v>100</v>
      </c>
      <c r="H1916" t="str">
        <f>VLOOKUP(C1916, Магазин!A:C, 2, 0)</f>
        <v>Промышленный</v>
      </c>
    </row>
    <row r="1917" spans="1:8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>
        <f>VLOOKUP(D1917, Товар!A:F, 6, 0)</f>
        <v>150</v>
      </c>
      <c r="H1917" t="str">
        <f>VLOOKUP(C1917, Магазин!A:C, 2, 0)</f>
        <v>Промышленный</v>
      </c>
    </row>
    <row r="1918" spans="1:8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>
        <f>VLOOKUP(D1918, Товар!A:F, 6, 0)</f>
        <v>40</v>
      </c>
      <c r="H1918" t="str">
        <f>VLOOKUP(C1918, Магазин!A:C, 2, 0)</f>
        <v>Промышленный</v>
      </c>
    </row>
    <row r="1919" spans="1:8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>
        <f>VLOOKUP(D1919, Товар!A:F, 6, 0)</f>
        <v>80</v>
      </c>
      <c r="H1919" t="str">
        <f>VLOOKUP(C1919, Магазин!A:C, 2, 0)</f>
        <v>Промышленный</v>
      </c>
    </row>
    <row r="1920" spans="1:8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>
        <f>VLOOKUP(D1920, Товар!A:F, 6, 0)</f>
        <v>80</v>
      </c>
      <c r="H1920" t="str">
        <f>VLOOKUP(C1920, Магазин!A:C, 2, 0)</f>
        <v>Промышленный</v>
      </c>
    </row>
    <row r="1921" spans="1:8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>
        <f>VLOOKUP(D1921, Товар!A:F, 6, 0)</f>
        <v>85</v>
      </c>
      <c r="H1921" t="str">
        <f>VLOOKUP(C1921, Магазин!A:C, 2, 0)</f>
        <v>Промышленный</v>
      </c>
    </row>
    <row r="1922" spans="1:8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>
        <f>VLOOKUP(D1922, Товар!A:F, 6, 0)</f>
        <v>50</v>
      </c>
      <c r="H1922" t="str">
        <f>VLOOKUP(C1922, Магазин!A:C, 2, 0)</f>
        <v>Промышленный</v>
      </c>
    </row>
    <row r="1923" spans="1:8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>
        <f>VLOOKUP(D1923, Товар!A:F, 6, 0)</f>
        <v>50</v>
      </c>
      <c r="H1923" t="str">
        <f>VLOOKUP(C1923, Магазин!A:C, 2, 0)</f>
        <v>Промышленный</v>
      </c>
    </row>
    <row r="1924" spans="1:8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>
        <f>VLOOKUP(D1924, Товар!A:F, 6, 0)</f>
        <v>40</v>
      </c>
      <c r="H1924" t="str">
        <f>VLOOKUP(C1924, Магазин!A:C, 2, 0)</f>
        <v>Промышленный</v>
      </c>
    </row>
    <row r="1925" spans="1:8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>
        <f>VLOOKUP(D1925, Товар!A:F, 6, 0)</f>
        <v>70</v>
      </c>
      <c r="H1925" t="str">
        <f>VLOOKUP(C1925, Магазин!A:C, 2, 0)</f>
        <v>Промышленный</v>
      </c>
    </row>
    <row r="1926" spans="1:8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>
        <f>VLOOKUP(D1926, Товар!A:F, 6, 0)</f>
        <v>35</v>
      </c>
      <c r="H1926" t="str">
        <f>VLOOKUP(C1926, Магазин!A:C, 2, 0)</f>
        <v>Промышленный</v>
      </c>
    </row>
    <row r="1927" spans="1:8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>
        <f>VLOOKUP(D1927, Товар!A:F, 6, 0)</f>
        <v>150</v>
      </c>
      <c r="H1927" t="str">
        <f>VLOOKUP(C1927, Магазин!A:C, 2, 0)</f>
        <v>Промышленный</v>
      </c>
    </row>
    <row r="1928" spans="1:8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>
        <f>VLOOKUP(D1928, Товар!A:F, 6, 0)</f>
        <v>50</v>
      </c>
      <c r="H1928" t="str">
        <f>VLOOKUP(C1928, Магазин!A:C, 2, 0)</f>
        <v>Промышленный</v>
      </c>
    </row>
    <row r="1929" spans="1:8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>
        <f>VLOOKUP(D1929, Товар!A:F, 6, 0)</f>
        <v>80</v>
      </c>
      <c r="H1929" t="str">
        <f>VLOOKUP(C1929, Магазин!A:C, 2, 0)</f>
        <v>Промышленный</v>
      </c>
    </row>
    <row r="1930" spans="1:8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>
        <f>VLOOKUP(D1930, Товар!A:F, 6, 0)</f>
        <v>250</v>
      </c>
      <c r="H1930" t="str">
        <f>VLOOKUP(C1930, Магазин!A:C, 2, 0)</f>
        <v>Промышленный</v>
      </c>
    </row>
    <row r="1931" spans="1:8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>
        <f>VLOOKUP(D1931, Товар!A:F, 6, 0)</f>
        <v>90</v>
      </c>
      <c r="H1931" t="str">
        <f>VLOOKUP(C1931, Магазин!A:C, 2, 0)</f>
        <v>Промышленный</v>
      </c>
    </row>
    <row r="1932" spans="1:8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>
        <f>VLOOKUP(D1932, Товар!A:F, 6, 0)</f>
        <v>95</v>
      </c>
      <c r="H1932" t="str">
        <f>VLOOKUP(C1932, Магазин!A:C, 2, 0)</f>
        <v>Промышленный</v>
      </c>
    </row>
    <row r="1933" spans="1:8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>
        <f>VLOOKUP(D1933, Товар!A:F, 6, 0)</f>
        <v>100</v>
      </c>
      <c r="H1933" t="str">
        <f>VLOOKUP(C1933, Магазин!A:C, 2, 0)</f>
        <v>Промышленный</v>
      </c>
    </row>
    <row r="1934" spans="1:8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>
        <f>VLOOKUP(D1934, Товар!A:F, 6, 0)</f>
        <v>60</v>
      </c>
      <c r="H1934" t="str">
        <f>VLOOKUP(C1934, Магазин!A:C, 2, 0)</f>
        <v>Промышленный</v>
      </c>
    </row>
    <row r="1935" spans="1:8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>
        <f>VLOOKUP(D1935, Товар!A:F, 6, 0)</f>
        <v>110</v>
      </c>
      <c r="H1935" t="str">
        <f>VLOOKUP(C1935, Магазин!A:C, 2, 0)</f>
        <v>Промышленный</v>
      </c>
    </row>
    <row r="1936" spans="1:8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>
        <f>VLOOKUP(D1936, Товар!A:F, 6, 0)</f>
        <v>110</v>
      </c>
      <c r="H1936" t="str">
        <f>VLOOKUP(C1936, Магазин!A:C, 2, 0)</f>
        <v>Промышленный</v>
      </c>
    </row>
    <row r="1937" spans="1:8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>
        <f>VLOOKUP(D1937, Товар!A:F, 6, 0)</f>
        <v>100</v>
      </c>
      <c r="H1937" t="str">
        <f>VLOOKUP(C1937, Магазин!A:C, 2, 0)</f>
        <v>Промышленный</v>
      </c>
    </row>
    <row r="1938" spans="1:8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>
        <f>VLOOKUP(D1938, Товар!A:F, 6, 0)</f>
        <v>200</v>
      </c>
      <c r="H1938" t="str">
        <f>VLOOKUP(C1938, Магазин!A:C, 2, 0)</f>
        <v>Промышленный</v>
      </c>
    </row>
    <row r="1939" spans="1:8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>
        <f>VLOOKUP(D1939, Товар!A:F, 6, 0)</f>
        <v>90</v>
      </c>
      <c r="H1939" t="str">
        <f>VLOOKUP(C1939, Магазин!A:C, 2, 0)</f>
        <v>Промышленный</v>
      </c>
    </row>
    <row r="1940" spans="1:8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>
        <f>VLOOKUP(D1940, Товар!A:F, 6, 0)</f>
        <v>100</v>
      </c>
      <c r="H1940" t="str">
        <f>VLOOKUP(C1940, Магазин!A:C, 2, 0)</f>
        <v>Промышленный</v>
      </c>
    </row>
    <row r="1941" spans="1:8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>
        <f>VLOOKUP(D1941, Товар!A:F, 6, 0)</f>
        <v>150</v>
      </c>
      <c r="H1941" t="str">
        <f>VLOOKUP(C1941, Магазин!A:C, 2, 0)</f>
        <v>Промышленный</v>
      </c>
    </row>
    <row r="1942" spans="1:8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>
        <f>VLOOKUP(D1942, Товар!A:F, 6, 0)</f>
        <v>40</v>
      </c>
      <c r="H1942" t="str">
        <f>VLOOKUP(C1942, Магазин!A:C, 2, 0)</f>
        <v>Промышленный</v>
      </c>
    </row>
    <row r="1943" spans="1:8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>
        <f>VLOOKUP(D1943, Товар!A:F, 6, 0)</f>
        <v>80</v>
      </c>
      <c r="H1943" t="str">
        <f>VLOOKUP(C1943, Магазин!A:C, 2, 0)</f>
        <v>Промышленный</v>
      </c>
    </row>
    <row r="1944" spans="1:8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>
        <f>VLOOKUP(D1944, Товар!A:F, 6, 0)</f>
        <v>80</v>
      </c>
      <c r="H1944" t="str">
        <f>VLOOKUP(C1944, Магазин!A:C, 2, 0)</f>
        <v>Промышленный</v>
      </c>
    </row>
    <row r="1945" spans="1:8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>
        <f>VLOOKUP(D1945, Товар!A:F, 6, 0)</f>
        <v>85</v>
      </c>
      <c r="H1945" t="str">
        <f>VLOOKUP(C1945, Магазин!A:C, 2, 0)</f>
        <v>Промышленный</v>
      </c>
    </row>
    <row r="1946" spans="1:8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>
        <f>VLOOKUP(D1946, Товар!A:F, 6, 0)</f>
        <v>50</v>
      </c>
      <c r="H1946" t="str">
        <f>VLOOKUP(C1946, Магазин!A:C, 2, 0)</f>
        <v>Промышленный</v>
      </c>
    </row>
    <row r="1947" spans="1:8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>
        <f>VLOOKUP(D1947, Товар!A:F, 6, 0)</f>
        <v>50</v>
      </c>
      <c r="H1947" t="str">
        <f>VLOOKUP(C1947, Магазин!A:C, 2, 0)</f>
        <v>Промышленный</v>
      </c>
    </row>
    <row r="1948" spans="1:8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>
        <f>VLOOKUP(D1948, Товар!A:F, 6, 0)</f>
        <v>40</v>
      </c>
      <c r="H1948" t="str">
        <f>VLOOKUP(C1948, Магазин!A:C, 2, 0)</f>
        <v>Промышленный</v>
      </c>
    </row>
    <row r="1949" spans="1:8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>
        <f>VLOOKUP(D1949, Товар!A:F, 6, 0)</f>
        <v>70</v>
      </c>
      <c r="H1949" t="str">
        <f>VLOOKUP(C1949, Магазин!A:C, 2, 0)</f>
        <v>Промышленный</v>
      </c>
    </row>
    <row r="1950" spans="1:8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>
        <f>VLOOKUP(D1950, Товар!A:F, 6, 0)</f>
        <v>35</v>
      </c>
      <c r="H1950" t="str">
        <f>VLOOKUP(C1950, Магазин!A:C, 2, 0)</f>
        <v>Промышленный</v>
      </c>
    </row>
    <row r="1951" spans="1:8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>
        <f>VLOOKUP(D1951, Товар!A:F, 6, 0)</f>
        <v>150</v>
      </c>
      <c r="H1951" t="str">
        <f>VLOOKUP(C1951, Магазин!A:C, 2, 0)</f>
        <v>Промышленный</v>
      </c>
    </row>
    <row r="1952" spans="1:8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>
        <f>VLOOKUP(D1952, Товар!A:F, 6, 0)</f>
        <v>50</v>
      </c>
      <c r="H1952" t="str">
        <f>VLOOKUP(C1952, Магазин!A:C, 2, 0)</f>
        <v>Промышленный</v>
      </c>
    </row>
    <row r="1953" spans="1:8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>
        <f>VLOOKUP(D1953, Товар!A:F, 6, 0)</f>
        <v>80</v>
      </c>
      <c r="H1953" t="str">
        <f>VLOOKUP(C1953, Магазин!A:C, 2, 0)</f>
        <v>Промышленный</v>
      </c>
    </row>
    <row r="1954" spans="1:8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>
        <f>VLOOKUP(D1954, Товар!A:F, 6, 0)</f>
        <v>250</v>
      </c>
      <c r="H1954" t="str">
        <f>VLOOKUP(C1954, Магазин!A:C, 2, 0)</f>
        <v>Промышленный</v>
      </c>
    </row>
    <row r="1955" spans="1:8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>
        <f>VLOOKUP(D1955, Товар!A:F, 6, 0)</f>
        <v>90</v>
      </c>
      <c r="H1955" t="str">
        <f>VLOOKUP(C1955, Магазин!A:C, 2, 0)</f>
        <v>Промышленный</v>
      </c>
    </row>
    <row r="1956" spans="1:8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>
        <f>VLOOKUP(D1956, Товар!A:F, 6, 0)</f>
        <v>95</v>
      </c>
      <c r="H1956" t="str">
        <f>VLOOKUP(C1956, Магазин!A:C, 2, 0)</f>
        <v>Промышленный</v>
      </c>
    </row>
    <row r="1957" spans="1:8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>
        <f>VLOOKUP(D1957, Товар!A:F, 6, 0)</f>
        <v>100</v>
      </c>
      <c r="H1957" t="str">
        <f>VLOOKUP(C1957, Магазин!A:C, 2, 0)</f>
        <v>Промышленный</v>
      </c>
    </row>
    <row r="1958" spans="1:8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>
        <f>VLOOKUP(D1958, Товар!A:F, 6, 0)</f>
        <v>60</v>
      </c>
      <c r="H1958" t="str">
        <f>VLOOKUP(C1958, Магазин!A:C, 2, 0)</f>
        <v>Промышленный</v>
      </c>
    </row>
    <row r="1959" spans="1:8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>
        <f>VLOOKUP(D1959, Товар!A:F, 6, 0)</f>
        <v>110</v>
      </c>
      <c r="H1959" t="str">
        <f>VLOOKUP(C1959, Магазин!A:C, 2, 0)</f>
        <v>Промышленный</v>
      </c>
    </row>
    <row r="1960" spans="1:8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>
        <f>VLOOKUP(D1960, Товар!A:F, 6, 0)</f>
        <v>110</v>
      </c>
      <c r="H1960" t="str">
        <f>VLOOKUP(C1960, Магазин!A:C, 2, 0)</f>
        <v>Промышленный</v>
      </c>
    </row>
    <row r="1961" spans="1:8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>
        <f>VLOOKUP(D1961, Товар!A:F, 6, 0)</f>
        <v>100</v>
      </c>
      <c r="H1961" t="str">
        <f>VLOOKUP(C1961, Магазин!A:C, 2, 0)</f>
        <v>Промышленный</v>
      </c>
    </row>
    <row r="1962" spans="1:8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>
        <f>VLOOKUP(D1962, Товар!A:F, 6, 0)</f>
        <v>200</v>
      </c>
      <c r="H1962" t="str">
        <f>VLOOKUP(C1962, Магазин!A:C, 2, 0)</f>
        <v>Промышленный</v>
      </c>
    </row>
    <row r="1963" spans="1:8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>
        <f>VLOOKUP(D1963, Товар!A:F, 6, 0)</f>
        <v>90</v>
      </c>
      <c r="H1963" t="str">
        <f>VLOOKUP(C1963, Магазин!A:C, 2, 0)</f>
        <v>Промышленный</v>
      </c>
    </row>
    <row r="1964" spans="1:8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>
        <f>VLOOKUP(D1964, Товар!A:F, 6, 0)</f>
        <v>100</v>
      </c>
      <c r="H1964" t="str">
        <f>VLOOKUP(C1964, Магазин!A:C, 2, 0)</f>
        <v>Промышленный</v>
      </c>
    </row>
    <row r="1965" spans="1:8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>
        <f>VLOOKUP(D1965, Товар!A:F, 6, 0)</f>
        <v>150</v>
      </c>
      <c r="H1965" t="str">
        <f>VLOOKUP(C1965, Магазин!A:C, 2, 0)</f>
        <v>Промышленный</v>
      </c>
    </row>
    <row r="1966" spans="1:8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>
        <f>VLOOKUP(D1966, Товар!A:F, 6, 0)</f>
        <v>40</v>
      </c>
      <c r="H1966" t="str">
        <f>VLOOKUP(C1966, Магазин!A:C, 2, 0)</f>
        <v>Промышленный</v>
      </c>
    </row>
    <row r="1967" spans="1:8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>
        <f>VLOOKUP(D1967, Товар!A:F, 6, 0)</f>
        <v>80</v>
      </c>
      <c r="H1967" t="str">
        <f>VLOOKUP(C1967, Магазин!A:C, 2, 0)</f>
        <v>Промышленный</v>
      </c>
    </row>
    <row r="1968" spans="1:8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>
        <f>VLOOKUP(D1968, Товар!A:F, 6, 0)</f>
        <v>80</v>
      </c>
      <c r="H1968" t="str">
        <f>VLOOKUP(C1968, Магазин!A:C, 2, 0)</f>
        <v>Промышленный</v>
      </c>
    </row>
    <row r="1969" spans="1:8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>
        <f>VLOOKUP(D1969, Товар!A:F, 6, 0)</f>
        <v>85</v>
      </c>
      <c r="H1969" t="str">
        <f>VLOOKUP(C1969, Магазин!A:C, 2, 0)</f>
        <v>Промышленный</v>
      </c>
    </row>
    <row r="1970" spans="1:8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>
        <f>VLOOKUP(D1970, Товар!A:F, 6, 0)</f>
        <v>50</v>
      </c>
      <c r="H1970" t="str">
        <f>VLOOKUP(C1970, Магазин!A:C, 2, 0)</f>
        <v>Промышленный</v>
      </c>
    </row>
    <row r="1971" spans="1:8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>
        <f>VLOOKUP(D1971, Товар!A:F, 6, 0)</f>
        <v>50</v>
      </c>
      <c r="H1971" t="str">
        <f>VLOOKUP(C1971, Магазин!A:C, 2, 0)</f>
        <v>Промышленный</v>
      </c>
    </row>
    <row r="1972" spans="1:8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>
        <f>VLOOKUP(D1972, Товар!A:F, 6, 0)</f>
        <v>40</v>
      </c>
      <c r="H1972" t="str">
        <f>VLOOKUP(C1972, Магазин!A:C, 2, 0)</f>
        <v>Промышленный</v>
      </c>
    </row>
    <row r="1973" spans="1:8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>
        <f>VLOOKUP(D1973, Товар!A:F, 6, 0)</f>
        <v>70</v>
      </c>
      <c r="H1973" t="str">
        <f>VLOOKUP(C1973, Магазин!A:C, 2, 0)</f>
        <v>Промышленный</v>
      </c>
    </row>
    <row r="1974" spans="1:8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>
        <f>VLOOKUP(D1974, Товар!A:F, 6, 0)</f>
        <v>35</v>
      </c>
      <c r="H1974" t="str">
        <f>VLOOKUP(C1974, Магазин!A:C, 2, 0)</f>
        <v>Промышленный</v>
      </c>
    </row>
    <row r="1975" spans="1:8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>
        <f>VLOOKUP(D1975, Товар!A:F, 6, 0)</f>
        <v>150</v>
      </c>
      <c r="H1975" t="str">
        <f>VLOOKUP(C1975, Магазин!A:C, 2, 0)</f>
        <v>Промышленный</v>
      </c>
    </row>
    <row r="1976" spans="1:8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>
        <f>VLOOKUP(D1976, Товар!A:F, 6, 0)</f>
        <v>50</v>
      </c>
      <c r="H1976" t="str">
        <f>VLOOKUP(C1976, Магазин!A:C, 2, 0)</f>
        <v>Промышленный</v>
      </c>
    </row>
    <row r="1977" spans="1:8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>
        <f>VLOOKUP(D1977, Товар!A:F, 6, 0)</f>
        <v>80</v>
      </c>
      <c r="H1977" t="str">
        <f>VLOOKUP(C1977, Магазин!A:C, 2, 0)</f>
        <v>Промышленный</v>
      </c>
    </row>
    <row r="1978" spans="1:8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>
        <f>VLOOKUP(D1978, Товар!A:F, 6, 0)</f>
        <v>250</v>
      </c>
      <c r="H1978" t="str">
        <f>VLOOKUP(C1978, Магазин!A:C, 2, 0)</f>
        <v>Промышленный</v>
      </c>
    </row>
    <row r="1979" spans="1:8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>
        <f>VLOOKUP(D1979, Товар!A:F, 6, 0)</f>
        <v>90</v>
      </c>
      <c r="H1979" t="str">
        <f>VLOOKUP(C1979, Магазин!A:C, 2, 0)</f>
        <v>Промышленный</v>
      </c>
    </row>
    <row r="1980" spans="1:8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>
        <f>VLOOKUP(D1980, Товар!A:F, 6, 0)</f>
        <v>95</v>
      </c>
      <c r="H1980" t="str">
        <f>VLOOKUP(C1980, Магазин!A:C, 2, 0)</f>
        <v>Промышленный</v>
      </c>
    </row>
    <row r="1981" spans="1:8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>
        <f>VLOOKUP(D1981, Товар!A:F, 6, 0)</f>
        <v>100</v>
      </c>
      <c r="H1981" t="str">
        <f>VLOOKUP(C1981, Магазин!A:C, 2, 0)</f>
        <v>Промышленный</v>
      </c>
    </row>
    <row r="1982" spans="1:8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>
        <f>VLOOKUP(D1982, Товар!A:F, 6, 0)</f>
        <v>60</v>
      </c>
      <c r="H1982" t="str">
        <f>VLOOKUP(C1982, Магазин!A:C, 2, 0)</f>
        <v>Промышленный</v>
      </c>
    </row>
    <row r="1983" spans="1:8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>
        <f>VLOOKUP(D1983, Товар!A:F, 6, 0)</f>
        <v>110</v>
      </c>
      <c r="H1983" t="str">
        <f>VLOOKUP(C1983, Магазин!A:C, 2, 0)</f>
        <v>Промышленный</v>
      </c>
    </row>
    <row r="1984" spans="1:8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>
        <f>VLOOKUP(D1984, Товар!A:F, 6, 0)</f>
        <v>110</v>
      </c>
      <c r="H1984" t="str">
        <f>VLOOKUP(C1984, Магазин!A:C, 2, 0)</f>
        <v>Промышленный</v>
      </c>
    </row>
    <row r="1985" spans="1:8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>
        <f>VLOOKUP(D1985, Товар!A:F, 6, 0)</f>
        <v>100</v>
      </c>
      <c r="H1985" t="str">
        <f>VLOOKUP(C1985, Магазин!A:C, 2, 0)</f>
        <v>Промышленный</v>
      </c>
    </row>
    <row r="1986" spans="1:8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>
        <f>VLOOKUP(D1986, Товар!A:F, 6, 0)</f>
        <v>200</v>
      </c>
      <c r="H1986" t="str">
        <f>VLOOKUP(C1986, Магазин!A:C, 2, 0)</f>
        <v>Промышленный</v>
      </c>
    </row>
    <row r="1987" spans="1:8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>
        <f>VLOOKUP(D1987, Товар!A:F, 6, 0)</f>
        <v>90</v>
      </c>
      <c r="H1987" t="str">
        <f>VLOOKUP(C1987, Магазин!A:C, 2, 0)</f>
        <v>Промышленный</v>
      </c>
    </row>
    <row r="1988" spans="1:8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>
        <f>VLOOKUP(D1988, Товар!A:F, 6, 0)</f>
        <v>100</v>
      </c>
      <c r="H1988" t="str">
        <f>VLOOKUP(C1988, Магазин!A:C, 2, 0)</f>
        <v>Промышленный</v>
      </c>
    </row>
    <row r="1989" spans="1:8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>
        <f>VLOOKUP(D1989, Товар!A:F, 6, 0)</f>
        <v>150</v>
      </c>
      <c r="H1989" t="str">
        <f>VLOOKUP(C1989, Магазин!A:C, 2, 0)</f>
        <v>Промышленный</v>
      </c>
    </row>
    <row r="1990" spans="1:8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>
        <f>VLOOKUP(D1990, Товар!A:F, 6, 0)</f>
        <v>40</v>
      </c>
      <c r="H1990" t="str">
        <f>VLOOKUP(C1990, Магазин!A:C, 2, 0)</f>
        <v>Промышленный</v>
      </c>
    </row>
    <row r="1991" spans="1:8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>
        <f>VLOOKUP(D1991, Товар!A:F, 6, 0)</f>
        <v>80</v>
      </c>
      <c r="H1991" t="str">
        <f>VLOOKUP(C1991, Магазин!A:C, 2, 0)</f>
        <v>Промышленный</v>
      </c>
    </row>
    <row r="1992" spans="1:8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>
        <f>VLOOKUP(D1992, Товар!A:F, 6, 0)</f>
        <v>80</v>
      </c>
      <c r="H1992" t="str">
        <f>VLOOKUP(C1992, Магазин!A:C, 2, 0)</f>
        <v>Промышленный</v>
      </c>
    </row>
    <row r="1993" spans="1:8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>
        <f>VLOOKUP(D1993, Товар!A:F, 6, 0)</f>
        <v>85</v>
      </c>
      <c r="H1993" t="str">
        <f>VLOOKUP(C1993, Магазин!A:C, 2, 0)</f>
        <v>Промышленный</v>
      </c>
    </row>
    <row r="1994" spans="1:8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>
        <f>VLOOKUP(D1994, Товар!A:F, 6, 0)</f>
        <v>50</v>
      </c>
      <c r="H1994" t="str">
        <f>VLOOKUP(C1994, Магазин!A:C, 2, 0)</f>
        <v>Промышленный</v>
      </c>
    </row>
    <row r="1995" spans="1:8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>
        <f>VLOOKUP(D1995, Товар!A:F, 6, 0)</f>
        <v>50</v>
      </c>
      <c r="H1995" t="str">
        <f>VLOOKUP(C1995, Магазин!A:C, 2, 0)</f>
        <v>Промышленный</v>
      </c>
    </row>
    <row r="1996" spans="1:8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>
        <f>VLOOKUP(D1996, Товар!A:F, 6, 0)</f>
        <v>40</v>
      </c>
      <c r="H1996" t="str">
        <f>VLOOKUP(C1996, Магазин!A:C, 2, 0)</f>
        <v>Промышленный</v>
      </c>
    </row>
    <row r="1997" spans="1:8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>
        <f>VLOOKUP(D1997, Товар!A:F, 6, 0)</f>
        <v>70</v>
      </c>
      <c r="H1997" t="str">
        <f>VLOOKUP(C1997, Магазин!A:C, 2, 0)</f>
        <v>Промышленный</v>
      </c>
    </row>
    <row r="1998" spans="1:8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>
        <f>VLOOKUP(D1998, Товар!A:F, 6, 0)</f>
        <v>35</v>
      </c>
      <c r="H1998" t="str">
        <f>VLOOKUP(C1998, Магазин!A:C, 2, 0)</f>
        <v>Промышленный</v>
      </c>
    </row>
    <row r="1999" spans="1:8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>
        <f>VLOOKUP(D1999, Товар!A:F, 6, 0)</f>
        <v>150</v>
      </c>
      <c r="H1999" t="str">
        <f>VLOOKUP(C1999, Магазин!A:C, 2, 0)</f>
        <v>Промышленный</v>
      </c>
    </row>
    <row r="2000" spans="1:8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>
        <f>VLOOKUP(D2000, Товар!A:F, 6, 0)</f>
        <v>50</v>
      </c>
      <c r="H2000" t="str">
        <f>VLOOKUP(C2000, Магазин!A:C, 2, 0)</f>
        <v>Промышленный</v>
      </c>
    </row>
    <row r="2001" spans="1:8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>
        <f>VLOOKUP(D2001, Товар!A:F, 6, 0)</f>
        <v>80</v>
      </c>
      <c r="H2001" t="str">
        <f>VLOOKUP(C2001, Магазин!A:C, 2, 0)</f>
        <v>Промышленный</v>
      </c>
    </row>
    <row r="2002" spans="1:8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>
        <f>VLOOKUP(D2002, Товар!A:F, 6, 0)</f>
        <v>250</v>
      </c>
      <c r="H2002" t="str">
        <f>VLOOKUP(C2002, Магазин!A:C, 2, 0)</f>
        <v>Промышленный</v>
      </c>
    </row>
    <row r="2003" spans="1:8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>
        <f>VLOOKUP(D2003, Товар!A:F, 6, 0)</f>
        <v>90</v>
      </c>
      <c r="H2003" t="str">
        <f>VLOOKUP(C2003, Магазин!A:C, 2, 0)</f>
        <v>Промышленный</v>
      </c>
    </row>
    <row r="2004" spans="1:8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>
        <f>VLOOKUP(D2004, Товар!A:F, 6, 0)</f>
        <v>95</v>
      </c>
      <c r="H2004" t="str">
        <f>VLOOKUP(C2004, Магазин!A:C, 2, 0)</f>
        <v>Промышленный</v>
      </c>
    </row>
    <row r="2005" spans="1:8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>
        <f>VLOOKUP(D2005, Товар!A:F, 6, 0)</f>
        <v>100</v>
      </c>
      <c r="H2005" t="str">
        <f>VLOOKUP(C2005, Магазин!A:C, 2, 0)</f>
        <v>Промышленный</v>
      </c>
    </row>
    <row r="2006" spans="1:8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>
        <f>VLOOKUP(D2006, Товар!A:F, 6, 0)</f>
        <v>60</v>
      </c>
      <c r="H2006" t="str">
        <f>VLOOKUP(C2006, Магазин!A:C, 2, 0)</f>
        <v>Промышленный</v>
      </c>
    </row>
    <row r="2007" spans="1:8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>
        <f>VLOOKUP(D2007, Товар!A:F, 6, 0)</f>
        <v>110</v>
      </c>
      <c r="H2007" t="str">
        <f>VLOOKUP(C2007, Магазин!A:C, 2, 0)</f>
        <v>Промышленный</v>
      </c>
    </row>
    <row r="2008" spans="1:8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>
        <f>VLOOKUP(D2008, Товар!A:F, 6, 0)</f>
        <v>110</v>
      </c>
      <c r="H2008" t="str">
        <f>VLOOKUP(C2008, Магазин!A:C, 2, 0)</f>
        <v>Промышленный</v>
      </c>
    </row>
    <row r="2009" spans="1:8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>
        <f>VLOOKUP(D2009, Товар!A:F, 6, 0)</f>
        <v>100</v>
      </c>
      <c r="H2009" t="str">
        <f>VLOOKUP(C2009, Магазин!A:C, 2, 0)</f>
        <v>Промышленный</v>
      </c>
    </row>
    <row r="2010" spans="1:8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>
        <f>VLOOKUP(D2010, Товар!A:F, 6, 0)</f>
        <v>200</v>
      </c>
      <c r="H2010" t="str">
        <f>VLOOKUP(C2010, Магазин!A:C, 2, 0)</f>
        <v>Промышленный</v>
      </c>
    </row>
    <row r="2011" spans="1:8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>
        <f>VLOOKUP(D2011, Товар!A:F, 6, 0)</f>
        <v>90</v>
      </c>
      <c r="H2011" t="str">
        <f>VLOOKUP(C2011, Магазин!A:C, 2, 0)</f>
        <v>Промышленный</v>
      </c>
    </row>
    <row r="2012" spans="1:8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>
        <f>VLOOKUP(D2012, Товар!A:F, 6, 0)</f>
        <v>100</v>
      </c>
      <c r="H2012" t="str">
        <f>VLOOKUP(C2012, Магазин!A:C, 2, 0)</f>
        <v>Промышленный</v>
      </c>
    </row>
    <row r="2013" spans="1:8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>
        <f>VLOOKUP(D2013, Товар!A:F, 6, 0)</f>
        <v>150</v>
      </c>
      <c r="H2013" t="str">
        <f>VLOOKUP(C2013, Магазин!A:C, 2, 0)</f>
        <v>Промышленный</v>
      </c>
    </row>
    <row r="2014" spans="1:8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>
        <f>VLOOKUP(D2014, Товар!A:F, 6, 0)</f>
        <v>40</v>
      </c>
      <c r="H2014" t="str">
        <f>VLOOKUP(C2014, Магазин!A:C, 2, 0)</f>
        <v>Промышленный</v>
      </c>
    </row>
    <row r="2015" spans="1:8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>
        <f>VLOOKUP(D2015, Товар!A:F, 6, 0)</f>
        <v>80</v>
      </c>
      <c r="H2015" t="str">
        <f>VLOOKUP(C2015, Магазин!A:C, 2, 0)</f>
        <v>Промышленный</v>
      </c>
    </row>
    <row r="2016" spans="1:8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>
        <f>VLOOKUP(D2016, Товар!A:F, 6, 0)</f>
        <v>80</v>
      </c>
      <c r="H2016" t="str">
        <f>VLOOKUP(C2016, Магазин!A:C, 2, 0)</f>
        <v>Промышленный</v>
      </c>
    </row>
    <row r="2017" spans="1:8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>
        <f>VLOOKUP(D2017, Товар!A:F, 6, 0)</f>
        <v>85</v>
      </c>
      <c r="H2017" t="str">
        <f>VLOOKUP(C2017, Магазин!A:C, 2, 0)</f>
        <v>Промышленный</v>
      </c>
    </row>
    <row r="2018" spans="1:8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>
        <f>VLOOKUP(D2018, Товар!A:F, 6, 0)</f>
        <v>50</v>
      </c>
      <c r="H2018" t="str">
        <f>VLOOKUP(C2018, Магазин!A:C, 2, 0)</f>
        <v>Промышленный</v>
      </c>
    </row>
    <row r="2019" spans="1:8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>
        <f>VLOOKUP(D2019, Товар!A:F, 6, 0)</f>
        <v>50</v>
      </c>
      <c r="H2019" t="str">
        <f>VLOOKUP(C2019, Магазин!A:C, 2, 0)</f>
        <v>Промышленный</v>
      </c>
    </row>
    <row r="2020" spans="1:8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>
        <f>VLOOKUP(D2020, Товар!A:F, 6, 0)</f>
        <v>40</v>
      </c>
      <c r="H2020" t="str">
        <f>VLOOKUP(C2020, Магазин!A:C, 2, 0)</f>
        <v>Промышленный</v>
      </c>
    </row>
    <row r="2021" spans="1:8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>
        <f>VLOOKUP(D2021, Товар!A:F, 6, 0)</f>
        <v>70</v>
      </c>
      <c r="H2021" t="str">
        <f>VLOOKUP(C2021, Магазин!A:C, 2, 0)</f>
        <v>Промышленный</v>
      </c>
    </row>
    <row r="2022" spans="1:8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>
        <f>VLOOKUP(D2022, Товар!A:F, 6, 0)</f>
        <v>35</v>
      </c>
      <c r="H2022" t="str">
        <f>VLOOKUP(C2022, Магазин!A:C, 2, 0)</f>
        <v>Промышленный</v>
      </c>
    </row>
    <row r="2023" spans="1:8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>
        <f>VLOOKUP(D2023, Товар!A:F, 6, 0)</f>
        <v>150</v>
      </c>
      <c r="H2023" t="str">
        <f>VLOOKUP(C2023, Магазин!A:C, 2, 0)</f>
        <v>Промышленный</v>
      </c>
    </row>
    <row r="2024" spans="1:8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>
        <f>VLOOKUP(D2024, Товар!A:F, 6, 0)</f>
        <v>50</v>
      </c>
      <c r="H2024" t="str">
        <f>VLOOKUP(C2024, Магазин!A:C, 2, 0)</f>
        <v>Промышленный</v>
      </c>
    </row>
    <row r="2025" spans="1:8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>
        <f>VLOOKUP(D2025, Товар!A:F, 6, 0)</f>
        <v>80</v>
      </c>
      <c r="H2025" t="str">
        <f>VLOOKUP(C2025, Магазин!A:C, 2, 0)</f>
        <v>Промышленный</v>
      </c>
    </row>
    <row r="2026" spans="1:8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>
        <f>VLOOKUP(D2026, Товар!A:F, 6, 0)</f>
        <v>250</v>
      </c>
      <c r="H2026" t="str">
        <f>VLOOKUP(C2026, Магазин!A:C, 2, 0)</f>
        <v>Промышленный</v>
      </c>
    </row>
    <row r="2027" spans="1:8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>
        <f>VLOOKUP(D2027, Товар!A:F, 6, 0)</f>
        <v>90</v>
      </c>
      <c r="H2027" t="str">
        <f>VLOOKUP(C2027, Магазин!A:C, 2, 0)</f>
        <v>Промышленный</v>
      </c>
    </row>
    <row r="2028" spans="1:8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>
        <f>VLOOKUP(D2028, Товар!A:F, 6, 0)</f>
        <v>95</v>
      </c>
      <c r="H2028" t="str">
        <f>VLOOKUP(C2028, Магазин!A:C, 2, 0)</f>
        <v>Промышленный</v>
      </c>
    </row>
    <row r="2029" spans="1:8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>
        <f>VLOOKUP(D2029, Товар!A:F, 6, 0)</f>
        <v>100</v>
      </c>
      <c r="H2029" t="str">
        <f>VLOOKUP(C2029, Магазин!A:C, 2, 0)</f>
        <v>Промышленный</v>
      </c>
    </row>
    <row r="2030" spans="1:8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>
        <f>VLOOKUP(D2030, Товар!A:F, 6, 0)</f>
        <v>60</v>
      </c>
      <c r="H2030" t="str">
        <f>VLOOKUP(C2030, Магазин!A:C, 2, 0)</f>
        <v>Промышленный</v>
      </c>
    </row>
    <row r="2031" spans="1:8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>
        <f>VLOOKUP(D2031, Товар!A:F, 6, 0)</f>
        <v>110</v>
      </c>
      <c r="H2031" t="str">
        <f>VLOOKUP(C2031, Магазин!A:C, 2, 0)</f>
        <v>Промышленный</v>
      </c>
    </row>
    <row r="2032" spans="1:8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>
        <f>VLOOKUP(D2032, Товар!A:F, 6, 0)</f>
        <v>110</v>
      </c>
      <c r="H2032" t="str">
        <f>VLOOKUP(C2032, Магазин!A:C, 2, 0)</f>
        <v>Промышленный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>
        <f>VLOOKUP(D2033, Товар!A:F, 6, 0)</f>
        <v>100</v>
      </c>
      <c r="H2033" t="str">
        <f>VLOOKUP(C2033, Магазин!A:C, 2, 0)</f>
        <v>Промышленный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>
        <f>VLOOKUP(D2034, Товар!A:F, 6, 0)</f>
        <v>200</v>
      </c>
      <c r="H2034" t="str">
        <f>VLOOKUP(C2034, Магазин!A:C, 2, 0)</f>
        <v>Промышленный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>
        <f>VLOOKUP(D2035, Товар!A:F, 6, 0)</f>
        <v>90</v>
      </c>
      <c r="H2035" t="str">
        <f>VLOOKUP(C2035, Магазин!A:C, 2, 0)</f>
        <v>Промышленный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>
        <f>VLOOKUP(D2036, Товар!A:F, 6, 0)</f>
        <v>100</v>
      </c>
      <c r="H2036" t="str">
        <f>VLOOKUP(C2036, Магазин!A:C, 2, 0)</f>
        <v>Промышленный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>
        <f>VLOOKUP(D2037, Товар!A:F, 6, 0)</f>
        <v>150</v>
      </c>
      <c r="H2037" t="str">
        <f>VLOOKUP(C2037, Магазин!A:C, 2, 0)</f>
        <v>Промышленный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>
        <f>VLOOKUP(D2038, Товар!A:F, 6, 0)</f>
        <v>40</v>
      </c>
      <c r="H2038" t="str">
        <f>VLOOKUP(C2038, Магазин!A:C, 2, 0)</f>
        <v>Промышленный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>
        <f>VLOOKUP(D2039, Товар!A:F, 6, 0)</f>
        <v>80</v>
      </c>
      <c r="H2039" t="str">
        <f>VLOOKUP(C2039, Магазин!A:C, 2, 0)</f>
        <v>Промышленный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>
        <f>VLOOKUP(D2040, Товар!A:F, 6, 0)</f>
        <v>80</v>
      </c>
      <c r="H2040" t="str">
        <f>VLOOKUP(C2040, Магазин!A:C, 2, 0)</f>
        <v>Промышленный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>
        <f>VLOOKUP(D2041, Товар!A:F, 6, 0)</f>
        <v>85</v>
      </c>
      <c r="H2041" t="str">
        <f>VLOOKUP(C2041, Магазин!A:C, 2, 0)</f>
        <v>Промышленный</v>
      </c>
    </row>
    <row r="2042" spans="1:8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>
        <f>VLOOKUP(D2042, Товар!A:F, 6, 0)</f>
        <v>50</v>
      </c>
      <c r="H2042" t="str">
        <f>VLOOKUP(C2042, Магазин!A:C, 2, 0)</f>
        <v>Заречный</v>
      </c>
    </row>
    <row r="2043" spans="1:8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>
        <f>VLOOKUP(D2043, Товар!A:F, 6, 0)</f>
        <v>50</v>
      </c>
      <c r="H2043" t="str">
        <f>VLOOKUP(C2043, Магазин!A:C, 2, 0)</f>
        <v>Заречный</v>
      </c>
    </row>
    <row r="2044" spans="1:8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>
        <f>VLOOKUP(D2044, Товар!A:F, 6, 0)</f>
        <v>40</v>
      </c>
      <c r="H2044" t="str">
        <f>VLOOKUP(C2044, Магазин!A:C, 2, 0)</f>
        <v>Заречный</v>
      </c>
    </row>
    <row r="2045" spans="1:8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>
        <f>VLOOKUP(D2045, Товар!A:F, 6, 0)</f>
        <v>70</v>
      </c>
      <c r="H2045" t="str">
        <f>VLOOKUP(C2045, Магазин!A:C, 2, 0)</f>
        <v>Заречный</v>
      </c>
    </row>
    <row r="2046" spans="1:8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>
        <f>VLOOKUP(D2046, Товар!A:F, 6, 0)</f>
        <v>35</v>
      </c>
      <c r="H2046" t="str">
        <f>VLOOKUP(C2046, Магазин!A:C, 2, 0)</f>
        <v>Заречный</v>
      </c>
    </row>
    <row r="2047" spans="1:8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>
        <f>VLOOKUP(D2047, Товар!A:F, 6, 0)</f>
        <v>150</v>
      </c>
      <c r="H2047" t="str">
        <f>VLOOKUP(C2047, Магазин!A:C, 2, 0)</f>
        <v>Заречный</v>
      </c>
    </row>
    <row r="2048" spans="1:8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>
        <f>VLOOKUP(D2048, Товар!A:F, 6, 0)</f>
        <v>50</v>
      </c>
      <c r="H2048" t="str">
        <f>VLOOKUP(C2048, Магазин!A:C, 2, 0)</f>
        <v>Заречный</v>
      </c>
    </row>
    <row r="2049" spans="1:8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>
        <f>VLOOKUP(D2049, Товар!A:F, 6, 0)</f>
        <v>80</v>
      </c>
      <c r="H2049" t="str">
        <f>VLOOKUP(C2049, Магазин!A:C, 2, 0)</f>
        <v>Заречный</v>
      </c>
    </row>
    <row r="2050" spans="1:8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>
        <f>VLOOKUP(D2050, Товар!A:F, 6, 0)</f>
        <v>250</v>
      </c>
      <c r="H2050" t="str">
        <f>VLOOKUP(C2050, Магазин!A:C, 2, 0)</f>
        <v>Заречный</v>
      </c>
    </row>
    <row r="2051" spans="1:8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>
        <f>VLOOKUP(D2051, Товар!A:F, 6, 0)</f>
        <v>90</v>
      </c>
      <c r="H2051" t="str">
        <f>VLOOKUP(C2051, Магазин!A:C, 2, 0)</f>
        <v>Заречный</v>
      </c>
    </row>
    <row r="2052" spans="1:8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>
        <f>VLOOKUP(D2052, Товар!A:F, 6, 0)</f>
        <v>95</v>
      </c>
      <c r="H2052" t="str">
        <f>VLOOKUP(C2052, Магазин!A:C, 2, 0)</f>
        <v>Заречный</v>
      </c>
    </row>
    <row r="2053" spans="1:8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>
        <f>VLOOKUP(D2053, Товар!A:F, 6, 0)</f>
        <v>100</v>
      </c>
      <c r="H2053" t="str">
        <f>VLOOKUP(C2053, Магазин!A:C, 2, 0)</f>
        <v>Заречный</v>
      </c>
    </row>
    <row r="2054" spans="1:8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>
        <f>VLOOKUP(D2054, Товар!A:F, 6, 0)</f>
        <v>60</v>
      </c>
      <c r="H2054" t="str">
        <f>VLOOKUP(C2054, Магазин!A:C, 2, 0)</f>
        <v>Заречный</v>
      </c>
    </row>
    <row r="2055" spans="1:8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>
        <f>VLOOKUP(D2055, Товар!A:F, 6, 0)</f>
        <v>110</v>
      </c>
      <c r="H2055" t="str">
        <f>VLOOKUP(C2055, Магазин!A:C, 2, 0)</f>
        <v>Заречный</v>
      </c>
    </row>
    <row r="2056" spans="1:8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>
        <f>VLOOKUP(D2056, Товар!A:F, 6, 0)</f>
        <v>110</v>
      </c>
      <c r="H2056" t="str">
        <f>VLOOKUP(C2056, Магазин!A:C, 2, 0)</f>
        <v>Заречный</v>
      </c>
    </row>
    <row r="2057" spans="1:8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>
        <f>VLOOKUP(D2057, Товар!A:F, 6, 0)</f>
        <v>100</v>
      </c>
      <c r="H2057" t="str">
        <f>VLOOKUP(C2057, Магазин!A:C, 2, 0)</f>
        <v>Заречный</v>
      </c>
    </row>
    <row r="2058" spans="1:8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>
        <f>VLOOKUP(D2058, Товар!A:F, 6, 0)</f>
        <v>200</v>
      </c>
      <c r="H2058" t="str">
        <f>VLOOKUP(C2058, Магазин!A:C, 2, 0)</f>
        <v>Заречный</v>
      </c>
    </row>
    <row r="2059" spans="1:8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>
        <f>VLOOKUP(D2059, Товар!A:F, 6, 0)</f>
        <v>90</v>
      </c>
      <c r="H2059" t="str">
        <f>VLOOKUP(C2059, Магазин!A:C, 2, 0)</f>
        <v>Заречный</v>
      </c>
    </row>
    <row r="2060" spans="1:8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>
        <f>VLOOKUP(D2060, Товар!A:F, 6, 0)</f>
        <v>100</v>
      </c>
      <c r="H2060" t="str">
        <f>VLOOKUP(C2060, Магазин!A:C, 2, 0)</f>
        <v>Заречный</v>
      </c>
    </row>
    <row r="2061" spans="1:8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>
        <f>VLOOKUP(D2061, Товар!A:F, 6, 0)</f>
        <v>150</v>
      </c>
      <c r="H2061" t="str">
        <f>VLOOKUP(C2061, Магазин!A:C, 2, 0)</f>
        <v>Заречный</v>
      </c>
    </row>
    <row r="2062" spans="1:8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>
        <f>VLOOKUP(D2062, Товар!A:F, 6, 0)</f>
        <v>40</v>
      </c>
      <c r="H2062" t="str">
        <f>VLOOKUP(C2062, Магазин!A:C, 2, 0)</f>
        <v>Заречный</v>
      </c>
    </row>
    <row r="2063" spans="1:8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>
        <f>VLOOKUP(D2063, Товар!A:F, 6, 0)</f>
        <v>80</v>
      </c>
      <c r="H2063" t="str">
        <f>VLOOKUP(C2063, Магазин!A:C, 2, 0)</f>
        <v>Заречный</v>
      </c>
    </row>
    <row r="2064" spans="1:8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>
        <f>VLOOKUP(D2064, Товар!A:F, 6, 0)</f>
        <v>80</v>
      </c>
      <c r="H2064" t="str">
        <f>VLOOKUP(C2064, Магазин!A:C, 2, 0)</f>
        <v>Заречный</v>
      </c>
    </row>
    <row r="2065" spans="1:8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>
        <f>VLOOKUP(D2065, Товар!A:F, 6, 0)</f>
        <v>85</v>
      </c>
      <c r="H2065" t="str">
        <f>VLOOKUP(C2065, Магазин!A:C, 2, 0)</f>
        <v>Заречный</v>
      </c>
    </row>
    <row r="2066" spans="1:8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>
        <f>VLOOKUP(D2066, Товар!A:F, 6, 0)</f>
        <v>50</v>
      </c>
      <c r="H2066" t="str">
        <f>VLOOKUP(C2066, Магазин!A:C, 2, 0)</f>
        <v>Заречный</v>
      </c>
    </row>
    <row r="2067" spans="1:8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>
        <f>VLOOKUP(D2067, Товар!A:F, 6, 0)</f>
        <v>50</v>
      </c>
      <c r="H2067" t="str">
        <f>VLOOKUP(C2067, Магазин!A:C, 2, 0)</f>
        <v>Заречный</v>
      </c>
    </row>
    <row r="2068" spans="1:8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>
        <f>VLOOKUP(D2068, Товар!A:F, 6, 0)</f>
        <v>40</v>
      </c>
      <c r="H2068" t="str">
        <f>VLOOKUP(C2068, Магазин!A:C, 2, 0)</f>
        <v>Заречный</v>
      </c>
    </row>
    <row r="2069" spans="1:8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>
        <f>VLOOKUP(D2069, Товар!A:F, 6, 0)</f>
        <v>70</v>
      </c>
      <c r="H2069" t="str">
        <f>VLOOKUP(C2069, Магазин!A:C, 2, 0)</f>
        <v>Заречный</v>
      </c>
    </row>
    <row r="2070" spans="1:8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>
        <f>VLOOKUP(D2070, Товар!A:F, 6, 0)</f>
        <v>35</v>
      </c>
      <c r="H2070" t="str">
        <f>VLOOKUP(C2070, Магазин!A:C, 2, 0)</f>
        <v>Заречный</v>
      </c>
    </row>
    <row r="2071" spans="1:8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>
        <f>VLOOKUP(D2071, Товар!A:F, 6, 0)</f>
        <v>150</v>
      </c>
      <c r="H2071" t="str">
        <f>VLOOKUP(C2071, Магазин!A:C, 2, 0)</f>
        <v>Заречный</v>
      </c>
    </row>
    <row r="2072" spans="1:8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>
        <f>VLOOKUP(D2072, Товар!A:F, 6, 0)</f>
        <v>50</v>
      </c>
      <c r="H2072" t="str">
        <f>VLOOKUP(C2072, Магазин!A:C, 2, 0)</f>
        <v>Заречный</v>
      </c>
    </row>
    <row r="2073" spans="1:8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>
        <f>VLOOKUP(D2073, Товар!A:F, 6, 0)</f>
        <v>80</v>
      </c>
      <c r="H2073" t="str">
        <f>VLOOKUP(C2073, Магазин!A:C, 2, 0)</f>
        <v>Заречный</v>
      </c>
    </row>
    <row r="2074" spans="1:8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>
        <f>VLOOKUP(D2074, Товар!A:F, 6, 0)</f>
        <v>250</v>
      </c>
      <c r="H2074" t="str">
        <f>VLOOKUP(C2074, Магазин!A:C, 2, 0)</f>
        <v>Заречный</v>
      </c>
    </row>
    <row r="2075" spans="1:8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>
        <f>VLOOKUP(D2075, Товар!A:F, 6, 0)</f>
        <v>90</v>
      </c>
      <c r="H2075" t="str">
        <f>VLOOKUP(C2075, Магазин!A:C, 2, 0)</f>
        <v>Заречный</v>
      </c>
    </row>
    <row r="2076" spans="1:8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>
        <f>VLOOKUP(D2076, Товар!A:F, 6, 0)</f>
        <v>95</v>
      </c>
      <c r="H2076" t="str">
        <f>VLOOKUP(C2076, Магазин!A:C, 2, 0)</f>
        <v>Заречный</v>
      </c>
    </row>
    <row r="2077" spans="1:8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>
        <f>VLOOKUP(D2077, Товар!A:F, 6, 0)</f>
        <v>100</v>
      </c>
      <c r="H2077" t="str">
        <f>VLOOKUP(C2077, Магазин!A:C, 2, 0)</f>
        <v>Заречный</v>
      </c>
    </row>
    <row r="2078" spans="1:8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>
        <f>VLOOKUP(D2078, Товар!A:F, 6, 0)</f>
        <v>60</v>
      </c>
      <c r="H2078" t="str">
        <f>VLOOKUP(C2078, Магазин!A:C, 2, 0)</f>
        <v>Заречный</v>
      </c>
    </row>
    <row r="2079" spans="1:8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>
        <f>VLOOKUP(D2079, Товар!A:F, 6, 0)</f>
        <v>110</v>
      </c>
      <c r="H2079" t="str">
        <f>VLOOKUP(C2079, Магазин!A:C, 2, 0)</f>
        <v>Заречный</v>
      </c>
    </row>
    <row r="2080" spans="1:8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>
        <f>VLOOKUP(D2080, Товар!A:F, 6, 0)</f>
        <v>110</v>
      </c>
      <c r="H2080" t="str">
        <f>VLOOKUP(C2080, Магазин!A:C, 2, 0)</f>
        <v>Заречный</v>
      </c>
    </row>
    <row r="2081" spans="1:8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>
        <f>VLOOKUP(D2081, Товар!A:F, 6, 0)</f>
        <v>100</v>
      </c>
      <c r="H2081" t="str">
        <f>VLOOKUP(C2081, Магазин!A:C, 2, 0)</f>
        <v>Заречный</v>
      </c>
    </row>
    <row r="2082" spans="1:8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>
        <f>VLOOKUP(D2082, Товар!A:F, 6, 0)</f>
        <v>200</v>
      </c>
      <c r="H2082" t="str">
        <f>VLOOKUP(C2082, Магазин!A:C, 2, 0)</f>
        <v>Заречный</v>
      </c>
    </row>
    <row r="2083" spans="1:8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>
        <f>VLOOKUP(D2083, Товар!A:F, 6, 0)</f>
        <v>90</v>
      </c>
      <c r="H2083" t="str">
        <f>VLOOKUP(C2083, Магазин!A:C, 2, 0)</f>
        <v>Заречный</v>
      </c>
    </row>
    <row r="2084" spans="1:8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>
        <f>VLOOKUP(D2084, Товар!A:F, 6, 0)</f>
        <v>100</v>
      </c>
      <c r="H2084" t="str">
        <f>VLOOKUP(C2084, Магазин!A:C, 2, 0)</f>
        <v>Заречный</v>
      </c>
    </row>
    <row r="2085" spans="1:8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>
        <f>VLOOKUP(D2085, Товар!A:F, 6, 0)</f>
        <v>150</v>
      </c>
      <c r="H2085" t="str">
        <f>VLOOKUP(C2085, Магазин!A:C, 2, 0)</f>
        <v>Заречный</v>
      </c>
    </row>
    <row r="2086" spans="1:8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>
        <f>VLOOKUP(D2086, Товар!A:F, 6, 0)</f>
        <v>40</v>
      </c>
      <c r="H2086" t="str">
        <f>VLOOKUP(C2086, Магазин!A:C, 2, 0)</f>
        <v>Заречный</v>
      </c>
    </row>
    <row r="2087" spans="1:8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>
        <f>VLOOKUP(D2087, Товар!A:F, 6, 0)</f>
        <v>80</v>
      </c>
      <c r="H2087" t="str">
        <f>VLOOKUP(C2087, Магазин!A:C, 2, 0)</f>
        <v>Заречный</v>
      </c>
    </row>
    <row r="2088" spans="1:8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>
        <f>VLOOKUP(D2088, Товар!A:F, 6, 0)</f>
        <v>80</v>
      </c>
      <c r="H2088" t="str">
        <f>VLOOKUP(C2088, Магазин!A:C, 2, 0)</f>
        <v>Заречный</v>
      </c>
    </row>
    <row r="2089" spans="1:8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>
        <f>VLOOKUP(D2089, Товар!A:F, 6, 0)</f>
        <v>85</v>
      </c>
      <c r="H2089" t="str">
        <f>VLOOKUP(C2089, Магазин!A:C, 2, 0)</f>
        <v>Заречный</v>
      </c>
    </row>
    <row r="2090" spans="1:8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>
        <f>VLOOKUP(D2090, Товар!A:F, 6, 0)</f>
        <v>50</v>
      </c>
      <c r="H2090" t="str">
        <f>VLOOKUP(C2090, Магазин!A:C, 2, 0)</f>
        <v>Заречный</v>
      </c>
    </row>
    <row r="2091" spans="1:8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>
        <f>VLOOKUP(D2091, Товар!A:F, 6, 0)</f>
        <v>50</v>
      </c>
      <c r="H2091" t="str">
        <f>VLOOKUP(C2091, Магазин!A:C, 2, 0)</f>
        <v>Заречный</v>
      </c>
    </row>
    <row r="2092" spans="1:8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>
        <f>VLOOKUP(D2092, Товар!A:F, 6, 0)</f>
        <v>40</v>
      </c>
      <c r="H2092" t="str">
        <f>VLOOKUP(C2092, Магазин!A:C, 2, 0)</f>
        <v>Заречный</v>
      </c>
    </row>
    <row r="2093" spans="1:8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>
        <f>VLOOKUP(D2093, Товар!A:F, 6, 0)</f>
        <v>70</v>
      </c>
      <c r="H2093" t="str">
        <f>VLOOKUP(C2093, Магазин!A:C, 2, 0)</f>
        <v>Заречный</v>
      </c>
    </row>
    <row r="2094" spans="1:8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>
        <f>VLOOKUP(D2094, Товар!A:F, 6, 0)</f>
        <v>35</v>
      </c>
      <c r="H2094" t="str">
        <f>VLOOKUP(C2094, Магазин!A:C, 2, 0)</f>
        <v>Заречный</v>
      </c>
    </row>
    <row r="2095" spans="1:8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>
        <f>VLOOKUP(D2095, Товар!A:F, 6, 0)</f>
        <v>150</v>
      </c>
      <c r="H2095" t="str">
        <f>VLOOKUP(C2095, Магазин!A:C, 2, 0)</f>
        <v>Заречный</v>
      </c>
    </row>
    <row r="2096" spans="1:8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>
        <f>VLOOKUP(D2096, Товар!A:F, 6, 0)</f>
        <v>50</v>
      </c>
      <c r="H2096" t="str">
        <f>VLOOKUP(C2096, Магазин!A:C, 2, 0)</f>
        <v>Заречный</v>
      </c>
    </row>
    <row r="2097" spans="1:8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>
        <f>VLOOKUP(D2097, Товар!A:F, 6, 0)</f>
        <v>80</v>
      </c>
      <c r="H2097" t="str">
        <f>VLOOKUP(C2097, Магазин!A:C, 2, 0)</f>
        <v>Заречный</v>
      </c>
    </row>
    <row r="2098" spans="1:8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>
        <f>VLOOKUP(D2098, Товар!A:F, 6, 0)</f>
        <v>250</v>
      </c>
      <c r="H2098" t="str">
        <f>VLOOKUP(C2098, Магазин!A:C, 2, 0)</f>
        <v>Заречный</v>
      </c>
    </row>
    <row r="2099" spans="1:8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>
        <f>VLOOKUP(D2099, Товар!A:F, 6, 0)</f>
        <v>90</v>
      </c>
      <c r="H2099" t="str">
        <f>VLOOKUP(C2099, Магазин!A:C, 2, 0)</f>
        <v>Заречный</v>
      </c>
    </row>
    <row r="2100" spans="1:8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>
        <f>VLOOKUP(D2100, Товар!A:F, 6, 0)</f>
        <v>95</v>
      </c>
      <c r="H2100" t="str">
        <f>VLOOKUP(C2100, Магазин!A:C, 2, 0)</f>
        <v>Заречный</v>
      </c>
    </row>
    <row r="2101" spans="1:8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>
        <f>VLOOKUP(D2101, Товар!A:F, 6, 0)</f>
        <v>100</v>
      </c>
      <c r="H2101" t="str">
        <f>VLOOKUP(C2101, Магазин!A:C, 2, 0)</f>
        <v>Заречный</v>
      </c>
    </row>
    <row r="2102" spans="1:8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>
        <f>VLOOKUP(D2102, Товар!A:F, 6, 0)</f>
        <v>60</v>
      </c>
      <c r="H2102" t="str">
        <f>VLOOKUP(C2102, Магазин!A:C, 2, 0)</f>
        <v>Заречный</v>
      </c>
    </row>
    <row r="2103" spans="1:8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>
        <f>VLOOKUP(D2103, Товар!A:F, 6, 0)</f>
        <v>110</v>
      </c>
      <c r="H2103" t="str">
        <f>VLOOKUP(C2103, Магазин!A:C, 2, 0)</f>
        <v>Заречный</v>
      </c>
    </row>
    <row r="2104" spans="1:8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>
        <f>VLOOKUP(D2104, Товар!A:F, 6, 0)</f>
        <v>110</v>
      </c>
      <c r="H2104" t="str">
        <f>VLOOKUP(C2104, Магазин!A:C, 2, 0)</f>
        <v>Заречный</v>
      </c>
    </row>
    <row r="2105" spans="1:8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>
        <f>VLOOKUP(D2105, Товар!A:F, 6, 0)</f>
        <v>100</v>
      </c>
      <c r="H2105" t="str">
        <f>VLOOKUP(C2105, Магазин!A:C, 2, 0)</f>
        <v>Заречный</v>
      </c>
    </row>
    <row r="2106" spans="1:8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>
        <f>VLOOKUP(D2106, Товар!A:F, 6, 0)</f>
        <v>200</v>
      </c>
      <c r="H2106" t="str">
        <f>VLOOKUP(C2106, Магазин!A:C, 2, 0)</f>
        <v>Заречный</v>
      </c>
    </row>
    <row r="2107" spans="1:8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>
        <f>VLOOKUP(D2107, Товар!A:F, 6, 0)</f>
        <v>90</v>
      </c>
      <c r="H2107" t="str">
        <f>VLOOKUP(C2107, Магазин!A:C, 2, 0)</f>
        <v>Заречный</v>
      </c>
    </row>
    <row r="2108" spans="1:8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>
        <f>VLOOKUP(D2108, Товар!A:F, 6, 0)</f>
        <v>100</v>
      </c>
      <c r="H2108" t="str">
        <f>VLOOKUP(C2108, Магазин!A:C, 2, 0)</f>
        <v>Заречный</v>
      </c>
    </row>
    <row r="2109" spans="1:8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>
        <f>VLOOKUP(D2109, Товар!A:F, 6, 0)</f>
        <v>150</v>
      </c>
      <c r="H2109" t="str">
        <f>VLOOKUP(C2109, Магазин!A:C, 2, 0)</f>
        <v>Заречный</v>
      </c>
    </row>
    <row r="2110" spans="1:8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>
        <f>VLOOKUP(D2110, Товар!A:F, 6, 0)</f>
        <v>40</v>
      </c>
      <c r="H2110" t="str">
        <f>VLOOKUP(C2110, Магазин!A:C, 2, 0)</f>
        <v>Заречный</v>
      </c>
    </row>
    <row r="2111" spans="1:8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>
        <f>VLOOKUP(D2111, Товар!A:F, 6, 0)</f>
        <v>80</v>
      </c>
      <c r="H2111" t="str">
        <f>VLOOKUP(C2111, Магазин!A:C, 2, 0)</f>
        <v>Заречный</v>
      </c>
    </row>
    <row r="2112" spans="1:8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>
        <f>VLOOKUP(D2112, Товар!A:F, 6, 0)</f>
        <v>80</v>
      </c>
      <c r="H2112" t="str">
        <f>VLOOKUP(C2112, Магазин!A:C, 2, 0)</f>
        <v>Заречный</v>
      </c>
    </row>
    <row r="2113" spans="1:8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>
        <f>VLOOKUP(D2113, Товар!A:F, 6, 0)</f>
        <v>85</v>
      </c>
      <c r="H2113" t="str">
        <f>VLOOKUP(C2113, Магазин!A:C, 2, 0)</f>
        <v>Заречный</v>
      </c>
    </row>
    <row r="2114" spans="1:8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>
        <f>VLOOKUP(D2114, Товар!A:F, 6, 0)</f>
        <v>50</v>
      </c>
      <c r="H2114" t="str">
        <f>VLOOKUP(C2114, Магазин!A:C, 2, 0)</f>
        <v>Заречный</v>
      </c>
    </row>
    <row r="2115" spans="1:8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>
        <f>VLOOKUP(D2115, Товар!A:F, 6, 0)</f>
        <v>50</v>
      </c>
      <c r="H2115" t="str">
        <f>VLOOKUP(C2115, Магазин!A:C, 2, 0)</f>
        <v>Заречный</v>
      </c>
    </row>
    <row r="2116" spans="1:8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>
        <f>VLOOKUP(D2116, Товар!A:F, 6, 0)</f>
        <v>40</v>
      </c>
      <c r="H2116" t="str">
        <f>VLOOKUP(C2116, Магазин!A:C, 2, 0)</f>
        <v>Заречный</v>
      </c>
    </row>
    <row r="2117" spans="1:8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>
        <f>VLOOKUP(D2117, Товар!A:F, 6, 0)</f>
        <v>70</v>
      </c>
      <c r="H2117" t="str">
        <f>VLOOKUP(C2117, Магазин!A:C, 2, 0)</f>
        <v>Заречный</v>
      </c>
    </row>
    <row r="2118" spans="1:8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>
        <f>VLOOKUP(D2118, Товар!A:F, 6, 0)</f>
        <v>35</v>
      </c>
      <c r="H2118" t="str">
        <f>VLOOKUP(C2118, Магазин!A:C, 2, 0)</f>
        <v>Заречный</v>
      </c>
    </row>
    <row r="2119" spans="1:8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>
        <f>VLOOKUP(D2119, Товар!A:F, 6, 0)</f>
        <v>150</v>
      </c>
      <c r="H2119" t="str">
        <f>VLOOKUP(C2119, Магазин!A:C, 2, 0)</f>
        <v>Заречный</v>
      </c>
    </row>
    <row r="2120" spans="1:8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>
        <f>VLOOKUP(D2120, Товар!A:F, 6, 0)</f>
        <v>50</v>
      </c>
      <c r="H2120" t="str">
        <f>VLOOKUP(C2120, Магазин!A:C, 2, 0)</f>
        <v>Заречный</v>
      </c>
    </row>
    <row r="2121" spans="1:8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>
        <f>VLOOKUP(D2121, Товар!A:F, 6, 0)</f>
        <v>80</v>
      </c>
      <c r="H2121" t="str">
        <f>VLOOKUP(C2121, Магазин!A:C, 2, 0)</f>
        <v>Заречный</v>
      </c>
    </row>
    <row r="2122" spans="1:8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>
        <f>VLOOKUP(D2122, Товар!A:F, 6, 0)</f>
        <v>250</v>
      </c>
      <c r="H2122" t="str">
        <f>VLOOKUP(C2122, Магазин!A:C, 2, 0)</f>
        <v>Заречный</v>
      </c>
    </row>
    <row r="2123" spans="1:8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>
        <f>VLOOKUP(D2123, Товар!A:F, 6, 0)</f>
        <v>90</v>
      </c>
      <c r="H2123" t="str">
        <f>VLOOKUP(C2123, Магазин!A:C, 2, 0)</f>
        <v>Заречный</v>
      </c>
    </row>
    <row r="2124" spans="1:8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>
        <f>VLOOKUP(D2124, Товар!A:F, 6, 0)</f>
        <v>95</v>
      </c>
      <c r="H2124" t="str">
        <f>VLOOKUP(C2124, Магазин!A:C, 2, 0)</f>
        <v>Заречный</v>
      </c>
    </row>
    <row r="2125" spans="1:8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>
        <f>VLOOKUP(D2125, Товар!A:F, 6, 0)</f>
        <v>100</v>
      </c>
      <c r="H2125" t="str">
        <f>VLOOKUP(C2125, Магазин!A:C, 2, 0)</f>
        <v>Заречный</v>
      </c>
    </row>
    <row r="2126" spans="1:8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>
        <f>VLOOKUP(D2126, Товар!A:F, 6, 0)</f>
        <v>60</v>
      </c>
      <c r="H2126" t="str">
        <f>VLOOKUP(C2126, Магазин!A:C, 2, 0)</f>
        <v>Заречный</v>
      </c>
    </row>
    <row r="2127" spans="1:8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>
        <f>VLOOKUP(D2127, Товар!A:F, 6, 0)</f>
        <v>110</v>
      </c>
      <c r="H2127" t="str">
        <f>VLOOKUP(C2127, Магазин!A:C, 2, 0)</f>
        <v>Заречный</v>
      </c>
    </row>
    <row r="2128" spans="1:8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>
        <f>VLOOKUP(D2128, Товар!A:F, 6, 0)</f>
        <v>110</v>
      </c>
      <c r="H2128" t="str">
        <f>VLOOKUP(C2128, Магазин!A:C, 2, 0)</f>
        <v>Заречный</v>
      </c>
    </row>
    <row r="2129" spans="1:8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>
        <f>VLOOKUP(D2129, Товар!A:F, 6, 0)</f>
        <v>100</v>
      </c>
      <c r="H2129" t="str">
        <f>VLOOKUP(C2129, Магазин!A:C, 2, 0)</f>
        <v>Заречный</v>
      </c>
    </row>
    <row r="2130" spans="1:8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>
        <f>VLOOKUP(D2130, Товар!A:F, 6, 0)</f>
        <v>200</v>
      </c>
      <c r="H2130" t="str">
        <f>VLOOKUP(C2130, Магазин!A:C, 2, 0)</f>
        <v>Заречный</v>
      </c>
    </row>
    <row r="2131" spans="1:8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>
        <f>VLOOKUP(D2131, Товар!A:F, 6, 0)</f>
        <v>90</v>
      </c>
      <c r="H2131" t="str">
        <f>VLOOKUP(C2131, Магазин!A:C, 2, 0)</f>
        <v>Заречный</v>
      </c>
    </row>
    <row r="2132" spans="1:8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>
        <f>VLOOKUP(D2132, Товар!A:F, 6, 0)</f>
        <v>100</v>
      </c>
      <c r="H2132" t="str">
        <f>VLOOKUP(C2132, Магазин!A:C, 2, 0)</f>
        <v>Заречный</v>
      </c>
    </row>
    <row r="2133" spans="1:8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>
        <f>VLOOKUP(D2133, Товар!A:F, 6, 0)</f>
        <v>150</v>
      </c>
      <c r="H2133" t="str">
        <f>VLOOKUP(C2133, Магазин!A:C, 2, 0)</f>
        <v>Заречный</v>
      </c>
    </row>
    <row r="2134" spans="1:8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>
        <f>VLOOKUP(D2134, Товар!A:F, 6, 0)</f>
        <v>40</v>
      </c>
      <c r="H2134" t="str">
        <f>VLOOKUP(C2134, Магазин!A:C, 2, 0)</f>
        <v>Заречный</v>
      </c>
    </row>
    <row r="2135" spans="1:8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>
        <f>VLOOKUP(D2135, Товар!A:F, 6, 0)</f>
        <v>80</v>
      </c>
      <c r="H2135" t="str">
        <f>VLOOKUP(C2135, Магазин!A:C, 2, 0)</f>
        <v>Заречный</v>
      </c>
    </row>
    <row r="2136" spans="1:8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>
        <f>VLOOKUP(D2136, Товар!A:F, 6, 0)</f>
        <v>80</v>
      </c>
      <c r="H2136" t="str">
        <f>VLOOKUP(C2136, Магазин!A:C, 2, 0)</f>
        <v>Заречный</v>
      </c>
    </row>
    <row r="2137" spans="1:8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>
        <f>VLOOKUP(D2137, Товар!A:F, 6, 0)</f>
        <v>85</v>
      </c>
      <c r="H2137" t="str">
        <f>VLOOKUP(C2137, Магазин!A:C, 2, 0)</f>
        <v>Заречный</v>
      </c>
    </row>
    <row r="2138" spans="1:8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>
        <f>VLOOKUP(D2138, Товар!A:F, 6, 0)</f>
        <v>50</v>
      </c>
      <c r="H2138" t="str">
        <f>VLOOKUP(C2138, Магазин!A:C, 2, 0)</f>
        <v>Заречный</v>
      </c>
    </row>
    <row r="2139" spans="1:8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>
        <f>VLOOKUP(D2139, Товар!A:F, 6, 0)</f>
        <v>50</v>
      </c>
      <c r="H2139" t="str">
        <f>VLOOKUP(C2139, Магазин!A:C, 2, 0)</f>
        <v>Заречный</v>
      </c>
    </row>
    <row r="2140" spans="1:8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>
        <f>VLOOKUP(D2140, Товар!A:F, 6, 0)</f>
        <v>40</v>
      </c>
      <c r="H2140" t="str">
        <f>VLOOKUP(C2140, Магазин!A:C, 2, 0)</f>
        <v>Заречный</v>
      </c>
    </row>
    <row r="2141" spans="1:8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>
        <f>VLOOKUP(D2141, Товар!A:F, 6, 0)</f>
        <v>70</v>
      </c>
      <c r="H2141" t="str">
        <f>VLOOKUP(C2141, Магазин!A:C, 2, 0)</f>
        <v>Заречный</v>
      </c>
    </row>
    <row r="2142" spans="1:8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>
        <f>VLOOKUP(D2142, Товар!A:F, 6, 0)</f>
        <v>35</v>
      </c>
      <c r="H2142" t="str">
        <f>VLOOKUP(C2142, Магазин!A:C, 2, 0)</f>
        <v>Заречный</v>
      </c>
    </row>
    <row r="2143" spans="1:8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>
        <f>VLOOKUP(D2143, Товар!A:F, 6, 0)</f>
        <v>150</v>
      </c>
      <c r="H2143" t="str">
        <f>VLOOKUP(C2143, Магазин!A:C, 2, 0)</f>
        <v>Заречный</v>
      </c>
    </row>
    <row r="2144" spans="1:8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>
        <f>VLOOKUP(D2144, Товар!A:F, 6, 0)</f>
        <v>50</v>
      </c>
      <c r="H2144" t="str">
        <f>VLOOKUP(C2144, Магазин!A:C, 2, 0)</f>
        <v>Заречный</v>
      </c>
    </row>
    <row r="2145" spans="1:8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>
        <f>VLOOKUP(D2145, Товар!A:F, 6, 0)</f>
        <v>80</v>
      </c>
      <c r="H2145" t="str">
        <f>VLOOKUP(C2145, Магазин!A:C, 2, 0)</f>
        <v>Заречный</v>
      </c>
    </row>
    <row r="2146" spans="1:8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>
        <f>VLOOKUP(D2146, Товар!A:F, 6, 0)</f>
        <v>250</v>
      </c>
      <c r="H2146" t="str">
        <f>VLOOKUP(C2146, Магазин!A:C, 2, 0)</f>
        <v>Заречный</v>
      </c>
    </row>
    <row r="2147" spans="1:8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>
        <f>VLOOKUP(D2147, Товар!A:F, 6, 0)</f>
        <v>90</v>
      </c>
      <c r="H2147" t="str">
        <f>VLOOKUP(C2147, Магазин!A:C, 2, 0)</f>
        <v>Заречный</v>
      </c>
    </row>
    <row r="2148" spans="1:8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>
        <f>VLOOKUP(D2148, Товар!A:F, 6, 0)</f>
        <v>95</v>
      </c>
      <c r="H2148" t="str">
        <f>VLOOKUP(C2148, Магазин!A:C, 2, 0)</f>
        <v>Заречный</v>
      </c>
    </row>
    <row r="2149" spans="1:8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>
        <f>VLOOKUP(D2149, Товар!A:F, 6, 0)</f>
        <v>100</v>
      </c>
      <c r="H2149" t="str">
        <f>VLOOKUP(C2149, Магазин!A:C, 2, 0)</f>
        <v>Заречный</v>
      </c>
    </row>
    <row r="2150" spans="1:8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>
        <f>VLOOKUP(D2150, Товар!A:F, 6, 0)</f>
        <v>60</v>
      </c>
      <c r="H2150" t="str">
        <f>VLOOKUP(C2150, Магазин!A:C, 2, 0)</f>
        <v>Заречный</v>
      </c>
    </row>
    <row r="2151" spans="1:8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>
        <f>VLOOKUP(D2151, Товар!A:F, 6, 0)</f>
        <v>110</v>
      </c>
      <c r="H2151" t="str">
        <f>VLOOKUP(C2151, Магазин!A:C, 2, 0)</f>
        <v>Заречный</v>
      </c>
    </row>
    <row r="2152" spans="1:8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>
        <f>VLOOKUP(D2152, Товар!A:F, 6, 0)</f>
        <v>110</v>
      </c>
      <c r="H2152" t="str">
        <f>VLOOKUP(C2152, Магазин!A:C, 2, 0)</f>
        <v>Заречный</v>
      </c>
    </row>
    <row r="2153" spans="1:8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>
        <f>VLOOKUP(D2153, Товар!A:F, 6, 0)</f>
        <v>100</v>
      </c>
      <c r="H2153" t="str">
        <f>VLOOKUP(C2153, Магазин!A:C, 2, 0)</f>
        <v>Заречный</v>
      </c>
    </row>
    <row r="2154" spans="1:8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>
        <f>VLOOKUP(D2154, Товар!A:F, 6, 0)</f>
        <v>200</v>
      </c>
      <c r="H2154" t="str">
        <f>VLOOKUP(C2154, Магазин!A:C, 2, 0)</f>
        <v>Заречный</v>
      </c>
    </row>
    <row r="2155" spans="1:8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>
        <f>VLOOKUP(D2155, Товар!A:F, 6, 0)</f>
        <v>90</v>
      </c>
      <c r="H2155" t="str">
        <f>VLOOKUP(C2155, Магазин!A:C, 2, 0)</f>
        <v>Заречный</v>
      </c>
    </row>
    <row r="2156" spans="1:8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>
        <f>VLOOKUP(D2156, Товар!A:F, 6, 0)</f>
        <v>100</v>
      </c>
      <c r="H2156" t="str">
        <f>VLOOKUP(C2156, Магазин!A:C, 2, 0)</f>
        <v>Заречный</v>
      </c>
    </row>
    <row r="2157" spans="1:8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>
        <f>VLOOKUP(D2157, Товар!A:F, 6, 0)</f>
        <v>150</v>
      </c>
      <c r="H2157" t="str">
        <f>VLOOKUP(C2157, Магазин!A:C, 2, 0)</f>
        <v>Заречный</v>
      </c>
    </row>
    <row r="2158" spans="1:8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>
        <f>VLOOKUP(D2158, Товар!A:F, 6, 0)</f>
        <v>40</v>
      </c>
      <c r="H2158" t="str">
        <f>VLOOKUP(C2158, Магазин!A:C, 2, 0)</f>
        <v>Заречный</v>
      </c>
    </row>
    <row r="2159" spans="1:8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>
        <f>VLOOKUP(D2159, Товар!A:F, 6, 0)</f>
        <v>80</v>
      </c>
      <c r="H2159" t="str">
        <f>VLOOKUP(C2159, Магазин!A:C, 2, 0)</f>
        <v>Заречный</v>
      </c>
    </row>
    <row r="2160" spans="1:8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>
        <f>VLOOKUP(D2160, Товар!A:F, 6, 0)</f>
        <v>80</v>
      </c>
      <c r="H2160" t="str">
        <f>VLOOKUP(C2160, Магазин!A:C, 2, 0)</f>
        <v>Заречный</v>
      </c>
    </row>
    <row r="2161" spans="1:8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>
        <f>VLOOKUP(D2161, Товар!A:F, 6, 0)</f>
        <v>85</v>
      </c>
      <c r="H2161" t="str">
        <f>VLOOKUP(C2161, Магазин!A:C, 2, 0)</f>
        <v>Заречный</v>
      </c>
    </row>
    <row r="2162" spans="1:8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>
        <f>VLOOKUP(D2162, Товар!A:F, 6, 0)</f>
        <v>110</v>
      </c>
      <c r="H2162" t="str">
        <f>VLOOKUP(C2162, Магазин!A:C, 2, 0)</f>
        <v>Центральный</v>
      </c>
    </row>
    <row r="2163" spans="1:8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>
        <f>VLOOKUP(D2163, Товар!A:F, 6, 0)</f>
        <v>250</v>
      </c>
      <c r="H2163" t="str">
        <f>VLOOKUP(C2163, Магазин!A:C, 2, 0)</f>
        <v>Центральный</v>
      </c>
    </row>
    <row r="2164" spans="1:8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>
        <f>VLOOKUP(D2164, Товар!A:F, 6, 0)</f>
        <v>300</v>
      </c>
      <c r="H2164" t="str">
        <f>VLOOKUP(C2164, Магазин!A:C, 2, 0)</f>
        <v>Центральный</v>
      </c>
    </row>
    <row r="2165" spans="1:8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>
        <f>VLOOKUP(D2165, Товар!A:F, 6, 0)</f>
        <v>50</v>
      </c>
      <c r="H2165" t="str">
        <f>VLOOKUP(C2165, Магазин!A:C, 2, 0)</f>
        <v>Центральный</v>
      </c>
    </row>
    <row r="2166" spans="1:8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>
        <f>VLOOKUP(D2166, Товар!A:F, 6, 0)</f>
        <v>90</v>
      </c>
      <c r="H2166" t="str">
        <f>VLOOKUP(C2166, Магазин!A:C, 2, 0)</f>
        <v>Центральный</v>
      </c>
    </row>
    <row r="2167" spans="1:8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>
        <f>VLOOKUP(D2167, Товар!A:F, 6, 0)</f>
        <v>600</v>
      </c>
      <c r="H2167" t="str">
        <f>VLOOKUP(C2167, Магазин!A:C, 2, 0)</f>
        <v>Центральный</v>
      </c>
    </row>
    <row r="2168" spans="1:8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>
        <f>VLOOKUP(D2168, Товар!A:F, 6, 0)</f>
        <v>100</v>
      </c>
      <c r="H2168" t="str">
        <f>VLOOKUP(C2168, Магазин!A:C, 2, 0)</f>
        <v>Центральный</v>
      </c>
    </row>
    <row r="2169" spans="1:8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>
        <f>VLOOKUP(D2169, Товар!A:F, 6, 0)</f>
        <v>55</v>
      </c>
      <c r="H2169" t="str">
        <f>VLOOKUP(C2169, Магазин!A:C, 2, 0)</f>
        <v>Центральный</v>
      </c>
    </row>
    <row r="2170" spans="1:8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>
        <f>VLOOKUP(D2170, Товар!A:F, 6, 0)</f>
        <v>85</v>
      </c>
      <c r="H2170" t="str">
        <f>VLOOKUP(C2170, Магазин!A:C, 2, 0)</f>
        <v>Центральный</v>
      </c>
    </row>
    <row r="2171" spans="1:8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>
        <f>VLOOKUP(D2171, Товар!A:F, 6, 0)</f>
        <v>220</v>
      </c>
      <c r="H2171" t="str">
        <f>VLOOKUP(C2171, Магазин!A:C, 2, 0)</f>
        <v>Центральный</v>
      </c>
    </row>
    <row r="2172" spans="1:8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>
        <f>VLOOKUP(D2172, Товар!A:F, 6, 0)</f>
        <v>300</v>
      </c>
      <c r="H2172" t="str">
        <f>VLOOKUP(C2172, Магазин!A:C, 2, 0)</f>
        <v>Центральный</v>
      </c>
    </row>
    <row r="2173" spans="1:8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>
        <f>VLOOKUP(D2173, Товар!A:F, 6, 0)</f>
        <v>20</v>
      </c>
      <c r="H2173" t="str">
        <f>VLOOKUP(C2173, Магазин!A:C, 2, 0)</f>
        <v>Центральный</v>
      </c>
    </row>
    <row r="2174" spans="1:8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>
        <f>VLOOKUP(D2174, Товар!A:F, 6, 0)</f>
        <v>120</v>
      </c>
      <c r="H2174" t="str">
        <f>VLOOKUP(C2174, Магазин!A:C, 2, 0)</f>
        <v>Центральный</v>
      </c>
    </row>
    <row r="2175" spans="1:8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>
        <f>VLOOKUP(D2175, Товар!A:F, 6, 0)</f>
        <v>120</v>
      </c>
      <c r="H2175" t="str">
        <f>VLOOKUP(C2175, Магазин!A:C, 2, 0)</f>
        <v>Центральный</v>
      </c>
    </row>
    <row r="2176" spans="1:8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>
        <f>VLOOKUP(D2176, Товар!A:F, 6, 0)</f>
        <v>170</v>
      </c>
      <c r="H2176" t="str">
        <f>VLOOKUP(C2176, Магазин!A:C, 2, 0)</f>
        <v>Центральный</v>
      </c>
    </row>
    <row r="2177" spans="1:8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>
        <f>VLOOKUP(D2177, Товар!A:F, 6, 0)</f>
        <v>120</v>
      </c>
      <c r="H2177" t="str">
        <f>VLOOKUP(C2177, Магазин!A:C, 2, 0)</f>
        <v>Центральный</v>
      </c>
    </row>
    <row r="2178" spans="1:8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>
        <f>VLOOKUP(D2178, Товар!A:F, 6, 0)</f>
        <v>110</v>
      </c>
      <c r="H2178" t="str">
        <f>VLOOKUP(C2178, Магазин!A:C, 2, 0)</f>
        <v>Центральный</v>
      </c>
    </row>
    <row r="2179" spans="1:8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>
        <f>VLOOKUP(D2179, Товар!A:F, 6, 0)</f>
        <v>120</v>
      </c>
      <c r="H2179" t="str">
        <f>VLOOKUP(C2179, Магазин!A:C, 2, 0)</f>
        <v>Центральный</v>
      </c>
    </row>
    <row r="2180" spans="1:8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>
        <f>VLOOKUP(D2180, Товар!A:F, 6, 0)</f>
        <v>180</v>
      </c>
      <c r="H2180" t="str">
        <f>VLOOKUP(C2180, Магазин!A:C, 2, 0)</f>
        <v>Центральный</v>
      </c>
    </row>
    <row r="2181" spans="1:8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>
        <f>VLOOKUP(D2181, Товар!A:F, 6, 0)</f>
        <v>350</v>
      </c>
      <c r="H2181" t="str">
        <f>VLOOKUP(C2181, Магазин!A:C, 2, 0)</f>
        <v>Центральный</v>
      </c>
    </row>
    <row r="2182" spans="1:8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>
        <f>VLOOKUP(D2182, Товар!A:F, 6, 0)</f>
        <v>125</v>
      </c>
      <c r="H2182" t="str">
        <f>VLOOKUP(C2182, Магазин!A:C, 2, 0)</f>
        <v>Центральный</v>
      </c>
    </row>
    <row r="2183" spans="1:8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>
        <f>VLOOKUP(D2183, Товар!A:F, 6, 0)</f>
        <v>140</v>
      </c>
      <c r="H2183" t="str">
        <f>VLOOKUP(C2183, Магазин!A:C, 2, 0)</f>
        <v>Центральный</v>
      </c>
    </row>
    <row r="2184" spans="1:8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>
        <f>VLOOKUP(D2184, Товар!A:F, 6, 0)</f>
        <v>55</v>
      </c>
      <c r="H2184" t="str">
        <f>VLOOKUP(C2184, Магазин!A:C, 2, 0)</f>
        <v>Центральный</v>
      </c>
    </row>
    <row r="2185" spans="1:8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>
        <f>VLOOKUP(D2185, Товар!A:F, 6, 0)</f>
        <v>115</v>
      </c>
      <c r="H2185" t="str">
        <f>VLOOKUP(C2185, Магазин!A:C, 2, 0)</f>
        <v>Центральный</v>
      </c>
    </row>
    <row r="2186" spans="1:8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>
        <f>VLOOKUP(D2186, Товар!A:F, 6, 0)</f>
        <v>300</v>
      </c>
      <c r="H2186" t="str">
        <f>VLOOKUP(C2186, Магазин!A:C, 2, 0)</f>
        <v>Центральный</v>
      </c>
    </row>
    <row r="2187" spans="1:8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>
        <f>VLOOKUP(D2187, Товар!A:F, 6, 0)</f>
        <v>75</v>
      </c>
      <c r="H2187" t="str">
        <f>VLOOKUP(C2187, Магазин!A:C, 2, 0)</f>
        <v>Центральный</v>
      </c>
    </row>
    <row r="2188" spans="1:8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>
        <f>VLOOKUP(D2188, Товар!A:F, 6, 0)</f>
        <v>80</v>
      </c>
      <c r="H2188" t="str">
        <f>VLOOKUP(C2188, Магазин!A:C, 2, 0)</f>
        <v>Центральный</v>
      </c>
    </row>
    <row r="2189" spans="1:8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>
        <f>VLOOKUP(D2189, Товар!A:F, 6, 0)</f>
        <v>90</v>
      </c>
      <c r="H2189" t="str">
        <f>VLOOKUP(C2189, Магазин!A:C, 2, 0)</f>
        <v>Центральный</v>
      </c>
    </row>
    <row r="2190" spans="1:8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>
        <f>VLOOKUP(D2190, Товар!A:F, 6, 0)</f>
        <v>80</v>
      </c>
      <c r="H2190" t="str">
        <f>VLOOKUP(C2190, Магазин!A:C, 2, 0)</f>
        <v>Центральный</v>
      </c>
    </row>
    <row r="2191" spans="1:8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>
        <f>VLOOKUP(D2191, Товар!A:F, 6, 0)</f>
        <v>130</v>
      </c>
      <c r="H2191" t="str">
        <f>VLOOKUP(C2191, Магазин!A:C, 2, 0)</f>
        <v>Центральный</v>
      </c>
    </row>
    <row r="2192" spans="1:8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>
        <f>VLOOKUP(D2192, Товар!A:F, 6, 0)</f>
        <v>200</v>
      </c>
      <c r="H2192" t="str">
        <f>VLOOKUP(C2192, Магазин!A:C, 2, 0)</f>
        <v>Центральный</v>
      </c>
    </row>
    <row r="2193" spans="1:8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>
        <f>VLOOKUP(D2193, Товар!A:F, 6, 0)</f>
        <v>375</v>
      </c>
      <c r="H2193" t="str">
        <f>VLOOKUP(C2193, Магазин!A:C, 2, 0)</f>
        <v>Центральный</v>
      </c>
    </row>
    <row r="2194" spans="1:8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>
        <f>VLOOKUP(D2194, Товар!A:F, 6, 0)</f>
        <v>110</v>
      </c>
      <c r="H2194" t="str">
        <f>VLOOKUP(C2194, Магазин!A:C, 2, 0)</f>
        <v>Центральный</v>
      </c>
    </row>
    <row r="2195" spans="1:8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>
        <f>VLOOKUP(D2195, Товар!A:F, 6, 0)</f>
        <v>250</v>
      </c>
      <c r="H2195" t="str">
        <f>VLOOKUP(C2195, Магазин!A:C, 2, 0)</f>
        <v>Центральный</v>
      </c>
    </row>
    <row r="2196" spans="1:8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>
        <f>VLOOKUP(D2196, Товар!A:F, 6, 0)</f>
        <v>300</v>
      </c>
      <c r="H2196" t="str">
        <f>VLOOKUP(C2196, Магазин!A:C, 2, 0)</f>
        <v>Центральный</v>
      </c>
    </row>
    <row r="2197" spans="1:8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>
        <f>VLOOKUP(D2197, Товар!A:F, 6, 0)</f>
        <v>50</v>
      </c>
      <c r="H2197" t="str">
        <f>VLOOKUP(C2197, Магазин!A:C, 2, 0)</f>
        <v>Центральный</v>
      </c>
    </row>
    <row r="2198" spans="1:8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>
        <f>VLOOKUP(D2198, Товар!A:F, 6, 0)</f>
        <v>90</v>
      </c>
      <c r="H2198" t="str">
        <f>VLOOKUP(C2198, Магазин!A:C, 2, 0)</f>
        <v>Центральный</v>
      </c>
    </row>
    <row r="2199" spans="1:8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>
        <f>VLOOKUP(D2199, Товар!A:F, 6, 0)</f>
        <v>600</v>
      </c>
      <c r="H2199" t="str">
        <f>VLOOKUP(C2199, Магазин!A:C, 2, 0)</f>
        <v>Центральный</v>
      </c>
    </row>
    <row r="2200" spans="1:8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>
        <f>VLOOKUP(D2200, Товар!A:F, 6, 0)</f>
        <v>100</v>
      </c>
      <c r="H2200" t="str">
        <f>VLOOKUP(C2200, Магазин!A:C, 2, 0)</f>
        <v>Центральный</v>
      </c>
    </row>
    <row r="2201" spans="1:8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>
        <f>VLOOKUP(D2201, Товар!A:F, 6, 0)</f>
        <v>55</v>
      </c>
      <c r="H2201" t="str">
        <f>VLOOKUP(C2201, Магазин!A:C, 2, 0)</f>
        <v>Центральный</v>
      </c>
    </row>
    <row r="2202" spans="1:8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>
        <f>VLOOKUP(D2202, Товар!A:F, 6, 0)</f>
        <v>85</v>
      </c>
      <c r="H2202" t="str">
        <f>VLOOKUP(C2202, Магазин!A:C, 2, 0)</f>
        <v>Центральный</v>
      </c>
    </row>
    <row r="2203" spans="1:8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>
        <f>VLOOKUP(D2203, Товар!A:F, 6, 0)</f>
        <v>220</v>
      </c>
      <c r="H2203" t="str">
        <f>VLOOKUP(C2203, Магазин!A:C, 2, 0)</f>
        <v>Центральный</v>
      </c>
    </row>
    <row r="2204" spans="1:8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>
        <f>VLOOKUP(D2204, Товар!A:F, 6, 0)</f>
        <v>300</v>
      </c>
      <c r="H2204" t="str">
        <f>VLOOKUP(C2204, Магазин!A:C, 2, 0)</f>
        <v>Центральный</v>
      </c>
    </row>
    <row r="2205" spans="1:8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>
        <f>VLOOKUP(D2205, Товар!A:F, 6, 0)</f>
        <v>20</v>
      </c>
      <c r="H2205" t="str">
        <f>VLOOKUP(C2205, Магазин!A:C, 2, 0)</f>
        <v>Центральный</v>
      </c>
    </row>
    <row r="2206" spans="1:8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>
        <f>VLOOKUP(D2206, Товар!A:F, 6, 0)</f>
        <v>120</v>
      </c>
      <c r="H2206" t="str">
        <f>VLOOKUP(C2206, Магазин!A:C, 2, 0)</f>
        <v>Центральный</v>
      </c>
    </row>
    <row r="2207" spans="1:8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>
        <f>VLOOKUP(D2207, Товар!A:F, 6, 0)</f>
        <v>120</v>
      </c>
      <c r="H2207" t="str">
        <f>VLOOKUP(C2207, Магазин!A:C, 2, 0)</f>
        <v>Центральный</v>
      </c>
    </row>
    <row r="2208" spans="1:8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>
        <f>VLOOKUP(D2208, Товар!A:F, 6, 0)</f>
        <v>170</v>
      </c>
      <c r="H2208" t="str">
        <f>VLOOKUP(C2208, Магазин!A:C, 2, 0)</f>
        <v>Центральный</v>
      </c>
    </row>
    <row r="2209" spans="1:8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>
        <f>VLOOKUP(D2209, Товар!A:F, 6, 0)</f>
        <v>120</v>
      </c>
      <c r="H2209" t="str">
        <f>VLOOKUP(C2209, Магазин!A:C, 2, 0)</f>
        <v>Центральный</v>
      </c>
    </row>
    <row r="2210" spans="1:8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>
        <f>VLOOKUP(D2210, Товар!A:F, 6, 0)</f>
        <v>110</v>
      </c>
      <c r="H2210" t="str">
        <f>VLOOKUP(C2210, Магазин!A:C, 2, 0)</f>
        <v>Центральный</v>
      </c>
    </row>
    <row r="2211" spans="1:8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>
        <f>VLOOKUP(D2211, Товар!A:F, 6, 0)</f>
        <v>120</v>
      </c>
      <c r="H2211" t="str">
        <f>VLOOKUP(C2211, Магазин!A:C, 2, 0)</f>
        <v>Центральный</v>
      </c>
    </row>
    <row r="2212" spans="1:8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>
        <f>VLOOKUP(D2212, Товар!A:F, 6, 0)</f>
        <v>180</v>
      </c>
      <c r="H2212" t="str">
        <f>VLOOKUP(C2212, Магазин!A:C, 2, 0)</f>
        <v>Центральный</v>
      </c>
    </row>
    <row r="2213" spans="1:8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>
        <f>VLOOKUP(D2213, Товар!A:F, 6, 0)</f>
        <v>350</v>
      </c>
      <c r="H2213" t="str">
        <f>VLOOKUP(C2213, Магазин!A:C, 2, 0)</f>
        <v>Центральный</v>
      </c>
    </row>
    <row r="2214" spans="1:8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>
        <f>VLOOKUP(D2214, Товар!A:F, 6, 0)</f>
        <v>125</v>
      </c>
      <c r="H2214" t="str">
        <f>VLOOKUP(C2214, Магазин!A:C, 2, 0)</f>
        <v>Центральный</v>
      </c>
    </row>
    <row r="2215" spans="1:8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>
        <f>VLOOKUP(D2215, Товар!A:F, 6, 0)</f>
        <v>140</v>
      </c>
      <c r="H2215" t="str">
        <f>VLOOKUP(C2215, Магазин!A:C, 2, 0)</f>
        <v>Центральный</v>
      </c>
    </row>
    <row r="2216" spans="1:8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>
        <f>VLOOKUP(D2216, Товар!A:F, 6, 0)</f>
        <v>55</v>
      </c>
      <c r="H2216" t="str">
        <f>VLOOKUP(C2216, Магазин!A:C, 2, 0)</f>
        <v>Центральный</v>
      </c>
    </row>
    <row r="2217" spans="1:8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>
        <f>VLOOKUP(D2217, Товар!A:F, 6, 0)</f>
        <v>115</v>
      </c>
      <c r="H2217" t="str">
        <f>VLOOKUP(C2217, Магазин!A:C, 2, 0)</f>
        <v>Центральный</v>
      </c>
    </row>
    <row r="2218" spans="1:8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>
        <f>VLOOKUP(D2218, Товар!A:F, 6, 0)</f>
        <v>300</v>
      </c>
      <c r="H2218" t="str">
        <f>VLOOKUP(C2218, Магазин!A:C, 2, 0)</f>
        <v>Центральный</v>
      </c>
    </row>
    <row r="2219" spans="1:8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>
        <f>VLOOKUP(D2219, Товар!A:F, 6, 0)</f>
        <v>75</v>
      </c>
      <c r="H2219" t="str">
        <f>VLOOKUP(C2219, Магазин!A:C, 2, 0)</f>
        <v>Центральный</v>
      </c>
    </row>
    <row r="2220" spans="1:8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>
        <f>VLOOKUP(D2220, Товар!A:F, 6, 0)</f>
        <v>80</v>
      </c>
      <c r="H2220" t="str">
        <f>VLOOKUP(C2220, Магазин!A:C, 2, 0)</f>
        <v>Центральный</v>
      </c>
    </row>
    <row r="2221" spans="1:8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>
        <f>VLOOKUP(D2221, Товар!A:F, 6, 0)</f>
        <v>90</v>
      </c>
      <c r="H2221" t="str">
        <f>VLOOKUP(C2221, Магазин!A:C, 2, 0)</f>
        <v>Центральный</v>
      </c>
    </row>
    <row r="2222" spans="1:8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>
        <f>VLOOKUP(D2222, Товар!A:F, 6, 0)</f>
        <v>80</v>
      </c>
      <c r="H2222" t="str">
        <f>VLOOKUP(C2222, Магазин!A:C, 2, 0)</f>
        <v>Центральный</v>
      </c>
    </row>
    <row r="2223" spans="1:8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>
        <f>VLOOKUP(D2223, Товар!A:F, 6, 0)</f>
        <v>130</v>
      </c>
      <c r="H2223" t="str">
        <f>VLOOKUP(C2223, Магазин!A:C, 2, 0)</f>
        <v>Центральный</v>
      </c>
    </row>
    <row r="2224" spans="1:8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>
        <f>VLOOKUP(D2224, Товар!A:F, 6, 0)</f>
        <v>200</v>
      </c>
      <c r="H2224" t="str">
        <f>VLOOKUP(C2224, Магазин!A:C, 2, 0)</f>
        <v>Центральный</v>
      </c>
    </row>
    <row r="2225" spans="1:8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>
        <f>VLOOKUP(D2225, Товар!A:F, 6, 0)</f>
        <v>375</v>
      </c>
      <c r="H2225" t="str">
        <f>VLOOKUP(C2225, Магазин!A:C, 2, 0)</f>
        <v>Центральный</v>
      </c>
    </row>
    <row r="2226" spans="1:8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>
        <f>VLOOKUP(D2226, Товар!A:F, 6, 0)</f>
        <v>110</v>
      </c>
      <c r="H2226" t="str">
        <f>VLOOKUP(C2226, Магазин!A:C, 2, 0)</f>
        <v>Центральный</v>
      </c>
    </row>
    <row r="2227" spans="1:8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>
        <f>VLOOKUP(D2227, Товар!A:F, 6, 0)</f>
        <v>250</v>
      </c>
      <c r="H2227" t="str">
        <f>VLOOKUP(C2227, Магазин!A:C, 2, 0)</f>
        <v>Центральный</v>
      </c>
    </row>
    <row r="2228" spans="1:8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>
        <f>VLOOKUP(D2228, Товар!A:F, 6, 0)</f>
        <v>300</v>
      </c>
      <c r="H2228" t="str">
        <f>VLOOKUP(C2228, Магазин!A:C, 2, 0)</f>
        <v>Центральный</v>
      </c>
    </row>
    <row r="2229" spans="1:8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>
        <f>VLOOKUP(D2229, Товар!A:F, 6, 0)</f>
        <v>50</v>
      </c>
      <c r="H2229" t="str">
        <f>VLOOKUP(C2229, Магазин!A:C, 2, 0)</f>
        <v>Центральный</v>
      </c>
    </row>
    <row r="2230" spans="1:8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>
        <f>VLOOKUP(D2230, Товар!A:F, 6, 0)</f>
        <v>90</v>
      </c>
      <c r="H2230" t="str">
        <f>VLOOKUP(C2230, Магазин!A:C, 2, 0)</f>
        <v>Центральный</v>
      </c>
    </row>
    <row r="2231" spans="1:8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>
        <f>VLOOKUP(D2231, Товар!A:F, 6, 0)</f>
        <v>600</v>
      </c>
      <c r="H2231" t="str">
        <f>VLOOKUP(C2231, Магазин!A:C, 2, 0)</f>
        <v>Центральный</v>
      </c>
    </row>
    <row r="2232" spans="1:8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>
        <f>VLOOKUP(D2232, Товар!A:F, 6, 0)</f>
        <v>100</v>
      </c>
      <c r="H2232" t="str">
        <f>VLOOKUP(C2232, Магазин!A:C, 2, 0)</f>
        <v>Центральный</v>
      </c>
    </row>
    <row r="2233" spans="1:8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>
        <f>VLOOKUP(D2233, Товар!A:F, 6, 0)</f>
        <v>55</v>
      </c>
      <c r="H2233" t="str">
        <f>VLOOKUP(C2233, Магазин!A:C, 2, 0)</f>
        <v>Центральный</v>
      </c>
    </row>
    <row r="2234" spans="1:8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>
        <f>VLOOKUP(D2234, Товар!A:F, 6, 0)</f>
        <v>85</v>
      </c>
      <c r="H2234" t="str">
        <f>VLOOKUP(C2234, Магазин!A:C, 2, 0)</f>
        <v>Центральный</v>
      </c>
    </row>
    <row r="2235" spans="1:8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>
        <f>VLOOKUP(D2235, Товар!A:F, 6, 0)</f>
        <v>220</v>
      </c>
      <c r="H2235" t="str">
        <f>VLOOKUP(C2235, Магазин!A:C, 2, 0)</f>
        <v>Центральный</v>
      </c>
    </row>
    <row r="2236" spans="1:8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>
        <f>VLOOKUP(D2236, Товар!A:F, 6, 0)</f>
        <v>300</v>
      </c>
      <c r="H2236" t="str">
        <f>VLOOKUP(C2236, Магазин!A:C, 2, 0)</f>
        <v>Центральный</v>
      </c>
    </row>
    <row r="2237" spans="1:8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>
        <f>VLOOKUP(D2237, Товар!A:F, 6, 0)</f>
        <v>20</v>
      </c>
      <c r="H2237" t="str">
        <f>VLOOKUP(C2237, Магазин!A:C, 2, 0)</f>
        <v>Центральный</v>
      </c>
    </row>
    <row r="2238" spans="1:8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>
        <f>VLOOKUP(D2238, Товар!A:F, 6, 0)</f>
        <v>120</v>
      </c>
      <c r="H2238" t="str">
        <f>VLOOKUP(C2238, Магазин!A:C, 2, 0)</f>
        <v>Центральный</v>
      </c>
    </row>
    <row r="2239" spans="1:8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>
        <f>VLOOKUP(D2239, Товар!A:F, 6, 0)</f>
        <v>120</v>
      </c>
      <c r="H2239" t="str">
        <f>VLOOKUP(C2239, Магазин!A:C, 2, 0)</f>
        <v>Центральный</v>
      </c>
    </row>
    <row r="2240" spans="1:8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>
        <f>VLOOKUP(D2240, Товар!A:F, 6, 0)</f>
        <v>170</v>
      </c>
      <c r="H2240" t="str">
        <f>VLOOKUP(C2240, Магазин!A:C, 2, 0)</f>
        <v>Центральный</v>
      </c>
    </row>
    <row r="2241" spans="1:8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>
        <f>VLOOKUP(D2241, Товар!A:F, 6, 0)</f>
        <v>120</v>
      </c>
      <c r="H2241" t="str">
        <f>VLOOKUP(C2241, Магазин!A:C, 2, 0)</f>
        <v>Центральный</v>
      </c>
    </row>
    <row r="2242" spans="1:8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>
        <f>VLOOKUP(D2242, Товар!A:F, 6, 0)</f>
        <v>110</v>
      </c>
      <c r="H2242" t="str">
        <f>VLOOKUP(C2242, Магазин!A:C, 2, 0)</f>
        <v>Центральный</v>
      </c>
    </row>
    <row r="2243" spans="1:8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>
        <f>VLOOKUP(D2243, Товар!A:F, 6, 0)</f>
        <v>120</v>
      </c>
      <c r="H2243" t="str">
        <f>VLOOKUP(C2243, Магазин!A:C, 2, 0)</f>
        <v>Центральный</v>
      </c>
    </row>
    <row r="2244" spans="1:8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>
        <f>VLOOKUP(D2244, Товар!A:F, 6, 0)</f>
        <v>180</v>
      </c>
      <c r="H2244" t="str">
        <f>VLOOKUP(C2244, Магазин!A:C, 2, 0)</f>
        <v>Центральный</v>
      </c>
    </row>
    <row r="2245" spans="1:8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>
        <f>VLOOKUP(D2245, Товар!A:F, 6, 0)</f>
        <v>350</v>
      </c>
      <c r="H2245" t="str">
        <f>VLOOKUP(C2245, Магазин!A:C, 2, 0)</f>
        <v>Центральный</v>
      </c>
    </row>
    <row r="2246" spans="1:8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>
        <f>VLOOKUP(D2246, Товар!A:F, 6, 0)</f>
        <v>125</v>
      </c>
      <c r="H2246" t="str">
        <f>VLOOKUP(C2246, Магазин!A:C, 2, 0)</f>
        <v>Центральный</v>
      </c>
    </row>
    <row r="2247" spans="1:8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>
        <f>VLOOKUP(D2247, Товар!A:F, 6, 0)</f>
        <v>140</v>
      </c>
      <c r="H2247" t="str">
        <f>VLOOKUP(C2247, Магазин!A:C, 2, 0)</f>
        <v>Центральный</v>
      </c>
    </row>
    <row r="2248" spans="1:8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>
        <f>VLOOKUP(D2248, Товар!A:F, 6, 0)</f>
        <v>55</v>
      </c>
      <c r="H2248" t="str">
        <f>VLOOKUP(C2248, Магазин!A:C, 2, 0)</f>
        <v>Центральный</v>
      </c>
    </row>
    <row r="2249" spans="1:8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>
        <f>VLOOKUP(D2249, Товар!A:F, 6, 0)</f>
        <v>115</v>
      </c>
      <c r="H2249" t="str">
        <f>VLOOKUP(C2249, Магазин!A:C, 2, 0)</f>
        <v>Центральный</v>
      </c>
    </row>
    <row r="2250" spans="1:8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>
        <f>VLOOKUP(D2250, Товар!A:F, 6, 0)</f>
        <v>300</v>
      </c>
      <c r="H2250" t="str">
        <f>VLOOKUP(C2250, Магазин!A:C, 2, 0)</f>
        <v>Центральный</v>
      </c>
    </row>
    <row r="2251" spans="1:8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>
        <f>VLOOKUP(D2251, Товар!A:F, 6, 0)</f>
        <v>75</v>
      </c>
      <c r="H2251" t="str">
        <f>VLOOKUP(C2251, Магазин!A:C, 2, 0)</f>
        <v>Центральный</v>
      </c>
    </row>
    <row r="2252" spans="1:8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>
        <f>VLOOKUP(D2252, Товар!A:F, 6, 0)</f>
        <v>80</v>
      </c>
      <c r="H2252" t="str">
        <f>VLOOKUP(C2252, Магазин!A:C, 2, 0)</f>
        <v>Центральный</v>
      </c>
    </row>
    <row r="2253" spans="1:8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>
        <f>VLOOKUP(D2253, Товар!A:F, 6, 0)</f>
        <v>90</v>
      </c>
      <c r="H2253" t="str">
        <f>VLOOKUP(C2253, Магазин!A:C, 2, 0)</f>
        <v>Центральный</v>
      </c>
    </row>
    <row r="2254" spans="1:8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>
        <f>VLOOKUP(D2254, Товар!A:F, 6, 0)</f>
        <v>80</v>
      </c>
      <c r="H2254" t="str">
        <f>VLOOKUP(C2254, Магазин!A:C, 2, 0)</f>
        <v>Центральный</v>
      </c>
    </row>
    <row r="2255" spans="1:8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>
        <f>VLOOKUP(D2255, Товар!A:F, 6, 0)</f>
        <v>130</v>
      </c>
      <c r="H2255" t="str">
        <f>VLOOKUP(C2255, Магазин!A:C, 2, 0)</f>
        <v>Центральный</v>
      </c>
    </row>
    <row r="2256" spans="1:8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>
        <f>VLOOKUP(D2256, Товар!A:F, 6, 0)</f>
        <v>200</v>
      </c>
      <c r="H2256" t="str">
        <f>VLOOKUP(C2256, Магазин!A:C, 2, 0)</f>
        <v>Центральный</v>
      </c>
    </row>
    <row r="2257" spans="1:8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>
        <f>VLOOKUP(D2257, Товар!A:F, 6, 0)</f>
        <v>375</v>
      </c>
      <c r="H2257" t="str">
        <f>VLOOKUP(C2257, Магазин!A:C, 2, 0)</f>
        <v>Центральный</v>
      </c>
    </row>
    <row r="2258" spans="1:8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>
        <f>VLOOKUP(D2258, Товар!A:F, 6, 0)</f>
        <v>110</v>
      </c>
      <c r="H2258" t="str">
        <f>VLOOKUP(C2258, Магазин!A:C, 2, 0)</f>
        <v>Центральный</v>
      </c>
    </row>
    <row r="2259" spans="1:8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>
        <f>VLOOKUP(D2259, Товар!A:F, 6, 0)</f>
        <v>250</v>
      </c>
      <c r="H2259" t="str">
        <f>VLOOKUP(C2259, Магазин!A:C, 2, 0)</f>
        <v>Центральный</v>
      </c>
    </row>
    <row r="2260" spans="1:8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>
        <f>VLOOKUP(D2260, Товар!A:F, 6, 0)</f>
        <v>300</v>
      </c>
      <c r="H2260" t="str">
        <f>VLOOKUP(C2260, Магазин!A:C, 2, 0)</f>
        <v>Центральный</v>
      </c>
    </row>
    <row r="2261" spans="1:8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>
        <f>VLOOKUP(D2261, Товар!A:F, 6, 0)</f>
        <v>50</v>
      </c>
      <c r="H2261" t="str">
        <f>VLOOKUP(C2261, Магазин!A:C, 2, 0)</f>
        <v>Центральный</v>
      </c>
    </row>
    <row r="2262" spans="1:8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>
        <f>VLOOKUP(D2262, Товар!A:F, 6, 0)</f>
        <v>90</v>
      </c>
      <c r="H2262" t="str">
        <f>VLOOKUP(C2262, Магазин!A:C, 2, 0)</f>
        <v>Центральный</v>
      </c>
    </row>
    <row r="2263" spans="1:8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>
        <f>VLOOKUP(D2263, Товар!A:F, 6, 0)</f>
        <v>600</v>
      </c>
      <c r="H2263" t="str">
        <f>VLOOKUP(C2263, Магазин!A:C, 2, 0)</f>
        <v>Центральный</v>
      </c>
    </row>
    <row r="2264" spans="1:8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>
        <f>VLOOKUP(D2264, Товар!A:F, 6, 0)</f>
        <v>100</v>
      </c>
      <c r="H2264" t="str">
        <f>VLOOKUP(C2264, Магазин!A:C, 2, 0)</f>
        <v>Центральный</v>
      </c>
    </row>
    <row r="2265" spans="1:8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>
        <f>VLOOKUP(D2265, Товар!A:F, 6, 0)</f>
        <v>55</v>
      </c>
      <c r="H2265" t="str">
        <f>VLOOKUP(C2265, Магазин!A:C, 2, 0)</f>
        <v>Центральный</v>
      </c>
    </row>
    <row r="2266" spans="1:8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>
        <f>VLOOKUP(D2266, Товар!A:F, 6, 0)</f>
        <v>85</v>
      </c>
      <c r="H2266" t="str">
        <f>VLOOKUP(C2266, Магазин!A:C, 2, 0)</f>
        <v>Центральный</v>
      </c>
    </row>
    <row r="2267" spans="1:8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>
        <f>VLOOKUP(D2267, Товар!A:F, 6, 0)</f>
        <v>220</v>
      </c>
      <c r="H2267" t="str">
        <f>VLOOKUP(C2267, Магазин!A:C, 2, 0)</f>
        <v>Центральный</v>
      </c>
    </row>
    <row r="2268" spans="1:8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>
        <f>VLOOKUP(D2268, Товар!A:F, 6, 0)</f>
        <v>300</v>
      </c>
      <c r="H2268" t="str">
        <f>VLOOKUP(C2268, Магазин!A:C, 2, 0)</f>
        <v>Центральный</v>
      </c>
    </row>
    <row r="2269" spans="1:8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>
        <f>VLOOKUP(D2269, Товар!A:F, 6, 0)</f>
        <v>20</v>
      </c>
      <c r="H2269" t="str">
        <f>VLOOKUP(C2269, Магазин!A:C, 2, 0)</f>
        <v>Центральный</v>
      </c>
    </row>
    <row r="2270" spans="1:8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>
        <f>VLOOKUP(D2270, Товар!A:F, 6, 0)</f>
        <v>120</v>
      </c>
      <c r="H2270" t="str">
        <f>VLOOKUP(C2270, Магазин!A:C, 2, 0)</f>
        <v>Центральный</v>
      </c>
    </row>
    <row r="2271" spans="1:8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>
        <f>VLOOKUP(D2271, Товар!A:F, 6, 0)</f>
        <v>120</v>
      </c>
      <c r="H2271" t="str">
        <f>VLOOKUP(C2271, Магазин!A:C, 2, 0)</f>
        <v>Центральный</v>
      </c>
    </row>
    <row r="2272" spans="1:8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>
        <f>VLOOKUP(D2272, Товар!A:F, 6, 0)</f>
        <v>170</v>
      </c>
      <c r="H2272" t="str">
        <f>VLOOKUP(C2272, Магазин!A:C, 2, 0)</f>
        <v>Центральный</v>
      </c>
    </row>
    <row r="2273" spans="1:8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>
        <f>VLOOKUP(D2273, Товар!A:F, 6, 0)</f>
        <v>120</v>
      </c>
      <c r="H2273" t="str">
        <f>VLOOKUP(C2273, Магазин!A:C, 2, 0)</f>
        <v>Центральный</v>
      </c>
    </row>
    <row r="2274" spans="1:8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>
        <f>VLOOKUP(D2274, Товар!A:F, 6, 0)</f>
        <v>110</v>
      </c>
      <c r="H2274" t="str">
        <f>VLOOKUP(C2274, Магазин!A:C, 2, 0)</f>
        <v>Центральный</v>
      </c>
    </row>
    <row r="2275" spans="1:8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>
        <f>VLOOKUP(D2275, Товар!A:F, 6, 0)</f>
        <v>120</v>
      </c>
      <c r="H2275" t="str">
        <f>VLOOKUP(C2275, Магазин!A:C, 2, 0)</f>
        <v>Центральный</v>
      </c>
    </row>
    <row r="2276" spans="1:8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>
        <f>VLOOKUP(D2276, Товар!A:F, 6, 0)</f>
        <v>180</v>
      </c>
      <c r="H2276" t="str">
        <f>VLOOKUP(C2276, Магазин!A:C, 2, 0)</f>
        <v>Центральный</v>
      </c>
    </row>
    <row r="2277" spans="1:8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>
        <f>VLOOKUP(D2277, Товар!A:F, 6, 0)</f>
        <v>350</v>
      </c>
      <c r="H2277" t="str">
        <f>VLOOKUP(C2277, Магазин!A:C, 2, 0)</f>
        <v>Центральный</v>
      </c>
    </row>
    <row r="2278" spans="1:8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>
        <f>VLOOKUP(D2278, Товар!A:F, 6, 0)</f>
        <v>125</v>
      </c>
      <c r="H2278" t="str">
        <f>VLOOKUP(C2278, Магазин!A:C, 2, 0)</f>
        <v>Центральный</v>
      </c>
    </row>
    <row r="2279" spans="1:8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>
        <f>VLOOKUP(D2279, Товар!A:F, 6, 0)</f>
        <v>140</v>
      </c>
      <c r="H2279" t="str">
        <f>VLOOKUP(C2279, Магазин!A:C, 2, 0)</f>
        <v>Центральный</v>
      </c>
    </row>
    <row r="2280" spans="1:8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>
        <f>VLOOKUP(D2280, Товар!A:F, 6, 0)</f>
        <v>55</v>
      </c>
      <c r="H2280" t="str">
        <f>VLOOKUP(C2280, Магазин!A:C, 2, 0)</f>
        <v>Центральный</v>
      </c>
    </row>
    <row r="2281" spans="1:8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>
        <f>VLOOKUP(D2281, Товар!A:F, 6, 0)</f>
        <v>115</v>
      </c>
      <c r="H2281" t="str">
        <f>VLOOKUP(C2281, Магазин!A:C, 2, 0)</f>
        <v>Центральный</v>
      </c>
    </row>
    <row r="2282" spans="1:8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>
        <f>VLOOKUP(D2282, Товар!A:F, 6, 0)</f>
        <v>300</v>
      </c>
      <c r="H2282" t="str">
        <f>VLOOKUP(C2282, Магазин!A:C, 2, 0)</f>
        <v>Центральный</v>
      </c>
    </row>
    <row r="2283" spans="1:8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>
        <f>VLOOKUP(D2283, Товар!A:F, 6, 0)</f>
        <v>75</v>
      </c>
      <c r="H2283" t="str">
        <f>VLOOKUP(C2283, Магазин!A:C, 2, 0)</f>
        <v>Центральный</v>
      </c>
    </row>
    <row r="2284" spans="1:8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>
        <f>VLOOKUP(D2284, Товар!A:F, 6, 0)</f>
        <v>80</v>
      </c>
      <c r="H2284" t="str">
        <f>VLOOKUP(C2284, Магазин!A:C, 2, 0)</f>
        <v>Центральный</v>
      </c>
    </row>
    <row r="2285" spans="1:8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>
        <f>VLOOKUP(D2285, Товар!A:F, 6, 0)</f>
        <v>90</v>
      </c>
      <c r="H2285" t="str">
        <f>VLOOKUP(C2285, Магазин!A:C, 2, 0)</f>
        <v>Центральный</v>
      </c>
    </row>
    <row r="2286" spans="1:8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>
        <f>VLOOKUP(D2286, Товар!A:F, 6, 0)</f>
        <v>80</v>
      </c>
      <c r="H2286" t="str">
        <f>VLOOKUP(C2286, Магазин!A:C, 2, 0)</f>
        <v>Центральный</v>
      </c>
    </row>
    <row r="2287" spans="1:8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>
        <f>VLOOKUP(D2287, Товар!A:F, 6, 0)</f>
        <v>130</v>
      </c>
      <c r="H2287" t="str">
        <f>VLOOKUP(C2287, Магазин!A:C, 2, 0)</f>
        <v>Центральный</v>
      </c>
    </row>
    <row r="2288" spans="1:8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>
        <f>VLOOKUP(D2288, Товар!A:F, 6, 0)</f>
        <v>200</v>
      </c>
      <c r="H2288" t="str">
        <f>VLOOKUP(C2288, Магазин!A:C, 2, 0)</f>
        <v>Центральный</v>
      </c>
    </row>
    <row r="2289" spans="1:8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>
        <f>VLOOKUP(D2289, Товар!A:F, 6, 0)</f>
        <v>375</v>
      </c>
      <c r="H2289" t="str">
        <f>VLOOKUP(C2289, Магазин!A:C, 2, 0)</f>
        <v>Центральный</v>
      </c>
    </row>
    <row r="2290" spans="1:8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>
        <f>VLOOKUP(D2290, Товар!A:F, 6, 0)</f>
        <v>110</v>
      </c>
      <c r="H2290" t="str">
        <f>VLOOKUP(C2290, Магазин!A:C, 2, 0)</f>
        <v>Центральный</v>
      </c>
    </row>
    <row r="2291" spans="1:8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>
        <f>VLOOKUP(D2291, Товар!A:F, 6, 0)</f>
        <v>250</v>
      </c>
      <c r="H2291" t="str">
        <f>VLOOKUP(C2291, Магазин!A:C, 2, 0)</f>
        <v>Центральный</v>
      </c>
    </row>
    <row r="2292" spans="1:8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>
        <f>VLOOKUP(D2292, Товар!A:F, 6, 0)</f>
        <v>300</v>
      </c>
      <c r="H2292" t="str">
        <f>VLOOKUP(C2292, Магазин!A:C, 2, 0)</f>
        <v>Центральный</v>
      </c>
    </row>
    <row r="2293" spans="1:8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>
        <f>VLOOKUP(D2293, Товар!A:F, 6, 0)</f>
        <v>50</v>
      </c>
      <c r="H2293" t="str">
        <f>VLOOKUP(C2293, Магазин!A:C, 2, 0)</f>
        <v>Центральный</v>
      </c>
    </row>
    <row r="2294" spans="1:8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>
        <f>VLOOKUP(D2294, Товар!A:F, 6, 0)</f>
        <v>90</v>
      </c>
      <c r="H2294" t="str">
        <f>VLOOKUP(C2294, Магазин!A:C, 2, 0)</f>
        <v>Центральный</v>
      </c>
    </row>
    <row r="2295" spans="1:8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>
        <f>VLOOKUP(D2295, Товар!A:F, 6, 0)</f>
        <v>600</v>
      </c>
      <c r="H2295" t="str">
        <f>VLOOKUP(C2295, Магазин!A:C, 2, 0)</f>
        <v>Центральный</v>
      </c>
    </row>
    <row r="2296" spans="1:8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>
        <f>VLOOKUP(D2296, Товар!A:F, 6, 0)</f>
        <v>100</v>
      </c>
      <c r="H2296" t="str">
        <f>VLOOKUP(C2296, Магазин!A:C, 2, 0)</f>
        <v>Центральный</v>
      </c>
    </row>
    <row r="2297" spans="1:8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>
        <f>VLOOKUP(D2297, Товар!A:F, 6, 0)</f>
        <v>55</v>
      </c>
      <c r="H2297" t="str">
        <f>VLOOKUP(C2297, Магазин!A:C, 2, 0)</f>
        <v>Центральный</v>
      </c>
    </row>
    <row r="2298" spans="1:8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>
        <f>VLOOKUP(D2298, Товар!A:F, 6, 0)</f>
        <v>85</v>
      </c>
      <c r="H2298" t="str">
        <f>VLOOKUP(C2298, Магазин!A:C, 2, 0)</f>
        <v>Центральный</v>
      </c>
    </row>
    <row r="2299" spans="1:8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>
        <f>VLOOKUP(D2299, Товар!A:F, 6, 0)</f>
        <v>220</v>
      </c>
      <c r="H2299" t="str">
        <f>VLOOKUP(C2299, Магазин!A:C, 2, 0)</f>
        <v>Центральный</v>
      </c>
    </row>
    <row r="2300" spans="1:8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>
        <f>VLOOKUP(D2300, Товар!A:F, 6, 0)</f>
        <v>300</v>
      </c>
      <c r="H2300" t="str">
        <f>VLOOKUP(C2300, Магазин!A:C, 2, 0)</f>
        <v>Центральный</v>
      </c>
    </row>
    <row r="2301" spans="1:8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>
        <f>VLOOKUP(D2301, Товар!A:F, 6, 0)</f>
        <v>20</v>
      </c>
      <c r="H2301" t="str">
        <f>VLOOKUP(C2301, Магазин!A:C, 2, 0)</f>
        <v>Центральный</v>
      </c>
    </row>
    <row r="2302" spans="1:8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>
        <f>VLOOKUP(D2302, Товар!A:F, 6, 0)</f>
        <v>120</v>
      </c>
      <c r="H2302" t="str">
        <f>VLOOKUP(C2302, Магазин!A:C, 2, 0)</f>
        <v>Центральный</v>
      </c>
    </row>
    <row r="2303" spans="1:8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>
        <f>VLOOKUP(D2303, Товар!A:F, 6, 0)</f>
        <v>120</v>
      </c>
      <c r="H2303" t="str">
        <f>VLOOKUP(C2303, Магазин!A:C, 2, 0)</f>
        <v>Центральный</v>
      </c>
    </row>
    <row r="2304" spans="1:8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>
        <f>VLOOKUP(D2304, Товар!A:F, 6, 0)</f>
        <v>170</v>
      </c>
      <c r="H2304" t="str">
        <f>VLOOKUP(C2304, Магазин!A:C, 2, 0)</f>
        <v>Центральный</v>
      </c>
    </row>
    <row r="2305" spans="1:8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>
        <f>VLOOKUP(D2305, Товар!A:F, 6, 0)</f>
        <v>120</v>
      </c>
      <c r="H2305" t="str">
        <f>VLOOKUP(C2305, Магазин!A:C, 2, 0)</f>
        <v>Центральный</v>
      </c>
    </row>
    <row r="2306" spans="1:8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>
        <f>VLOOKUP(D2306, Товар!A:F, 6, 0)</f>
        <v>110</v>
      </c>
      <c r="H2306" t="str">
        <f>VLOOKUP(C2306, Магазин!A:C, 2, 0)</f>
        <v>Центральный</v>
      </c>
    </row>
    <row r="2307" spans="1:8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>
        <f>VLOOKUP(D2307, Товар!A:F, 6, 0)</f>
        <v>120</v>
      </c>
      <c r="H2307" t="str">
        <f>VLOOKUP(C2307, Магазин!A:C, 2, 0)</f>
        <v>Центральный</v>
      </c>
    </row>
    <row r="2308" spans="1:8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>
        <f>VLOOKUP(D2308, Товар!A:F, 6, 0)</f>
        <v>180</v>
      </c>
      <c r="H2308" t="str">
        <f>VLOOKUP(C2308, Магазин!A:C, 2, 0)</f>
        <v>Центральный</v>
      </c>
    </row>
    <row r="2309" spans="1:8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>
        <f>VLOOKUP(D2309, Товар!A:F, 6, 0)</f>
        <v>350</v>
      </c>
      <c r="H2309" t="str">
        <f>VLOOKUP(C2309, Магазин!A:C, 2, 0)</f>
        <v>Центральный</v>
      </c>
    </row>
    <row r="2310" spans="1:8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>
        <f>VLOOKUP(D2310, Товар!A:F, 6, 0)</f>
        <v>125</v>
      </c>
      <c r="H2310" t="str">
        <f>VLOOKUP(C2310, Магазин!A:C, 2, 0)</f>
        <v>Центральный</v>
      </c>
    </row>
    <row r="2311" spans="1:8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>
        <f>VLOOKUP(D2311, Товар!A:F, 6, 0)</f>
        <v>140</v>
      </c>
      <c r="H2311" t="str">
        <f>VLOOKUP(C2311, Магазин!A:C, 2, 0)</f>
        <v>Центральный</v>
      </c>
    </row>
    <row r="2312" spans="1:8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>
        <f>VLOOKUP(D2312, Товар!A:F, 6, 0)</f>
        <v>55</v>
      </c>
      <c r="H2312" t="str">
        <f>VLOOKUP(C2312, Магазин!A:C, 2, 0)</f>
        <v>Центральный</v>
      </c>
    </row>
    <row r="2313" spans="1:8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>
        <f>VLOOKUP(D2313, Товар!A:F, 6, 0)</f>
        <v>115</v>
      </c>
      <c r="H2313" t="str">
        <f>VLOOKUP(C2313, Магазин!A:C, 2, 0)</f>
        <v>Центральный</v>
      </c>
    </row>
    <row r="2314" spans="1:8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>
        <f>VLOOKUP(D2314, Товар!A:F, 6, 0)</f>
        <v>300</v>
      </c>
      <c r="H2314" t="str">
        <f>VLOOKUP(C2314, Магазин!A:C, 2, 0)</f>
        <v>Центральный</v>
      </c>
    </row>
    <row r="2315" spans="1:8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>
        <f>VLOOKUP(D2315, Товар!A:F, 6, 0)</f>
        <v>75</v>
      </c>
      <c r="H2315" t="str">
        <f>VLOOKUP(C2315, Магазин!A:C, 2, 0)</f>
        <v>Центральный</v>
      </c>
    </row>
    <row r="2316" spans="1:8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>
        <f>VLOOKUP(D2316, Товар!A:F, 6, 0)</f>
        <v>80</v>
      </c>
      <c r="H2316" t="str">
        <f>VLOOKUP(C2316, Магазин!A:C, 2, 0)</f>
        <v>Центральный</v>
      </c>
    </row>
    <row r="2317" spans="1:8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>
        <f>VLOOKUP(D2317, Товар!A:F, 6, 0)</f>
        <v>90</v>
      </c>
      <c r="H2317" t="str">
        <f>VLOOKUP(C2317, Магазин!A:C, 2, 0)</f>
        <v>Центральный</v>
      </c>
    </row>
    <row r="2318" spans="1:8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>
        <f>VLOOKUP(D2318, Товар!A:F, 6, 0)</f>
        <v>80</v>
      </c>
      <c r="H2318" t="str">
        <f>VLOOKUP(C2318, Магазин!A:C, 2, 0)</f>
        <v>Центральный</v>
      </c>
    </row>
    <row r="2319" spans="1:8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>
        <f>VLOOKUP(D2319, Товар!A:F, 6, 0)</f>
        <v>130</v>
      </c>
      <c r="H2319" t="str">
        <f>VLOOKUP(C2319, Магазин!A:C, 2, 0)</f>
        <v>Центральный</v>
      </c>
    </row>
    <row r="2320" spans="1:8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>
        <f>VLOOKUP(D2320, Товар!A:F, 6, 0)</f>
        <v>200</v>
      </c>
      <c r="H2320" t="str">
        <f>VLOOKUP(C2320, Магазин!A:C, 2, 0)</f>
        <v>Центральный</v>
      </c>
    </row>
    <row r="2321" spans="1:8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>
        <f>VLOOKUP(D2321, Товар!A:F, 6, 0)</f>
        <v>375</v>
      </c>
      <c r="H2321" t="str">
        <f>VLOOKUP(C2321, Магазин!A:C, 2, 0)</f>
        <v>Центральный</v>
      </c>
    </row>
    <row r="2322" spans="1:8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>
        <f>VLOOKUP(D2322, Товар!A:F, 6, 0)</f>
        <v>110</v>
      </c>
      <c r="H2322" t="str">
        <f>VLOOKUP(C2322, Магазин!A:C, 2, 0)</f>
        <v>Центральный</v>
      </c>
    </row>
    <row r="2323" spans="1:8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>
        <f>VLOOKUP(D2323, Товар!A:F, 6, 0)</f>
        <v>250</v>
      </c>
      <c r="H2323" t="str">
        <f>VLOOKUP(C2323, Магазин!A:C, 2, 0)</f>
        <v>Центральный</v>
      </c>
    </row>
    <row r="2324" spans="1:8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>
        <f>VLOOKUP(D2324, Товар!A:F, 6, 0)</f>
        <v>300</v>
      </c>
      <c r="H2324" t="str">
        <f>VLOOKUP(C2324, Магазин!A:C, 2, 0)</f>
        <v>Центральный</v>
      </c>
    </row>
    <row r="2325" spans="1:8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>
        <f>VLOOKUP(D2325, Товар!A:F, 6, 0)</f>
        <v>50</v>
      </c>
      <c r="H2325" t="str">
        <f>VLOOKUP(C2325, Магазин!A:C, 2, 0)</f>
        <v>Центральный</v>
      </c>
    </row>
    <row r="2326" spans="1:8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>
        <f>VLOOKUP(D2326, Товар!A:F, 6, 0)</f>
        <v>90</v>
      </c>
      <c r="H2326" t="str">
        <f>VLOOKUP(C2326, Магазин!A:C, 2, 0)</f>
        <v>Центральный</v>
      </c>
    </row>
    <row r="2327" spans="1:8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>
        <f>VLOOKUP(D2327, Товар!A:F, 6, 0)</f>
        <v>600</v>
      </c>
      <c r="H2327" t="str">
        <f>VLOOKUP(C2327, Магазин!A:C, 2, 0)</f>
        <v>Центральный</v>
      </c>
    </row>
    <row r="2328" spans="1:8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>
        <f>VLOOKUP(D2328, Товар!A:F, 6, 0)</f>
        <v>100</v>
      </c>
      <c r="H2328" t="str">
        <f>VLOOKUP(C2328, Магазин!A:C, 2, 0)</f>
        <v>Центральный</v>
      </c>
    </row>
    <row r="2329" spans="1:8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>
        <f>VLOOKUP(D2329, Товар!A:F, 6, 0)</f>
        <v>55</v>
      </c>
      <c r="H2329" t="str">
        <f>VLOOKUP(C2329, Магазин!A:C, 2, 0)</f>
        <v>Центральный</v>
      </c>
    </row>
    <row r="2330" spans="1:8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>
        <f>VLOOKUP(D2330, Товар!A:F, 6, 0)</f>
        <v>85</v>
      </c>
      <c r="H2330" t="str">
        <f>VLOOKUP(C2330, Магазин!A:C, 2, 0)</f>
        <v>Центральный</v>
      </c>
    </row>
    <row r="2331" spans="1:8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>
        <f>VLOOKUP(D2331, Товар!A:F, 6, 0)</f>
        <v>220</v>
      </c>
      <c r="H2331" t="str">
        <f>VLOOKUP(C2331, Магазин!A:C, 2, 0)</f>
        <v>Центральный</v>
      </c>
    </row>
    <row r="2332" spans="1:8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>
        <f>VLOOKUP(D2332, Товар!A:F, 6, 0)</f>
        <v>300</v>
      </c>
      <c r="H2332" t="str">
        <f>VLOOKUP(C2332, Магазин!A:C, 2, 0)</f>
        <v>Центральный</v>
      </c>
    </row>
    <row r="2333" spans="1:8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>
        <f>VLOOKUP(D2333, Товар!A:F, 6, 0)</f>
        <v>20</v>
      </c>
      <c r="H2333" t="str">
        <f>VLOOKUP(C2333, Магазин!A:C, 2, 0)</f>
        <v>Центральный</v>
      </c>
    </row>
    <row r="2334" spans="1:8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>
        <f>VLOOKUP(D2334, Товар!A:F, 6, 0)</f>
        <v>120</v>
      </c>
      <c r="H2334" t="str">
        <f>VLOOKUP(C2334, Магазин!A:C, 2, 0)</f>
        <v>Центральный</v>
      </c>
    </row>
    <row r="2335" spans="1:8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>
        <f>VLOOKUP(D2335, Товар!A:F, 6, 0)</f>
        <v>120</v>
      </c>
      <c r="H2335" t="str">
        <f>VLOOKUP(C2335, Магазин!A:C, 2, 0)</f>
        <v>Центральный</v>
      </c>
    </row>
    <row r="2336" spans="1:8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>
        <f>VLOOKUP(D2336, Товар!A:F, 6, 0)</f>
        <v>170</v>
      </c>
      <c r="H2336" t="str">
        <f>VLOOKUP(C2336, Магазин!A:C, 2, 0)</f>
        <v>Центральный</v>
      </c>
    </row>
    <row r="2337" spans="1:8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>
        <f>VLOOKUP(D2337, Товар!A:F, 6, 0)</f>
        <v>120</v>
      </c>
      <c r="H2337" t="str">
        <f>VLOOKUP(C2337, Магазин!A:C, 2, 0)</f>
        <v>Центральный</v>
      </c>
    </row>
    <row r="2338" spans="1:8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>
        <f>VLOOKUP(D2338, Товар!A:F, 6, 0)</f>
        <v>110</v>
      </c>
      <c r="H2338" t="str">
        <f>VLOOKUP(C2338, Магазин!A:C, 2, 0)</f>
        <v>Центральный</v>
      </c>
    </row>
    <row r="2339" spans="1:8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>
        <f>VLOOKUP(D2339, Товар!A:F, 6, 0)</f>
        <v>120</v>
      </c>
      <c r="H2339" t="str">
        <f>VLOOKUP(C2339, Магазин!A:C, 2, 0)</f>
        <v>Центральный</v>
      </c>
    </row>
    <row r="2340" spans="1:8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>
        <f>VLOOKUP(D2340, Товар!A:F, 6, 0)</f>
        <v>180</v>
      </c>
      <c r="H2340" t="str">
        <f>VLOOKUP(C2340, Магазин!A:C, 2, 0)</f>
        <v>Центральный</v>
      </c>
    </row>
    <row r="2341" spans="1:8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>
        <f>VLOOKUP(D2341, Товар!A:F, 6, 0)</f>
        <v>350</v>
      </c>
      <c r="H2341" t="str">
        <f>VLOOKUP(C2341, Магазин!A:C, 2, 0)</f>
        <v>Центральный</v>
      </c>
    </row>
    <row r="2342" spans="1:8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>
        <f>VLOOKUP(D2342, Товар!A:F, 6, 0)</f>
        <v>125</v>
      </c>
      <c r="H2342" t="str">
        <f>VLOOKUP(C2342, Магазин!A:C, 2, 0)</f>
        <v>Центральный</v>
      </c>
    </row>
    <row r="2343" spans="1:8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>
        <f>VLOOKUP(D2343, Товар!A:F, 6, 0)</f>
        <v>140</v>
      </c>
      <c r="H2343" t="str">
        <f>VLOOKUP(C2343, Магазин!A:C, 2, 0)</f>
        <v>Центральный</v>
      </c>
    </row>
    <row r="2344" spans="1:8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>
        <f>VLOOKUP(D2344, Товар!A:F, 6, 0)</f>
        <v>55</v>
      </c>
      <c r="H2344" t="str">
        <f>VLOOKUP(C2344, Магазин!A:C, 2, 0)</f>
        <v>Центральный</v>
      </c>
    </row>
    <row r="2345" spans="1:8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>
        <f>VLOOKUP(D2345, Товар!A:F, 6, 0)</f>
        <v>115</v>
      </c>
      <c r="H2345" t="str">
        <f>VLOOKUP(C2345, Магазин!A:C, 2, 0)</f>
        <v>Центральный</v>
      </c>
    </row>
    <row r="2346" spans="1:8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>
        <f>VLOOKUP(D2346, Товар!A:F, 6, 0)</f>
        <v>300</v>
      </c>
      <c r="H2346" t="str">
        <f>VLOOKUP(C2346, Магазин!A:C, 2, 0)</f>
        <v>Центральный</v>
      </c>
    </row>
    <row r="2347" spans="1:8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>
        <f>VLOOKUP(D2347, Товар!A:F, 6, 0)</f>
        <v>75</v>
      </c>
      <c r="H2347" t="str">
        <f>VLOOKUP(C2347, Магазин!A:C, 2, 0)</f>
        <v>Центральный</v>
      </c>
    </row>
    <row r="2348" spans="1:8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>
        <f>VLOOKUP(D2348, Товар!A:F, 6, 0)</f>
        <v>80</v>
      </c>
      <c r="H2348" t="str">
        <f>VLOOKUP(C2348, Магазин!A:C, 2, 0)</f>
        <v>Центральный</v>
      </c>
    </row>
    <row r="2349" spans="1:8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>
        <f>VLOOKUP(D2349, Товар!A:F, 6, 0)</f>
        <v>90</v>
      </c>
      <c r="H2349" t="str">
        <f>VLOOKUP(C2349, Магазин!A:C, 2, 0)</f>
        <v>Центральный</v>
      </c>
    </row>
    <row r="2350" spans="1:8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>
        <f>VLOOKUP(D2350, Товар!A:F, 6, 0)</f>
        <v>80</v>
      </c>
      <c r="H2350" t="str">
        <f>VLOOKUP(C2350, Магазин!A:C, 2, 0)</f>
        <v>Центральный</v>
      </c>
    </row>
    <row r="2351" spans="1:8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>
        <f>VLOOKUP(D2351, Товар!A:F, 6, 0)</f>
        <v>130</v>
      </c>
      <c r="H2351" t="str">
        <f>VLOOKUP(C2351, Магазин!A:C, 2, 0)</f>
        <v>Центральный</v>
      </c>
    </row>
    <row r="2352" spans="1:8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>
        <f>VLOOKUP(D2352, Товар!A:F, 6, 0)</f>
        <v>200</v>
      </c>
      <c r="H2352" t="str">
        <f>VLOOKUP(C2352, Магазин!A:C, 2, 0)</f>
        <v>Центральный</v>
      </c>
    </row>
    <row r="2353" spans="1:8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>
        <f>VLOOKUP(D2353, Товар!A:F, 6, 0)</f>
        <v>375</v>
      </c>
      <c r="H2353" t="str">
        <f>VLOOKUP(C2353, Магазин!A:C, 2, 0)</f>
        <v>Центральный</v>
      </c>
    </row>
    <row r="2354" spans="1:8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>
        <f>VLOOKUP(D2354, Товар!A:F, 6, 0)</f>
        <v>110</v>
      </c>
      <c r="H2354" t="str">
        <f>VLOOKUP(C2354, Магазин!A:C, 2, 0)</f>
        <v>Промышленный</v>
      </c>
    </row>
    <row r="2355" spans="1:8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>
        <f>VLOOKUP(D2355, Товар!A:F, 6, 0)</f>
        <v>250</v>
      </c>
      <c r="H2355" t="str">
        <f>VLOOKUP(C2355, Магазин!A:C, 2, 0)</f>
        <v>Промышленный</v>
      </c>
    </row>
    <row r="2356" spans="1:8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>
        <f>VLOOKUP(D2356, Товар!A:F, 6, 0)</f>
        <v>300</v>
      </c>
      <c r="H2356" t="str">
        <f>VLOOKUP(C2356, Магазин!A:C, 2, 0)</f>
        <v>Промышленный</v>
      </c>
    </row>
    <row r="2357" spans="1:8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>
        <f>VLOOKUP(D2357, Товар!A:F, 6, 0)</f>
        <v>50</v>
      </c>
      <c r="H2357" t="str">
        <f>VLOOKUP(C2357, Магазин!A:C, 2, 0)</f>
        <v>Промышленный</v>
      </c>
    </row>
    <row r="2358" spans="1:8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>
        <f>VLOOKUP(D2358, Товар!A:F, 6, 0)</f>
        <v>90</v>
      </c>
      <c r="H2358" t="str">
        <f>VLOOKUP(C2358, Магазин!A:C, 2, 0)</f>
        <v>Промышленный</v>
      </c>
    </row>
    <row r="2359" spans="1:8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>
        <f>VLOOKUP(D2359, Товар!A:F, 6, 0)</f>
        <v>600</v>
      </c>
      <c r="H2359" t="str">
        <f>VLOOKUP(C2359, Магазин!A:C, 2, 0)</f>
        <v>Промышленный</v>
      </c>
    </row>
    <row r="2360" spans="1:8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>
        <f>VLOOKUP(D2360, Товар!A:F, 6, 0)</f>
        <v>100</v>
      </c>
      <c r="H2360" t="str">
        <f>VLOOKUP(C2360, Магазин!A:C, 2, 0)</f>
        <v>Промышленный</v>
      </c>
    </row>
    <row r="2361" spans="1:8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>
        <f>VLOOKUP(D2361, Товар!A:F, 6, 0)</f>
        <v>55</v>
      </c>
      <c r="H2361" t="str">
        <f>VLOOKUP(C2361, Магазин!A:C, 2, 0)</f>
        <v>Промышленный</v>
      </c>
    </row>
    <row r="2362" spans="1:8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>
        <f>VLOOKUP(D2362, Товар!A:F, 6, 0)</f>
        <v>85</v>
      </c>
      <c r="H2362" t="str">
        <f>VLOOKUP(C2362, Магазин!A:C, 2, 0)</f>
        <v>Промышленный</v>
      </c>
    </row>
    <row r="2363" spans="1:8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>
        <f>VLOOKUP(D2363, Товар!A:F, 6, 0)</f>
        <v>220</v>
      </c>
      <c r="H2363" t="str">
        <f>VLOOKUP(C2363, Магазин!A:C, 2, 0)</f>
        <v>Промышленный</v>
      </c>
    </row>
    <row r="2364" spans="1:8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>
        <f>VLOOKUP(D2364, Товар!A:F, 6, 0)</f>
        <v>300</v>
      </c>
      <c r="H2364" t="str">
        <f>VLOOKUP(C2364, Магазин!A:C, 2, 0)</f>
        <v>Промышленный</v>
      </c>
    </row>
    <row r="2365" spans="1:8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>
        <f>VLOOKUP(D2365, Товар!A:F, 6, 0)</f>
        <v>20</v>
      </c>
      <c r="H2365" t="str">
        <f>VLOOKUP(C2365, Магазин!A:C, 2, 0)</f>
        <v>Промышленный</v>
      </c>
    </row>
    <row r="2366" spans="1:8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>
        <f>VLOOKUP(D2366, Товар!A:F, 6, 0)</f>
        <v>120</v>
      </c>
      <c r="H2366" t="str">
        <f>VLOOKUP(C2366, Магазин!A:C, 2, 0)</f>
        <v>Промышленный</v>
      </c>
    </row>
    <row r="2367" spans="1:8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>
        <f>VLOOKUP(D2367, Товар!A:F, 6, 0)</f>
        <v>120</v>
      </c>
      <c r="H2367" t="str">
        <f>VLOOKUP(C2367, Магазин!A:C, 2, 0)</f>
        <v>Промышленный</v>
      </c>
    </row>
    <row r="2368" spans="1:8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>
        <f>VLOOKUP(D2368, Товар!A:F, 6, 0)</f>
        <v>170</v>
      </c>
      <c r="H2368" t="str">
        <f>VLOOKUP(C2368, Магазин!A:C, 2, 0)</f>
        <v>Промышленный</v>
      </c>
    </row>
    <row r="2369" spans="1:8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>
        <f>VLOOKUP(D2369, Товар!A:F, 6, 0)</f>
        <v>120</v>
      </c>
      <c r="H2369" t="str">
        <f>VLOOKUP(C2369, Магазин!A:C, 2, 0)</f>
        <v>Промышленный</v>
      </c>
    </row>
    <row r="2370" spans="1:8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>
        <f>VLOOKUP(D2370, Товар!A:F, 6, 0)</f>
        <v>110</v>
      </c>
      <c r="H2370" t="str">
        <f>VLOOKUP(C2370, Магазин!A:C, 2, 0)</f>
        <v>Промышленный</v>
      </c>
    </row>
    <row r="2371" spans="1:8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>
        <f>VLOOKUP(D2371, Товар!A:F, 6, 0)</f>
        <v>120</v>
      </c>
      <c r="H2371" t="str">
        <f>VLOOKUP(C2371, Магазин!A:C, 2, 0)</f>
        <v>Промышленный</v>
      </c>
    </row>
    <row r="2372" spans="1:8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>
        <f>VLOOKUP(D2372, Товар!A:F, 6, 0)</f>
        <v>180</v>
      </c>
      <c r="H2372" t="str">
        <f>VLOOKUP(C2372, Магазин!A:C, 2, 0)</f>
        <v>Промышленный</v>
      </c>
    </row>
    <row r="2373" spans="1:8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>
        <f>VLOOKUP(D2373, Товар!A:F, 6, 0)</f>
        <v>350</v>
      </c>
      <c r="H2373" t="str">
        <f>VLOOKUP(C2373, Магазин!A:C, 2, 0)</f>
        <v>Промышленный</v>
      </c>
    </row>
    <row r="2374" spans="1:8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>
        <f>VLOOKUP(D2374, Товар!A:F, 6, 0)</f>
        <v>125</v>
      </c>
      <c r="H2374" t="str">
        <f>VLOOKUP(C2374, Магазин!A:C, 2, 0)</f>
        <v>Промышленный</v>
      </c>
    </row>
    <row r="2375" spans="1:8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>
        <f>VLOOKUP(D2375, Товар!A:F, 6, 0)</f>
        <v>140</v>
      </c>
      <c r="H2375" t="str">
        <f>VLOOKUP(C2375, Магазин!A:C, 2, 0)</f>
        <v>Промышленный</v>
      </c>
    </row>
    <row r="2376" spans="1:8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>
        <f>VLOOKUP(D2376, Товар!A:F, 6, 0)</f>
        <v>55</v>
      </c>
      <c r="H2376" t="str">
        <f>VLOOKUP(C2376, Магазин!A:C, 2, 0)</f>
        <v>Промышленный</v>
      </c>
    </row>
    <row r="2377" spans="1:8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>
        <f>VLOOKUP(D2377, Товар!A:F, 6, 0)</f>
        <v>115</v>
      </c>
      <c r="H2377" t="str">
        <f>VLOOKUP(C2377, Магазин!A:C, 2, 0)</f>
        <v>Промышленный</v>
      </c>
    </row>
    <row r="2378" spans="1:8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>
        <f>VLOOKUP(D2378, Товар!A:F, 6, 0)</f>
        <v>300</v>
      </c>
      <c r="H2378" t="str">
        <f>VLOOKUP(C2378, Магазин!A:C, 2, 0)</f>
        <v>Промышленный</v>
      </c>
    </row>
    <row r="2379" spans="1:8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>
        <f>VLOOKUP(D2379, Товар!A:F, 6, 0)</f>
        <v>75</v>
      </c>
      <c r="H2379" t="str">
        <f>VLOOKUP(C2379, Магазин!A:C, 2, 0)</f>
        <v>Промышленный</v>
      </c>
    </row>
    <row r="2380" spans="1:8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>
        <f>VLOOKUP(D2380, Товар!A:F, 6, 0)</f>
        <v>80</v>
      </c>
      <c r="H2380" t="str">
        <f>VLOOKUP(C2380, Магазин!A:C, 2, 0)</f>
        <v>Промышленный</v>
      </c>
    </row>
    <row r="2381" spans="1:8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>
        <f>VLOOKUP(D2381, Товар!A:F, 6, 0)</f>
        <v>90</v>
      </c>
      <c r="H2381" t="str">
        <f>VLOOKUP(C2381, Магазин!A:C, 2, 0)</f>
        <v>Промышленный</v>
      </c>
    </row>
    <row r="2382" spans="1:8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>
        <f>VLOOKUP(D2382, Товар!A:F, 6, 0)</f>
        <v>80</v>
      </c>
      <c r="H2382" t="str">
        <f>VLOOKUP(C2382, Магазин!A:C, 2, 0)</f>
        <v>Промышленный</v>
      </c>
    </row>
    <row r="2383" spans="1:8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>
        <f>VLOOKUP(D2383, Товар!A:F, 6, 0)</f>
        <v>130</v>
      </c>
      <c r="H2383" t="str">
        <f>VLOOKUP(C2383, Магазин!A:C, 2, 0)</f>
        <v>Промышленный</v>
      </c>
    </row>
    <row r="2384" spans="1:8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>
        <f>VLOOKUP(D2384, Товар!A:F, 6, 0)</f>
        <v>200</v>
      </c>
      <c r="H2384" t="str">
        <f>VLOOKUP(C2384, Магазин!A:C, 2, 0)</f>
        <v>Промышленный</v>
      </c>
    </row>
    <row r="2385" spans="1:8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>
        <f>VLOOKUP(D2385, Товар!A:F, 6, 0)</f>
        <v>375</v>
      </c>
      <c r="H2385" t="str">
        <f>VLOOKUP(C2385, Магазин!A:C, 2, 0)</f>
        <v>Промышленный</v>
      </c>
    </row>
    <row r="2386" spans="1:8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>
        <f>VLOOKUP(D2386, Товар!A:F, 6, 0)</f>
        <v>110</v>
      </c>
      <c r="H2386" t="str">
        <f>VLOOKUP(C2386, Магазин!A:C, 2, 0)</f>
        <v>Промышленный</v>
      </c>
    </row>
    <row r="2387" spans="1:8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>
        <f>VLOOKUP(D2387, Товар!A:F, 6, 0)</f>
        <v>250</v>
      </c>
      <c r="H2387" t="str">
        <f>VLOOKUP(C2387, Магазин!A:C, 2, 0)</f>
        <v>Промышленный</v>
      </c>
    </row>
    <row r="2388" spans="1:8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>
        <f>VLOOKUP(D2388, Товар!A:F, 6, 0)</f>
        <v>300</v>
      </c>
      <c r="H2388" t="str">
        <f>VLOOKUP(C2388, Магазин!A:C, 2, 0)</f>
        <v>Промышленный</v>
      </c>
    </row>
    <row r="2389" spans="1:8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>
        <f>VLOOKUP(D2389, Товар!A:F, 6, 0)</f>
        <v>50</v>
      </c>
      <c r="H2389" t="str">
        <f>VLOOKUP(C2389, Магазин!A:C, 2, 0)</f>
        <v>Промышленный</v>
      </c>
    </row>
    <row r="2390" spans="1:8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>
        <f>VLOOKUP(D2390, Товар!A:F, 6, 0)</f>
        <v>90</v>
      </c>
      <c r="H2390" t="str">
        <f>VLOOKUP(C2390, Магазин!A:C, 2, 0)</f>
        <v>Промышленный</v>
      </c>
    </row>
    <row r="2391" spans="1:8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>
        <f>VLOOKUP(D2391, Товар!A:F, 6, 0)</f>
        <v>600</v>
      </c>
      <c r="H2391" t="str">
        <f>VLOOKUP(C2391, Магазин!A:C, 2, 0)</f>
        <v>Промышленный</v>
      </c>
    </row>
    <row r="2392" spans="1:8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>
        <f>VLOOKUP(D2392, Товар!A:F, 6, 0)</f>
        <v>100</v>
      </c>
      <c r="H2392" t="str">
        <f>VLOOKUP(C2392, Магазин!A:C, 2, 0)</f>
        <v>Промышленный</v>
      </c>
    </row>
    <row r="2393" spans="1:8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>
        <f>VLOOKUP(D2393, Товар!A:F, 6, 0)</f>
        <v>55</v>
      </c>
      <c r="H2393" t="str">
        <f>VLOOKUP(C2393, Магазин!A:C, 2, 0)</f>
        <v>Промышленный</v>
      </c>
    </row>
    <row r="2394" spans="1:8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>
        <f>VLOOKUP(D2394, Товар!A:F, 6, 0)</f>
        <v>85</v>
      </c>
      <c r="H2394" t="str">
        <f>VLOOKUP(C2394, Магазин!A:C, 2, 0)</f>
        <v>Промышленный</v>
      </c>
    </row>
    <row r="2395" spans="1:8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>
        <f>VLOOKUP(D2395, Товар!A:F, 6, 0)</f>
        <v>220</v>
      </c>
      <c r="H2395" t="str">
        <f>VLOOKUP(C2395, Магазин!A:C, 2, 0)</f>
        <v>Промышленный</v>
      </c>
    </row>
    <row r="2396" spans="1:8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>
        <f>VLOOKUP(D2396, Товар!A:F, 6, 0)</f>
        <v>300</v>
      </c>
      <c r="H2396" t="str">
        <f>VLOOKUP(C2396, Магазин!A:C, 2, 0)</f>
        <v>Промышленный</v>
      </c>
    </row>
    <row r="2397" spans="1:8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>
        <f>VLOOKUP(D2397, Товар!A:F, 6, 0)</f>
        <v>20</v>
      </c>
      <c r="H2397" t="str">
        <f>VLOOKUP(C2397, Магазин!A:C, 2, 0)</f>
        <v>Промышленный</v>
      </c>
    </row>
    <row r="2398" spans="1:8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>
        <f>VLOOKUP(D2398, Товар!A:F, 6, 0)</f>
        <v>120</v>
      </c>
      <c r="H2398" t="str">
        <f>VLOOKUP(C2398, Магазин!A:C, 2, 0)</f>
        <v>Промышленный</v>
      </c>
    </row>
    <row r="2399" spans="1:8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>
        <f>VLOOKUP(D2399, Товар!A:F, 6, 0)</f>
        <v>120</v>
      </c>
      <c r="H2399" t="str">
        <f>VLOOKUP(C2399, Магазин!A:C, 2, 0)</f>
        <v>Промышленный</v>
      </c>
    </row>
    <row r="2400" spans="1:8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>
        <f>VLOOKUP(D2400, Товар!A:F, 6, 0)</f>
        <v>170</v>
      </c>
      <c r="H2400" t="str">
        <f>VLOOKUP(C2400, Магазин!A:C, 2, 0)</f>
        <v>Промышленный</v>
      </c>
    </row>
    <row r="2401" spans="1:8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>
        <f>VLOOKUP(D2401, Товар!A:F, 6, 0)</f>
        <v>120</v>
      </c>
      <c r="H2401" t="str">
        <f>VLOOKUP(C2401, Магазин!A:C, 2, 0)</f>
        <v>Промышленный</v>
      </c>
    </row>
    <row r="2402" spans="1:8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>
        <f>VLOOKUP(D2402, Товар!A:F, 6, 0)</f>
        <v>110</v>
      </c>
      <c r="H2402" t="str">
        <f>VLOOKUP(C2402, Магазин!A:C, 2, 0)</f>
        <v>Промышленный</v>
      </c>
    </row>
    <row r="2403" spans="1:8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>
        <f>VLOOKUP(D2403, Товар!A:F, 6, 0)</f>
        <v>120</v>
      </c>
      <c r="H2403" t="str">
        <f>VLOOKUP(C2403, Магазин!A:C, 2, 0)</f>
        <v>Промышленный</v>
      </c>
    </row>
    <row r="2404" spans="1:8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>
        <f>VLOOKUP(D2404, Товар!A:F, 6, 0)</f>
        <v>180</v>
      </c>
      <c r="H2404" t="str">
        <f>VLOOKUP(C2404, Магазин!A:C, 2, 0)</f>
        <v>Промышленный</v>
      </c>
    </row>
    <row r="2405" spans="1:8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>
        <f>VLOOKUP(D2405, Товар!A:F, 6, 0)</f>
        <v>350</v>
      </c>
      <c r="H2405" t="str">
        <f>VLOOKUP(C2405, Магазин!A:C, 2, 0)</f>
        <v>Промышленный</v>
      </c>
    </row>
    <row r="2406" spans="1:8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>
        <f>VLOOKUP(D2406, Товар!A:F, 6, 0)</f>
        <v>125</v>
      </c>
      <c r="H2406" t="str">
        <f>VLOOKUP(C2406, Магазин!A:C, 2, 0)</f>
        <v>Промышленный</v>
      </c>
    </row>
    <row r="2407" spans="1:8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>
        <f>VLOOKUP(D2407, Товар!A:F, 6, 0)</f>
        <v>140</v>
      </c>
      <c r="H2407" t="str">
        <f>VLOOKUP(C2407, Магазин!A:C, 2, 0)</f>
        <v>Промышленный</v>
      </c>
    </row>
    <row r="2408" spans="1:8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>
        <f>VLOOKUP(D2408, Товар!A:F, 6, 0)</f>
        <v>55</v>
      </c>
      <c r="H2408" t="str">
        <f>VLOOKUP(C2408, Магазин!A:C, 2, 0)</f>
        <v>Промышленный</v>
      </c>
    </row>
    <row r="2409" spans="1:8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>
        <f>VLOOKUP(D2409, Товар!A:F, 6, 0)</f>
        <v>115</v>
      </c>
      <c r="H2409" t="str">
        <f>VLOOKUP(C2409, Магазин!A:C, 2, 0)</f>
        <v>Промышленный</v>
      </c>
    </row>
    <row r="2410" spans="1:8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>
        <f>VLOOKUP(D2410, Товар!A:F, 6, 0)</f>
        <v>300</v>
      </c>
      <c r="H2410" t="str">
        <f>VLOOKUP(C2410, Магазин!A:C, 2, 0)</f>
        <v>Промышленный</v>
      </c>
    </row>
    <row r="2411" spans="1:8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>
        <f>VLOOKUP(D2411, Товар!A:F, 6, 0)</f>
        <v>75</v>
      </c>
      <c r="H2411" t="str">
        <f>VLOOKUP(C2411, Магазин!A:C, 2, 0)</f>
        <v>Промышленный</v>
      </c>
    </row>
    <row r="2412" spans="1:8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>
        <f>VLOOKUP(D2412, Товар!A:F, 6, 0)</f>
        <v>80</v>
      </c>
      <c r="H2412" t="str">
        <f>VLOOKUP(C2412, Магазин!A:C, 2, 0)</f>
        <v>Промышленный</v>
      </c>
    </row>
    <row r="2413" spans="1:8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>
        <f>VLOOKUP(D2413, Товар!A:F, 6, 0)</f>
        <v>90</v>
      </c>
      <c r="H2413" t="str">
        <f>VLOOKUP(C2413, Магазин!A:C, 2, 0)</f>
        <v>Промышленный</v>
      </c>
    </row>
    <row r="2414" spans="1:8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>
        <f>VLOOKUP(D2414, Товар!A:F, 6, 0)</f>
        <v>80</v>
      </c>
      <c r="H2414" t="str">
        <f>VLOOKUP(C2414, Магазин!A:C, 2, 0)</f>
        <v>Промышленный</v>
      </c>
    </row>
    <row r="2415" spans="1:8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>
        <f>VLOOKUP(D2415, Товар!A:F, 6, 0)</f>
        <v>130</v>
      </c>
      <c r="H2415" t="str">
        <f>VLOOKUP(C2415, Магазин!A:C, 2, 0)</f>
        <v>Промышленный</v>
      </c>
    </row>
    <row r="2416" spans="1:8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>
        <f>VLOOKUP(D2416, Товар!A:F, 6, 0)</f>
        <v>200</v>
      </c>
      <c r="H2416" t="str">
        <f>VLOOKUP(C2416, Магазин!A:C, 2, 0)</f>
        <v>Промышленный</v>
      </c>
    </row>
    <row r="2417" spans="1:8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>
        <f>VLOOKUP(D2417, Товар!A:F, 6, 0)</f>
        <v>375</v>
      </c>
      <c r="H2417" t="str">
        <f>VLOOKUP(C2417, Магазин!A:C, 2, 0)</f>
        <v>Промышленный</v>
      </c>
    </row>
    <row r="2418" spans="1:8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>
        <f>VLOOKUP(D2418, Товар!A:F, 6, 0)</f>
        <v>110</v>
      </c>
      <c r="H2418" t="str">
        <f>VLOOKUP(C2418, Магазин!A:C, 2, 0)</f>
        <v>Промышленный</v>
      </c>
    </row>
    <row r="2419" spans="1:8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>
        <f>VLOOKUP(D2419, Товар!A:F, 6, 0)</f>
        <v>250</v>
      </c>
      <c r="H2419" t="str">
        <f>VLOOKUP(C2419, Магазин!A:C, 2, 0)</f>
        <v>Промышленный</v>
      </c>
    </row>
    <row r="2420" spans="1:8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>
        <f>VLOOKUP(D2420, Товар!A:F, 6, 0)</f>
        <v>300</v>
      </c>
      <c r="H2420" t="str">
        <f>VLOOKUP(C2420, Магазин!A:C, 2, 0)</f>
        <v>Промышленный</v>
      </c>
    </row>
    <row r="2421" spans="1:8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>
        <f>VLOOKUP(D2421, Товар!A:F, 6, 0)</f>
        <v>50</v>
      </c>
      <c r="H2421" t="str">
        <f>VLOOKUP(C2421, Магазин!A:C, 2, 0)</f>
        <v>Промышленный</v>
      </c>
    </row>
    <row r="2422" spans="1:8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>
        <f>VLOOKUP(D2422, Товар!A:F, 6, 0)</f>
        <v>90</v>
      </c>
      <c r="H2422" t="str">
        <f>VLOOKUP(C2422, Магазин!A:C, 2, 0)</f>
        <v>Промышленный</v>
      </c>
    </row>
    <row r="2423" spans="1:8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>
        <f>VLOOKUP(D2423, Товар!A:F, 6, 0)</f>
        <v>600</v>
      </c>
      <c r="H2423" t="str">
        <f>VLOOKUP(C2423, Магазин!A:C, 2, 0)</f>
        <v>Промышленный</v>
      </c>
    </row>
    <row r="2424" spans="1:8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>
        <f>VLOOKUP(D2424, Товар!A:F, 6, 0)</f>
        <v>100</v>
      </c>
      <c r="H2424" t="str">
        <f>VLOOKUP(C2424, Магазин!A:C, 2, 0)</f>
        <v>Промышленный</v>
      </c>
    </row>
    <row r="2425" spans="1:8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>
        <f>VLOOKUP(D2425, Товар!A:F, 6, 0)</f>
        <v>55</v>
      </c>
      <c r="H2425" t="str">
        <f>VLOOKUP(C2425, Магазин!A:C, 2, 0)</f>
        <v>Промышленный</v>
      </c>
    </row>
    <row r="2426" spans="1:8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>
        <f>VLOOKUP(D2426, Товар!A:F, 6, 0)</f>
        <v>85</v>
      </c>
      <c r="H2426" t="str">
        <f>VLOOKUP(C2426, Магазин!A:C, 2, 0)</f>
        <v>Промышленный</v>
      </c>
    </row>
    <row r="2427" spans="1:8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>
        <f>VLOOKUP(D2427, Товар!A:F, 6, 0)</f>
        <v>220</v>
      </c>
      <c r="H2427" t="str">
        <f>VLOOKUP(C2427, Магазин!A:C, 2, 0)</f>
        <v>Промышленный</v>
      </c>
    </row>
    <row r="2428" spans="1:8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>
        <f>VLOOKUP(D2428, Товар!A:F, 6, 0)</f>
        <v>300</v>
      </c>
      <c r="H2428" t="str">
        <f>VLOOKUP(C2428, Магазин!A:C, 2, 0)</f>
        <v>Промышленный</v>
      </c>
    </row>
    <row r="2429" spans="1:8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>
        <f>VLOOKUP(D2429, Товар!A:F, 6, 0)</f>
        <v>20</v>
      </c>
      <c r="H2429" t="str">
        <f>VLOOKUP(C2429, Магазин!A:C, 2, 0)</f>
        <v>Промышленный</v>
      </c>
    </row>
    <row r="2430" spans="1:8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>
        <f>VLOOKUP(D2430, Товар!A:F, 6, 0)</f>
        <v>120</v>
      </c>
      <c r="H2430" t="str">
        <f>VLOOKUP(C2430, Магазин!A:C, 2, 0)</f>
        <v>Промышленный</v>
      </c>
    </row>
    <row r="2431" spans="1:8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>
        <f>VLOOKUP(D2431, Товар!A:F, 6, 0)</f>
        <v>120</v>
      </c>
      <c r="H2431" t="str">
        <f>VLOOKUP(C2431, Магазин!A:C, 2, 0)</f>
        <v>Промышленный</v>
      </c>
    </row>
    <row r="2432" spans="1:8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>
        <f>VLOOKUP(D2432, Товар!A:F, 6, 0)</f>
        <v>170</v>
      </c>
      <c r="H2432" t="str">
        <f>VLOOKUP(C2432, Магазин!A:C, 2, 0)</f>
        <v>Промышленный</v>
      </c>
    </row>
    <row r="2433" spans="1:8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>
        <f>VLOOKUP(D2433, Товар!A:F, 6, 0)</f>
        <v>120</v>
      </c>
      <c r="H2433" t="str">
        <f>VLOOKUP(C2433, Магазин!A:C, 2, 0)</f>
        <v>Промышленный</v>
      </c>
    </row>
    <row r="2434" spans="1:8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>
        <f>VLOOKUP(D2434, Товар!A:F, 6, 0)</f>
        <v>110</v>
      </c>
      <c r="H2434" t="str">
        <f>VLOOKUP(C2434, Магазин!A:C, 2, 0)</f>
        <v>Промышленный</v>
      </c>
    </row>
    <row r="2435" spans="1:8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>
        <f>VLOOKUP(D2435, Товар!A:F, 6, 0)</f>
        <v>120</v>
      </c>
      <c r="H2435" t="str">
        <f>VLOOKUP(C2435, Магазин!A:C, 2, 0)</f>
        <v>Промышленный</v>
      </c>
    </row>
    <row r="2436" spans="1:8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>
        <f>VLOOKUP(D2436, Товар!A:F, 6, 0)</f>
        <v>180</v>
      </c>
      <c r="H2436" t="str">
        <f>VLOOKUP(C2436, Магазин!A:C, 2, 0)</f>
        <v>Промышленный</v>
      </c>
    </row>
    <row r="2437" spans="1:8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>
        <f>VLOOKUP(D2437, Товар!A:F, 6, 0)</f>
        <v>350</v>
      </c>
      <c r="H2437" t="str">
        <f>VLOOKUP(C2437, Магазин!A:C, 2, 0)</f>
        <v>Промышленный</v>
      </c>
    </row>
    <row r="2438" spans="1:8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>
        <f>VLOOKUP(D2438, Товар!A:F, 6, 0)</f>
        <v>125</v>
      </c>
      <c r="H2438" t="str">
        <f>VLOOKUP(C2438, Магазин!A:C, 2, 0)</f>
        <v>Промышленный</v>
      </c>
    </row>
    <row r="2439" spans="1:8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>
        <f>VLOOKUP(D2439, Товар!A:F, 6, 0)</f>
        <v>140</v>
      </c>
      <c r="H2439" t="str">
        <f>VLOOKUP(C2439, Магазин!A:C, 2, 0)</f>
        <v>Промышленный</v>
      </c>
    </row>
    <row r="2440" spans="1:8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>
        <f>VLOOKUP(D2440, Товар!A:F, 6, 0)</f>
        <v>55</v>
      </c>
      <c r="H2440" t="str">
        <f>VLOOKUP(C2440, Магазин!A:C, 2, 0)</f>
        <v>Промышленный</v>
      </c>
    </row>
    <row r="2441" spans="1:8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>
        <f>VLOOKUP(D2441, Товар!A:F, 6, 0)</f>
        <v>115</v>
      </c>
      <c r="H2441" t="str">
        <f>VLOOKUP(C2441, Магазин!A:C, 2, 0)</f>
        <v>Промышленный</v>
      </c>
    </row>
    <row r="2442" spans="1:8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>
        <f>VLOOKUP(D2442, Товар!A:F, 6, 0)</f>
        <v>300</v>
      </c>
      <c r="H2442" t="str">
        <f>VLOOKUP(C2442, Магазин!A:C, 2, 0)</f>
        <v>Промышленный</v>
      </c>
    </row>
    <row r="2443" spans="1:8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>
        <f>VLOOKUP(D2443, Товар!A:F, 6, 0)</f>
        <v>75</v>
      </c>
      <c r="H2443" t="str">
        <f>VLOOKUP(C2443, Магазин!A:C, 2, 0)</f>
        <v>Промышленный</v>
      </c>
    </row>
    <row r="2444" spans="1:8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>
        <f>VLOOKUP(D2444, Товар!A:F, 6, 0)</f>
        <v>80</v>
      </c>
      <c r="H2444" t="str">
        <f>VLOOKUP(C2444, Магазин!A:C, 2, 0)</f>
        <v>Промышленный</v>
      </c>
    </row>
    <row r="2445" spans="1:8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>
        <f>VLOOKUP(D2445, Товар!A:F, 6, 0)</f>
        <v>90</v>
      </c>
      <c r="H2445" t="str">
        <f>VLOOKUP(C2445, Магазин!A:C, 2, 0)</f>
        <v>Промышленный</v>
      </c>
    </row>
    <row r="2446" spans="1:8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>
        <f>VLOOKUP(D2446, Товар!A:F, 6, 0)</f>
        <v>80</v>
      </c>
      <c r="H2446" t="str">
        <f>VLOOKUP(C2446, Магазин!A:C, 2, 0)</f>
        <v>Промышленный</v>
      </c>
    </row>
    <row r="2447" spans="1:8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>
        <f>VLOOKUP(D2447, Товар!A:F, 6, 0)</f>
        <v>130</v>
      </c>
      <c r="H2447" t="str">
        <f>VLOOKUP(C2447, Магазин!A:C, 2, 0)</f>
        <v>Промышленный</v>
      </c>
    </row>
    <row r="2448" spans="1:8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>
        <f>VLOOKUP(D2448, Товар!A:F, 6, 0)</f>
        <v>200</v>
      </c>
      <c r="H2448" t="str">
        <f>VLOOKUP(C2448, Магазин!A:C, 2, 0)</f>
        <v>Промышленный</v>
      </c>
    </row>
    <row r="2449" spans="1:8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>
        <f>VLOOKUP(D2449, Товар!A:F, 6, 0)</f>
        <v>375</v>
      </c>
      <c r="H2449" t="str">
        <f>VLOOKUP(C2449, Магазин!A:C, 2, 0)</f>
        <v>Промышленный</v>
      </c>
    </row>
    <row r="2450" spans="1:8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>
        <f>VLOOKUP(D2450, Товар!A:F, 6, 0)</f>
        <v>110</v>
      </c>
      <c r="H2450" t="str">
        <f>VLOOKUP(C2450, Магазин!A:C, 2, 0)</f>
        <v>Промышленный</v>
      </c>
    </row>
    <row r="2451" spans="1:8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>
        <f>VLOOKUP(D2451, Товар!A:F, 6, 0)</f>
        <v>250</v>
      </c>
      <c r="H2451" t="str">
        <f>VLOOKUP(C2451, Магазин!A:C, 2, 0)</f>
        <v>Промышленный</v>
      </c>
    </row>
    <row r="2452" spans="1:8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>
        <f>VLOOKUP(D2452, Товар!A:F, 6, 0)</f>
        <v>300</v>
      </c>
      <c r="H2452" t="str">
        <f>VLOOKUP(C2452, Магазин!A:C, 2, 0)</f>
        <v>Промышленный</v>
      </c>
    </row>
    <row r="2453" spans="1:8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>
        <f>VLOOKUP(D2453, Товар!A:F, 6, 0)</f>
        <v>50</v>
      </c>
      <c r="H2453" t="str">
        <f>VLOOKUP(C2453, Магазин!A:C, 2, 0)</f>
        <v>Промышленный</v>
      </c>
    </row>
    <row r="2454" spans="1:8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>
        <f>VLOOKUP(D2454, Товар!A:F, 6, 0)</f>
        <v>90</v>
      </c>
      <c r="H2454" t="str">
        <f>VLOOKUP(C2454, Магазин!A:C, 2, 0)</f>
        <v>Промышленный</v>
      </c>
    </row>
    <row r="2455" spans="1:8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>
        <f>VLOOKUP(D2455, Товар!A:F, 6, 0)</f>
        <v>600</v>
      </c>
      <c r="H2455" t="str">
        <f>VLOOKUP(C2455, Магазин!A:C, 2, 0)</f>
        <v>Промышленный</v>
      </c>
    </row>
    <row r="2456" spans="1:8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>
        <f>VLOOKUP(D2456, Товар!A:F, 6, 0)</f>
        <v>100</v>
      </c>
      <c r="H2456" t="str">
        <f>VLOOKUP(C2456, Магазин!A:C, 2, 0)</f>
        <v>Промышленный</v>
      </c>
    </row>
    <row r="2457" spans="1:8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>
        <f>VLOOKUP(D2457, Товар!A:F, 6, 0)</f>
        <v>55</v>
      </c>
      <c r="H2457" t="str">
        <f>VLOOKUP(C2457, Магазин!A:C, 2, 0)</f>
        <v>Промышленный</v>
      </c>
    </row>
    <row r="2458" spans="1:8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>
        <f>VLOOKUP(D2458, Товар!A:F, 6, 0)</f>
        <v>85</v>
      </c>
      <c r="H2458" t="str">
        <f>VLOOKUP(C2458, Магазин!A:C, 2, 0)</f>
        <v>Промышленный</v>
      </c>
    </row>
    <row r="2459" spans="1:8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>
        <f>VLOOKUP(D2459, Товар!A:F, 6, 0)</f>
        <v>220</v>
      </c>
      <c r="H2459" t="str">
        <f>VLOOKUP(C2459, Магазин!A:C, 2, 0)</f>
        <v>Промышленный</v>
      </c>
    </row>
    <row r="2460" spans="1:8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>
        <f>VLOOKUP(D2460, Товар!A:F, 6, 0)</f>
        <v>300</v>
      </c>
      <c r="H2460" t="str">
        <f>VLOOKUP(C2460, Магазин!A:C, 2, 0)</f>
        <v>Промышленный</v>
      </c>
    </row>
    <row r="2461" spans="1:8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>
        <f>VLOOKUP(D2461, Товар!A:F, 6, 0)</f>
        <v>20</v>
      </c>
      <c r="H2461" t="str">
        <f>VLOOKUP(C2461, Магазин!A:C, 2, 0)</f>
        <v>Промышленный</v>
      </c>
    </row>
    <row r="2462" spans="1:8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>
        <f>VLOOKUP(D2462, Товар!A:F, 6, 0)</f>
        <v>120</v>
      </c>
      <c r="H2462" t="str">
        <f>VLOOKUP(C2462, Магазин!A:C, 2, 0)</f>
        <v>Промышленный</v>
      </c>
    </row>
    <row r="2463" spans="1:8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>
        <f>VLOOKUP(D2463, Товар!A:F, 6, 0)</f>
        <v>120</v>
      </c>
      <c r="H2463" t="str">
        <f>VLOOKUP(C2463, Магазин!A:C, 2, 0)</f>
        <v>Промышленный</v>
      </c>
    </row>
    <row r="2464" spans="1:8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>
        <f>VLOOKUP(D2464, Товар!A:F, 6, 0)</f>
        <v>170</v>
      </c>
      <c r="H2464" t="str">
        <f>VLOOKUP(C2464, Магазин!A:C, 2, 0)</f>
        <v>Промышленный</v>
      </c>
    </row>
    <row r="2465" spans="1:8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>
        <f>VLOOKUP(D2465, Товар!A:F, 6, 0)</f>
        <v>120</v>
      </c>
      <c r="H2465" t="str">
        <f>VLOOKUP(C2465, Магазин!A:C, 2, 0)</f>
        <v>Промышленный</v>
      </c>
    </row>
    <row r="2466" spans="1:8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>
        <f>VLOOKUP(D2466, Товар!A:F, 6, 0)</f>
        <v>110</v>
      </c>
      <c r="H2466" t="str">
        <f>VLOOKUP(C2466, Магазин!A:C, 2, 0)</f>
        <v>Промышленный</v>
      </c>
    </row>
    <row r="2467" spans="1:8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>
        <f>VLOOKUP(D2467, Товар!A:F, 6, 0)</f>
        <v>120</v>
      </c>
      <c r="H2467" t="str">
        <f>VLOOKUP(C2467, Магазин!A:C, 2, 0)</f>
        <v>Промышленный</v>
      </c>
    </row>
    <row r="2468" spans="1:8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>
        <f>VLOOKUP(D2468, Товар!A:F, 6, 0)</f>
        <v>180</v>
      </c>
      <c r="H2468" t="str">
        <f>VLOOKUP(C2468, Магазин!A:C, 2, 0)</f>
        <v>Промышленный</v>
      </c>
    </row>
    <row r="2469" spans="1:8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>
        <f>VLOOKUP(D2469, Товар!A:F, 6, 0)</f>
        <v>350</v>
      </c>
      <c r="H2469" t="str">
        <f>VLOOKUP(C2469, Магазин!A:C, 2, 0)</f>
        <v>Промышленный</v>
      </c>
    </row>
    <row r="2470" spans="1:8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>
        <f>VLOOKUP(D2470, Товар!A:F, 6, 0)</f>
        <v>125</v>
      </c>
      <c r="H2470" t="str">
        <f>VLOOKUP(C2470, Магазин!A:C, 2, 0)</f>
        <v>Промышленный</v>
      </c>
    </row>
    <row r="2471" spans="1:8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>
        <f>VLOOKUP(D2471, Товар!A:F, 6, 0)</f>
        <v>140</v>
      </c>
      <c r="H2471" t="str">
        <f>VLOOKUP(C2471, Магазин!A:C, 2, 0)</f>
        <v>Промышленный</v>
      </c>
    </row>
    <row r="2472" spans="1:8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>
        <f>VLOOKUP(D2472, Товар!A:F, 6, 0)</f>
        <v>55</v>
      </c>
      <c r="H2472" t="str">
        <f>VLOOKUP(C2472, Магазин!A:C, 2, 0)</f>
        <v>Промышленный</v>
      </c>
    </row>
    <row r="2473" spans="1:8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>
        <f>VLOOKUP(D2473, Товар!A:F, 6, 0)</f>
        <v>115</v>
      </c>
      <c r="H2473" t="str">
        <f>VLOOKUP(C2473, Магазин!A:C, 2, 0)</f>
        <v>Промышленный</v>
      </c>
    </row>
    <row r="2474" spans="1:8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>
        <f>VLOOKUP(D2474, Товар!A:F, 6, 0)</f>
        <v>300</v>
      </c>
      <c r="H2474" t="str">
        <f>VLOOKUP(C2474, Магазин!A:C, 2, 0)</f>
        <v>Промышленный</v>
      </c>
    </row>
    <row r="2475" spans="1:8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>
        <f>VLOOKUP(D2475, Товар!A:F, 6, 0)</f>
        <v>75</v>
      </c>
      <c r="H2475" t="str">
        <f>VLOOKUP(C2475, Магазин!A:C, 2, 0)</f>
        <v>Промышленный</v>
      </c>
    </row>
    <row r="2476" spans="1:8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>
        <f>VLOOKUP(D2476, Товар!A:F, 6, 0)</f>
        <v>80</v>
      </c>
      <c r="H2476" t="str">
        <f>VLOOKUP(C2476, Магазин!A:C, 2, 0)</f>
        <v>Промышленный</v>
      </c>
    </row>
    <row r="2477" spans="1:8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>
        <f>VLOOKUP(D2477, Товар!A:F, 6, 0)</f>
        <v>90</v>
      </c>
      <c r="H2477" t="str">
        <f>VLOOKUP(C2477, Магазин!A:C, 2, 0)</f>
        <v>Промышленный</v>
      </c>
    </row>
    <row r="2478" spans="1:8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>
        <f>VLOOKUP(D2478, Товар!A:F, 6, 0)</f>
        <v>80</v>
      </c>
      <c r="H2478" t="str">
        <f>VLOOKUP(C2478, Магазин!A:C, 2, 0)</f>
        <v>Промышленный</v>
      </c>
    </row>
    <row r="2479" spans="1:8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>
        <f>VLOOKUP(D2479, Товар!A:F, 6, 0)</f>
        <v>130</v>
      </c>
      <c r="H2479" t="str">
        <f>VLOOKUP(C2479, Магазин!A:C, 2, 0)</f>
        <v>Промышленный</v>
      </c>
    </row>
    <row r="2480" spans="1:8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>
        <f>VLOOKUP(D2480, Товар!A:F, 6, 0)</f>
        <v>200</v>
      </c>
      <c r="H2480" t="str">
        <f>VLOOKUP(C2480, Магазин!A:C, 2, 0)</f>
        <v>Промышленный</v>
      </c>
    </row>
    <row r="2481" spans="1:8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>
        <f>VLOOKUP(D2481, Товар!A:F, 6, 0)</f>
        <v>375</v>
      </c>
      <c r="H2481" t="str">
        <f>VLOOKUP(C2481, Магазин!A:C, 2, 0)</f>
        <v>Промышленный</v>
      </c>
    </row>
    <row r="2482" spans="1:8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>
        <f>VLOOKUP(D2482, Товар!A:F, 6, 0)</f>
        <v>110</v>
      </c>
      <c r="H2482" t="str">
        <f>VLOOKUP(C2482, Магазин!A:C, 2, 0)</f>
        <v>Промышленный</v>
      </c>
    </row>
    <row r="2483" spans="1:8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>
        <f>VLOOKUP(D2483, Товар!A:F, 6, 0)</f>
        <v>250</v>
      </c>
      <c r="H2483" t="str">
        <f>VLOOKUP(C2483, Магазин!A:C, 2, 0)</f>
        <v>Промышленный</v>
      </c>
    </row>
    <row r="2484" spans="1:8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>
        <f>VLOOKUP(D2484, Товар!A:F, 6, 0)</f>
        <v>300</v>
      </c>
      <c r="H2484" t="str">
        <f>VLOOKUP(C2484, Магазин!A:C, 2, 0)</f>
        <v>Промышленный</v>
      </c>
    </row>
    <row r="2485" spans="1:8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>
        <f>VLOOKUP(D2485, Товар!A:F, 6, 0)</f>
        <v>50</v>
      </c>
      <c r="H2485" t="str">
        <f>VLOOKUP(C2485, Магазин!A:C, 2, 0)</f>
        <v>Промышленный</v>
      </c>
    </row>
    <row r="2486" spans="1:8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>
        <f>VLOOKUP(D2486, Товар!A:F, 6, 0)</f>
        <v>90</v>
      </c>
      <c r="H2486" t="str">
        <f>VLOOKUP(C2486, Магазин!A:C, 2, 0)</f>
        <v>Промышленный</v>
      </c>
    </row>
    <row r="2487" spans="1:8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>
        <f>VLOOKUP(D2487, Товар!A:F, 6, 0)</f>
        <v>600</v>
      </c>
      <c r="H2487" t="str">
        <f>VLOOKUP(C2487, Магазин!A:C, 2, 0)</f>
        <v>Промышленный</v>
      </c>
    </row>
    <row r="2488" spans="1:8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>
        <f>VLOOKUP(D2488, Товар!A:F, 6, 0)</f>
        <v>100</v>
      </c>
      <c r="H2488" t="str">
        <f>VLOOKUP(C2488, Магазин!A:C, 2, 0)</f>
        <v>Промышленный</v>
      </c>
    </row>
    <row r="2489" spans="1:8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>
        <f>VLOOKUP(D2489, Товар!A:F, 6, 0)</f>
        <v>55</v>
      </c>
      <c r="H2489" t="str">
        <f>VLOOKUP(C2489, Магазин!A:C, 2, 0)</f>
        <v>Промышленный</v>
      </c>
    </row>
    <row r="2490" spans="1:8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>
        <f>VLOOKUP(D2490, Товар!A:F, 6, 0)</f>
        <v>85</v>
      </c>
      <c r="H2490" t="str">
        <f>VLOOKUP(C2490, Магазин!A:C, 2, 0)</f>
        <v>Промышленный</v>
      </c>
    </row>
    <row r="2491" spans="1:8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>
        <f>VLOOKUP(D2491, Товар!A:F, 6, 0)</f>
        <v>220</v>
      </c>
      <c r="H2491" t="str">
        <f>VLOOKUP(C2491, Магазин!A:C, 2, 0)</f>
        <v>Промышленный</v>
      </c>
    </row>
    <row r="2492" spans="1:8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>
        <f>VLOOKUP(D2492, Товар!A:F, 6, 0)</f>
        <v>300</v>
      </c>
      <c r="H2492" t="str">
        <f>VLOOKUP(C2492, Магазин!A:C, 2, 0)</f>
        <v>Промышленный</v>
      </c>
    </row>
    <row r="2493" spans="1:8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>
        <f>VLOOKUP(D2493, Товар!A:F, 6, 0)</f>
        <v>20</v>
      </c>
      <c r="H2493" t="str">
        <f>VLOOKUP(C2493, Магазин!A:C, 2, 0)</f>
        <v>Промышленный</v>
      </c>
    </row>
    <row r="2494" spans="1:8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>
        <f>VLOOKUP(D2494, Товар!A:F, 6, 0)</f>
        <v>120</v>
      </c>
      <c r="H2494" t="str">
        <f>VLOOKUP(C2494, Магазин!A:C, 2, 0)</f>
        <v>Промышленный</v>
      </c>
    </row>
    <row r="2495" spans="1:8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>
        <f>VLOOKUP(D2495, Товар!A:F, 6, 0)</f>
        <v>120</v>
      </c>
      <c r="H2495" t="str">
        <f>VLOOKUP(C2495, Магазин!A:C, 2, 0)</f>
        <v>Промышленный</v>
      </c>
    </row>
    <row r="2496" spans="1:8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>
        <f>VLOOKUP(D2496, Товар!A:F, 6, 0)</f>
        <v>170</v>
      </c>
      <c r="H2496" t="str">
        <f>VLOOKUP(C2496, Магазин!A:C, 2, 0)</f>
        <v>Промышленный</v>
      </c>
    </row>
    <row r="2497" spans="1:8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>
        <f>VLOOKUP(D2497, Товар!A:F, 6, 0)</f>
        <v>120</v>
      </c>
      <c r="H2497" t="str">
        <f>VLOOKUP(C2497, Магазин!A:C, 2, 0)</f>
        <v>Промышленный</v>
      </c>
    </row>
    <row r="2498" spans="1:8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>
        <f>VLOOKUP(D2498, Товар!A:F, 6, 0)</f>
        <v>110</v>
      </c>
      <c r="H2498" t="str">
        <f>VLOOKUP(C2498, Магазин!A:C, 2, 0)</f>
        <v>Промышленный</v>
      </c>
    </row>
    <row r="2499" spans="1:8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>
        <f>VLOOKUP(D2499, Товар!A:F, 6, 0)</f>
        <v>120</v>
      </c>
      <c r="H2499" t="str">
        <f>VLOOKUP(C2499, Магазин!A:C, 2, 0)</f>
        <v>Промышленный</v>
      </c>
    </row>
    <row r="2500" spans="1:8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>
        <f>VLOOKUP(D2500, Товар!A:F, 6, 0)</f>
        <v>180</v>
      </c>
      <c r="H2500" t="str">
        <f>VLOOKUP(C2500, Магазин!A:C, 2, 0)</f>
        <v>Промышленный</v>
      </c>
    </row>
    <row r="2501" spans="1:8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>
        <f>VLOOKUP(D2501, Товар!A:F, 6, 0)</f>
        <v>350</v>
      </c>
      <c r="H2501" t="str">
        <f>VLOOKUP(C2501, Магазин!A:C, 2, 0)</f>
        <v>Промышленный</v>
      </c>
    </row>
    <row r="2502" spans="1:8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>
        <f>VLOOKUP(D2502, Товар!A:F, 6, 0)</f>
        <v>125</v>
      </c>
      <c r="H2502" t="str">
        <f>VLOOKUP(C2502, Магазин!A:C, 2, 0)</f>
        <v>Промышленный</v>
      </c>
    </row>
    <row r="2503" spans="1:8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>
        <f>VLOOKUP(D2503, Товар!A:F, 6, 0)</f>
        <v>140</v>
      </c>
      <c r="H2503" t="str">
        <f>VLOOKUP(C2503, Магазин!A:C, 2, 0)</f>
        <v>Промышленный</v>
      </c>
    </row>
    <row r="2504" spans="1:8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>
        <f>VLOOKUP(D2504, Товар!A:F, 6, 0)</f>
        <v>55</v>
      </c>
      <c r="H2504" t="str">
        <f>VLOOKUP(C2504, Магазин!A:C, 2, 0)</f>
        <v>Промышленный</v>
      </c>
    </row>
    <row r="2505" spans="1:8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>
        <f>VLOOKUP(D2505, Товар!A:F, 6, 0)</f>
        <v>115</v>
      </c>
      <c r="H2505" t="str">
        <f>VLOOKUP(C2505, Магазин!A:C, 2, 0)</f>
        <v>Промышленный</v>
      </c>
    </row>
    <row r="2506" spans="1:8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>
        <f>VLOOKUP(D2506, Товар!A:F, 6, 0)</f>
        <v>300</v>
      </c>
      <c r="H2506" t="str">
        <f>VLOOKUP(C2506, Магазин!A:C, 2, 0)</f>
        <v>Промышленный</v>
      </c>
    </row>
    <row r="2507" spans="1:8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>
        <f>VLOOKUP(D2507, Товар!A:F, 6, 0)</f>
        <v>75</v>
      </c>
      <c r="H2507" t="str">
        <f>VLOOKUP(C2507, Магазин!A:C, 2, 0)</f>
        <v>Промышленный</v>
      </c>
    </row>
    <row r="2508" spans="1:8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>
        <f>VLOOKUP(D2508, Товар!A:F, 6, 0)</f>
        <v>80</v>
      </c>
      <c r="H2508" t="str">
        <f>VLOOKUP(C2508, Магазин!A:C, 2, 0)</f>
        <v>Промышленный</v>
      </c>
    </row>
    <row r="2509" spans="1:8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>
        <f>VLOOKUP(D2509, Товар!A:F, 6, 0)</f>
        <v>90</v>
      </c>
      <c r="H2509" t="str">
        <f>VLOOKUP(C2509, Магазин!A:C, 2, 0)</f>
        <v>Промышленный</v>
      </c>
    </row>
    <row r="2510" spans="1:8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>
        <f>VLOOKUP(D2510, Товар!A:F, 6, 0)</f>
        <v>80</v>
      </c>
      <c r="H2510" t="str">
        <f>VLOOKUP(C2510, Магазин!A:C, 2, 0)</f>
        <v>Промышленный</v>
      </c>
    </row>
    <row r="2511" spans="1:8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>
        <f>VLOOKUP(D2511, Товар!A:F, 6, 0)</f>
        <v>130</v>
      </c>
      <c r="H2511" t="str">
        <f>VLOOKUP(C2511, Магазин!A:C, 2, 0)</f>
        <v>Промышленный</v>
      </c>
    </row>
    <row r="2512" spans="1:8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>
        <f>VLOOKUP(D2512, Товар!A:F, 6, 0)</f>
        <v>200</v>
      </c>
      <c r="H2512" t="str">
        <f>VLOOKUP(C2512, Магазин!A:C, 2, 0)</f>
        <v>Промышленный</v>
      </c>
    </row>
    <row r="2513" spans="1:8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>
        <f>VLOOKUP(D2513, Товар!A:F, 6, 0)</f>
        <v>375</v>
      </c>
      <c r="H2513" t="str">
        <f>VLOOKUP(C2513, Магазин!A:C, 2, 0)</f>
        <v>Промышленный</v>
      </c>
    </row>
    <row r="2514" spans="1:8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>
        <f>VLOOKUP(D2514, Товар!A:F, 6, 0)</f>
        <v>110</v>
      </c>
      <c r="H2514" t="str">
        <f>VLOOKUP(C2514, Магазин!A:C, 2, 0)</f>
        <v>Промышленный</v>
      </c>
    </row>
    <row r="2515" spans="1:8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>
        <f>VLOOKUP(D2515, Товар!A:F, 6, 0)</f>
        <v>250</v>
      </c>
      <c r="H2515" t="str">
        <f>VLOOKUP(C2515, Магазин!A:C, 2, 0)</f>
        <v>Промышленный</v>
      </c>
    </row>
    <row r="2516" spans="1:8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>
        <f>VLOOKUP(D2516, Товар!A:F, 6, 0)</f>
        <v>300</v>
      </c>
      <c r="H2516" t="str">
        <f>VLOOKUP(C2516, Магазин!A:C, 2, 0)</f>
        <v>Промышленный</v>
      </c>
    </row>
    <row r="2517" spans="1:8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>
        <f>VLOOKUP(D2517, Товар!A:F, 6, 0)</f>
        <v>50</v>
      </c>
      <c r="H2517" t="str">
        <f>VLOOKUP(C2517, Магазин!A:C, 2, 0)</f>
        <v>Промышленный</v>
      </c>
    </row>
    <row r="2518" spans="1:8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>
        <f>VLOOKUP(D2518, Товар!A:F, 6, 0)</f>
        <v>90</v>
      </c>
      <c r="H2518" t="str">
        <f>VLOOKUP(C2518, Магазин!A:C, 2, 0)</f>
        <v>Промышленный</v>
      </c>
    </row>
    <row r="2519" spans="1:8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>
        <f>VLOOKUP(D2519, Товар!A:F, 6, 0)</f>
        <v>600</v>
      </c>
      <c r="H2519" t="str">
        <f>VLOOKUP(C2519, Магазин!A:C, 2, 0)</f>
        <v>Промышленный</v>
      </c>
    </row>
    <row r="2520" spans="1:8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>
        <f>VLOOKUP(D2520, Товар!A:F, 6, 0)</f>
        <v>100</v>
      </c>
      <c r="H2520" t="str">
        <f>VLOOKUP(C2520, Магазин!A:C, 2, 0)</f>
        <v>Промышленный</v>
      </c>
    </row>
    <row r="2521" spans="1:8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>
        <f>VLOOKUP(D2521, Товар!A:F, 6, 0)</f>
        <v>55</v>
      </c>
      <c r="H2521" t="str">
        <f>VLOOKUP(C2521, Магазин!A:C, 2, 0)</f>
        <v>Промышленный</v>
      </c>
    </row>
    <row r="2522" spans="1:8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>
        <f>VLOOKUP(D2522, Товар!A:F, 6, 0)</f>
        <v>85</v>
      </c>
      <c r="H2522" t="str">
        <f>VLOOKUP(C2522, Магазин!A:C, 2, 0)</f>
        <v>Промышленный</v>
      </c>
    </row>
    <row r="2523" spans="1:8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>
        <f>VLOOKUP(D2523, Товар!A:F, 6, 0)</f>
        <v>220</v>
      </c>
      <c r="H2523" t="str">
        <f>VLOOKUP(C2523, Магазин!A:C, 2, 0)</f>
        <v>Промышленный</v>
      </c>
    </row>
    <row r="2524" spans="1:8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>
        <f>VLOOKUP(D2524, Товар!A:F, 6, 0)</f>
        <v>300</v>
      </c>
      <c r="H2524" t="str">
        <f>VLOOKUP(C2524, Магазин!A:C, 2, 0)</f>
        <v>Промышленный</v>
      </c>
    </row>
    <row r="2525" spans="1:8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>
        <f>VLOOKUP(D2525, Товар!A:F, 6, 0)</f>
        <v>20</v>
      </c>
      <c r="H2525" t="str">
        <f>VLOOKUP(C2525, Магазин!A:C, 2, 0)</f>
        <v>Промышленный</v>
      </c>
    </row>
    <row r="2526" spans="1:8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>
        <f>VLOOKUP(D2526, Товар!A:F, 6, 0)</f>
        <v>120</v>
      </c>
      <c r="H2526" t="str">
        <f>VLOOKUP(C2526, Магазин!A:C, 2, 0)</f>
        <v>Промышленный</v>
      </c>
    </row>
    <row r="2527" spans="1:8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>
        <f>VLOOKUP(D2527, Товар!A:F, 6, 0)</f>
        <v>120</v>
      </c>
      <c r="H2527" t="str">
        <f>VLOOKUP(C2527, Магазин!A:C, 2, 0)</f>
        <v>Промышленный</v>
      </c>
    </row>
    <row r="2528" spans="1:8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>
        <f>VLOOKUP(D2528, Товар!A:F, 6, 0)</f>
        <v>170</v>
      </c>
      <c r="H2528" t="str">
        <f>VLOOKUP(C2528, Магазин!A:C, 2, 0)</f>
        <v>Промышленный</v>
      </c>
    </row>
    <row r="2529" spans="1:8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>
        <f>VLOOKUP(D2529, Товар!A:F, 6, 0)</f>
        <v>120</v>
      </c>
      <c r="H2529" t="str">
        <f>VLOOKUP(C2529, Магазин!A:C, 2, 0)</f>
        <v>Промышленный</v>
      </c>
    </row>
    <row r="2530" spans="1:8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>
        <f>VLOOKUP(D2530, Товар!A:F, 6, 0)</f>
        <v>110</v>
      </c>
      <c r="H2530" t="str">
        <f>VLOOKUP(C2530, Магазин!A:C, 2, 0)</f>
        <v>Промышленный</v>
      </c>
    </row>
    <row r="2531" spans="1:8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>
        <f>VLOOKUP(D2531, Товар!A:F, 6, 0)</f>
        <v>120</v>
      </c>
      <c r="H2531" t="str">
        <f>VLOOKUP(C2531, Магазин!A:C, 2, 0)</f>
        <v>Промышленный</v>
      </c>
    </row>
    <row r="2532" spans="1:8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>
        <f>VLOOKUP(D2532, Товар!A:F, 6, 0)</f>
        <v>180</v>
      </c>
      <c r="H2532" t="str">
        <f>VLOOKUP(C2532, Магазин!A:C, 2, 0)</f>
        <v>Промышленный</v>
      </c>
    </row>
    <row r="2533" spans="1:8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>
        <f>VLOOKUP(D2533, Товар!A:F, 6, 0)</f>
        <v>350</v>
      </c>
      <c r="H2533" t="str">
        <f>VLOOKUP(C2533, Магазин!A:C, 2, 0)</f>
        <v>Промышленный</v>
      </c>
    </row>
    <row r="2534" spans="1:8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>
        <f>VLOOKUP(D2534, Товар!A:F, 6, 0)</f>
        <v>125</v>
      </c>
      <c r="H2534" t="str">
        <f>VLOOKUP(C2534, Магазин!A:C, 2, 0)</f>
        <v>Промышленный</v>
      </c>
    </row>
    <row r="2535" spans="1:8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>
        <f>VLOOKUP(D2535, Товар!A:F, 6, 0)</f>
        <v>140</v>
      </c>
      <c r="H2535" t="str">
        <f>VLOOKUP(C2535, Магазин!A:C, 2, 0)</f>
        <v>Промышленный</v>
      </c>
    </row>
    <row r="2536" spans="1:8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>
        <f>VLOOKUP(D2536, Товар!A:F, 6, 0)</f>
        <v>55</v>
      </c>
      <c r="H2536" t="str">
        <f>VLOOKUP(C2536, Магазин!A:C, 2, 0)</f>
        <v>Промышленный</v>
      </c>
    </row>
    <row r="2537" spans="1:8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>
        <f>VLOOKUP(D2537, Товар!A:F, 6, 0)</f>
        <v>115</v>
      </c>
      <c r="H2537" t="str">
        <f>VLOOKUP(C2537, Магазин!A:C, 2, 0)</f>
        <v>Промышленный</v>
      </c>
    </row>
    <row r="2538" spans="1:8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>
        <f>VLOOKUP(D2538, Товар!A:F, 6, 0)</f>
        <v>300</v>
      </c>
      <c r="H2538" t="str">
        <f>VLOOKUP(C2538, Магазин!A:C, 2, 0)</f>
        <v>Промышленный</v>
      </c>
    </row>
    <row r="2539" spans="1:8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>
        <f>VLOOKUP(D2539, Товар!A:F, 6, 0)</f>
        <v>75</v>
      </c>
      <c r="H2539" t="str">
        <f>VLOOKUP(C2539, Магазин!A:C, 2, 0)</f>
        <v>Промышленный</v>
      </c>
    </row>
    <row r="2540" spans="1:8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>
        <f>VLOOKUP(D2540, Товар!A:F, 6, 0)</f>
        <v>80</v>
      </c>
      <c r="H2540" t="str">
        <f>VLOOKUP(C2540, Магазин!A:C, 2, 0)</f>
        <v>Промышленный</v>
      </c>
    </row>
    <row r="2541" spans="1:8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>
        <f>VLOOKUP(D2541, Товар!A:F, 6, 0)</f>
        <v>90</v>
      </c>
      <c r="H2541" t="str">
        <f>VLOOKUP(C2541, Магазин!A:C, 2, 0)</f>
        <v>Промышленный</v>
      </c>
    </row>
    <row r="2542" spans="1:8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>
        <f>VLOOKUP(D2542, Товар!A:F, 6, 0)</f>
        <v>80</v>
      </c>
      <c r="H2542" t="str">
        <f>VLOOKUP(C2542, Магазин!A:C, 2, 0)</f>
        <v>Промышленный</v>
      </c>
    </row>
    <row r="2543" spans="1:8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>
        <f>VLOOKUP(D2543, Товар!A:F, 6, 0)</f>
        <v>130</v>
      </c>
      <c r="H2543" t="str">
        <f>VLOOKUP(C2543, Магазин!A:C, 2, 0)</f>
        <v>Промышленный</v>
      </c>
    </row>
    <row r="2544" spans="1:8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>
        <f>VLOOKUP(D2544, Товар!A:F, 6, 0)</f>
        <v>200</v>
      </c>
      <c r="H2544" t="str">
        <f>VLOOKUP(C2544, Магазин!A:C, 2, 0)</f>
        <v>Промышленный</v>
      </c>
    </row>
    <row r="2545" spans="1:8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>
        <f>VLOOKUP(D2545, Товар!A:F, 6, 0)</f>
        <v>375</v>
      </c>
      <c r="H2545" t="str">
        <f>VLOOKUP(C2545, Магазин!A:C, 2, 0)</f>
        <v>Промышленный</v>
      </c>
    </row>
    <row r="2546" spans="1:8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>
        <f>VLOOKUP(D2546, Товар!A:F, 6, 0)</f>
        <v>110</v>
      </c>
      <c r="H2546" t="str">
        <f>VLOOKUP(C2546, Магазин!A:C, 2, 0)</f>
        <v>Промышленный</v>
      </c>
    </row>
    <row r="2547" spans="1:8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>
        <f>VLOOKUP(D2547, Товар!A:F, 6, 0)</f>
        <v>250</v>
      </c>
      <c r="H2547" t="str">
        <f>VLOOKUP(C2547, Магазин!A:C, 2, 0)</f>
        <v>Промышленный</v>
      </c>
    </row>
    <row r="2548" spans="1:8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>
        <f>VLOOKUP(D2548, Товар!A:F, 6, 0)</f>
        <v>300</v>
      </c>
      <c r="H2548" t="str">
        <f>VLOOKUP(C2548, Магазин!A:C, 2, 0)</f>
        <v>Промышленный</v>
      </c>
    </row>
    <row r="2549" spans="1:8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>
        <f>VLOOKUP(D2549, Товар!A:F, 6, 0)</f>
        <v>50</v>
      </c>
      <c r="H2549" t="str">
        <f>VLOOKUP(C2549, Магазин!A:C, 2, 0)</f>
        <v>Промышленный</v>
      </c>
    </row>
    <row r="2550" spans="1:8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>
        <f>VLOOKUP(D2550, Товар!A:F, 6, 0)</f>
        <v>90</v>
      </c>
      <c r="H2550" t="str">
        <f>VLOOKUP(C2550, Магазин!A:C, 2, 0)</f>
        <v>Промышленный</v>
      </c>
    </row>
    <row r="2551" spans="1:8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>
        <f>VLOOKUP(D2551, Товар!A:F, 6, 0)</f>
        <v>600</v>
      </c>
      <c r="H2551" t="str">
        <f>VLOOKUP(C2551, Магазин!A:C, 2, 0)</f>
        <v>Промышленный</v>
      </c>
    </row>
    <row r="2552" spans="1:8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>
        <f>VLOOKUP(D2552, Товар!A:F, 6, 0)</f>
        <v>100</v>
      </c>
      <c r="H2552" t="str">
        <f>VLOOKUP(C2552, Магазин!A:C, 2, 0)</f>
        <v>Промышленный</v>
      </c>
    </row>
    <row r="2553" spans="1:8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>
        <f>VLOOKUP(D2553, Товар!A:F, 6, 0)</f>
        <v>55</v>
      </c>
      <c r="H2553" t="str">
        <f>VLOOKUP(C2553, Магазин!A:C, 2, 0)</f>
        <v>Промышленный</v>
      </c>
    </row>
    <row r="2554" spans="1:8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>
        <f>VLOOKUP(D2554, Товар!A:F, 6, 0)</f>
        <v>85</v>
      </c>
      <c r="H2554" t="str">
        <f>VLOOKUP(C2554, Магазин!A:C, 2, 0)</f>
        <v>Промышленный</v>
      </c>
    </row>
    <row r="2555" spans="1:8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>
        <f>VLOOKUP(D2555, Товар!A:F, 6, 0)</f>
        <v>220</v>
      </c>
      <c r="H2555" t="str">
        <f>VLOOKUP(C2555, Магазин!A:C, 2, 0)</f>
        <v>Промышленный</v>
      </c>
    </row>
    <row r="2556" spans="1:8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>
        <f>VLOOKUP(D2556, Товар!A:F, 6, 0)</f>
        <v>300</v>
      </c>
      <c r="H2556" t="str">
        <f>VLOOKUP(C2556, Магазин!A:C, 2, 0)</f>
        <v>Промышленный</v>
      </c>
    </row>
    <row r="2557" spans="1:8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>
        <f>VLOOKUP(D2557, Товар!A:F, 6, 0)</f>
        <v>20</v>
      </c>
      <c r="H2557" t="str">
        <f>VLOOKUP(C2557, Магазин!A:C, 2, 0)</f>
        <v>Промышленный</v>
      </c>
    </row>
    <row r="2558" spans="1:8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>
        <f>VLOOKUP(D2558, Товар!A:F, 6, 0)</f>
        <v>120</v>
      </c>
      <c r="H2558" t="str">
        <f>VLOOKUP(C2558, Магазин!A:C, 2, 0)</f>
        <v>Промышленный</v>
      </c>
    </row>
    <row r="2559" spans="1:8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>
        <f>VLOOKUP(D2559, Товар!A:F, 6, 0)</f>
        <v>120</v>
      </c>
      <c r="H2559" t="str">
        <f>VLOOKUP(C2559, Магазин!A:C, 2, 0)</f>
        <v>Промышленный</v>
      </c>
    </row>
    <row r="2560" spans="1:8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>
        <f>VLOOKUP(D2560, Товар!A:F, 6, 0)</f>
        <v>170</v>
      </c>
      <c r="H2560" t="str">
        <f>VLOOKUP(C2560, Магазин!A:C, 2, 0)</f>
        <v>Промышленный</v>
      </c>
    </row>
    <row r="2561" spans="1:8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>
        <f>VLOOKUP(D2561, Товар!A:F, 6, 0)</f>
        <v>120</v>
      </c>
      <c r="H2561" t="str">
        <f>VLOOKUP(C2561, Магазин!A:C, 2, 0)</f>
        <v>Промышленный</v>
      </c>
    </row>
    <row r="2562" spans="1:8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>
        <f>VLOOKUP(D2562, Товар!A:F, 6, 0)</f>
        <v>110</v>
      </c>
      <c r="H2562" t="str">
        <f>VLOOKUP(C2562, Магазин!A:C, 2, 0)</f>
        <v>Промышленный</v>
      </c>
    </row>
    <row r="2563" spans="1:8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>
        <f>VLOOKUP(D2563, Товар!A:F, 6, 0)</f>
        <v>120</v>
      </c>
      <c r="H2563" t="str">
        <f>VLOOKUP(C2563, Магазин!A:C, 2, 0)</f>
        <v>Промышленный</v>
      </c>
    </row>
    <row r="2564" spans="1:8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>
        <f>VLOOKUP(D2564, Товар!A:F, 6, 0)</f>
        <v>180</v>
      </c>
      <c r="H2564" t="str">
        <f>VLOOKUP(C2564, Магазин!A:C, 2, 0)</f>
        <v>Промышленный</v>
      </c>
    </row>
    <row r="2565" spans="1:8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>
        <f>VLOOKUP(D2565, Товар!A:F, 6, 0)</f>
        <v>350</v>
      </c>
      <c r="H2565" t="str">
        <f>VLOOKUP(C2565, Магазин!A:C, 2, 0)</f>
        <v>Промышленный</v>
      </c>
    </row>
    <row r="2566" spans="1:8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>
        <f>VLOOKUP(D2566, Товар!A:F, 6, 0)</f>
        <v>125</v>
      </c>
      <c r="H2566" t="str">
        <f>VLOOKUP(C2566, Магазин!A:C, 2, 0)</f>
        <v>Промышленный</v>
      </c>
    </row>
    <row r="2567" spans="1:8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>
        <f>VLOOKUP(D2567, Товар!A:F, 6, 0)</f>
        <v>140</v>
      </c>
      <c r="H2567" t="str">
        <f>VLOOKUP(C2567, Магазин!A:C, 2, 0)</f>
        <v>Промышленный</v>
      </c>
    </row>
    <row r="2568" spans="1:8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>
        <f>VLOOKUP(D2568, Товар!A:F, 6, 0)</f>
        <v>55</v>
      </c>
      <c r="H2568" t="str">
        <f>VLOOKUP(C2568, Магазин!A:C, 2, 0)</f>
        <v>Промышленный</v>
      </c>
    </row>
    <row r="2569" spans="1:8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>
        <f>VLOOKUP(D2569, Товар!A:F, 6, 0)</f>
        <v>115</v>
      </c>
      <c r="H2569" t="str">
        <f>VLOOKUP(C2569, Магазин!A:C, 2, 0)</f>
        <v>Промышленный</v>
      </c>
    </row>
    <row r="2570" spans="1:8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>
        <f>VLOOKUP(D2570, Товар!A:F, 6, 0)</f>
        <v>300</v>
      </c>
      <c r="H2570" t="str">
        <f>VLOOKUP(C2570, Магазин!A:C, 2, 0)</f>
        <v>Промышленный</v>
      </c>
    </row>
    <row r="2571" spans="1:8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>
        <f>VLOOKUP(D2571, Товар!A:F, 6, 0)</f>
        <v>75</v>
      </c>
      <c r="H2571" t="str">
        <f>VLOOKUP(C2571, Магазин!A:C, 2, 0)</f>
        <v>Промышленный</v>
      </c>
    </row>
    <row r="2572" spans="1:8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>
        <f>VLOOKUP(D2572, Товар!A:F, 6, 0)</f>
        <v>80</v>
      </c>
      <c r="H2572" t="str">
        <f>VLOOKUP(C2572, Магазин!A:C, 2, 0)</f>
        <v>Промышленный</v>
      </c>
    </row>
    <row r="2573" spans="1:8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>
        <f>VLOOKUP(D2573, Товар!A:F, 6, 0)</f>
        <v>90</v>
      </c>
      <c r="H2573" t="str">
        <f>VLOOKUP(C2573, Магазин!A:C, 2, 0)</f>
        <v>Промышленный</v>
      </c>
    </row>
    <row r="2574" spans="1:8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>
        <f>VLOOKUP(D2574, Товар!A:F, 6, 0)</f>
        <v>80</v>
      </c>
      <c r="H2574" t="str">
        <f>VLOOKUP(C2574, Магазин!A:C, 2, 0)</f>
        <v>Промышленный</v>
      </c>
    </row>
    <row r="2575" spans="1:8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>
        <f>VLOOKUP(D2575, Товар!A:F, 6, 0)</f>
        <v>130</v>
      </c>
      <c r="H2575" t="str">
        <f>VLOOKUP(C2575, Магазин!A:C, 2, 0)</f>
        <v>Промышленный</v>
      </c>
    </row>
    <row r="2576" spans="1:8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>
        <f>VLOOKUP(D2576, Товар!A:F, 6, 0)</f>
        <v>200</v>
      </c>
      <c r="H2576" t="str">
        <f>VLOOKUP(C2576, Магазин!A:C, 2, 0)</f>
        <v>Промышленный</v>
      </c>
    </row>
    <row r="2577" spans="1:8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>
        <f>VLOOKUP(D2577, Товар!A:F, 6, 0)</f>
        <v>375</v>
      </c>
      <c r="H2577" t="str">
        <f>VLOOKUP(C2577, Магазин!A:C, 2, 0)</f>
        <v>Промышленный</v>
      </c>
    </row>
    <row r="2578" spans="1:8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>
        <f>VLOOKUP(D2578, Товар!A:F, 6, 0)</f>
        <v>110</v>
      </c>
      <c r="H2578" t="str">
        <f>VLOOKUP(C2578, Магазин!A:C, 2, 0)</f>
        <v>Заречный</v>
      </c>
    </row>
    <row r="2579" spans="1:8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>
        <f>VLOOKUP(D2579, Товар!A:F, 6, 0)</f>
        <v>250</v>
      </c>
      <c r="H2579" t="str">
        <f>VLOOKUP(C2579, Магазин!A:C, 2, 0)</f>
        <v>Заречный</v>
      </c>
    </row>
    <row r="2580" spans="1:8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>
        <f>VLOOKUP(D2580, Товар!A:F, 6, 0)</f>
        <v>300</v>
      </c>
      <c r="H2580" t="str">
        <f>VLOOKUP(C2580, Магазин!A:C, 2, 0)</f>
        <v>Заречный</v>
      </c>
    </row>
    <row r="2581" spans="1:8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>
        <f>VLOOKUP(D2581, Товар!A:F, 6, 0)</f>
        <v>50</v>
      </c>
      <c r="H2581" t="str">
        <f>VLOOKUP(C2581, Магазин!A:C, 2, 0)</f>
        <v>Заречный</v>
      </c>
    </row>
    <row r="2582" spans="1:8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>
        <f>VLOOKUP(D2582, Товар!A:F, 6, 0)</f>
        <v>90</v>
      </c>
      <c r="H2582" t="str">
        <f>VLOOKUP(C2582, Магазин!A:C, 2, 0)</f>
        <v>Заречный</v>
      </c>
    </row>
    <row r="2583" spans="1:8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>
        <f>VLOOKUP(D2583, Товар!A:F, 6, 0)</f>
        <v>600</v>
      </c>
      <c r="H2583" t="str">
        <f>VLOOKUP(C2583, Магазин!A:C, 2, 0)</f>
        <v>Заречный</v>
      </c>
    </row>
    <row r="2584" spans="1:8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>
        <f>VLOOKUP(D2584, Товар!A:F, 6, 0)</f>
        <v>100</v>
      </c>
      <c r="H2584" t="str">
        <f>VLOOKUP(C2584, Магазин!A:C, 2, 0)</f>
        <v>Заречный</v>
      </c>
    </row>
    <row r="2585" spans="1:8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>
        <f>VLOOKUP(D2585, Товар!A:F, 6, 0)</f>
        <v>55</v>
      </c>
      <c r="H2585" t="str">
        <f>VLOOKUP(C2585, Магазин!A:C, 2, 0)</f>
        <v>Заречный</v>
      </c>
    </row>
    <row r="2586" spans="1:8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>
        <f>VLOOKUP(D2586, Товар!A:F, 6, 0)</f>
        <v>85</v>
      </c>
      <c r="H2586" t="str">
        <f>VLOOKUP(C2586, Магазин!A:C, 2, 0)</f>
        <v>Заречный</v>
      </c>
    </row>
    <row r="2587" spans="1:8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>
        <f>VLOOKUP(D2587, Товар!A:F, 6, 0)</f>
        <v>220</v>
      </c>
      <c r="H2587" t="str">
        <f>VLOOKUP(C2587, Магазин!A:C, 2, 0)</f>
        <v>Заречный</v>
      </c>
    </row>
    <row r="2588" spans="1:8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>
        <f>VLOOKUP(D2588, Товар!A:F, 6, 0)</f>
        <v>300</v>
      </c>
      <c r="H2588" t="str">
        <f>VLOOKUP(C2588, Магазин!A:C, 2, 0)</f>
        <v>Заречный</v>
      </c>
    </row>
    <row r="2589" spans="1:8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>
        <f>VLOOKUP(D2589, Товар!A:F, 6, 0)</f>
        <v>20</v>
      </c>
      <c r="H2589" t="str">
        <f>VLOOKUP(C2589, Магазин!A:C, 2, 0)</f>
        <v>Заречный</v>
      </c>
    </row>
    <row r="2590" spans="1:8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>
        <f>VLOOKUP(D2590, Товар!A:F, 6, 0)</f>
        <v>120</v>
      </c>
      <c r="H2590" t="str">
        <f>VLOOKUP(C2590, Магазин!A:C, 2, 0)</f>
        <v>Заречный</v>
      </c>
    </row>
    <row r="2591" spans="1:8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>
        <f>VLOOKUP(D2591, Товар!A:F, 6, 0)</f>
        <v>120</v>
      </c>
      <c r="H2591" t="str">
        <f>VLOOKUP(C2591, Магазин!A:C, 2, 0)</f>
        <v>Заречный</v>
      </c>
    </row>
    <row r="2592" spans="1:8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>
        <f>VLOOKUP(D2592, Товар!A:F, 6, 0)</f>
        <v>170</v>
      </c>
      <c r="H2592" t="str">
        <f>VLOOKUP(C2592, Магазин!A:C, 2, 0)</f>
        <v>Заречный</v>
      </c>
    </row>
    <row r="2593" spans="1:8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>
        <f>VLOOKUP(D2593, Товар!A:F, 6, 0)</f>
        <v>120</v>
      </c>
      <c r="H2593" t="str">
        <f>VLOOKUP(C2593, Магазин!A:C, 2, 0)</f>
        <v>Заречный</v>
      </c>
    </row>
    <row r="2594" spans="1:8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>
        <f>VLOOKUP(D2594, Товар!A:F, 6, 0)</f>
        <v>110</v>
      </c>
      <c r="H2594" t="str">
        <f>VLOOKUP(C2594, Магазин!A:C, 2, 0)</f>
        <v>Заречный</v>
      </c>
    </row>
    <row r="2595" spans="1:8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>
        <f>VLOOKUP(D2595, Товар!A:F, 6, 0)</f>
        <v>120</v>
      </c>
      <c r="H2595" t="str">
        <f>VLOOKUP(C2595, Магазин!A:C, 2, 0)</f>
        <v>Заречный</v>
      </c>
    </row>
    <row r="2596" spans="1:8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>
        <f>VLOOKUP(D2596, Товар!A:F, 6, 0)</f>
        <v>180</v>
      </c>
      <c r="H2596" t="str">
        <f>VLOOKUP(C2596, Магазин!A:C, 2, 0)</f>
        <v>Заречный</v>
      </c>
    </row>
    <row r="2597" spans="1:8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>
        <f>VLOOKUP(D2597, Товар!A:F, 6, 0)</f>
        <v>350</v>
      </c>
      <c r="H2597" t="str">
        <f>VLOOKUP(C2597, Магазин!A:C, 2, 0)</f>
        <v>Заречный</v>
      </c>
    </row>
    <row r="2598" spans="1:8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>
        <f>VLOOKUP(D2598, Товар!A:F, 6, 0)</f>
        <v>125</v>
      </c>
      <c r="H2598" t="str">
        <f>VLOOKUP(C2598, Магазин!A:C, 2, 0)</f>
        <v>Заречный</v>
      </c>
    </row>
    <row r="2599" spans="1:8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>
        <f>VLOOKUP(D2599, Товар!A:F, 6, 0)</f>
        <v>140</v>
      </c>
      <c r="H2599" t="str">
        <f>VLOOKUP(C2599, Магазин!A:C, 2, 0)</f>
        <v>Заречный</v>
      </c>
    </row>
    <row r="2600" spans="1:8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>
        <f>VLOOKUP(D2600, Товар!A:F, 6, 0)</f>
        <v>55</v>
      </c>
      <c r="H2600" t="str">
        <f>VLOOKUP(C2600, Магазин!A:C, 2, 0)</f>
        <v>Заречный</v>
      </c>
    </row>
    <row r="2601" spans="1:8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>
        <f>VLOOKUP(D2601, Товар!A:F, 6, 0)</f>
        <v>115</v>
      </c>
      <c r="H2601" t="str">
        <f>VLOOKUP(C2601, Магазин!A:C, 2, 0)</f>
        <v>Заречный</v>
      </c>
    </row>
    <row r="2602" spans="1:8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>
        <f>VLOOKUP(D2602, Товар!A:F, 6, 0)</f>
        <v>300</v>
      </c>
      <c r="H2602" t="str">
        <f>VLOOKUP(C2602, Магазин!A:C, 2, 0)</f>
        <v>Заречный</v>
      </c>
    </row>
    <row r="2603" spans="1:8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>
        <f>VLOOKUP(D2603, Товар!A:F, 6, 0)</f>
        <v>75</v>
      </c>
      <c r="H2603" t="str">
        <f>VLOOKUP(C2603, Магазин!A:C, 2, 0)</f>
        <v>Заречный</v>
      </c>
    </row>
    <row r="2604" spans="1:8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>
        <f>VLOOKUP(D2604, Товар!A:F, 6, 0)</f>
        <v>80</v>
      </c>
      <c r="H2604" t="str">
        <f>VLOOKUP(C2604, Магазин!A:C, 2, 0)</f>
        <v>Заречный</v>
      </c>
    </row>
    <row r="2605" spans="1:8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>
        <f>VLOOKUP(D2605, Товар!A:F, 6, 0)</f>
        <v>90</v>
      </c>
      <c r="H2605" t="str">
        <f>VLOOKUP(C2605, Магазин!A:C, 2, 0)</f>
        <v>Заречный</v>
      </c>
    </row>
    <row r="2606" spans="1:8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>
        <f>VLOOKUP(D2606, Товар!A:F, 6, 0)</f>
        <v>80</v>
      </c>
      <c r="H2606" t="str">
        <f>VLOOKUP(C2606, Магазин!A:C, 2, 0)</f>
        <v>Заречный</v>
      </c>
    </row>
    <row r="2607" spans="1:8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>
        <f>VLOOKUP(D2607, Товар!A:F, 6, 0)</f>
        <v>130</v>
      </c>
      <c r="H2607" t="str">
        <f>VLOOKUP(C2607, Магазин!A:C, 2, 0)</f>
        <v>Заречный</v>
      </c>
    </row>
    <row r="2608" spans="1:8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>
        <f>VLOOKUP(D2608, Товар!A:F, 6, 0)</f>
        <v>200</v>
      </c>
      <c r="H2608" t="str">
        <f>VLOOKUP(C2608, Магазин!A:C, 2, 0)</f>
        <v>Заречный</v>
      </c>
    </row>
    <row r="2609" spans="1:8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>
        <f>VLOOKUP(D2609, Товар!A:F, 6, 0)</f>
        <v>375</v>
      </c>
      <c r="H2609" t="str">
        <f>VLOOKUP(C2609, Магазин!A:C, 2, 0)</f>
        <v>Заречный</v>
      </c>
    </row>
    <row r="2610" spans="1:8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>
        <f>VLOOKUP(D2610, Товар!A:F, 6, 0)</f>
        <v>110</v>
      </c>
      <c r="H2610" t="str">
        <f>VLOOKUP(C2610, Магазин!A:C, 2, 0)</f>
        <v>Заречный</v>
      </c>
    </row>
    <row r="2611" spans="1:8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>
        <f>VLOOKUP(D2611, Товар!A:F, 6, 0)</f>
        <v>250</v>
      </c>
      <c r="H2611" t="str">
        <f>VLOOKUP(C2611, Магазин!A:C, 2, 0)</f>
        <v>Заречный</v>
      </c>
    </row>
    <row r="2612" spans="1:8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>
        <f>VLOOKUP(D2612, Товар!A:F, 6, 0)</f>
        <v>300</v>
      </c>
      <c r="H2612" t="str">
        <f>VLOOKUP(C2612, Магазин!A:C, 2, 0)</f>
        <v>Заречный</v>
      </c>
    </row>
    <row r="2613" spans="1:8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>
        <f>VLOOKUP(D2613, Товар!A:F, 6, 0)</f>
        <v>50</v>
      </c>
      <c r="H2613" t="str">
        <f>VLOOKUP(C2613, Магазин!A:C, 2, 0)</f>
        <v>Заречный</v>
      </c>
    </row>
    <row r="2614" spans="1:8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>
        <f>VLOOKUP(D2614, Товар!A:F, 6, 0)</f>
        <v>90</v>
      </c>
      <c r="H2614" t="str">
        <f>VLOOKUP(C2614, Магазин!A:C, 2, 0)</f>
        <v>Заречный</v>
      </c>
    </row>
    <row r="2615" spans="1:8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>
        <f>VLOOKUP(D2615, Товар!A:F, 6, 0)</f>
        <v>600</v>
      </c>
      <c r="H2615" t="str">
        <f>VLOOKUP(C2615, Магазин!A:C, 2, 0)</f>
        <v>Заречный</v>
      </c>
    </row>
    <row r="2616" spans="1:8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>
        <f>VLOOKUP(D2616, Товар!A:F, 6, 0)</f>
        <v>100</v>
      </c>
      <c r="H2616" t="str">
        <f>VLOOKUP(C2616, Магазин!A:C, 2, 0)</f>
        <v>Заречный</v>
      </c>
    </row>
    <row r="2617" spans="1:8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>
        <f>VLOOKUP(D2617, Товар!A:F, 6, 0)</f>
        <v>55</v>
      </c>
      <c r="H2617" t="str">
        <f>VLOOKUP(C2617, Магазин!A:C, 2, 0)</f>
        <v>Заречный</v>
      </c>
    </row>
    <row r="2618" spans="1:8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>
        <f>VLOOKUP(D2618, Товар!A:F, 6, 0)</f>
        <v>85</v>
      </c>
      <c r="H2618" t="str">
        <f>VLOOKUP(C2618, Магазин!A:C, 2, 0)</f>
        <v>Заречный</v>
      </c>
    </row>
    <row r="2619" spans="1:8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>
        <f>VLOOKUP(D2619, Товар!A:F, 6, 0)</f>
        <v>220</v>
      </c>
      <c r="H2619" t="str">
        <f>VLOOKUP(C2619, Магазин!A:C, 2, 0)</f>
        <v>Заречный</v>
      </c>
    </row>
    <row r="2620" spans="1:8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>
        <f>VLOOKUP(D2620, Товар!A:F, 6, 0)</f>
        <v>300</v>
      </c>
      <c r="H2620" t="str">
        <f>VLOOKUP(C2620, Магазин!A:C, 2, 0)</f>
        <v>Заречный</v>
      </c>
    </row>
    <row r="2621" spans="1:8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>
        <f>VLOOKUP(D2621, Товар!A:F, 6, 0)</f>
        <v>20</v>
      </c>
      <c r="H2621" t="str">
        <f>VLOOKUP(C2621, Магазин!A:C, 2, 0)</f>
        <v>Заречный</v>
      </c>
    </row>
    <row r="2622" spans="1:8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>
        <f>VLOOKUP(D2622, Товар!A:F, 6, 0)</f>
        <v>120</v>
      </c>
      <c r="H2622" t="str">
        <f>VLOOKUP(C2622, Магазин!A:C, 2, 0)</f>
        <v>Заречный</v>
      </c>
    </row>
    <row r="2623" spans="1:8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>
        <f>VLOOKUP(D2623, Товар!A:F, 6, 0)</f>
        <v>120</v>
      </c>
      <c r="H2623" t="str">
        <f>VLOOKUP(C2623, Магазин!A:C, 2, 0)</f>
        <v>Заречный</v>
      </c>
    </row>
    <row r="2624" spans="1:8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>
        <f>VLOOKUP(D2624, Товар!A:F, 6, 0)</f>
        <v>170</v>
      </c>
      <c r="H2624" t="str">
        <f>VLOOKUP(C2624, Магазин!A:C, 2, 0)</f>
        <v>Заречный</v>
      </c>
    </row>
    <row r="2625" spans="1:8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>
        <f>VLOOKUP(D2625, Товар!A:F, 6, 0)</f>
        <v>120</v>
      </c>
      <c r="H2625" t="str">
        <f>VLOOKUP(C2625, Магазин!A:C, 2, 0)</f>
        <v>Заречный</v>
      </c>
    </row>
    <row r="2626" spans="1:8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>
        <f>VLOOKUP(D2626, Товар!A:F, 6, 0)</f>
        <v>110</v>
      </c>
      <c r="H2626" t="str">
        <f>VLOOKUP(C2626, Магазин!A:C, 2, 0)</f>
        <v>Заречный</v>
      </c>
    </row>
    <row r="2627" spans="1:8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>
        <f>VLOOKUP(D2627, Товар!A:F, 6, 0)</f>
        <v>120</v>
      </c>
      <c r="H2627" t="str">
        <f>VLOOKUP(C2627, Магазин!A:C, 2, 0)</f>
        <v>Заречный</v>
      </c>
    </row>
    <row r="2628" spans="1:8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>
        <f>VLOOKUP(D2628, Товар!A:F, 6, 0)</f>
        <v>180</v>
      </c>
      <c r="H2628" t="str">
        <f>VLOOKUP(C2628, Магазин!A:C, 2, 0)</f>
        <v>Заречный</v>
      </c>
    </row>
    <row r="2629" spans="1:8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>
        <f>VLOOKUP(D2629, Товар!A:F, 6, 0)</f>
        <v>350</v>
      </c>
      <c r="H2629" t="str">
        <f>VLOOKUP(C2629, Магазин!A:C, 2, 0)</f>
        <v>Заречный</v>
      </c>
    </row>
    <row r="2630" spans="1:8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>
        <f>VLOOKUP(D2630, Товар!A:F, 6, 0)</f>
        <v>125</v>
      </c>
      <c r="H2630" t="str">
        <f>VLOOKUP(C2630, Магазин!A:C, 2, 0)</f>
        <v>Заречный</v>
      </c>
    </row>
    <row r="2631" spans="1:8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>
        <f>VLOOKUP(D2631, Товар!A:F, 6, 0)</f>
        <v>140</v>
      </c>
      <c r="H2631" t="str">
        <f>VLOOKUP(C2631, Магазин!A:C, 2, 0)</f>
        <v>Заречный</v>
      </c>
    </row>
    <row r="2632" spans="1:8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>
        <f>VLOOKUP(D2632, Товар!A:F, 6, 0)</f>
        <v>55</v>
      </c>
      <c r="H2632" t="str">
        <f>VLOOKUP(C2632, Магазин!A:C, 2, 0)</f>
        <v>Заречный</v>
      </c>
    </row>
    <row r="2633" spans="1:8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>
        <f>VLOOKUP(D2633, Товар!A:F, 6, 0)</f>
        <v>115</v>
      </c>
      <c r="H2633" t="str">
        <f>VLOOKUP(C2633, Магазин!A:C, 2, 0)</f>
        <v>Заречный</v>
      </c>
    </row>
    <row r="2634" spans="1:8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>
        <f>VLOOKUP(D2634, Товар!A:F, 6, 0)</f>
        <v>300</v>
      </c>
      <c r="H2634" t="str">
        <f>VLOOKUP(C2634, Магазин!A:C, 2, 0)</f>
        <v>Заречный</v>
      </c>
    </row>
    <row r="2635" spans="1:8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>
        <f>VLOOKUP(D2635, Товар!A:F, 6, 0)</f>
        <v>75</v>
      </c>
      <c r="H2635" t="str">
        <f>VLOOKUP(C2635, Магазин!A:C, 2, 0)</f>
        <v>Заречный</v>
      </c>
    </row>
    <row r="2636" spans="1:8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>
        <f>VLOOKUP(D2636, Товар!A:F, 6, 0)</f>
        <v>80</v>
      </c>
      <c r="H2636" t="str">
        <f>VLOOKUP(C2636, Магазин!A:C, 2, 0)</f>
        <v>Заречный</v>
      </c>
    </row>
    <row r="2637" spans="1:8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>
        <f>VLOOKUP(D2637, Товар!A:F, 6, 0)</f>
        <v>90</v>
      </c>
      <c r="H2637" t="str">
        <f>VLOOKUP(C2637, Магазин!A:C, 2, 0)</f>
        <v>Заречный</v>
      </c>
    </row>
    <row r="2638" spans="1:8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>
        <f>VLOOKUP(D2638, Товар!A:F, 6, 0)</f>
        <v>80</v>
      </c>
      <c r="H2638" t="str">
        <f>VLOOKUP(C2638, Магазин!A:C, 2, 0)</f>
        <v>Заречный</v>
      </c>
    </row>
    <row r="2639" spans="1:8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>
        <f>VLOOKUP(D2639, Товар!A:F, 6, 0)</f>
        <v>130</v>
      </c>
      <c r="H2639" t="str">
        <f>VLOOKUP(C2639, Магазин!A:C, 2, 0)</f>
        <v>Заречный</v>
      </c>
    </row>
    <row r="2640" spans="1:8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>
        <f>VLOOKUP(D2640, Товар!A:F, 6, 0)</f>
        <v>200</v>
      </c>
      <c r="H2640" t="str">
        <f>VLOOKUP(C2640, Магазин!A:C, 2, 0)</f>
        <v>Заречный</v>
      </c>
    </row>
    <row r="2641" spans="1:8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>
        <f>VLOOKUP(D2641, Товар!A:F, 6, 0)</f>
        <v>375</v>
      </c>
      <c r="H2641" t="str">
        <f>VLOOKUP(C2641, Магазин!A:C, 2, 0)</f>
        <v>Заречный</v>
      </c>
    </row>
    <row r="2642" spans="1:8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>
        <f>VLOOKUP(D2642, Товар!A:F, 6, 0)</f>
        <v>110</v>
      </c>
      <c r="H2642" t="str">
        <f>VLOOKUP(C2642, Магазин!A:C, 2, 0)</f>
        <v>Заречный</v>
      </c>
    </row>
    <row r="2643" spans="1:8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>
        <f>VLOOKUP(D2643, Товар!A:F, 6, 0)</f>
        <v>250</v>
      </c>
      <c r="H2643" t="str">
        <f>VLOOKUP(C2643, Магазин!A:C, 2, 0)</f>
        <v>Заречный</v>
      </c>
    </row>
    <row r="2644" spans="1:8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>
        <f>VLOOKUP(D2644, Товар!A:F, 6, 0)</f>
        <v>300</v>
      </c>
      <c r="H2644" t="str">
        <f>VLOOKUP(C2644, Магазин!A:C, 2, 0)</f>
        <v>Заречный</v>
      </c>
    </row>
    <row r="2645" spans="1:8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>
        <f>VLOOKUP(D2645, Товар!A:F, 6, 0)</f>
        <v>50</v>
      </c>
      <c r="H2645" t="str">
        <f>VLOOKUP(C2645, Магазин!A:C, 2, 0)</f>
        <v>Заречный</v>
      </c>
    </row>
    <row r="2646" spans="1:8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>
        <f>VLOOKUP(D2646, Товар!A:F, 6, 0)</f>
        <v>90</v>
      </c>
      <c r="H2646" t="str">
        <f>VLOOKUP(C2646, Магазин!A:C, 2, 0)</f>
        <v>Заречный</v>
      </c>
    </row>
    <row r="2647" spans="1:8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>
        <f>VLOOKUP(D2647, Товар!A:F, 6, 0)</f>
        <v>600</v>
      </c>
      <c r="H2647" t="str">
        <f>VLOOKUP(C2647, Магазин!A:C, 2, 0)</f>
        <v>Заречный</v>
      </c>
    </row>
    <row r="2648" spans="1:8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>
        <f>VLOOKUP(D2648, Товар!A:F, 6, 0)</f>
        <v>100</v>
      </c>
      <c r="H2648" t="str">
        <f>VLOOKUP(C2648, Магазин!A:C, 2, 0)</f>
        <v>Заречный</v>
      </c>
    </row>
    <row r="2649" spans="1:8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>
        <f>VLOOKUP(D2649, Товар!A:F, 6, 0)</f>
        <v>55</v>
      </c>
      <c r="H2649" t="str">
        <f>VLOOKUP(C2649, Магазин!A:C, 2, 0)</f>
        <v>Заречный</v>
      </c>
    </row>
    <row r="2650" spans="1:8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>
        <f>VLOOKUP(D2650, Товар!A:F, 6, 0)</f>
        <v>85</v>
      </c>
      <c r="H2650" t="str">
        <f>VLOOKUP(C2650, Магазин!A:C, 2, 0)</f>
        <v>Заречный</v>
      </c>
    </row>
    <row r="2651" spans="1:8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>
        <f>VLOOKUP(D2651, Товар!A:F, 6, 0)</f>
        <v>220</v>
      </c>
      <c r="H2651" t="str">
        <f>VLOOKUP(C2651, Магазин!A:C, 2, 0)</f>
        <v>Заречный</v>
      </c>
    </row>
    <row r="2652" spans="1:8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>
        <f>VLOOKUP(D2652, Товар!A:F, 6, 0)</f>
        <v>300</v>
      </c>
      <c r="H2652" t="str">
        <f>VLOOKUP(C2652, Магазин!A:C, 2, 0)</f>
        <v>Заречный</v>
      </c>
    </row>
    <row r="2653" spans="1:8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>
        <f>VLOOKUP(D2653, Товар!A:F, 6, 0)</f>
        <v>20</v>
      </c>
      <c r="H2653" t="str">
        <f>VLOOKUP(C2653, Магазин!A:C, 2, 0)</f>
        <v>Заречный</v>
      </c>
    </row>
    <row r="2654" spans="1:8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>
        <f>VLOOKUP(D2654, Товар!A:F, 6, 0)</f>
        <v>120</v>
      </c>
      <c r="H2654" t="str">
        <f>VLOOKUP(C2654, Магазин!A:C, 2, 0)</f>
        <v>Заречный</v>
      </c>
    </row>
    <row r="2655" spans="1:8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>
        <f>VLOOKUP(D2655, Товар!A:F, 6, 0)</f>
        <v>120</v>
      </c>
      <c r="H2655" t="str">
        <f>VLOOKUP(C2655, Магазин!A:C, 2, 0)</f>
        <v>Заречный</v>
      </c>
    </row>
    <row r="2656" spans="1:8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>
        <f>VLOOKUP(D2656, Товар!A:F, 6, 0)</f>
        <v>170</v>
      </c>
      <c r="H2656" t="str">
        <f>VLOOKUP(C2656, Магазин!A:C, 2, 0)</f>
        <v>Заречный</v>
      </c>
    </row>
    <row r="2657" spans="1:8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>
        <f>VLOOKUP(D2657, Товар!A:F, 6, 0)</f>
        <v>120</v>
      </c>
      <c r="H2657" t="str">
        <f>VLOOKUP(C2657, Магазин!A:C, 2, 0)</f>
        <v>Заречный</v>
      </c>
    </row>
    <row r="2658" spans="1:8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>
        <f>VLOOKUP(D2658, Товар!A:F, 6, 0)</f>
        <v>110</v>
      </c>
      <c r="H2658" t="str">
        <f>VLOOKUP(C2658, Магазин!A:C, 2, 0)</f>
        <v>Заречный</v>
      </c>
    </row>
    <row r="2659" spans="1:8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>
        <f>VLOOKUP(D2659, Товар!A:F, 6, 0)</f>
        <v>120</v>
      </c>
      <c r="H2659" t="str">
        <f>VLOOKUP(C2659, Магазин!A:C, 2, 0)</f>
        <v>Заречный</v>
      </c>
    </row>
    <row r="2660" spans="1:8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>
        <f>VLOOKUP(D2660, Товар!A:F, 6, 0)</f>
        <v>180</v>
      </c>
      <c r="H2660" t="str">
        <f>VLOOKUP(C2660, Магазин!A:C, 2, 0)</f>
        <v>Заречный</v>
      </c>
    </row>
    <row r="2661" spans="1:8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>
        <f>VLOOKUP(D2661, Товар!A:F, 6, 0)</f>
        <v>350</v>
      </c>
      <c r="H2661" t="str">
        <f>VLOOKUP(C2661, Магазин!A:C, 2, 0)</f>
        <v>Заречный</v>
      </c>
    </row>
    <row r="2662" spans="1:8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>
        <f>VLOOKUP(D2662, Товар!A:F, 6, 0)</f>
        <v>125</v>
      </c>
      <c r="H2662" t="str">
        <f>VLOOKUP(C2662, Магазин!A:C, 2, 0)</f>
        <v>Заречный</v>
      </c>
    </row>
    <row r="2663" spans="1:8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>
        <f>VLOOKUP(D2663, Товар!A:F, 6, 0)</f>
        <v>140</v>
      </c>
      <c r="H2663" t="str">
        <f>VLOOKUP(C2663, Магазин!A:C, 2, 0)</f>
        <v>Заречный</v>
      </c>
    </row>
    <row r="2664" spans="1:8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>
        <f>VLOOKUP(D2664, Товар!A:F, 6, 0)</f>
        <v>55</v>
      </c>
      <c r="H2664" t="str">
        <f>VLOOKUP(C2664, Магазин!A:C, 2, 0)</f>
        <v>Заречный</v>
      </c>
    </row>
    <row r="2665" spans="1:8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>
        <f>VLOOKUP(D2665, Товар!A:F, 6, 0)</f>
        <v>115</v>
      </c>
      <c r="H2665" t="str">
        <f>VLOOKUP(C2665, Магазин!A:C, 2, 0)</f>
        <v>Заречный</v>
      </c>
    </row>
    <row r="2666" spans="1:8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>
        <f>VLOOKUP(D2666, Товар!A:F, 6, 0)</f>
        <v>300</v>
      </c>
      <c r="H2666" t="str">
        <f>VLOOKUP(C2666, Магазин!A:C, 2, 0)</f>
        <v>Заречный</v>
      </c>
    </row>
    <row r="2667" spans="1:8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>
        <f>VLOOKUP(D2667, Товар!A:F, 6, 0)</f>
        <v>75</v>
      </c>
      <c r="H2667" t="str">
        <f>VLOOKUP(C2667, Магазин!A:C, 2, 0)</f>
        <v>Заречный</v>
      </c>
    </row>
    <row r="2668" spans="1:8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>
        <f>VLOOKUP(D2668, Товар!A:F, 6, 0)</f>
        <v>80</v>
      </c>
      <c r="H2668" t="str">
        <f>VLOOKUP(C2668, Магазин!A:C, 2, 0)</f>
        <v>Заречный</v>
      </c>
    </row>
    <row r="2669" spans="1:8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>
        <f>VLOOKUP(D2669, Товар!A:F, 6, 0)</f>
        <v>90</v>
      </c>
      <c r="H2669" t="str">
        <f>VLOOKUP(C2669, Магазин!A:C, 2, 0)</f>
        <v>Заречный</v>
      </c>
    </row>
    <row r="2670" spans="1:8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>
        <f>VLOOKUP(D2670, Товар!A:F, 6, 0)</f>
        <v>80</v>
      </c>
      <c r="H2670" t="str">
        <f>VLOOKUP(C2670, Магазин!A:C, 2, 0)</f>
        <v>Заречный</v>
      </c>
    </row>
    <row r="2671" spans="1:8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>
        <f>VLOOKUP(D2671, Товар!A:F, 6, 0)</f>
        <v>130</v>
      </c>
      <c r="H2671" t="str">
        <f>VLOOKUP(C2671, Магазин!A:C, 2, 0)</f>
        <v>Заречный</v>
      </c>
    </row>
    <row r="2672" spans="1:8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>
        <f>VLOOKUP(D2672, Товар!A:F, 6, 0)</f>
        <v>200</v>
      </c>
      <c r="H2672" t="str">
        <f>VLOOKUP(C2672, Магазин!A:C, 2, 0)</f>
        <v>Заречный</v>
      </c>
    </row>
    <row r="2673" spans="1:8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>
        <f>VLOOKUP(D2673, Товар!A:F, 6, 0)</f>
        <v>375</v>
      </c>
      <c r="H2673" t="str">
        <f>VLOOKUP(C2673, Магазин!A:C, 2, 0)</f>
        <v>Заречный</v>
      </c>
    </row>
    <row r="2674" spans="1:8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>
        <f>VLOOKUP(D2674, Товар!A:F, 6, 0)</f>
        <v>110</v>
      </c>
      <c r="H2674" t="str">
        <f>VLOOKUP(C2674, Магазин!A:C, 2, 0)</f>
        <v>Заречный</v>
      </c>
    </row>
    <row r="2675" spans="1:8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>
        <f>VLOOKUP(D2675, Товар!A:F, 6, 0)</f>
        <v>250</v>
      </c>
      <c r="H2675" t="str">
        <f>VLOOKUP(C2675, Магазин!A:C, 2, 0)</f>
        <v>Заречный</v>
      </c>
    </row>
    <row r="2676" spans="1:8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>
        <f>VLOOKUP(D2676, Товар!A:F, 6, 0)</f>
        <v>300</v>
      </c>
      <c r="H2676" t="str">
        <f>VLOOKUP(C2676, Магазин!A:C, 2, 0)</f>
        <v>Заречный</v>
      </c>
    </row>
    <row r="2677" spans="1:8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>
        <f>VLOOKUP(D2677, Товар!A:F, 6, 0)</f>
        <v>50</v>
      </c>
      <c r="H2677" t="str">
        <f>VLOOKUP(C2677, Магазин!A:C, 2, 0)</f>
        <v>Заречный</v>
      </c>
    </row>
    <row r="2678" spans="1:8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>
        <f>VLOOKUP(D2678, Товар!A:F, 6, 0)</f>
        <v>90</v>
      </c>
      <c r="H2678" t="str">
        <f>VLOOKUP(C2678, Магазин!A:C, 2, 0)</f>
        <v>Заречный</v>
      </c>
    </row>
    <row r="2679" spans="1:8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>
        <f>VLOOKUP(D2679, Товар!A:F, 6, 0)</f>
        <v>600</v>
      </c>
      <c r="H2679" t="str">
        <f>VLOOKUP(C2679, Магазин!A:C, 2, 0)</f>
        <v>Заречный</v>
      </c>
    </row>
    <row r="2680" spans="1:8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>
        <f>VLOOKUP(D2680, Товар!A:F, 6, 0)</f>
        <v>100</v>
      </c>
      <c r="H2680" t="str">
        <f>VLOOKUP(C2680, Магазин!A:C, 2, 0)</f>
        <v>Заречный</v>
      </c>
    </row>
    <row r="2681" spans="1:8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>
        <f>VLOOKUP(D2681, Товар!A:F, 6, 0)</f>
        <v>55</v>
      </c>
      <c r="H2681" t="str">
        <f>VLOOKUP(C2681, Магазин!A:C, 2, 0)</f>
        <v>Заречный</v>
      </c>
    </row>
    <row r="2682" spans="1:8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>
        <f>VLOOKUP(D2682, Товар!A:F, 6, 0)</f>
        <v>85</v>
      </c>
      <c r="H2682" t="str">
        <f>VLOOKUP(C2682, Магазин!A:C, 2, 0)</f>
        <v>Заречный</v>
      </c>
    </row>
    <row r="2683" spans="1:8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>
        <f>VLOOKUP(D2683, Товар!A:F, 6, 0)</f>
        <v>220</v>
      </c>
      <c r="H2683" t="str">
        <f>VLOOKUP(C2683, Магазин!A:C, 2, 0)</f>
        <v>Заречный</v>
      </c>
    </row>
    <row r="2684" spans="1:8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>
        <f>VLOOKUP(D2684, Товар!A:F, 6, 0)</f>
        <v>300</v>
      </c>
      <c r="H2684" t="str">
        <f>VLOOKUP(C2684, Магазин!A:C, 2, 0)</f>
        <v>Заречный</v>
      </c>
    </row>
    <row r="2685" spans="1:8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>
        <f>VLOOKUP(D2685, Товар!A:F, 6, 0)</f>
        <v>20</v>
      </c>
      <c r="H2685" t="str">
        <f>VLOOKUP(C2685, Магазин!A:C, 2, 0)</f>
        <v>Заречный</v>
      </c>
    </row>
    <row r="2686" spans="1:8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>
        <f>VLOOKUP(D2686, Товар!A:F, 6, 0)</f>
        <v>120</v>
      </c>
      <c r="H2686" t="str">
        <f>VLOOKUP(C2686, Магазин!A:C, 2, 0)</f>
        <v>Заречный</v>
      </c>
    </row>
    <row r="2687" spans="1:8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>
        <f>VLOOKUP(D2687, Товар!A:F, 6, 0)</f>
        <v>120</v>
      </c>
      <c r="H2687" t="str">
        <f>VLOOKUP(C2687, Магазин!A:C, 2, 0)</f>
        <v>Заречный</v>
      </c>
    </row>
    <row r="2688" spans="1:8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>
        <f>VLOOKUP(D2688, Товар!A:F, 6, 0)</f>
        <v>170</v>
      </c>
      <c r="H2688" t="str">
        <f>VLOOKUP(C2688, Магазин!A:C, 2, 0)</f>
        <v>Заречный</v>
      </c>
    </row>
    <row r="2689" spans="1:8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>
        <f>VLOOKUP(D2689, Товар!A:F, 6, 0)</f>
        <v>120</v>
      </c>
      <c r="H2689" t="str">
        <f>VLOOKUP(C2689, Магазин!A:C, 2, 0)</f>
        <v>Заречный</v>
      </c>
    </row>
    <row r="2690" spans="1:8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>
        <f>VLOOKUP(D2690, Товар!A:F, 6, 0)</f>
        <v>110</v>
      </c>
      <c r="H2690" t="str">
        <f>VLOOKUP(C2690, Магазин!A:C, 2, 0)</f>
        <v>Заречный</v>
      </c>
    </row>
    <row r="2691" spans="1:8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>
        <f>VLOOKUP(D2691, Товар!A:F, 6, 0)</f>
        <v>120</v>
      </c>
      <c r="H2691" t="str">
        <f>VLOOKUP(C2691, Магазин!A:C, 2, 0)</f>
        <v>Заречный</v>
      </c>
    </row>
    <row r="2692" spans="1:8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>
        <f>VLOOKUP(D2692, Товар!A:F, 6, 0)</f>
        <v>180</v>
      </c>
      <c r="H2692" t="str">
        <f>VLOOKUP(C2692, Магазин!A:C, 2, 0)</f>
        <v>Заречный</v>
      </c>
    </row>
    <row r="2693" spans="1:8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>
        <f>VLOOKUP(D2693, Товар!A:F, 6, 0)</f>
        <v>350</v>
      </c>
      <c r="H2693" t="str">
        <f>VLOOKUP(C2693, Магазин!A:C, 2, 0)</f>
        <v>Заречный</v>
      </c>
    </row>
    <row r="2694" spans="1:8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>
        <f>VLOOKUP(D2694, Товар!A:F, 6, 0)</f>
        <v>125</v>
      </c>
      <c r="H2694" t="str">
        <f>VLOOKUP(C2694, Магазин!A:C, 2, 0)</f>
        <v>Заречный</v>
      </c>
    </row>
    <row r="2695" spans="1:8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>
        <f>VLOOKUP(D2695, Товар!A:F, 6, 0)</f>
        <v>140</v>
      </c>
      <c r="H2695" t="str">
        <f>VLOOKUP(C2695, Магазин!A:C, 2, 0)</f>
        <v>Заречный</v>
      </c>
    </row>
    <row r="2696" spans="1:8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>
        <f>VLOOKUP(D2696, Товар!A:F, 6, 0)</f>
        <v>55</v>
      </c>
      <c r="H2696" t="str">
        <f>VLOOKUP(C2696, Магазин!A:C, 2, 0)</f>
        <v>Заречный</v>
      </c>
    </row>
    <row r="2697" spans="1:8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>
        <f>VLOOKUP(D2697, Товар!A:F, 6, 0)</f>
        <v>115</v>
      </c>
      <c r="H2697" t="str">
        <f>VLOOKUP(C2697, Магазин!A:C, 2, 0)</f>
        <v>Заречный</v>
      </c>
    </row>
    <row r="2698" spans="1:8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>
        <f>VLOOKUP(D2698, Товар!A:F, 6, 0)</f>
        <v>300</v>
      </c>
      <c r="H2698" t="str">
        <f>VLOOKUP(C2698, Магазин!A:C, 2, 0)</f>
        <v>Заречный</v>
      </c>
    </row>
    <row r="2699" spans="1:8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>
        <f>VLOOKUP(D2699, Товар!A:F, 6, 0)</f>
        <v>75</v>
      </c>
      <c r="H2699" t="str">
        <f>VLOOKUP(C2699, Магазин!A:C, 2, 0)</f>
        <v>Заречный</v>
      </c>
    </row>
    <row r="2700" spans="1:8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>
        <f>VLOOKUP(D2700, Товар!A:F, 6, 0)</f>
        <v>80</v>
      </c>
      <c r="H2700" t="str">
        <f>VLOOKUP(C2700, Магазин!A:C, 2, 0)</f>
        <v>Заречный</v>
      </c>
    </row>
    <row r="2701" spans="1:8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>
        <f>VLOOKUP(D2701, Товар!A:F, 6, 0)</f>
        <v>90</v>
      </c>
      <c r="H2701" t="str">
        <f>VLOOKUP(C2701, Магазин!A:C, 2, 0)</f>
        <v>Заречный</v>
      </c>
    </row>
    <row r="2702" spans="1:8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>
        <f>VLOOKUP(D2702, Товар!A:F, 6, 0)</f>
        <v>80</v>
      </c>
      <c r="H2702" t="str">
        <f>VLOOKUP(C2702, Магазин!A:C, 2, 0)</f>
        <v>Заречный</v>
      </c>
    </row>
    <row r="2703" spans="1:8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>
        <f>VLOOKUP(D2703, Товар!A:F, 6, 0)</f>
        <v>130</v>
      </c>
      <c r="H2703" t="str">
        <f>VLOOKUP(C2703, Магазин!A:C, 2, 0)</f>
        <v>Заречный</v>
      </c>
    </row>
    <row r="2704" spans="1:8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>
        <f>VLOOKUP(D2704, Товар!A:F, 6, 0)</f>
        <v>200</v>
      </c>
      <c r="H2704" t="str">
        <f>VLOOKUP(C2704, Магазин!A:C, 2, 0)</f>
        <v>Заречный</v>
      </c>
    </row>
    <row r="2705" spans="1:8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>
        <f>VLOOKUP(D2705, Товар!A:F, 6, 0)</f>
        <v>375</v>
      </c>
      <c r="H2705" t="str">
        <f>VLOOKUP(C2705, Магазин!A:C, 2, 0)</f>
        <v>Заречный</v>
      </c>
    </row>
    <row r="2706" spans="1:8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>
        <f>VLOOKUP(D2706, Товар!A:F, 6, 0)</f>
        <v>110</v>
      </c>
      <c r="H2706" t="str">
        <f>VLOOKUP(C2706, Магазин!A:C, 2, 0)</f>
        <v>Заречный</v>
      </c>
    </row>
    <row r="2707" spans="1:8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>
        <f>VLOOKUP(D2707, Товар!A:F, 6, 0)</f>
        <v>250</v>
      </c>
      <c r="H2707" t="str">
        <f>VLOOKUP(C2707, Магазин!A:C, 2, 0)</f>
        <v>Заречный</v>
      </c>
    </row>
    <row r="2708" spans="1:8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>
        <f>VLOOKUP(D2708, Товар!A:F, 6, 0)</f>
        <v>300</v>
      </c>
      <c r="H2708" t="str">
        <f>VLOOKUP(C2708, Магазин!A:C, 2, 0)</f>
        <v>Заречный</v>
      </c>
    </row>
    <row r="2709" spans="1:8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>
        <f>VLOOKUP(D2709, Товар!A:F, 6, 0)</f>
        <v>50</v>
      </c>
      <c r="H2709" t="str">
        <f>VLOOKUP(C2709, Магазин!A:C, 2, 0)</f>
        <v>Заречный</v>
      </c>
    </row>
    <row r="2710" spans="1:8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>
        <f>VLOOKUP(D2710, Товар!A:F, 6, 0)</f>
        <v>90</v>
      </c>
      <c r="H2710" t="str">
        <f>VLOOKUP(C2710, Магазин!A:C, 2, 0)</f>
        <v>Заречный</v>
      </c>
    </row>
    <row r="2711" spans="1:8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>
        <f>VLOOKUP(D2711, Товар!A:F, 6, 0)</f>
        <v>600</v>
      </c>
      <c r="H2711" t="str">
        <f>VLOOKUP(C2711, Магазин!A:C, 2, 0)</f>
        <v>Заречный</v>
      </c>
    </row>
    <row r="2712" spans="1:8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>
        <f>VLOOKUP(D2712, Товар!A:F, 6, 0)</f>
        <v>100</v>
      </c>
      <c r="H2712" t="str">
        <f>VLOOKUP(C2712, Магазин!A:C, 2, 0)</f>
        <v>Заречный</v>
      </c>
    </row>
    <row r="2713" spans="1:8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>
        <f>VLOOKUP(D2713, Товар!A:F, 6, 0)</f>
        <v>55</v>
      </c>
      <c r="H2713" t="str">
        <f>VLOOKUP(C2713, Магазин!A:C, 2, 0)</f>
        <v>Заречный</v>
      </c>
    </row>
    <row r="2714" spans="1:8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>
        <f>VLOOKUP(D2714, Товар!A:F, 6, 0)</f>
        <v>85</v>
      </c>
      <c r="H2714" t="str">
        <f>VLOOKUP(C2714, Магазин!A:C, 2, 0)</f>
        <v>Заречный</v>
      </c>
    </row>
    <row r="2715" spans="1:8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>
        <f>VLOOKUP(D2715, Товар!A:F, 6, 0)</f>
        <v>220</v>
      </c>
      <c r="H2715" t="str">
        <f>VLOOKUP(C2715, Магазин!A:C, 2, 0)</f>
        <v>Заречный</v>
      </c>
    </row>
    <row r="2716" spans="1:8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>
        <f>VLOOKUP(D2716, Товар!A:F, 6, 0)</f>
        <v>300</v>
      </c>
      <c r="H2716" t="str">
        <f>VLOOKUP(C2716, Магазин!A:C, 2, 0)</f>
        <v>Заречный</v>
      </c>
    </row>
    <row r="2717" spans="1:8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>
        <f>VLOOKUP(D2717, Товар!A:F, 6, 0)</f>
        <v>20</v>
      </c>
      <c r="H2717" t="str">
        <f>VLOOKUP(C2717, Магазин!A:C, 2, 0)</f>
        <v>Заречный</v>
      </c>
    </row>
    <row r="2718" spans="1:8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>
        <f>VLOOKUP(D2718, Товар!A:F, 6, 0)</f>
        <v>120</v>
      </c>
      <c r="H2718" t="str">
        <f>VLOOKUP(C2718, Магазин!A:C, 2, 0)</f>
        <v>Заречный</v>
      </c>
    </row>
    <row r="2719" spans="1:8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>
        <f>VLOOKUP(D2719, Товар!A:F, 6, 0)</f>
        <v>120</v>
      </c>
      <c r="H2719" t="str">
        <f>VLOOKUP(C2719, Магазин!A:C, 2, 0)</f>
        <v>Заречный</v>
      </c>
    </row>
    <row r="2720" spans="1:8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>
        <f>VLOOKUP(D2720, Товар!A:F, 6, 0)</f>
        <v>170</v>
      </c>
      <c r="H2720" t="str">
        <f>VLOOKUP(C2720, Магазин!A:C, 2, 0)</f>
        <v>Заречный</v>
      </c>
    </row>
    <row r="2721" spans="1:8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>
        <f>VLOOKUP(D2721, Товар!A:F, 6, 0)</f>
        <v>120</v>
      </c>
      <c r="H2721" t="str">
        <f>VLOOKUP(C2721, Магазин!A:C, 2, 0)</f>
        <v>Заречный</v>
      </c>
    </row>
    <row r="2722" spans="1:8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>
        <f>VLOOKUP(D2722, Товар!A:F, 6, 0)</f>
        <v>110</v>
      </c>
      <c r="H2722" t="str">
        <f>VLOOKUP(C2722, Магазин!A:C, 2, 0)</f>
        <v>Заречный</v>
      </c>
    </row>
    <row r="2723" spans="1:8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>
        <f>VLOOKUP(D2723, Товар!A:F, 6, 0)</f>
        <v>120</v>
      </c>
      <c r="H2723" t="str">
        <f>VLOOKUP(C2723, Магазин!A:C, 2, 0)</f>
        <v>Заречный</v>
      </c>
    </row>
    <row r="2724" spans="1:8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>
        <f>VLOOKUP(D2724, Товар!A:F, 6, 0)</f>
        <v>180</v>
      </c>
      <c r="H2724" t="str">
        <f>VLOOKUP(C2724, Магазин!A:C, 2, 0)</f>
        <v>Заречный</v>
      </c>
    </row>
    <row r="2725" spans="1:8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>
        <f>VLOOKUP(D2725, Товар!A:F, 6, 0)</f>
        <v>350</v>
      </c>
      <c r="H2725" t="str">
        <f>VLOOKUP(C2725, Магазин!A:C, 2, 0)</f>
        <v>Заречный</v>
      </c>
    </row>
    <row r="2726" spans="1:8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>
        <f>VLOOKUP(D2726, Товар!A:F, 6, 0)</f>
        <v>125</v>
      </c>
      <c r="H2726" t="str">
        <f>VLOOKUP(C2726, Магазин!A:C, 2, 0)</f>
        <v>Заречный</v>
      </c>
    </row>
    <row r="2727" spans="1:8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>
        <f>VLOOKUP(D2727, Товар!A:F, 6, 0)</f>
        <v>140</v>
      </c>
      <c r="H2727" t="str">
        <f>VLOOKUP(C2727, Магазин!A:C, 2, 0)</f>
        <v>Заречный</v>
      </c>
    </row>
    <row r="2728" spans="1:8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>
        <f>VLOOKUP(D2728, Товар!A:F, 6, 0)</f>
        <v>55</v>
      </c>
      <c r="H2728" t="str">
        <f>VLOOKUP(C2728, Магазин!A:C, 2, 0)</f>
        <v>Заречный</v>
      </c>
    </row>
    <row r="2729" spans="1:8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>
        <f>VLOOKUP(D2729, Товар!A:F, 6, 0)</f>
        <v>115</v>
      </c>
      <c r="H2729" t="str">
        <f>VLOOKUP(C2729, Магазин!A:C, 2, 0)</f>
        <v>Заречный</v>
      </c>
    </row>
    <row r="2730" spans="1:8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>
        <f>VLOOKUP(D2730, Товар!A:F, 6, 0)</f>
        <v>300</v>
      </c>
      <c r="H2730" t="str">
        <f>VLOOKUP(C2730, Магазин!A:C, 2, 0)</f>
        <v>Заречный</v>
      </c>
    </row>
    <row r="2731" spans="1:8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>
        <f>VLOOKUP(D2731, Товар!A:F, 6, 0)</f>
        <v>75</v>
      </c>
      <c r="H2731" t="str">
        <f>VLOOKUP(C2731, Магазин!A:C, 2, 0)</f>
        <v>Заречный</v>
      </c>
    </row>
    <row r="2732" spans="1:8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>
        <f>VLOOKUP(D2732, Товар!A:F, 6, 0)</f>
        <v>80</v>
      </c>
      <c r="H2732" t="str">
        <f>VLOOKUP(C2732, Магазин!A:C, 2, 0)</f>
        <v>Заречный</v>
      </c>
    </row>
    <row r="2733" spans="1:8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>
        <f>VLOOKUP(D2733, Товар!A:F, 6, 0)</f>
        <v>90</v>
      </c>
      <c r="H2733" t="str">
        <f>VLOOKUP(C2733, Магазин!A:C, 2, 0)</f>
        <v>Заречный</v>
      </c>
    </row>
    <row r="2734" spans="1:8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>
        <f>VLOOKUP(D2734, Товар!A:F, 6, 0)</f>
        <v>80</v>
      </c>
      <c r="H2734" t="str">
        <f>VLOOKUP(C2734, Магазин!A:C, 2, 0)</f>
        <v>Заречный</v>
      </c>
    </row>
    <row r="2735" spans="1:8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>
        <f>VLOOKUP(D2735, Товар!A:F, 6, 0)</f>
        <v>130</v>
      </c>
      <c r="H2735" t="str">
        <f>VLOOKUP(C2735, Магазин!A:C, 2, 0)</f>
        <v>Заречный</v>
      </c>
    </row>
    <row r="2736" spans="1:8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>
        <f>VLOOKUP(D2736, Товар!A:F, 6, 0)</f>
        <v>200</v>
      </c>
      <c r="H2736" t="str">
        <f>VLOOKUP(C2736, Магазин!A:C, 2, 0)</f>
        <v>Заречный</v>
      </c>
    </row>
    <row r="2737" spans="1:8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>
        <f>VLOOKUP(D2737, Товар!A:F, 6, 0)</f>
        <v>375</v>
      </c>
      <c r="H2737" t="str">
        <f>VLOOKUP(C2737, Магазин!A:C, 2, 0)</f>
        <v>Заречный</v>
      </c>
    </row>
    <row r="2738" spans="1:8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>
        <f>VLOOKUP(D2738, Товар!A:F, 6, 0)</f>
        <v>220</v>
      </c>
      <c r="H2738" t="str">
        <f>VLOOKUP(C2738, Магазин!A:C, 2, 0)</f>
        <v>Центральный</v>
      </c>
    </row>
    <row r="2739" spans="1:8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>
        <f>VLOOKUP(D2739, Товар!A:F, 6, 0)</f>
        <v>200</v>
      </c>
      <c r="H2739" t="str">
        <f>VLOOKUP(C2739, Магазин!A:C, 2, 0)</f>
        <v>Центральный</v>
      </c>
    </row>
    <row r="2740" spans="1:8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>
        <f>VLOOKUP(D2740, Товар!A:F, 6, 0)</f>
        <v>150</v>
      </c>
      <c r="H2740" t="str">
        <f>VLOOKUP(C2740, Магазин!A:C, 2, 0)</f>
        <v>Центральный</v>
      </c>
    </row>
    <row r="2741" spans="1:8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>
        <f>VLOOKUP(D2741, Товар!A:F, 6, 0)</f>
        <v>250</v>
      </c>
      <c r="H2741" t="str">
        <f>VLOOKUP(C2741, Магазин!A:C, 2, 0)</f>
        <v>Центральный</v>
      </c>
    </row>
    <row r="2742" spans="1:8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>
        <f>VLOOKUP(D2742, Товар!A:F, 6, 0)</f>
        <v>220</v>
      </c>
      <c r="H2742" t="str">
        <f>VLOOKUP(C2742, Магазин!A:C, 2, 0)</f>
        <v>Центральный</v>
      </c>
    </row>
    <row r="2743" spans="1:8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>
        <f>VLOOKUP(D2743, Товар!A:F, 6, 0)</f>
        <v>200</v>
      </c>
      <c r="H2743" t="str">
        <f>VLOOKUP(C2743, Магазин!A:C, 2, 0)</f>
        <v>Центральный</v>
      </c>
    </row>
    <row r="2744" spans="1:8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>
        <f>VLOOKUP(D2744, Товар!A:F, 6, 0)</f>
        <v>150</v>
      </c>
      <c r="H2744" t="str">
        <f>VLOOKUP(C2744, Магазин!A:C, 2, 0)</f>
        <v>Центральный</v>
      </c>
    </row>
    <row r="2745" spans="1:8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>
        <f>VLOOKUP(D2745, Товар!A:F, 6, 0)</f>
        <v>250</v>
      </c>
      <c r="H2745" t="str">
        <f>VLOOKUP(C2745, Магазин!A:C, 2, 0)</f>
        <v>Центральный</v>
      </c>
    </row>
    <row r="2746" spans="1:8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>
        <f>VLOOKUP(D2746, Товар!A:F, 6, 0)</f>
        <v>220</v>
      </c>
      <c r="H2746" t="str">
        <f>VLOOKUP(C2746, Магазин!A:C, 2, 0)</f>
        <v>Центральный</v>
      </c>
    </row>
    <row r="2747" spans="1:8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>
        <f>VLOOKUP(D2747, Товар!A:F, 6, 0)</f>
        <v>200</v>
      </c>
      <c r="H2747" t="str">
        <f>VLOOKUP(C2747, Магазин!A:C, 2, 0)</f>
        <v>Центральный</v>
      </c>
    </row>
    <row r="2748" spans="1:8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>
        <f>VLOOKUP(D2748, Товар!A:F, 6, 0)</f>
        <v>150</v>
      </c>
      <c r="H2748" t="str">
        <f>VLOOKUP(C2748, Магазин!A:C, 2, 0)</f>
        <v>Центральный</v>
      </c>
    </row>
    <row r="2749" spans="1:8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>
        <f>VLOOKUP(D2749, Товар!A:F, 6, 0)</f>
        <v>250</v>
      </c>
      <c r="H2749" t="str">
        <f>VLOOKUP(C2749, Магазин!A:C, 2, 0)</f>
        <v>Центральный</v>
      </c>
    </row>
    <row r="2750" spans="1:8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>
        <f>VLOOKUP(D2750, Товар!A:F, 6, 0)</f>
        <v>220</v>
      </c>
      <c r="H2750" t="str">
        <f>VLOOKUP(C2750, Магазин!A:C, 2, 0)</f>
        <v>Центральный</v>
      </c>
    </row>
    <row r="2751" spans="1:8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>
        <f>VLOOKUP(D2751, Товар!A:F, 6, 0)</f>
        <v>200</v>
      </c>
      <c r="H2751" t="str">
        <f>VLOOKUP(C2751, Магазин!A:C, 2, 0)</f>
        <v>Центральный</v>
      </c>
    </row>
    <row r="2752" spans="1:8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>
        <f>VLOOKUP(D2752, Товар!A:F, 6, 0)</f>
        <v>150</v>
      </c>
      <c r="H2752" t="str">
        <f>VLOOKUP(C2752, Магазин!A:C, 2, 0)</f>
        <v>Центральный</v>
      </c>
    </row>
    <row r="2753" spans="1:8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>
        <f>VLOOKUP(D2753, Товар!A:F, 6, 0)</f>
        <v>50</v>
      </c>
      <c r="H2753" t="str">
        <f>VLOOKUP(C2753, Магазин!A:C, 2, 0)</f>
        <v>Центральный</v>
      </c>
    </row>
    <row r="2754" spans="1:8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>
        <f>VLOOKUP(D2754, Товар!A:F, 6, 0)</f>
        <v>50</v>
      </c>
      <c r="H2754" t="str">
        <f>VLOOKUP(C2754, Магазин!A:C, 2, 0)</f>
        <v>Центральный</v>
      </c>
    </row>
    <row r="2755" spans="1:8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>
        <f>VLOOKUP(D2755, Товар!A:F, 6, 0)</f>
        <v>40</v>
      </c>
      <c r="H2755" t="str">
        <f>VLOOKUP(C2755, Магазин!A:C, 2, 0)</f>
        <v>Центральный</v>
      </c>
    </row>
    <row r="2756" spans="1:8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>
        <f>VLOOKUP(D2756, Товар!A:F, 6, 0)</f>
        <v>70</v>
      </c>
      <c r="H2756" t="str">
        <f>VLOOKUP(C2756, Магазин!A:C, 2, 0)</f>
        <v>Центральный</v>
      </c>
    </row>
    <row r="2757" spans="1:8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>
        <f>VLOOKUP(D2757, Товар!A:F, 6, 0)</f>
        <v>35</v>
      </c>
      <c r="H2757" t="str">
        <f>VLOOKUP(C2757, Магазин!A:C, 2, 0)</f>
        <v>Центральный</v>
      </c>
    </row>
    <row r="2758" spans="1:8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>
        <f>VLOOKUP(D2758, Товар!A:F, 6, 0)</f>
        <v>150</v>
      </c>
      <c r="H2758" t="str">
        <f>VLOOKUP(C2758, Магазин!A:C, 2, 0)</f>
        <v>Центральный</v>
      </c>
    </row>
    <row r="2759" spans="1:8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>
        <f>VLOOKUP(D2759, Товар!A:F, 6, 0)</f>
        <v>50</v>
      </c>
      <c r="H2759" t="str">
        <f>VLOOKUP(C2759, Магазин!A:C, 2, 0)</f>
        <v>Центральный</v>
      </c>
    </row>
    <row r="2760" spans="1:8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>
        <f>VLOOKUP(D2760, Товар!A:F, 6, 0)</f>
        <v>80</v>
      </c>
      <c r="H2760" t="str">
        <f>VLOOKUP(C2760, Магазин!A:C, 2, 0)</f>
        <v>Центральный</v>
      </c>
    </row>
    <row r="2761" spans="1:8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>
        <f>VLOOKUP(D2761, Товар!A:F, 6, 0)</f>
        <v>250</v>
      </c>
      <c r="H2761" t="str">
        <f>VLOOKUP(C2761, Магазин!A:C, 2, 0)</f>
        <v>Центральный</v>
      </c>
    </row>
    <row r="2762" spans="1:8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>
        <f>VLOOKUP(D2762, Товар!A:F, 6, 0)</f>
        <v>90</v>
      </c>
      <c r="H2762" t="str">
        <f>VLOOKUP(C2762, Магазин!A:C, 2, 0)</f>
        <v>Центральный</v>
      </c>
    </row>
    <row r="2763" spans="1:8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>
        <f>VLOOKUP(D2763, Товар!A:F, 6, 0)</f>
        <v>95</v>
      </c>
      <c r="H2763" t="str">
        <f>VLOOKUP(C2763, Магазин!A:C, 2, 0)</f>
        <v>Центральный</v>
      </c>
    </row>
    <row r="2764" spans="1:8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>
        <f>VLOOKUP(D2764, Товар!A:F, 6, 0)</f>
        <v>100</v>
      </c>
      <c r="H2764" t="str">
        <f>VLOOKUP(C2764, Магазин!A:C, 2, 0)</f>
        <v>Центральный</v>
      </c>
    </row>
    <row r="2765" spans="1:8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>
        <f>VLOOKUP(D2765, Товар!A:F, 6, 0)</f>
        <v>60</v>
      </c>
      <c r="H2765" t="str">
        <f>VLOOKUP(C2765, Магазин!A:C, 2, 0)</f>
        <v>Центральный</v>
      </c>
    </row>
    <row r="2766" spans="1:8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>
        <f>VLOOKUP(D2766, Товар!A:F, 6, 0)</f>
        <v>110</v>
      </c>
      <c r="H2766" t="str">
        <f>VLOOKUP(C2766, Магазин!A:C, 2, 0)</f>
        <v>Центральный</v>
      </c>
    </row>
    <row r="2767" spans="1:8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>
        <f>VLOOKUP(D2767, Товар!A:F, 6, 0)</f>
        <v>110</v>
      </c>
      <c r="H2767" t="str">
        <f>VLOOKUP(C2767, Магазин!A:C, 2, 0)</f>
        <v>Центральный</v>
      </c>
    </row>
    <row r="2768" spans="1:8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>
        <f>VLOOKUP(D2768, Товар!A:F, 6, 0)</f>
        <v>100</v>
      </c>
      <c r="H2768" t="str">
        <f>VLOOKUP(C2768, Магазин!A:C, 2, 0)</f>
        <v>Центральный</v>
      </c>
    </row>
    <row r="2769" spans="1:8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>
        <f>VLOOKUP(D2769, Товар!A:F, 6, 0)</f>
        <v>200</v>
      </c>
      <c r="H2769" t="str">
        <f>VLOOKUP(C2769, Магазин!A:C, 2, 0)</f>
        <v>Центральный</v>
      </c>
    </row>
    <row r="2770" spans="1:8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>
        <f>VLOOKUP(D2770, Товар!A:F, 6, 0)</f>
        <v>90</v>
      </c>
      <c r="H2770" t="str">
        <f>VLOOKUP(C2770, Магазин!A:C, 2, 0)</f>
        <v>Центральный</v>
      </c>
    </row>
    <row r="2771" spans="1:8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>
        <f>VLOOKUP(D2771, Товар!A:F, 6, 0)</f>
        <v>100</v>
      </c>
      <c r="H2771" t="str">
        <f>VLOOKUP(C2771, Магазин!A:C, 2, 0)</f>
        <v>Центральный</v>
      </c>
    </row>
    <row r="2772" spans="1:8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>
        <f>VLOOKUP(D2772, Товар!A:F, 6, 0)</f>
        <v>150</v>
      </c>
      <c r="H2772" t="str">
        <f>VLOOKUP(C2772, Магазин!A:C, 2, 0)</f>
        <v>Центральный</v>
      </c>
    </row>
    <row r="2773" spans="1:8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>
        <f>VLOOKUP(D2773, Товар!A:F, 6, 0)</f>
        <v>40</v>
      </c>
      <c r="H2773" t="str">
        <f>VLOOKUP(C2773, Магазин!A:C, 2, 0)</f>
        <v>Центральный</v>
      </c>
    </row>
    <row r="2774" spans="1:8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>
        <f>VLOOKUP(D2774, Товар!A:F, 6, 0)</f>
        <v>80</v>
      </c>
      <c r="H2774" t="str">
        <f>VLOOKUP(C2774, Магазин!A:C, 2, 0)</f>
        <v>Центральный</v>
      </c>
    </row>
    <row r="2775" spans="1:8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>
        <f>VLOOKUP(D2775, Товар!A:F, 6, 0)</f>
        <v>80</v>
      </c>
      <c r="H2775" t="str">
        <f>VLOOKUP(C2775, Магазин!A:C, 2, 0)</f>
        <v>Центральный</v>
      </c>
    </row>
    <row r="2776" spans="1:8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>
        <f>VLOOKUP(D2776, Товар!A:F, 6, 0)</f>
        <v>85</v>
      </c>
      <c r="H2776" t="str">
        <f>VLOOKUP(C2776, Магазин!A:C, 2, 0)</f>
        <v>Центральный</v>
      </c>
    </row>
    <row r="2777" spans="1:8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>
        <f>VLOOKUP(D2777, Товар!A:F, 6, 0)</f>
        <v>50</v>
      </c>
      <c r="H2777" t="str">
        <f>VLOOKUP(C2777, Магазин!A:C, 2, 0)</f>
        <v>Центральный</v>
      </c>
    </row>
    <row r="2778" spans="1:8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>
        <f>VLOOKUP(D2778, Товар!A:F, 6, 0)</f>
        <v>50</v>
      </c>
      <c r="H2778" t="str">
        <f>VLOOKUP(C2778, Магазин!A:C, 2, 0)</f>
        <v>Центральный</v>
      </c>
    </row>
    <row r="2779" spans="1:8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>
        <f>VLOOKUP(D2779, Товар!A:F, 6, 0)</f>
        <v>40</v>
      </c>
      <c r="H2779" t="str">
        <f>VLOOKUP(C2779, Магазин!A:C, 2, 0)</f>
        <v>Центральный</v>
      </c>
    </row>
    <row r="2780" spans="1:8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>
        <f>VLOOKUP(D2780, Товар!A:F, 6, 0)</f>
        <v>70</v>
      </c>
      <c r="H2780" t="str">
        <f>VLOOKUP(C2780, Магазин!A:C, 2, 0)</f>
        <v>Центральный</v>
      </c>
    </row>
    <row r="2781" spans="1:8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>
        <f>VLOOKUP(D2781, Товар!A:F, 6, 0)</f>
        <v>35</v>
      </c>
      <c r="H2781" t="str">
        <f>VLOOKUP(C2781, Магазин!A:C, 2, 0)</f>
        <v>Центральный</v>
      </c>
    </row>
    <row r="2782" spans="1:8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>
        <f>VLOOKUP(D2782, Товар!A:F, 6, 0)</f>
        <v>150</v>
      </c>
      <c r="H2782" t="str">
        <f>VLOOKUP(C2782, Магазин!A:C, 2, 0)</f>
        <v>Центральный</v>
      </c>
    </row>
    <row r="2783" spans="1:8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>
        <f>VLOOKUP(D2783, Товар!A:F, 6, 0)</f>
        <v>50</v>
      </c>
      <c r="H2783" t="str">
        <f>VLOOKUP(C2783, Магазин!A:C, 2, 0)</f>
        <v>Центральный</v>
      </c>
    </row>
    <row r="2784" spans="1:8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>
        <f>VLOOKUP(D2784, Товар!A:F, 6, 0)</f>
        <v>80</v>
      </c>
      <c r="H2784" t="str">
        <f>VLOOKUP(C2784, Магазин!A:C, 2, 0)</f>
        <v>Центральный</v>
      </c>
    </row>
    <row r="2785" spans="1:8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>
        <f>VLOOKUP(D2785, Товар!A:F, 6, 0)</f>
        <v>250</v>
      </c>
      <c r="H2785" t="str">
        <f>VLOOKUP(C2785, Магазин!A:C, 2, 0)</f>
        <v>Центральный</v>
      </c>
    </row>
    <row r="2786" spans="1:8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>
        <f>VLOOKUP(D2786, Товар!A:F, 6, 0)</f>
        <v>90</v>
      </c>
      <c r="H2786" t="str">
        <f>VLOOKUP(C2786, Магазин!A:C, 2, 0)</f>
        <v>Центральный</v>
      </c>
    </row>
    <row r="2787" spans="1:8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>
        <f>VLOOKUP(D2787, Товар!A:F, 6, 0)</f>
        <v>95</v>
      </c>
      <c r="H2787" t="str">
        <f>VLOOKUP(C2787, Магазин!A:C, 2, 0)</f>
        <v>Центральный</v>
      </c>
    </row>
    <row r="2788" spans="1:8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>
        <f>VLOOKUP(D2788, Товар!A:F, 6, 0)</f>
        <v>100</v>
      </c>
      <c r="H2788" t="str">
        <f>VLOOKUP(C2788, Магазин!A:C, 2, 0)</f>
        <v>Центральный</v>
      </c>
    </row>
    <row r="2789" spans="1:8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>
        <f>VLOOKUP(D2789, Товар!A:F, 6, 0)</f>
        <v>60</v>
      </c>
      <c r="H2789" t="str">
        <f>VLOOKUP(C2789, Магазин!A:C, 2, 0)</f>
        <v>Центральный</v>
      </c>
    </row>
    <row r="2790" spans="1:8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>
        <f>VLOOKUP(D2790, Товар!A:F, 6, 0)</f>
        <v>110</v>
      </c>
      <c r="H2790" t="str">
        <f>VLOOKUP(C2790, Магазин!A:C, 2, 0)</f>
        <v>Центральный</v>
      </c>
    </row>
    <row r="2791" spans="1:8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>
        <f>VLOOKUP(D2791, Товар!A:F, 6, 0)</f>
        <v>110</v>
      </c>
      <c r="H2791" t="str">
        <f>VLOOKUP(C2791, Магазин!A:C, 2, 0)</f>
        <v>Центральный</v>
      </c>
    </row>
    <row r="2792" spans="1:8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>
        <f>VLOOKUP(D2792, Товар!A:F, 6, 0)</f>
        <v>100</v>
      </c>
      <c r="H2792" t="str">
        <f>VLOOKUP(C2792, Магазин!A:C, 2, 0)</f>
        <v>Центральный</v>
      </c>
    </row>
    <row r="2793" spans="1:8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>
        <f>VLOOKUP(D2793, Товар!A:F, 6, 0)</f>
        <v>200</v>
      </c>
      <c r="H2793" t="str">
        <f>VLOOKUP(C2793, Магазин!A:C, 2, 0)</f>
        <v>Центральный</v>
      </c>
    </row>
    <row r="2794" spans="1:8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>
        <f>VLOOKUP(D2794, Товар!A:F, 6, 0)</f>
        <v>90</v>
      </c>
      <c r="H2794" t="str">
        <f>VLOOKUP(C2794, Магазин!A:C, 2, 0)</f>
        <v>Центральный</v>
      </c>
    </row>
    <row r="2795" spans="1:8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>
        <f>VLOOKUP(D2795, Товар!A:F, 6, 0)</f>
        <v>100</v>
      </c>
      <c r="H2795" t="str">
        <f>VLOOKUP(C2795, Магазин!A:C, 2, 0)</f>
        <v>Центральный</v>
      </c>
    </row>
    <row r="2796" spans="1:8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>
        <f>VLOOKUP(D2796, Товар!A:F, 6, 0)</f>
        <v>150</v>
      </c>
      <c r="H2796" t="str">
        <f>VLOOKUP(C2796, Магазин!A:C, 2, 0)</f>
        <v>Центральный</v>
      </c>
    </row>
    <row r="2797" spans="1:8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>
        <f>VLOOKUP(D2797, Товар!A:F, 6, 0)</f>
        <v>40</v>
      </c>
      <c r="H2797" t="str">
        <f>VLOOKUP(C2797, Магазин!A:C, 2, 0)</f>
        <v>Центральный</v>
      </c>
    </row>
    <row r="2798" spans="1:8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>
        <f>VLOOKUP(D2798, Товар!A:F, 6, 0)</f>
        <v>80</v>
      </c>
      <c r="H2798" t="str">
        <f>VLOOKUP(C2798, Магазин!A:C, 2, 0)</f>
        <v>Центральный</v>
      </c>
    </row>
    <row r="2799" spans="1:8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>
        <f>VLOOKUP(D2799, Товар!A:F, 6, 0)</f>
        <v>80</v>
      </c>
      <c r="H2799" t="str">
        <f>VLOOKUP(C2799, Магазин!A:C, 2, 0)</f>
        <v>Центральный</v>
      </c>
    </row>
    <row r="2800" spans="1:8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>
        <f>VLOOKUP(D2800, Товар!A:F, 6, 0)</f>
        <v>85</v>
      </c>
      <c r="H2800" t="str">
        <f>VLOOKUP(C2800, Магазин!A:C, 2, 0)</f>
        <v>Центральный</v>
      </c>
    </row>
    <row r="2801" spans="1:8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>
        <f>VLOOKUP(D2801, Товар!A:F, 6, 0)</f>
        <v>50</v>
      </c>
      <c r="H2801" t="str">
        <f>VLOOKUP(C2801, Магазин!A:C, 2, 0)</f>
        <v>Центральный</v>
      </c>
    </row>
    <row r="2802" spans="1:8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>
        <f>VLOOKUP(D2802, Товар!A:F, 6, 0)</f>
        <v>50</v>
      </c>
      <c r="H2802" t="str">
        <f>VLOOKUP(C2802, Магазин!A:C, 2, 0)</f>
        <v>Центральный</v>
      </c>
    </row>
    <row r="2803" spans="1:8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>
        <f>VLOOKUP(D2803, Товар!A:F, 6, 0)</f>
        <v>40</v>
      </c>
      <c r="H2803" t="str">
        <f>VLOOKUP(C2803, Магазин!A:C, 2, 0)</f>
        <v>Центральный</v>
      </c>
    </row>
    <row r="2804" spans="1:8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>
        <f>VLOOKUP(D2804, Товар!A:F, 6, 0)</f>
        <v>70</v>
      </c>
      <c r="H2804" t="str">
        <f>VLOOKUP(C2804, Магазин!A:C, 2, 0)</f>
        <v>Центральный</v>
      </c>
    </row>
    <row r="2805" spans="1:8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>
        <f>VLOOKUP(D2805, Товар!A:F, 6, 0)</f>
        <v>35</v>
      </c>
      <c r="H2805" t="str">
        <f>VLOOKUP(C2805, Магазин!A:C, 2, 0)</f>
        <v>Центральный</v>
      </c>
    </row>
    <row r="2806" spans="1:8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>
        <f>VLOOKUP(D2806, Товар!A:F, 6, 0)</f>
        <v>150</v>
      </c>
      <c r="H2806" t="str">
        <f>VLOOKUP(C2806, Магазин!A:C, 2, 0)</f>
        <v>Центральный</v>
      </c>
    </row>
    <row r="2807" spans="1:8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>
        <f>VLOOKUP(D2807, Товар!A:F, 6, 0)</f>
        <v>50</v>
      </c>
      <c r="H2807" t="str">
        <f>VLOOKUP(C2807, Магазин!A:C, 2, 0)</f>
        <v>Центральный</v>
      </c>
    </row>
    <row r="2808" spans="1:8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>
        <f>VLOOKUP(D2808, Товар!A:F, 6, 0)</f>
        <v>80</v>
      </c>
      <c r="H2808" t="str">
        <f>VLOOKUP(C2808, Магазин!A:C, 2, 0)</f>
        <v>Центральный</v>
      </c>
    </row>
    <row r="2809" spans="1:8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>
        <f>VLOOKUP(D2809, Товар!A:F, 6, 0)</f>
        <v>250</v>
      </c>
      <c r="H2809" t="str">
        <f>VLOOKUP(C2809, Магазин!A:C, 2, 0)</f>
        <v>Центральный</v>
      </c>
    </row>
    <row r="2810" spans="1:8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>
        <f>VLOOKUP(D2810, Товар!A:F, 6, 0)</f>
        <v>90</v>
      </c>
      <c r="H2810" t="str">
        <f>VLOOKUP(C2810, Магазин!A:C, 2, 0)</f>
        <v>Центральный</v>
      </c>
    </row>
    <row r="2811" spans="1:8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>
        <f>VLOOKUP(D2811, Товар!A:F, 6, 0)</f>
        <v>95</v>
      </c>
      <c r="H2811" t="str">
        <f>VLOOKUP(C2811, Магазин!A:C, 2, 0)</f>
        <v>Центральный</v>
      </c>
    </row>
    <row r="2812" spans="1:8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>
        <f>VLOOKUP(D2812, Товар!A:F, 6, 0)</f>
        <v>100</v>
      </c>
      <c r="H2812" t="str">
        <f>VLOOKUP(C2812, Магазин!A:C, 2, 0)</f>
        <v>Центральный</v>
      </c>
    </row>
    <row r="2813" spans="1:8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>
        <f>VLOOKUP(D2813, Товар!A:F, 6, 0)</f>
        <v>60</v>
      </c>
      <c r="H2813" t="str">
        <f>VLOOKUP(C2813, Магазин!A:C, 2, 0)</f>
        <v>Центральный</v>
      </c>
    </row>
    <row r="2814" spans="1:8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>
        <f>VLOOKUP(D2814, Товар!A:F, 6, 0)</f>
        <v>110</v>
      </c>
      <c r="H2814" t="str">
        <f>VLOOKUP(C2814, Магазин!A:C, 2, 0)</f>
        <v>Центральный</v>
      </c>
    </row>
    <row r="2815" spans="1:8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>
        <f>VLOOKUP(D2815, Товар!A:F, 6, 0)</f>
        <v>110</v>
      </c>
      <c r="H2815" t="str">
        <f>VLOOKUP(C2815, Магазин!A:C, 2, 0)</f>
        <v>Центральный</v>
      </c>
    </row>
    <row r="2816" spans="1:8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>
        <f>VLOOKUP(D2816, Товар!A:F, 6, 0)</f>
        <v>100</v>
      </c>
      <c r="H2816" t="str">
        <f>VLOOKUP(C2816, Магазин!A:C, 2, 0)</f>
        <v>Центральный</v>
      </c>
    </row>
    <row r="2817" spans="1:8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>
        <f>VLOOKUP(D2817, Товар!A:F, 6, 0)</f>
        <v>200</v>
      </c>
      <c r="H2817" t="str">
        <f>VLOOKUP(C2817, Магазин!A:C, 2, 0)</f>
        <v>Центральный</v>
      </c>
    </row>
    <row r="2818" spans="1:8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>
        <f>VLOOKUP(D2818, Товар!A:F, 6, 0)</f>
        <v>90</v>
      </c>
      <c r="H2818" t="str">
        <f>VLOOKUP(C2818, Магазин!A:C, 2, 0)</f>
        <v>Центральный</v>
      </c>
    </row>
    <row r="2819" spans="1:8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>
        <f>VLOOKUP(D2819, Товар!A:F, 6, 0)</f>
        <v>100</v>
      </c>
      <c r="H2819" t="str">
        <f>VLOOKUP(C2819, Магазин!A:C, 2, 0)</f>
        <v>Центральный</v>
      </c>
    </row>
    <row r="2820" spans="1:8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>
        <f>VLOOKUP(D2820, Товар!A:F, 6, 0)</f>
        <v>150</v>
      </c>
      <c r="H2820" t="str">
        <f>VLOOKUP(C2820, Магазин!A:C, 2, 0)</f>
        <v>Центральный</v>
      </c>
    </row>
    <row r="2821" spans="1:8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>
        <f>VLOOKUP(D2821, Товар!A:F, 6, 0)</f>
        <v>40</v>
      </c>
      <c r="H2821" t="str">
        <f>VLOOKUP(C2821, Магазин!A:C, 2, 0)</f>
        <v>Центральный</v>
      </c>
    </row>
    <row r="2822" spans="1:8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>
        <f>VLOOKUP(D2822, Товар!A:F, 6, 0)</f>
        <v>80</v>
      </c>
      <c r="H2822" t="str">
        <f>VLOOKUP(C2822, Магазин!A:C, 2, 0)</f>
        <v>Центральный</v>
      </c>
    </row>
    <row r="2823" spans="1:8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>
        <f>VLOOKUP(D2823, Товар!A:F, 6, 0)</f>
        <v>80</v>
      </c>
      <c r="H2823" t="str">
        <f>VLOOKUP(C2823, Магазин!A:C, 2, 0)</f>
        <v>Центральный</v>
      </c>
    </row>
    <row r="2824" spans="1:8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>
        <f>VLOOKUP(D2824, Товар!A:F, 6, 0)</f>
        <v>85</v>
      </c>
      <c r="H2824" t="str">
        <f>VLOOKUP(C2824, Магазин!A:C, 2, 0)</f>
        <v>Центральный</v>
      </c>
    </row>
    <row r="2825" spans="1:8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>
        <f>VLOOKUP(D2825, Товар!A:F, 6, 0)</f>
        <v>50</v>
      </c>
      <c r="H2825" t="str">
        <f>VLOOKUP(C2825, Магазин!A:C, 2, 0)</f>
        <v>Центральный</v>
      </c>
    </row>
    <row r="2826" spans="1:8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>
        <f>VLOOKUP(D2826, Товар!A:F, 6, 0)</f>
        <v>50</v>
      </c>
      <c r="H2826" t="str">
        <f>VLOOKUP(C2826, Магазин!A:C, 2, 0)</f>
        <v>Центральный</v>
      </c>
    </row>
    <row r="2827" spans="1:8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>
        <f>VLOOKUP(D2827, Товар!A:F, 6, 0)</f>
        <v>40</v>
      </c>
      <c r="H2827" t="str">
        <f>VLOOKUP(C2827, Магазин!A:C, 2, 0)</f>
        <v>Центральный</v>
      </c>
    </row>
    <row r="2828" spans="1:8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>
        <f>VLOOKUP(D2828, Товар!A:F, 6, 0)</f>
        <v>70</v>
      </c>
      <c r="H2828" t="str">
        <f>VLOOKUP(C2828, Магазин!A:C, 2, 0)</f>
        <v>Центральный</v>
      </c>
    </row>
    <row r="2829" spans="1:8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>
        <f>VLOOKUP(D2829, Товар!A:F, 6, 0)</f>
        <v>35</v>
      </c>
      <c r="H2829" t="str">
        <f>VLOOKUP(C2829, Магазин!A:C, 2, 0)</f>
        <v>Центральный</v>
      </c>
    </row>
    <row r="2830" spans="1:8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>
        <f>VLOOKUP(D2830, Товар!A:F, 6, 0)</f>
        <v>150</v>
      </c>
      <c r="H2830" t="str">
        <f>VLOOKUP(C2830, Магазин!A:C, 2, 0)</f>
        <v>Центральный</v>
      </c>
    </row>
    <row r="2831" spans="1:8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>
        <f>VLOOKUP(D2831, Товар!A:F, 6, 0)</f>
        <v>50</v>
      </c>
      <c r="H2831" t="str">
        <f>VLOOKUP(C2831, Магазин!A:C, 2, 0)</f>
        <v>Центральный</v>
      </c>
    </row>
    <row r="2832" spans="1:8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>
        <f>VLOOKUP(D2832, Товар!A:F, 6, 0)</f>
        <v>80</v>
      </c>
      <c r="H2832" t="str">
        <f>VLOOKUP(C2832, Магазин!A:C, 2, 0)</f>
        <v>Центральный</v>
      </c>
    </row>
    <row r="2833" spans="1:8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>
        <f>VLOOKUP(D2833, Товар!A:F, 6, 0)</f>
        <v>250</v>
      </c>
      <c r="H2833" t="str">
        <f>VLOOKUP(C2833, Магазин!A:C, 2, 0)</f>
        <v>Центральный</v>
      </c>
    </row>
    <row r="2834" spans="1:8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>
        <f>VLOOKUP(D2834, Товар!A:F, 6, 0)</f>
        <v>90</v>
      </c>
      <c r="H2834" t="str">
        <f>VLOOKUP(C2834, Магазин!A:C, 2, 0)</f>
        <v>Центральный</v>
      </c>
    </row>
    <row r="2835" spans="1:8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>
        <f>VLOOKUP(D2835, Товар!A:F, 6, 0)</f>
        <v>95</v>
      </c>
      <c r="H2835" t="str">
        <f>VLOOKUP(C2835, Магазин!A:C, 2, 0)</f>
        <v>Центральный</v>
      </c>
    </row>
    <row r="2836" spans="1:8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>
        <f>VLOOKUP(D2836, Товар!A:F, 6, 0)</f>
        <v>100</v>
      </c>
      <c r="H2836" t="str">
        <f>VLOOKUP(C2836, Магазин!A:C, 2, 0)</f>
        <v>Центральный</v>
      </c>
    </row>
    <row r="2837" spans="1:8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>
        <f>VLOOKUP(D2837, Товар!A:F, 6, 0)</f>
        <v>60</v>
      </c>
      <c r="H2837" t="str">
        <f>VLOOKUP(C2837, Магазин!A:C, 2, 0)</f>
        <v>Центральный</v>
      </c>
    </row>
    <row r="2838" spans="1:8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>
        <f>VLOOKUP(D2838, Товар!A:F, 6, 0)</f>
        <v>110</v>
      </c>
      <c r="H2838" t="str">
        <f>VLOOKUP(C2838, Магазин!A:C, 2, 0)</f>
        <v>Центральный</v>
      </c>
    </row>
    <row r="2839" spans="1:8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>
        <f>VLOOKUP(D2839, Товар!A:F, 6, 0)</f>
        <v>110</v>
      </c>
      <c r="H2839" t="str">
        <f>VLOOKUP(C2839, Магазин!A:C, 2, 0)</f>
        <v>Центральный</v>
      </c>
    </row>
    <row r="2840" spans="1:8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>
        <f>VLOOKUP(D2840, Товар!A:F, 6, 0)</f>
        <v>100</v>
      </c>
      <c r="H2840" t="str">
        <f>VLOOKUP(C2840, Магазин!A:C, 2, 0)</f>
        <v>Центральный</v>
      </c>
    </row>
    <row r="2841" spans="1:8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>
        <f>VLOOKUP(D2841, Товар!A:F, 6, 0)</f>
        <v>200</v>
      </c>
      <c r="H2841" t="str">
        <f>VLOOKUP(C2841, Магазин!A:C, 2, 0)</f>
        <v>Центральный</v>
      </c>
    </row>
    <row r="2842" spans="1:8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>
        <f>VLOOKUP(D2842, Товар!A:F, 6, 0)</f>
        <v>90</v>
      </c>
      <c r="H2842" t="str">
        <f>VLOOKUP(C2842, Магазин!A:C, 2, 0)</f>
        <v>Центральный</v>
      </c>
    </row>
    <row r="2843" spans="1:8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>
        <f>VLOOKUP(D2843, Товар!A:F, 6, 0)</f>
        <v>100</v>
      </c>
      <c r="H2843" t="str">
        <f>VLOOKUP(C2843, Магазин!A:C, 2, 0)</f>
        <v>Центральный</v>
      </c>
    </row>
    <row r="2844" spans="1:8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>
        <f>VLOOKUP(D2844, Товар!A:F, 6, 0)</f>
        <v>150</v>
      </c>
      <c r="H2844" t="str">
        <f>VLOOKUP(C2844, Магазин!A:C, 2, 0)</f>
        <v>Центральный</v>
      </c>
    </row>
    <row r="2845" spans="1:8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>
        <f>VLOOKUP(D2845, Товар!A:F, 6, 0)</f>
        <v>40</v>
      </c>
      <c r="H2845" t="str">
        <f>VLOOKUP(C2845, Магазин!A:C, 2, 0)</f>
        <v>Центральный</v>
      </c>
    </row>
    <row r="2846" spans="1:8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>
        <f>VLOOKUP(D2846, Товар!A:F, 6, 0)</f>
        <v>80</v>
      </c>
      <c r="H2846" t="str">
        <f>VLOOKUP(C2846, Магазин!A:C, 2, 0)</f>
        <v>Центральный</v>
      </c>
    </row>
    <row r="2847" spans="1:8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>
        <f>VLOOKUP(D2847, Товар!A:F, 6, 0)</f>
        <v>80</v>
      </c>
      <c r="H2847" t="str">
        <f>VLOOKUP(C2847, Магазин!A:C, 2, 0)</f>
        <v>Центральный</v>
      </c>
    </row>
    <row r="2848" spans="1:8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>
        <f>VLOOKUP(D2848, Товар!A:F, 6, 0)</f>
        <v>85</v>
      </c>
      <c r="H2848" t="str">
        <f>VLOOKUP(C2848, Магазин!A:C, 2, 0)</f>
        <v>Центральный</v>
      </c>
    </row>
    <row r="2849" spans="1:8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>
        <f>VLOOKUP(D2849, Товар!A:F, 6, 0)</f>
        <v>50</v>
      </c>
      <c r="H2849" t="str">
        <f>VLOOKUP(C2849, Магазин!A:C, 2, 0)</f>
        <v>Центральный</v>
      </c>
    </row>
    <row r="2850" spans="1:8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>
        <f>VLOOKUP(D2850, Товар!A:F, 6, 0)</f>
        <v>50</v>
      </c>
      <c r="H2850" t="str">
        <f>VLOOKUP(C2850, Магазин!A:C, 2, 0)</f>
        <v>Центральный</v>
      </c>
    </row>
    <row r="2851" spans="1:8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>
        <f>VLOOKUP(D2851, Товар!A:F, 6, 0)</f>
        <v>40</v>
      </c>
      <c r="H2851" t="str">
        <f>VLOOKUP(C2851, Магазин!A:C, 2, 0)</f>
        <v>Центральный</v>
      </c>
    </row>
    <row r="2852" spans="1:8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>
        <f>VLOOKUP(D2852, Товар!A:F, 6, 0)</f>
        <v>70</v>
      </c>
      <c r="H2852" t="str">
        <f>VLOOKUP(C2852, Магазин!A:C, 2, 0)</f>
        <v>Центральный</v>
      </c>
    </row>
    <row r="2853" spans="1:8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>
        <f>VLOOKUP(D2853, Товар!A:F, 6, 0)</f>
        <v>35</v>
      </c>
      <c r="H2853" t="str">
        <f>VLOOKUP(C2853, Магазин!A:C, 2, 0)</f>
        <v>Центральный</v>
      </c>
    </row>
    <row r="2854" spans="1:8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>
        <f>VLOOKUP(D2854, Товар!A:F, 6, 0)</f>
        <v>150</v>
      </c>
      <c r="H2854" t="str">
        <f>VLOOKUP(C2854, Магазин!A:C, 2, 0)</f>
        <v>Центральный</v>
      </c>
    </row>
    <row r="2855" spans="1:8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>
        <f>VLOOKUP(D2855, Товар!A:F, 6, 0)</f>
        <v>50</v>
      </c>
      <c r="H2855" t="str">
        <f>VLOOKUP(C2855, Магазин!A:C, 2, 0)</f>
        <v>Центральный</v>
      </c>
    </row>
    <row r="2856" spans="1:8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>
        <f>VLOOKUP(D2856, Товар!A:F, 6, 0)</f>
        <v>80</v>
      </c>
      <c r="H2856" t="str">
        <f>VLOOKUP(C2856, Магазин!A:C, 2, 0)</f>
        <v>Центральный</v>
      </c>
    </row>
    <row r="2857" spans="1:8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>
        <f>VLOOKUP(D2857, Товар!A:F, 6, 0)</f>
        <v>250</v>
      </c>
      <c r="H2857" t="str">
        <f>VLOOKUP(C2857, Магазин!A:C, 2, 0)</f>
        <v>Центральный</v>
      </c>
    </row>
    <row r="2858" spans="1:8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>
        <f>VLOOKUP(D2858, Товар!A:F, 6, 0)</f>
        <v>90</v>
      </c>
      <c r="H2858" t="str">
        <f>VLOOKUP(C2858, Магазин!A:C, 2, 0)</f>
        <v>Центральный</v>
      </c>
    </row>
    <row r="2859" spans="1:8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>
        <f>VLOOKUP(D2859, Товар!A:F, 6, 0)</f>
        <v>95</v>
      </c>
      <c r="H2859" t="str">
        <f>VLOOKUP(C2859, Магазин!A:C, 2, 0)</f>
        <v>Центральный</v>
      </c>
    </row>
    <row r="2860" spans="1:8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>
        <f>VLOOKUP(D2860, Товар!A:F, 6, 0)</f>
        <v>100</v>
      </c>
      <c r="H2860" t="str">
        <f>VLOOKUP(C2860, Магазин!A:C, 2, 0)</f>
        <v>Центральный</v>
      </c>
    </row>
    <row r="2861" spans="1:8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>
        <f>VLOOKUP(D2861, Товар!A:F, 6, 0)</f>
        <v>60</v>
      </c>
      <c r="H2861" t="str">
        <f>VLOOKUP(C2861, Магазин!A:C, 2, 0)</f>
        <v>Центральный</v>
      </c>
    </row>
    <row r="2862" spans="1:8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>
        <f>VLOOKUP(D2862, Товар!A:F, 6, 0)</f>
        <v>110</v>
      </c>
      <c r="H2862" t="str">
        <f>VLOOKUP(C2862, Магазин!A:C, 2, 0)</f>
        <v>Центральный</v>
      </c>
    </row>
    <row r="2863" spans="1:8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>
        <f>VLOOKUP(D2863, Товар!A:F, 6, 0)</f>
        <v>110</v>
      </c>
      <c r="H2863" t="str">
        <f>VLOOKUP(C2863, Магазин!A:C, 2, 0)</f>
        <v>Центральный</v>
      </c>
    </row>
    <row r="2864" spans="1:8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>
        <f>VLOOKUP(D2864, Товар!A:F, 6, 0)</f>
        <v>100</v>
      </c>
      <c r="H2864" t="str">
        <f>VLOOKUP(C2864, Магазин!A:C, 2, 0)</f>
        <v>Центральный</v>
      </c>
    </row>
    <row r="2865" spans="1:8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>
        <f>VLOOKUP(D2865, Товар!A:F, 6, 0)</f>
        <v>200</v>
      </c>
      <c r="H2865" t="str">
        <f>VLOOKUP(C2865, Магазин!A:C, 2, 0)</f>
        <v>Центральный</v>
      </c>
    </row>
    <row r="2866" spans="1:8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>
        <f>VLOOKUP(D2866, Товар!A:F, 6, 0)</f>
        <v>90</v>
      </c>
      <c r="H2866" t="str">
        <f>VLOOKUP(C2866, Магазин!A:C, 2, 0)</f>
        <v>Центральный</v>
      </c>
    </row>
    <row r="2867" spans="1:8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>
        <f>VLOOKUP(D2867, Товар!A:F, 6, 0)</f>
        <v>100</v>
      </c>
      <c r="H2867" t="str">
        <f>VLOOKUP(C2867, Магазин!A:C, 2, 0)</f>
        <v>Центральный</v>
      </c>
    </row>
    <row r="2868" spans="1:8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>
        <f>VLOOKUP(D2868, Товар!A:F, 6, 0)</f>
        <v>150</v>
      </c>
      <c r="H2868" t="str">
        <f>VLOOKUP(C2868, Магазин!A:C, 2, 0)</f>
        <v>Центральный</v>
      </c>
    </row>
    <row r="2869" spans="1:8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>
        <f>VLOOKUP(D2869, Товар!A:F, 6, 0)</f>
        <v>40</v>
      </c>
      <c r="H2869" t="str">
        <f>VLOOKUP(C2869, Магазин!A:C, 2, 0)</f>
        <v>Центральный</v>
      </c>
    </row>
    <row r="2870" spans="1:8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>
        <f>VLOOKUP(D2870, Товар!A:F, 6, 0)</f>
        <v>80</v>
      </c>
      <c r="H2870" t="str">
        <f>VLOOKUP(C2870, Магазин!A:C, 2, 0)</f>
        <v>Центральный</v>
      </c>
    </row>
    <row r="2871" spans="1:8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>
        <f>VLOOKUP(D2871, Товар!A:F, 6, 0)</f>
        <v>80</v>
      </c>
      <c r="H2871" t="str">
        <f>VLOOKUP(C2871, Магазин!A:C, 2, 0)</f>
        <v>Центральный</v>
      </c>
    </row>
    <row r="2872" spans="1:8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>
        <f>VLOOKUP(D2872, Товар!A:F, 6, 0)</f>
        <v>85</v>
      </c>
      <c r="H2872" t="str">
        <f>VLOOKUP(C2872, Магазин!A:C, 2, 0)</f>
        <v>Центральный</v>
      </c>
    </row>
    <row r="2873" spans="1:8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>
        <f>VLOOKUP(D2873, Товар!A:F, 6, 0)</f>
        <v>50</v>
      </c>
      <c r="H2873" t="str">
        <f>VLOOKUP(C2873, Магазин!A:C, 2, 0)</f>
        <v>Центральный</v>
      </c>
    </row>
    <row r="2874" spans="1:8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>
        <f>VLOOKUP(D2874, Товар!A:F, 6, 0)</f>
        <v>50</v>
      </c>
      <c r="H2874" t="str">
        <f>VLOOKUP(C2874, Магазин!A:C, 2, 0)</f>
        <v>Центральный</v>
      </c>
    </row>
    <row r="2875" spans="1:8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>
        <f>VLOOKUP(D2875, Товар!A:F, 6, 0)</f>
        <v>40</v>
      </c>
      <c r="H2875" t="str">
        <f>VLOOKUP(C2875, Магазин!A:C, 2, 0)</f>
        <v>Центральный</v>
      </c>
    </row>
    <row r="2876" spans="1:8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>
        <f>VLOOKUP(D2876, Товар!A:F, 6, 0)</f>
        <v>70</v>
      </c>
      <c r="H2876" t="str">
        <f>VLOOKUP(C2876, Магазин!A:C, 2, 0)</f>
        <v>Центральный</v>
      </c>
    </row>
    <row r="2877" spans="1:8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>
        <f>VLOOKUP(D2877, Товар!A:F, 6, 0)</f>
        <v>35</v>
      </c>
      <c r="H2877" t="str">
        <f>VLOOKUP(C2877, Магазин!A:C, 2, 0)</f>
        <v>Центральный</v>
      </c>
    </row>
    <row r="2878" spans="1:8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>
        <f>VLOOKUP(D2878, Товар!A:F, 6, 0)</f>
        <v>150</v>
      </c>
      <c r="H2878" t="str">
        <f>VLOOKUP(C2878, Магазин!A:C, 2, 0)</f>
        <v>Центральный</v>
      </c>
    </row>
    <row r="2879" spans="1:8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>
        <f>VLOOKUP(D2879, Товар!A:F, 6, 0)</f>
        <v>50</v>
      </c>
      <c r="H2879" t="str">
        <f>VLOOKUP(C2879, Магазин!A:C, 2, 0)</f>
        <v>Центральный</v>
      </c>
    </row>
    <row r="2880" spans="1:8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>
        <f>VLOOKUP(D2880, Товар!A:F, 6, 0)</f>
        <v>80</v>
      </c>
      <c r="H2880" t="str">
        <f>VLOOKUP(C2880, Магазин!A:C, 2, 0)</f>
        <v>Центральный</v>
      </c>
    </row>
    <row r="2881" spans="1:8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>
        <f>VLOOKUP(D2881, Товар!A:F, 6, 0)</f>
        <v>250</v>
      </c>
      <c r="H2881" t="str">
        <f>VLOOKUP(C2881, Магазин!A:C, 2, 0)</f>
        <v>Центральный</v>
      </c>
    </row>
    <row r="2882" spans="1:8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>
        <f>VLOOKUP(D2882, Товар!A:F, 6, 0)</f>
        <v>90</v>
      </c>
      <c r="H2882" t="str">
        <f>VLOOKUP(C2882, Магазин!A:C, 2, 0)</f>
        <v>Центральный</v>
      </c>
    </row>
    <row r="2883" spans="1:8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>
        <f>VLOOKUP(D2883, Товар!A:F, 6, 0)</f>
        <v>95</v>
      </c>
      <c r="H2883" t="str">
        <f>VLOOKUP(C2883, Магазин!A:C, 2, 0)</f>
        <v>Центральный</v>
      </c>
    </row>
    <row r="2884" spans="1:8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>
        <f>VLOOKUP(D2884, Товар!A:F, 6, 0)</f>
        <v>100</v>
      </c>
      <c r="H2884" t="str">
        <f>VLOOKUP(C2884, Магазин!A:C, 2, 0)</f>
        <v>Центральный</v>
      </c>
    </row>
    <row r="2885" spans="1:8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>
        <f>VLOOKUP(D2885, Товар!A:F, 6, 0)</f>
        <v>60</v>
      </c>
      <c r="H2885" t="str">
        <f>VLOOKUP(C2885, Магазин!A:C, 2, 0)</f>
        <v>Центральный</v>
      </c>
    </row>
    <row r="2886" spans="1:8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>
        <f>VLOOKUP(D2886, Товар!A:F, 6, 0)</f>
        <v>110</v>
      </c>
      <c r="H2886" t="str">
        <f>VLOOKUP(C2886, Магазин!A:C, 2, 0)</f>
        <v>Центральный</v>
      </c>
    </row>
    <row r="2887" spans="1:8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>
        <f>VLOOKUP(D2887, Товар!A:F, 6, 0)</f>
        <v>110</v>
      </c>
      <c r="H2887" t="str">
        <f>VLOOKUP(C2887, Магазин!A:C, 2, 0)</f>
        <v>Центральный</v>
      </c>
    </row>
    <row r="2888" spans="1:8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>
        <f>VLOOKUP(D2888, Товар!A:F, 6, 0)</f>
        <v>100</v>
      </c>
      <c r="H2888" t="str">
        <f>VLOOKUP(C2888, Магазин!A:C, 2, 0)</f>
        <v>Центральный</v>
      </c>
    </row>
    <row r="2889" spans="1:8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>
        <f>VLOOKUP(D2889, Товар!A:F, 6, 0)</f>
        <v>200</v>
      </c>
      <c r="H2889" t="str">
        <f>VLOOKUP(C2889, Магазин!A:C, 2, 0)</f>
        <v>Центральный</v>
      </c>
    </row>
    <row r="2890" spans="1:8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>
        <f>VLOOKUP(D2890, Товар!A:F, 6, 0)</f>
        <v>90</v>
      </c>
      <c r="H2890" t="str">
        <f>VLOOKUP(C2890, Магазин!A:C, 2, 0)</f>
        <v>Центральный</v>
      </c>
    </row>
    <row r="2891" spans="1:8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>
        <f>VLOOKUP(D2891, Товар!A:F, 6, 0)</f>
        <v>100</v>
      </c>
      <c r="H2891" t="str">
        <f>VLOOKUP(C2891, Магазин!A:C, 2, 0)</f>
        <v>Центральный</v>
      </c>
    </row>
    <row r="2892" spans="1:8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>
        <f>VLOOKUP(D2892, Товар!A:F, 6, 0)</f>
        <v>150</v>
      </c>
      <c r="H2892" t="str">
        <f>VLOOKUP(C2892, Магазин!A:C, 2, 0)</f>
        <v>Центральный</v>
      </c>
    </row>
    <row r="2893" spans="1:8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>
        <f>VLOOKUP(D2893, Товар!A:F, 6, 0)</f>
        <v>40</v>
      </c>
      <c r="H2893" t="str">
        <f>VLOOKUP(C2893, Магазин!A:C, 2, 0)</f>
        <v>Центральный</v>
      </c>
    </row>
    <row r="2894" spans="1:8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>
        <f>VLOOKUP(D2894, Товар!A:F, 6, 0)</f>
        <v>80</v>
      </c>
      <c r="H2894" t="str">
        <f>VLOOKUP(C2894, Магазин!A:C, 2, 0)</f>
        <v>Центральный</v>
      </c>
    </row>
    <row r="2895" spans="1:8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>
        <f>VLOOKUP(D2895, Товар!A:F, 6, 0)</f>
        <v>80</v>
      </c>
      <c r="H2895" t="str">
        <f>VLOOKUP(C2895, Магазин!A:C, 2, 0)</f>
        <v>Центральный</v>
      </c>
    </row>
    <row r="2896" spans="1:8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>
        <f>VLOOKUP(D2896, Товар!A:F, 6, 0)</f>
        <v>85</v>
      </c>
      <c r="H2896" t="str">
        <f>VLOOKUP(C2896, Магазин!A:C, 2, 0)</f>
        <v>Центральный</v>
      </c>
    </row>
    <row r="2897" spans="1:8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>
        <f>VLOOKUP(D2897, Товар!A:F, 6, 0)</f>
        <v>50</v>
      </c>
      <c r="H2897" t="str">
        <f>VLOOKUP(C2897, Магазин!A:C, 2, 0)</f>
        <v>Промышленный</v>
      </c>
    </row>
    <row r="2898" spans="1:8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>
        <f>VLOOKUP(D2898, Товар!A:F, 6, 0)</f>
        <v>50</v>
      </c>
      <c r="H2898" t="str">
        <f>VLOOKUP(C2898, Магазин!A:C, 2, 0)</f>
        <v>Промышленный</v>
      </c>
    </row>
    <row r="2899" spans="1:8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>
        <f>VLOOKUP(D2899, Товар!A:F, 6, 0)</f>
        <v>40</v>
      </c>
      <c r="H2899" t="str">
        <f>VLOOKUP(C2899, Магазин!A:C, 2, 0)</f>
        <v>Промышленный</v>
      </c>
    </row>
    <row r="2900" spans="1:8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>
        <f>VLOOKUP(D2900, Товар!A:F, 6, 0)</f>
        <v>70</v>
      </c>
      <c r="H2900" t="str">
        <f>VLOOKUP(C2900, Магазин!A:C, 2, 0)</f>
        <v>Промышленный</v>
      </c>
    </row>
    <row r="2901" spans="1:8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>
        <f>VLOOKUP(D2901, Товар!A:F, 6, 0)</f>
        <v>35</v>
      </c>
      <c r="H2901" t="str">
        <f>VLOOKUP(C2901, Магазин!A:C, 2, 0)</f>
        <v>Промышленный</v>
      </c>
    </row>
    <row r="2902" spans="1:8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>
        <f>VLOOKUP(D2902, Товар!A:F, 6, 0)</f>
        <v>150</v>
      </c>
      <c r="H2902" t="str">
        <f>VLOOKUP(C2902, Магазин!A:C, 2, 0)</f>
        <v>Промышленный</v>
      </c>
    </row>
    <row r="2903" spans="1:8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>
        <f>VLOOKUP(D2903, Товар!A:F, 6, 0)</f>
        <v>50</v>
      </c>
      <c r="H2903" t="str">
        <f>VLOOKUP(C2903, Магазин!A:C, 2, 0)</f>
        <v>Промышленный</v>
      </c>
    </row>
    <row r="2904" spans="1:8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>
        <f>VLOOKUP(D2904, Товар!A:F, 6, 0)</f>
        <v>80</v>
      </c>
      <c r="H2904" t="str">
        <f>VLOOKUP(C2904, Магазин!A:C, 2, 0)</f>
        <v>Промышленный</v>
      </c>
    </row>
    <row r="2905" spans="1:8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>
        <f>VLOOKUP(D2905, Товар!A:F, 6, 0)</f>
        <v>250</v>
      </c>
      <c r="H2905" t="str">
        <f>VLOOKUP(C2905, Магазин!A:C, 2, 0)</f>
        <v>Промышленный</v>
      </c>
    </row>
    <row r="2906" spans="1:8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>
        <f>VLOOKUP(D2906, Товар!A:F, 6, 0)</f>
        <v>90</v>
      </c>
      <c r="H2906" t="str">
        <f>VLOOKUP(C2906, Магазин!A:C, 2, 0)</f>
        <v>Промышленный</v>
      </c>
    </row>
    <row r="2907" spans="1:8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>
        <f>VLOOKUP(D2907, Товар!A:F, 6, 0)</f>
        <v>95</v>
      </c>
      <c r="H2907" t="str">
        <f>VLOOKUP(C2907, Магазин!A:C, 2, 0)</f>
        <v>Промышленный</v>
      </c>
    </row>
    <row r="2908" spans="1:8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>
        <f>VLOOKUP(D2908, Товар!A:F, 6, 0)</f>
        <v>100</v>
      </c>
      <c r="H2908" t="str">
        <f>VLOOKUP(C2908, Магазин!A:C, 2, 0)</f>
        <v>Промышленный</v>
      </c>
    </row>
    <row r="2909" spans="1:8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>
        <f>VLOOKUP(D2909, Товар!A:F, 6, 0)</f>
        <v>60</v>
      </c>
      <c r="H2909" t="str">
        <f>VLOOKUP(C2909, Магазин!A:C, 2, 0)</f>
        <v>Промышленный</v>
      </c>
    </row>
    <row r="2910" spans="1:8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>
        <f>VLOOKUP(D2910, Товар!A:F, 6, 0)</f>
        <v>110</v>
      </c>
      <c r="H2910" t="str">
        <f>VLOOKUP(C2910, Магазин!A:C, 2, 0)</f>
        <v>Промышленный</v>
      </c>
    </row>
    <row r="2911" spans="1:8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>
        <f>VLOOKUP(D2911, Товар!A:F, 6, 0)</f>
        <v>110</v>
      </c>
      <c r="H2911" t="str">
        <f>VLOOKUP(C2911, Магазин!A:C, 2, 0)</f>
        <v>Промышленный</v>
      </c>
    </row>
    <row r="2912" spans="1:8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>
        <f>VLOOKUP(D2912, Товар!A:F, 6, 0)</f>
        <v>100</v>
      </c>
      <c r="H2912" t="str">
        <f>VLOOKUP(C2912, Магазин!A:C, 2, 0)</f>
        <v>Промышленный</v>
      </c>
    </row>
    <row r="2913" spans="1:8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>
        <f>VLOOKUP(D2913, Товар!A:F, 6, 0)</f>
        <v>200</v>
      </c>
      <c r="H2913" t="str">
        <f>VLOOKUP(C2913, Магазин!A:C, 2, 0)</f>
        <v>Промышленный</v>
      </c>
    </row>
    <row r="2914" spans="1:8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>
        <f>VLOOKUP(D2914, Товар!A:F, 6, 0)</f>
        <v>90</v>
      </c>
      <c r="H2914" t="str">
        <f>VLOOKUP(C2914, Магазин!A:C, 2, 0)</f>
        <v>Промышленный</v>
      </c>
    </row>
    <row r="2915" spans="1:8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>
        <f>VLOOKUP(D2915, Товар!A:F, 6, 0)</f>
        <v>100</v>
      </c>
      <c r="H2915" t="str">
        <f>VLOOKUP(C2915, Магазин!A:C, 2, 0)</f>
        <v>Промышленный</v>
      </c>
    </row>
    <row r="2916" spans="1:8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>
        <f>VLOOKUP(D2916, Товар!A:F, 6, 0)</f>
        <v>150</v>
      </c>
      <c r="H2916" t="str">
        <f>VLOOKUP(C2916, Магазин!A:C, 2, 0)</f>
        <v>Промышленный</v>
      </c>
    </row>
    <row r="2917" spans="1:8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>
        <f>VLOOKUP(D2917, Товар!A:F, 6, 0)</f>
        <v>40</v>
      </c>
      <c r="H2917" t="str">
        <f>VLOOKUP(C2917, Магазин!A:C, 2, 0)</f>
        <v>Промышленный</v>
      </c>
    </row>
    <row r="2918" spans="1:8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>
        <f>VLOOKUP(D2918, Товар!A:F, 6, 0)</f>
        <v>80</v>
      </c>
      <c r="H2918" t="str">
        <f>VLOOKUP(C2918, Магазин!A:C, 2, 0)</f>
        <v>Промышленный</v>
      </c>
    </row>
    <row r="2919" spans="1:8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>
        <f>VLOOKUP(D2919, Товар!A:F, 6, 0)</f>
        <v>80</v>
      </c>
      <c r="H2919" t="str">
        <f>VLOOKUP(C2919, Магазин!A:C, 2, 0)</f>
        <v>Промышленный</v>
      </c>
    </row>
    <row r="2920" spans="1:8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>
        <f>VLOOKUP(D2920, Товар!A:F, 6, 0)</f>
        <v>85</v>
      </c>
      <c r="H2920" t="str">
        <f>VLOOKUP(C2920, Магазин!A:C, 2, 0)</f>
        <v>Промышленный</v>
      </c>
    </row>
    <row r="2921" spans="1:8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>
        <f>VLOOKUP(D2921, Товар!A:F, 6, 0)</f>
        <v>50</v>
      </c>
      <c r="H2921" t="str">
        <f>VLOOKUP(C2921, Магазин!A:C, 2, 0)</f>
        <v>Промышленный</v>
      </c>
    </row>
    <row r="2922" spans="1:8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>
        <f>VLOOKUP(D2922, Товар!A:F, 6, 0)</f>
        <v>50</v>
      </c>
      <c r="H2922" t="str">
        <f>VLOOKUP(C2922, Магазин!A:C, 2, 0)</f>
        <v>Промышленный</v>
      </c>
    </row>
    <row r="2923" spans="1:8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>
        <f>VLOOKUP(D2923, Товар!A:F, 6, 0)</f>
        <v>40</v>
      </c>
      <c r="H2923" t="str">
        <f>VLOOKUP(C2923, Магазин!A:C, 2, 0)</f>
        <v>Промышленный</v>
      </c>
    </row>
    <row r="2924" spans="1:8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>
        <f>VLOOKUP(D2924, Товар!A:F, 6, 0)</f>
        <v>70</v>
      </c>
      <c r="H2924" t="str">
        <f>VLOOKUP(C2924, Магазин!A:C, 2, 0)</f>
        <v>Промышленный</v>
      </c>
    </row>
    <row r="2925" spans="1:8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>
        <f>VLOOKUP(D2925, Товар!A:F, 6, 0)</f>
        <v>35</v>
      </c>
      <c r="H2925" t="str">
        <f>VLOOKUP(C2925, Магазин!A:C, 2, 0)</f>
        <v>Промышленный</v>
      </c>
    </row>
    <row r="2926" spans="1:8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>
        <f>VLOOKUP(D2926, Товар!A:F, 6, 0)</f>
        <v>150</v>
      </c>
      <c r="H2926" t="str">
        <f>VLOOKUP(C2926, Магазин!A:C, 2, 0)</f>
        <v>Промышленный</v>
      </c>
    </row>
    <row r="2927" spans="1:8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>
        <f>VLOOKUP(D2927, Товар!A:F, 6, 0)</f>
        <v>50</v>
      </c>
      <c r="H2927" t="str">
        <f>VLOOKUP(C2927, Магазин!A:C, 2, 0)</f>
        <v>Промышленный</v>
      </c>
    </row>
    <row r="2928" spans="1:8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>
        <f>VLOOKUP(D2928, Товар!A:F, 6, 0)</f>
        <v>80</v>
      </c>
      <c r="H2928" t="str">
        <f>VLOOKUP(C2928, Магазин!A:C, 2, 0)</f>
        <v>Промышленный</v>
      </c>
    </row>
    <row r="2929" spans="1:8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>
        <f>VLOOKUP(D2929, Товар!A:F, 6, 0)</f>
        <v>250</v>
      </c>
      <c r="H2929" t="str">
        <f>VLOOKUP(C2929, Магазин!A:C, 2, 0)</f>
        <v>Промышленный</v>
      </c>
    </row>
    <row r="2930" spans="1:8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>
        <f>VLOOKUP(D2930, Товар!A:F, 6, 0)</f>
        <v>90</v>
      </c>
      <c r="H2930" t="str">
        <f>VLOOKUP(C2930, Магазин!A:C, 2, 0)</f>
        <v>Промышленный</v>
      </c>
    </row>
    <row r="2931" spans="1:8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>
        <f>VLOOKUP(D2931, Товар!A:F, 6, 0)</f>
        <v>95</v>
      </c>
      <c r="H2931" t="str">
        <f>VLOOKUP(C2931, Магазин!A:C, 2, 0)</f>
        <v>Промышленный</v>
      </c>
    </row>
    <row r="2932" spans="1:8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>
        <f>VLOOKUP(D2932, Товар!A:F, 6, 0)</f>
        <v>100</v>
      </c>
      <c r="H2932" t="str">
        <f>VLOOKUP(C2932, Магазин!A:C, 2, 0)</f>
        <v>Промышленный</v>
      </c>
    </row>
    <row r="2933" spans="1:8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>
        <f>VLOOKUP(D2933, Товар!A:F, 6, 0)</f>
        <v>60</v>
      </c>
      <c r="H2933" t="str">
        <f>VLOOKUP(C2933, Магазин!A:C, 2, 0)</f>
        <v>Промышленный</v>
      </c>
    </row>
    <row r="2934" spans="1:8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>
        <f>VLOOKUP(D2934, Товар!A:F, 6, 0)</f>
        <v>110</v>
      </c>
      <c r="H2934" t="str">
        <f>VLOOKUP(C2934, Магазин!A:C, 2, 0)</f>
        <v>Промышленный</v>
      </c>
    </row>
    <row r="2935" spans="1:8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>
        <f>VLOOKUP(D2935, Товар!A:F, 6, 0)</f>
        <v>110</v>
      </c>
      <c r="H2935" t="str">
        <f>VLOOKUP(C2935, Магазин!A:C, 2, 0)</f>
        <v>Промышленный</v>
      </c>
    </row>
    <row r="2936" spans="1:8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>
        <f>VLOOKUP(D2936, Товар!A:F, 6, 0)</f>
        <v>100</v>
      </c>
      <c r="H2936" t="str">
        <f>VLOOKUP(C2936, Магазин!A:C, 2, 0)</f>
        <v>Промышленный</v>
      </c>
    </row>
    <row r="2937" spans="1:8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>
        <f>VLOOKUP(D2937, Товар!A:F, 6, 0)</f>
        <v>200</v>
      </c>
      <c r="H2937" t="str">
        <f>VLOOKUP(C2937, Магазин!A:C, 2, 0)</f>
        <v>Промышленный</v>
      </c>
    </row>
    <row r="2938" spans="1:8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>
        <f>VLOOKUP(D2938, Товар!A:F, 6, 0)</f>
        <v>90</v>
      </c>
      <c r="H2938" t="str">
        <f>VLOOKUP(C2938, Магазин!A:C, 2, 0)</f>
        <v>Промышленный</v>
      </c>
    </row>
    <row r="2939" spans="1:8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>
        <f>VLOOKUP(D2939, Товар!A:F, 6, 0)</f>
        <v>100</v>
      </c>
      <c r="H2939" t="str">
        <f>VLOOKUP(C2939, Магазин!A:C, 2, 0)</f>
        <v>Промышленный</v>
      </c>
    </row>
    <row r="2940" spans="1:8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>
        <f>VLOOKUP(D2940, Товар!A:F, 6, 0)</f>
        <v>150</v>
      </c>
      <c r="H2940" t="str">
        <f>VLOOKUP(C2940, Магазин!A:C, 2, 0)</f>
        <v>Промышленный</v>
      </c>
    </row>
    <row r="2941" spans="1:8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>
        <f>VLOOKUP(D2941, Товар!A:F, 6, 0)</f>
        <v>40</v>
      </c>
      <c r="H2941" t="str">
        <f>VLOOKUP(C2941, Магазин!A:C, 2, 0)</f>
        <v>Промышленный</v>
      </c>
    </row>
    <row r="2942" spans="1:8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>
        <f>VLOOKUP(D2942, Товар!A:F, 6, 0)</f>
        <v>80</v>
      </c>
      <c r="H2942" t="str">
        <f>VLOOKUP(C2942, Магазин!A:C, 2, 0)</f>
        <v>Промышленный</v>
      </c>
    </row>
    <row r="2943" spans="1:8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>
        <f>VLOOKUP(D2943, Товар!A:F, 6, 0)</f>
        <v>80</v>
      </c>
      <c r="H2943" t="str">
        <f>VLOOKUP(C2943, Магазин!A:C, 2, 0)</f>
        <v>Промышленный</v>
      </c>
    </row>
    <row r="2944" spans="1:8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>
        <f>VLOOKUP(D2944, Товар!A:F, 6, 0)</f>
        <v>85</v>
      </c>
      <c r="H2944" t="str">
        <f>VLOOKUP(C2944, Магазин!A:C, 2, 0)</f>
        <v>Промышленный</v>
      </c>
    </row>
    <row r="2945" spans="1:8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>
        <f>VLOOKUP(D2945, Товар!A:F, 6, 0)</f>
        <v>50</v>
      </c>
      <c r="H2945" t="str">
        <f>VLOOKUP(C2945, Магазин!A:C, 2, 0)</f>
        <v>Промышленный</v>
      </c>
    </row>
    <row r="2946" spans="1:8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>
        <f>VLOOKUP(D2946, Товар!A:F, 6, 0)</f>
        <v>50</v>
      </c>
      <c r="H2946" t="str">
        <f>VLOOKUP(C2946, Магазин!A:C, 2, 0)</f>
        <v>Промышленный</v>
      </c>
    </row>
    <row r="2947" spans="1:8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>
        <f>VLOOKUP(D2947, Товар!A:F, 6, 0)</f>
        <v>40</v>
      </c>
      <c r="H2947" t="str">
        <f>VLOOKUP(C2947, Магазин!A:C, 2, 0)</f>
        <v>Промышленный</v>
      </c>
    </row>
    <row r="2948" spans="1:8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>
        <f>VLOOKUP(D2948, Товар!A:F, 6, 0)</f>
        <v>70</v>
      </c>
      <c r="H2948" t="str">
        <f>VLOOKUP(C2948, Магазин!A:C, 2, 0)</f>
        <v>Промышленный</v>
      </c>
    </row>
    <row r="2949" spans="1:8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>
        <f>VLOOKUP(D2949, Товар!A:F, 6, 0)</f>
        <v>35</v>
      </c>
      <c r="H2949" t="str">
        <f>VLOOKUP(C2949, Магазин!A:C, 2, 0)</f>
        <v>Промышленный</v>
      </c>
    </row>
    <row r="2950" spans="1:8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>
        <f>VLOOKUP(D2950, Товар!A:F, 6, 0)</f>
        <v>150</v>
      </c>
      <c r="H2950" t="str">
        <f>VLOOKUP(C2950, Магазин!A:C, 2, 0)</f>
        <v>Промышленный</v>
      </c>
    </row>
    <row r="2951" spans="1:8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>
        <f>VLOOKUP(D2951, Товар!A:F, 6, 0)</f>
        <v>50</v>
      </c>
      <c r="H2951" t="str">
        <f>VLOOKUP(C2951, Магазин!A:C, 2, 0)</f>
        <v>Промышленный</v>
      </c>
    </row>
    <row r="2952" spans="1:8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>
        <f>VLOOKUP(D2952, Товар!A:F, 6, 0)</f>
        <v>80</v>
      </c>
      <c r="H2952" t="str">
        <f>VLOOKUP(C2952, Магазин!A:C, 2, 0)</f>
        <v>Промышленный</v>
      </c>
    </row>
    <row r="2953" spans="1:8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>
        <f>VLOOKUP(D2953, Товар!A:F, 6, 0)</f>
        <v>250</v>
      </c>
      <c r="H2953" t="str">
        <f>VLOOKUP(C2953, Магазин!A:C, 2, 0)</f>
        <v>Промышленный</v>
      </c>
    </row>
    <row r="2954" spans="1:8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>
        <f>VLOOKUP(D2954, Товар!A:F, 6, 0)</f>
        <v>90</v>
      </c>
      <c r="H2954" t="str">
        <f>VLOOKUP(C2954, Магазин!A:C, 2, 0)</f>
        <v>Промышленный</v>
      </c>
    </row>
    <row r="2955" spans="1:8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>
        <f>VLOOKUP(D2955, Товар!A:F, 6, 0)</f>
        <v>95</v>
      </c>
      <c r="H2955" t="str">
        <f>VLOOKUP(C2955, Магазин!A:C, 2, 0)</f>
        <v>Промышленный</v>
      </c>
    </row>
    <row r="2956" spans="1:8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>
        <f>VLOOKUP(D2956, Товар!A:F, 6, 0)</f>
        <v>100</v>
      </c>
      <c r="H2956" t="str">
        <f>VLOOKUP(C2956, Магазин!A:C, 2, 0)</f>
        <v>Промышленный</v>
      </c>
    </row>
    <row r="2957" spans="1:8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>
        <f>VLOOKUP(D2957, Товар!A:F, 6, 0)</f>
        <v>60</v>
      </c>
      <c r="H2957" t="str">
        <f>VLOOKUP(C2957, Магазин!A:C, 2, 0)</f>
        <v>Промышленный</v>
      </c>
    </row>
    <row r="2958" spans="1:8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>
        <f>VLOOKUP(D2958, Товар!A:F, 6, 0)</f>
        <v>110</v>
      </c>
      <c r="H2958" t="str">
        <f>VLOOKUP(C2958, Магазин!A:C, 2, 0)</f>
        <v>Промышленный</v>
      </c>
    </row>
    <row r="2959" spans="1:8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>
        <f>VLOOKUP(D2959, Товар!A:F, 6, 0)</f>
        <v>110</v>
      </c>
      <c r="H2959" t="str">
        <f>VLOOKUP(C2959, Магазин!A:C, 2, 0)</f>
        <v>Промышленный</v>
      </c>
    </row>
    <row r="2960" spans="1:8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>
        <f>VLOOKUP(D2960, Товар!A:F, 6, 0)</f>
        <v>100</v>
      </c>
      <c r="H2960" t="str">
        <f>VLOOKUP(C2960, Магазин!A:C, 2, 0)</f>
        <v>Промышленный</v>
      </c>
    </row>
    <row r="2961" spans="1:8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>
        <f>VLOOKUP(D2961, Товар!A:F, 6, 0)</f>
        <v>200</v>
      </c>
      <c r="H2961" t="str">
        <f>VLOOKUP(C2961, Магазин!A:C, 2, 0)</f>
        <v>Промышленный</v>
      </c>
    </row>
    <row r="2962" spans="1:8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>
        <f>VLOOKUP(D2962, Товар!A:F, 6, 0)</f>
        <v>90</v>
      </c>
      <c r="H2962" t="str">
        <f>VLOOKUP(C2962, Магазин!A:C, 2, 0)</f>
        <v>Промышленный</v>
      </c>
    </row>
    <row r="2963" spans="1:8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>
        <f>VLOOKUP(D2963, Товар!A:F, 6, 0)</f>
        <v>100</v>
      </c>
      <c r="H2963" t="str">
        <f>VLOOKUP(C2963, Магазин!A:C, 2, 0)</f>
        <v>Промышленный</v>
      </c>
    </row>
    <row r="2964" spans="1:8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>
        <f>VLOOKUP(D2964, Товар!A:F, 6, 0)</f>
        <v>150</v>
      </c>
      <c r="H2964" t="str">
        <f>VLOOKUP(C2964, Магазин!A:C, 2, 0)</f>
        <v>Промышленный</v>
      </c>
    </row>
    <row r="2965" spans="1:8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>
        <f>VLOOKUP(D2965, Товар!A:F, 6, 0)</f>
        <v>40</v>
      </c>
      <c r="H2965" t="str">
        <f>VLOOKUP(C2965, Магазин!A:C, 2, 0)</f>
        <v>Промышленный</v>
      </c>
    </row>
    <row r="2966" spans="1:8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>
        <f>VLOOKUP(D2966, Товар!A:F, 6, 0)</f>
        <v>80</v>
      </c>
      <c r="H2966" t="str">
        <f>VLOOKUP(C2966, Магазин!A:C, 2, 0)</f>
        <v>Промышленный</v>
      </c>
    </row>
    <row r="2967" spans="1:8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>
        <f>VLOOKUP(D2967, Товар!A:F, 6, 0)</f>
        <v>80</v>
      </c>
      <c r="H2967" t="str">
        <f>VLOOKUP(C2967, Магазин!A:C, 2, 0)</f>
        <v>Промышленный</v>
      </c>
    </row>
    <row r="2968" spans="1:8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>
        <f>VLOOKUP(D2968, Товар!A:F, 6, 0)</f>
        <v>85</v>
      </c>
      <c r="H2968" t="str">
        <f>VLOOKUP(C2968, Магазин!A:C, 2, 0)</f>
        <v>Промышленный</v>
      </c>
    </row>
    <row r="2969" spans="1:8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>
        <f>VLOOKUP(D2969, Товар!A:F, 6, 0)</f>
        <v>50</v>
      </c>
      <c r="H2969" t="str">
        <f>VLOOKUP(C2969, Магазин!A:C, 2, 0)</f>
        <v>Промышленный</v>
      </c>
    </row>
    <row r="2970" spans="1:8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>
        <f>VLOOKUP(D2970, Товар!A:F, 6, 0)</f>
        <v>50</v>
      </c>
      <c r="H2970" t="str">
        <f>VLOOKUP(C2970, Магазин!A:C, 2, 0)</f>
        <v>Промышленный</v>
      </c>
    </row>
    <row r="2971" spans="1:8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>
        <f>VLOOKUP(D2971, Товар!A:F, 6, 0)</f>
        <v>40</v>
      </c>
      <c r="H2971" t="str">
        <f>VLOOKUP(C2971, Магазин!A:C, 2, 0)</f>
        <v>Промышленный</v>
      </c>
    </row>
    <row r="2972" spans="1:8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>
        <f>VLOOKUP(D2972, Товар!A:F, 6, 0)</f>
        <v>70</v>
      </c>
      <c r="H2972" t="str">
        <f>VLOOKUP(C2972, Магазин!A:C, 2, 0)</f>
        <v>Промышленный</v>
      </c>
    </row>
    <row r="2973" spans="1:8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>
        <f>VLOOKUP(D2973, Товар!A:F, 6, 0)</f>
        <v>35</v>
      </c>
      <c r="H2973" t="str">
        <f>VLOOKUP(C2973, Магазин!A:C, 2, 0)</f>
        <v>Промышленный</v>
      </c>
    </row>
    <row r="2974" spans="1:8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>
        <f>VLOOKUP(D2974, Товар!A:F, 6, 0)</f>
        <v>150</v>
      </c>
      <c r="H2974" t="str">
        <f>VLOOKUP(C2974, Магазин!A:C, 2, 0)</f>
        <v>Промышленный</v>
      </c>
    </row>
    <row r="2975" spans="1:8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>
        <f>VLOOKUP(D2975, Товар!A:F, 6, 0)</f>
        <v>50</v>
      </c>
      <c r="H2975" t="str">
        <f>VLOOKUP(C2975, Магазин!A:C, 2, 0)</f>
        <v>Промышленный</v>
      </c>
    </row>
    <row r="2976" spans="1:8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>
        <f>VLOOKUP(D2976, Товар!A:F, 6, 0)</f>
        <v>80</v>
      </c>
      <c r="H2976" t="str">
        <f>VLOOKUP(C2976, Магазин!A:C, 2, 0)</f>
        <v>Промышленный</v>
      </c>
    </row>
    <row r="2977" spans="1:8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>
        <f>VLOOKUP(D2977, Товар!A:F, 6, 0)</f>
        <v>250</v>
      </c>
      <c r="H2977" t="str">
        <f>VLOOKUP(C2977, Магазин!A:C, 2, 0)</f>
        <v>Промышленный</v>
      </c>
    </row>
    <row r="2978" spans="1:8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>
        <f>VLOOKUP(D2978, Товар!A:F, 6, 0)</f>
        <v>90</v>
      </c>
      <c r="H2978" t="str">
        <f>VLOOKUP(C2978, Магазин!A:C, 2, 0)</f>
        <v>Промышленный</v>
      </c>
    </row>
    <row r="2979" spans="1:8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>
        <f>VLOOKUP(D2979, Товар!A:F, 6, 0)</f>
        <v>95</v>
      </c>
      <c r="H2979" t="str">
        <f>VLOOKUP(C2979, Магазин!A:C, 2, 0)</f>
        <v>Промышленный</v>
      </c>
    </row>
    <row r="2980" spans="1:8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>
        <f>VLOOKUP(D2980, Товар!A:F, 6, 0)</f>
        <v>100</v>
      </c>
      <c r="H2980" t="str">
        <f>VLOOKUP(C2980, Магазин!A:C, 2, 0)</f>
        <v>Промышленный</v>
      </c>
    </row>
    <row r="2981" spans="1:8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>
        <f>VLOOKUP(D2981, Товар!A:F, 6, 0)</f>
        <v>60</v>
      </c>
      <c r="H2981" t="str">
        <f>VLOOKUP(C2981, Магазин!A:C, 2, 0)</f>
        <v>Промышленный</v>
      </c>
    </row>
    <row r="2982" spans="1:8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>
        <f>VLOOKUP(D2982, Товар!A:F, 6, 0)</f>
        <v>110</v>
      </c>
      <c r="H2982" t="str">
        <f>VLOOKUP(C2982, Магазин!A:C, 2, 0)</f>
        <v>Промышленный</v>
      </c>
    </row>
    <row r="2983" spans="1:8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>
        <f>VLOOKUP(D2983, Товар!A:F, 6, 0)</f>
        <v>110</v>
      </c>
      <c r="H2983" t="str">
        <f>VLOOKUP(C2983, Магазин!A:C, 2, 0)</f>
        <v>Промышленный</v>
      </c>
    </row>
    <row r="2984" spans="1:8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>
        <f>VLOOKUP(D2984, Товар!A:F, 6, 0)</f>
        <v>100</v>
      </c>
      <c r="H2984" t="str">
        <f>VLOOKUP(C2984, Магазин!A:C, 2, 0)</f>
        <v>Промышленный</v>
      </c>
    </row>
    <row r="2985" spans="1:8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>
        <f>VLOOKUP(D2985, Товар!A:F, 6, 0)</f>
        <v>200</v>
      </c>
      <c r="H2985" t="str">
        <f>VLOOKUP(C2985, Магазин!A:C, 2, 0)</f>
        <v>Промышленный</v>
      </c>
    </row>
    <row r="2986" spans="1:8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>
        <f>VLOOKUP(D2986, Товар!A:F, 6, 0)</f>
        <v>90</v>
      </c>
      <c r="H2986" t="str">
        <f>VLOOKUP(C2986, Магазин!A:C, 2, 0)</f>
        <v>Промышленный</v>
      </c>
    </row>
    <row r="2987" spans="1:8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>
        <f>VLOOKUP(D2987, Товар!A:F, 6, 0)</f>
        <v>100</v>
      </c>
      <c r="H2987" t="str">
        <f>VLOOKUP(C2987, Магазин!A:C, 2, 0)</f>
        <v>Промышленный</v>
      </c>
    </row>
    <row r="2988" spans="1:8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>
        <f>VLOOKUP(D2988, Товар!A:F, 6, 0)</f>
        <v>150</v>
      </c>
      <c r="H2988" t="str">
        <f>VLOOKUP(C2988, Магазин!A:C, 2, 0)</f>
        <v>Промышленный</v>
      </c>
    </row>
    <row r="2989" spans="1:8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>
        <f>VLOOKUP(D2989, Товар!A:F, 6, 0)</f>
        <v>40</v>
      </c>
      <c r="H2989" t="str">
        <f>VLOOKUP(C2989, Магазин!A:C, 2, 0)</f>
        <v>Промышленный</v>
      </c>
    </row>
    <row r="2990" spans="1:8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>
        <f>VLOOKUP(D2990, Товар!A:F, 6, 0)</f>
        <v>80</v>
      </c>
      <c r="H2990" t="str">
        <f>VLOOKUP(C2990, Магазин!A:C, 2, 0)</f>
        <v>Промышленный</v>
      </c>
    </row>
    <row r="2991" spans="1:8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>
        <f>VLOOKUP(D2991, Товар!A:F, 6, 0)</f>
        <v>80</v>
      </c>
      <c r="H2991" t="str">
        <f>VLOOKUP(C2991, Магазин!A:C, 2, 0)</f>
        <v>Промышленный</v>
      </c>
    </row>
    <row r="2992" spans="1:8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>
        <f>VLOOKUP(D2992, Товар!A:F, 6, 0)</f>
        <v>85</v>
      </c>
      <c r="H2992" t="str">
        <f>VLOOKUP(C2992, Магазин!A:C, 2, 0)</f>
        <v>Промышленный</v>
      </c>
    </row>
    <row r="2993" spans="1:8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>
        <f>VLOOKUP(D2993, Товар!A:F, 6, 0)</f>
        <v>50</v>
      </c>
      <c r="H2993" t="str">
        <f>VLOOKUP(C2993, Магазин!A:C, 2, 0)</f>
        <v>Промышленный</v>
      </c>
    </row>
    <row r="2994" spans="1:8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>
        <f>VLOOKUP(D2994, Товар!A:F, 6, 0)</f>
        <v>50</v>
      </c>
      <c r="H2994" t="str">
        <f>VLOOKUP(C2994, Магазин!A:C, 2, 0)</f>
        <v>Промышленный</v>
      </c>
    </row>
    <row r="2995" spans="1:8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>
        <f>VLOOKUP(D2995, Товар!A:F, 6, 0)</f>
        <v>40</v>
      </c>
      <c r="H2995" t="str">
        <f>VLOOKUP(C2995, Магазин!A:C, 2, 0)</f>
        <v>Промышленный</v>
      </c>
    </row>
    <row r="2996" spans="1:8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>
        <f>VLOOKUP(D2996, Товар!A:F, 6, 0)</f>
        <v>70</v>
      </c>
      <c r="H2996" t="str">
        <f>VLOOKUP(C2996, Магазин!A:C, 2, 0)</f>
        <v>Промышленный</v>
      </c>
    </row>
    <row r="2997" spans="1:8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>
        <f>VLOOKUP(D2997, Товар!A:F, 6, 0)</f>
        <v>35</v>
      </c>
      <c r="H2997" t="str">
        <f>VLOOKUP(C2997, Магазин!A:C, 2, 0)</f>
        <v>Промышленный</v>
      </c>
    </row>
    <row r="2998" spans="1:8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>
        <f>VLOOKUP(D2998, Товар!A:F, 6, 0)</f>
        <v>150</v>
      </c>
      <c r="H2998" t="str">
        <f>VLOOKUP(C2998, Магазин!A:C, 2, 0)</f>
        <v>Промышленный</v>
      </c>
    </row>
    <row r="2999" spans="1:8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>
        <f>VLOOKUP(D2999, Товар!A:F, 6, 0)</f>
        <v>50</v>
      </c>
      <c r="H2999" t="str">
        <f>VLOOKUP(C2999, Магазин!A:C, 2, 0)</f>
        <v>Промышленный</v>
      </c>
    </row>
    <row r="3000" spans="1:8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>
        <f>VLOOKUP(D3000, Товар!A:F, 6, 0)</f>
        <v>80</v>
      </c>
      <c r="H3000" t="str">
        <f>VLOOKUP(C3000, Магазин!A:C, 2, 0)</f>
        <v>Промышленный</v>
      </c>
    </row>
    <row r="3001" spans="1:8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>
        <f>VLOOKUP(D3001, Товар!A:F, 6, 0)</f>
        <v>250</v>
      </c>
      <c r="H3001" t="str">
        <f>VLOOKUP(C3001, Магазин!A:C, 2, 0)</f>
        <v>Промышленный</v>
      </c>
    </row>
    <row r="3002" spans="1:8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>
        <f>VLOOKUP(D3002, Товар!A:F, 6, 0)</f>
        <v>90</v>
      </c>
      <c r="H3002" t="str">
        <f>VLOOKUP(C3002, Магазин!A:C, 2, 0)</f>
        <v>Промышленный</v>
      </c>
    </row>
    <row r="3003" spans="1:8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>
        <f>VLOOKUP(D3003, Товар!A:F, 6, 0)</f>
        <v>95</v>
      </c>
      <c r="H3003" t="str">
        <f>VLOOKUP(C3003, Магазин!A:C, 2, 0)</f>
        <v>Промышленный</v>
      </c>
    </row>
    <row r="3004" spans="1:8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>
        <f>VLOOKUP(D3004, Товар!A:F, 6, 0)</f>
        <v>100</v>
      </c>
      <c r="H3004" t="str">
        <f>VLOOKUP(C3004, Магазин!A:C, 2, 0)</f>
        <v>Промышленный</v>
      </c>
    </row>
    <row r="3005" spans="1:8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>
        <f>VLOOKUP(D3005, Товар!A:F, 6, 0)</f>
        <v>60</v>
      </c>
      <c r="H3005" t="str">
        <f>VLOOKUP(C3005, Магазин!A:C, 2, 0)</f>
        <v>Промышленный</v>
      </c>
    </row>
    <row r="3006" spans="1:8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>
        <f>VLOOKUP(D3006, Товар!A:F, 6, 0)</f>
        <v>110</v>
      </c>
      <c r="H3006" t="str">
        <f>VLOOKUP(C3006, Магазин!A:C, 2, 0)</f>
        <v>Промышленный</v>
      </c>
    </row>
    <row r="3007" spans="1:8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>
        <f>VLOOKUP(D3007, Товар!A:F, 6, 0)</f>
        <v>110</v>
      </c>
      <c r="H3007" t="str">
        <f>VLOOKUP(C3007, Магазин!A:C, 2, 0)</f>
        <v>Промышленный</v>
      </c>
    </row>
    <row r="3008" spans="1:8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>
        <f>VLOOKUP(D3008, Товар!A:F, 6, 0)</f>
        <v>100</v>
      </c>
      <c r="H3008" t="str">
        <f>VLOOKUP(C3008, Магазин!A:C, 2, 0)</f>
        <v>Промышленный</v>
      </c>
    </row>
    <row r="3009" spans="1:8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>
        <f>VLOOKUP(D3009, Товар!A:F, 6, 0)</f>
        <v>200</v>
      </c>
      <c r="H3009" t="str">
        <f>VLOOKUP(C3009, Магазин!A:C, 2, 0)</f>
        <v>Промышленный</v>
      </c>
    </row>
    <row r="3010" spans="1:8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>
        <f>VLOOKUP(D3010, Товар!A:F, 6, 0)</f>
        <v>90</v>
      </c>
      <c r="H3010" t="str">
        <f>VLOOKUP(C3010, Магазин!A:C, 2, 0)</f>
        <v>Промышленный</v>
      </c>
    </row>
    <row r="3011" spans="1:8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>
        <f>VLOOKUP(D3011, Товар!A:F, 6, 0)</f>
        <v>100</v>
      </c>
      <c r="H3011" t="str">
        <f>VLOOKUP(C3011, Магазин!A:C, 2, 0)</f>
        <v>Промышленный</v>
      </c>
    </row>
    <row r="3012" spans="1:8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>
        <f>VLOOKUP(D3012, Товар!A:F, 6, 0)</f>
        <v>150</v>
      </c>
      <c r="H3012" t="str">
        <f>VLOOKUP(C3012, Магазин!A:C, 2, 0)</f>
        <v>Промышленный</v>
      </c>
    </row>
    <row r="3013" spans="1:8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>
        <f>VLOOKUP(D3013, Товар!A:F, 6, 0)</f>
        <v>40</v>
      </c>
      <c r="H3013" t="str">
        <f>VLOOKUP(C3013, Магазин!A:C, 2, 0)</f>
        <v>Промышленный</v>
      </c>
    </row>
    <row r="3014" spans="1:8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>
        <f>VLOOKUP(D3014, Товар!A:F, 6, 0)</f>
        <v>80</v>
      </c>
      <c r="H3014" t="str">
        <f>VLOOKUP(C3014, Магазин!A:C, 2, 0)</f>
        <v>Промышленный</v>
      </c>
    </row>
    <row r="3015" spans="1:8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>
        <f>VLOOKUP(D3015, Товар!A:F, 6, 0)</f>
        <v>80</v>
      </c>
      <c r="H3015" t="str">
        <f>VLOOKUP(C3015, Магазин!A:C, 2, 0)</f>
        <v>Промышленный</v>
      </c>
    </row>
    <row r="3016" spans="1:8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>
        <f>VLOOKUP(D3016, Товар!A:F, 6, 0)</f>
        <v>85</v>
      </c>
      <c r="H3016" t="str">
        <f>VLOOKUP(C3016, Магазин!A:C, 2, 0)</f>
        <v>Промышленный</v>
      </c>
    </row>
    <row r="3017" spans="1:8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>
        <f>VLOOKUP(D3017, Товар!A:F, 6, 0)</f>
        <v>50</v>
      </c>
      <c r="H3017" t="str">
        <f>VLOOKUP(C3017, Магазин!A:C, 2, 0)</f>
        <v>Промышленный</v>
      </c>
    </row>
    <row r="3018" spans="1:8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>
        <f>VLOOKUP(D3018, Товар!A:F, 6, 0)</f>
        <v>50</v>
      </c>
      <c r="H3018" t="str">
        <f>VLOOKUP(C3018, Магазин!A:C, 2, 0)</f>
        <v>Промышленный</v>
      </c>
    </row>
    <row r="3019" spans="1:8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>
        <f>VLOOKUP(D3019, Товар!A:F, 6, 0)</f>
        <v>40</v>
      </c>
      <c r="H3019" t="str">
        <f>VLOOKUP(C3019, Магазин!A:C, 2, 0)</f>
        <v>Промышленный</v>
      </c>
    </row>
    <row r="3020" spans="1:8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>
        <f>VLOOKUP(D3020, Товар!A:F, 6, 0)</f>
        <v>70</v>
      </c>
      <c r="H3020" t="str">
        <f>VLOOKUP(C3020, Магазин!A:C, 2, 0)</f>
        <v>Промышленный</v>
      </c>
    </row>
    <row r="3021" spans="1:8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>
        <f>VLOOKUP(D3021, Товар!A:F, 6, 0)</f>
        <v>35</v>
      </c>
      <c r="H3021" t="str">
        <f>VLOOKUP(C3021, Магазин!A:C, 2, 0)</f>
        <v>Промышленный</v>
      </c>
    </row>
    <row r="3022" spans="1:8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>
        <f>VLOOKUP(D3022, Товар!A:F, 6, 0)</f>
        <v>150</v>
      </c>
      <c r="H3022" t="str">
        <f>VLOOKUP(C3022, Магазин!A:C, 2, 0)</f>
        <v>Промышленный</v>
      </c>
    </row>
    <row r="3023" spans="1:8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>
        <f>VLOOKUP(D3023, Товар!A:F, 6, 0)</f>
        <v>50</v>
      </c>
      <c r="H3023" t="str">
        <f>VLOOKUP(C3023, Магазин!A:C, 2, 0)</f>
        <v>Промышленный</v>
      </c>
    </row>
    <row r="3024" spans="1:8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>
        <f>VLOOKUP(D3024, Товар!A:F, 6, 0)</f>
        <v>80</v>
      </c>
      <c r="H3024" t="str">
        <f>VLOOKUP(C3024, Магазин!A:C, 2, 0)</f>
        <v>Промышленный</v>
      </c>
    </row>
    <row r="3025" spans="1:8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>
        <f>VLOOKUP(D3025, Товар!A:F, 6, 0)</f>
        <v>250</v>
      </c>
      <c r="H3025" t="str">
        <f>VLOOKUP(C3025, Магазин!A:C, 2, 0)</f>
        <v>Промышленный</v>
      </c>
    </row>
    <row r="3026" spans="1:8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>
        <f>VLOOKUP(D3026, Товар!A:F, 6, 0)</f>
        <v>90</v>
      </c>
      <c r="H3026" t="str">
        <f>VLOOKUP(C3026, Магазин!A:C, 2, 0)</f>
        <v>Промышленный</v>
      </c>
    </row>
    <row r="3027" spans="1:8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>
        <f>VLOOKUP(D3027, Товар!A:F, 6, 0)</f>
        <v>95</v>
      </c>
      <c r="H3027" t="str">
        <f>VLOOKUP(C3027, Магазин!A:C, 2, 0)</f>
        <v>Промышленный</v>
      </c>
    </row>
    <row r="3028" spans="1:8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>
        <f>VLOOKUP(D3028, Товар!A:F, 6, 0)</f>
        <v>100</v>
      </c>
      <c r="H3028" t="str">
        <f>VLOOKUP(C3028, Магазин!A:C, 2, 0)</f>
        <v>Промышленный</v>
      </c>
    </row>
    <row r="3029" spans="1:8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>
        <f>VLOOKUP(D3029, Товар!A:F, 6, 0)</f>
        <v>60</v>
      </c>
      <c r="H3029" t="str">
        <f>VLOOKUP(C3029, Магазин!A:C, 2, 0)</f>
        <v>Промышленный</v>
      </c>
    </row>
    <row r="3030" spans="1:8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>
        <f>VLOOKUP(D3030, Товар!A:F, 6, 0)</f>
        <v>110</v>
      </c>
      <c r="H3030" t="str">
        <f>VLOOKUP(C3030, Магазин!A:C, 2, 0)</f>
        <v>Промышленный</v>
      </c>
    </row>
    <row r="3031" spans="1:8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>
        <f>VLOOKUP(D3031, Товар!A:F, 6, 0)</f>
        <v>110</v>
      </c>
      <c r="H3031" t="str">
        <f>VLOOKUP(C3031, Магазин!A:C, 2, 0)</f>
        <v>Промышленный</v>
      </c>
    </row>
    <row r="3032" spans="1:8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>
        <f>VLOOKUP(D3032, Товар!A:F, 6, 0)</f>
        <v>100</v>
      </c>
      <c r="H3032" t="str">
        <f>VLOOKUP(C3032, Магазин!A:C, 2, 0)</f>
        <v>Промышленный</v>
      </c>
    </row>
    <row r="3033" spans="1:8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>
        <f>VLOOKUP(D3033, Товар!A:F, 6, 0)</f>
        <v>200</v>
      </c>
      <c r="H3033" t="str">
        <f>VLOOKUP(C3033, Магазин!A:C, 2, 0)</f>
        <v>Промышленный</v>
      </c>
    </row>
    <row r="3034" spans="1:8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>
        <f>VLOOKUP(D3034, Товар!A:F, 6, 0)</f>
        <v>90</v>
      </c>
      <c r="H3034" t="str">
        <f>VLOOKUP(C3034, Магазин!A:C, 2, 0)</f>
        <v>Промышленный</v>
      </c>
    </row>
    <row r="3035" spans="1:8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>
        <f>VLOOKUP(D3035, Товар!A:F, 6, 0)</f>
        <v>100</v>
      </c>
      <c r="H3035" t="str">
        <f>VLOOKUP(C3035, Магазин!A:C, 2, 0)</f>
        <v>Промышленный</v>
      </c>
    </row>
    <row r="3036" spans="1:8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>
        <f>VLOOKUP(D3036, Товар!A:F, 6, 0)</f>
        <v>150</v>
      </c>
      <c r="H3036" t="str">
        <f>VLOOKUP(C3036, Магазин!A:C, 2, 0)</f>
        <v>Промышленный</v>
      </c>
    </row>
    <row r="3037" spans="1:8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>
        <f>VLOOKUP(D3037, Товар!A:F, 6, 0)</f>
        <v>40</v>
      </c>
      <c r="H3037" t="str">
        <f>VLOOKUP(C3037, Магазин!A:C, 2, 0)</f>
        <v>Промышленный</v>
      </c>
    </row>
    <row r="3038" spans="1:8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>
        <f>VLOOKUP(D3038, Товар!A:F, 6, 0)</f>
        <v>80</v>
      </c>
      <c r="H3038" t="str">
        <f>VLOOKUP(C3038, Магазин!A:C, 2, 0)</f>
        <v>Промышленный</v>
      </c>
    </row>
    <row r="3039" spans="1:8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>
        <f>VLOOKUP(D3039, Товар!A:F, 6, 0)</f>
        <v>80</v>
      </c>
      <c r="H3039" t="str">
        <f>VLOOKUP(C3039, Магазин!A:C, 2, 0)</f>
        <v>Промышленный</v>
      </c>
    </row>
    <row r="3040" spans="1:8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>
        <f>VLOOKUP(D3040, Товар!A:F, 6, 0)</f>
        <v>85</v>
      </c>
      <c r="H3040" t="str">
        <f>VLOOKUP(C3040, Магазин!A:C, 2, 0)</f>
        <v>Промышленный</v>
      </c>
    </row>
    <row r="3041" spans="1:8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>
        <f>VLOOKUP(D3041, Товар!A:F, 6, 0)</f>
        <v>50</v>
      </c>
      <c r="H3041" t="str">
        <f>VLOOKUP(C3041, Магазин!A:C, 2, 0)</f>
        <v>Промышленный</v>
      </c>
    </row>
    <row r="3042" spans="1:8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>
        <f>VLOOKUP(D3042, Товар!A:F, 6, 0)</f>
        <v>50</v>
      </c>
      <c r="H3042" t="str">
        <f>VLOOKUP(C3042, Магазин!A:C, 2, 0)</f>
        <v>Промышленный</v>
      </c>
    </row>
    <row r="3043" spans="1:8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>
        <f>VLOOKUP(D3043, Товар!A:F, 6, 0)</f>
        <v>40</v>
      </c>
      <c r="H3043" t="str">
        <f>VLOOKUP(C3043, Магазин!A:C, 2, 0)</f>
        <v>Промышленный</v>
      </c>
    </row>
    <row r="3044" spans="1:8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>
        <f>VLOOKUP(D3044, Товар!A:F, 6, 0)</f>
        <v>70</v>
      </c>
      <c r="H3044" t="str">
        <f>VLOOKUP(C3044, Магазин!A:C, 2, 0)</f>
        <v>Промышленный</v>
      </c>
    </row>
    <row r="3045" spans="1:8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>
        <f>VLOOKUP(D3045, Товар!A:F, 6, 0)</f>
        <v>35</v>
      </c>
      <c r="H3045" t="str">
        <f>VLOOKUP(C3045, Магазин!A:C, 2, 0)</f>
        <v>Промышленный</v>
      </c>
    </row>
    <row r="3046" spans="1:8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>
        <f>VLOOKUP(D3046, Товар!A:F, 6, 0)</f>
        <v>150</v>
      </c>
      <c r="H3046" t="str">
        <f>VLOOKUP(C3046, Магазин!A:C, 2, 0)</f>
        <v>Промышленный</v>
      </c>
    </row>
    <row r="3047" spans="1:8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>
        <f>VLOOKUP(D3047, Товар!A:F, 6, 0)</f>
        <v>50</v>
      </c>
      <c r="H3047" t="str">
        <f>VLOOKUP(C3047, Магазин!A:C, 2, 0)</f>
        <v>Промышленный</v>
      </c>
    </row>
    <row r="3048" spans="1:8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>
        <f>VLOOKUP(D3048, Товар!A:F, 6, 0)</f>
        <v>80</v>
      </c>
      <c r="H3048" t="str">
        <f>VLOOKUP(C3048, Магазин!A:C, 2, 0)</f>
        <v>Промышленный</v>
      </c>
    </row>
    <row r="3049" spans="1:8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>
        <f>VLOOKUP(D3049, Товар!A:F, 6, 0)</f>
        <v>250</v>
      </c>
      <c r="H3049" t="str">
        <f>VLOOKUP(C3049, Магазин!A:C, 2, 0)</f>
        <v>Промышленный</v>
      </c>
    </row>
    <row r="3050" spans="1:8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>
        <f>VLOOKUP(D3050, Товар!A:F, 6, 0)</f>
        <v>90</v>
      </c>
      <c r="H3050" t="str">
        <f>VLOOKUP(C3050, Магазин!A:C, 2, 0)</f>
        <v>Промышленный</v>
      </c>
    </row>
    <row r="3051" spans="1:8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>
        <f>VLOOKUP(D3051, Товар!A:F, 6, 0)</f>
        <v>95</v>
      </c>
      <c r="H3051" t="str">
        <f>VLOOKUP(C3051, Магазин!A:C, 2, 0)</f>
        <v>Промышленный</v>
      </c>
    </row>
    <row r="3052" spans="1:8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>
        <f>VLOOKUP(D3052, Товар!A:F, 6, 0)</f>
        <v>100</v>
      </c>
      <c r="H3052" t="str">
        <f>VLOOKUP(C3052, Магазин!A:C, 2, 0)</f>
        <v>Промышленный</v>
      </c>
    </row>
    <row r="3053" spans="1:8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>
        <f>VLOOKUP(D3053, Товар!A:F, 6, 0)</f>
        <v>60</v>
      </c>
      <c r="H3053" t="str">
        <f>VLOOKUP(C3053, Магазин!A:C, 2, 0)</f>
        <v>Промышленный</v>
      </c>
    </row>
    <row r="3054" spans="1:8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>
        <f>VLOOKUP(D3054, Товар!A:F, 6, 0)</f>
        <v>110</v>
      </c>
      <c r="H3054" t="str">
        <f>VLOOKUP(C3054, Магазин!A:C, 2, 0)</f>
        <v>Промышленный</v>
      </c>
    </row>
    <row r="3055" spans="1:8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>
        <f>VLOOKUP(D3055, Товар!A:F, 6, 0)</f>
        <v>110</v>
      </c>
      <c r="H3055" t="str">
        <f>VLOOKUP(C3055, Магазин!A:C, 2, 0)</f>
        <v>Промышленный</v>
      </c>
    </row>
    <row r="3056" spans="1:8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>
        <f>VLOOKUP(D3056, Товар!A:F, 6, 0)</f>
        <v>100</v>
      </c>
      <c r="H3056" t="str">
        <f>VLOOKUP(C3056, Магазин!A:C, 2, 0)</f>
        <v>Промышленный</v>
      </c>
    </row>
    <row r="3057" spans="1:8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>
        <f>VLOOKUP(D3057, Товар!A:F, 6, 0)</f>
        <v>200</v>
      </c>
      <c r="H3057" t="str">
        <f>VLOOKUP(C3057, Магазин!A:C, 2, 0)</f>
        <v>Промышленный</v>
      </c>
    </row>
    <row r="3058" spans="1:8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>
        <f>VLOOKUP(D3058, Товар!A:F, 6, 0)</f>
        <v>90</v>
      </c>
      <c r="H3058" t="str">
        <f>VLOOKUP(C3058, Магазин!A:C, 2, 0)</f>
        <v>Промышленный</v>
      </c>
    </row>
    <row r="3059" spans="1:8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>
        <f>VLOOKUP(D3059, Товар!A:F, 6, 0)</f>
        <v>100</v>
      </c>
      <c r="H3059" t="str">
        <f>VLOOKUP(C3059, Магазин!A:C, 2, 0)</f>
        <v>Промышленный</v>
      </c>
    </row>
    <row r="3060" spans="1:8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>
        <f>VLOOKUP(D3060, Товар!A:F, 6, 0)</f>
        <v>150</v>
      </c>
      <c r="H3060" t="str">
        <f>VLOOKUP(C3060, Магазин!A:C, 2, 0)</f>
        <v>Промышленный</v>
      </c>
    </row>
    <row r="3061" spans="1:8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>
        <f>VLOOKUP(D3061, Товар!A:F, 6, 0)</f>
        <v>40</v>
      </c>
      <c r="H3061" t="str">
        <f>VLOOKUP(C3061, Магазин!A:C, 2, 0)</f>
        <v>Промышленный</v>
      </c>
    </row>
    <row r="3062" spans="1:8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>
        <f>VLOOKUP(D3062, Товар!A:F, 6, 0)</f>
        <v>80</v>
      </c>
      <c r="H3062" t="str">
        <f>VLOOKUP(C3062, Магазин!A:C, 2, 0)</f>
        <v>Промышленный</v>
      </c>
    </row>
    <row r="3063" spans="1:8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>
        <f>VLOOKUP(D3063, Товар!A:F, 6, 0)</f>
        <v>80</v>
      </c>
      <c r="H3063" t="str">
        <f>VLOOKUP(C3063, Магазин!A:C, 2, 0)</f>
        <v>Промышленный</v>
      </c>
    </row>
    <row r="3064" spans="1:8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>
        <f>VLOOKUP(D3064, Товар!A:F, 6, 0)</f>
        <v>85</v>
      </c>
      <c r="H3064" t="str">
        <f>VLOOKUP(C3064, Магазин!A:C, 2, 0)</f>
        <v>Промышленный</v>
      </c>
    </row>
    <row r="3065" spans="1:8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>
        <f>VLOOKUP(D3065, Товар!A:F, 6, 0)</f>
        <v>50</v>
      </c>
      <c r="H3065" t="str">
        <f>VLOOKUP(C3065, Магазин!A:C, 2, 0)</f>
        <v>Заречный</v>
      </c>
    </row>
    <row r="3066" spans="1:8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>
        <f>VLOOKUP(D3066, Товар!A:F, 6, 0)</f>
        <v>50</v>
      </c>
      <c r="H3066" t="str">
        <f>VLOOKUP(C3066, Магазин!A:C, 2, 0)</f>
        <v>Заречный</v>
      </c>
    </row>
    <row r="3067" spans="1:8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>
        <f>VLOOKUP(D3067, Товар!A:F, 6, 0)</f>
        <v>40</v>
      </c>
      <c r="H3067" t="str">
        <f>VLOOKUP(C3067, Магазин!A:C, 2, 0)</f>
        <v>Заречный</v>
      </c>
    </row>
    <row r="3068" spans="1:8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>
        <f>VLOOKUP(D3068, Товар!A:F, 6, 0)</f>
        <v>70</v>
      </c>
      <c r="H3068" t="str">
        <f>VLOOKUP(C3068, Магазин!A:C, 2, 0)</f>
        <v>Заречный</v>
      </c>
    </row>
    <row r="3069" spans="1:8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>
        <f>VLOOKUP(D3069, Товар!A:F, 6, 0)</f>
        <v>35</v>
      </c>
      <c r="H3069" t="str">
        <f>VLOOKUP(C3069, Магазин!A:C, 2, 0)</f>
        <v>Заречный</v>
      </c>
    </row>
    <row r="3070" spans="1:8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>
        <f>VLOOKUP(D3070, Товар!A:F, 6, 0)</f>
        <v>150</v>
      </c>
      <c r="H3070" t="str">
        <f>VLOOKUP(C3070, Магазин!A:C, 2, 0)</f>
        <v>Заречный</v>
      </c>
    </row>
    <row r="3071" spans="1:8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>
        <f>VLOOKUP(D3071, Товар!A:F, 6, 0)</f>
        <v>50</v>
      </c>
      <c r="H3071" t="str">
        <f>VLOOKUP(C3071, Магазин!A:C, 2, 0)</f>
        <v>Заречный</v>
      </c>
    </row>
    <row r="3072" spans="1:8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>
        <f>VLOOKUP(D3072, Товар!A:F, 6, 0)</f>
        <v>80</v>
      </c>
      <c r="H3072" t="str">
        <f>VLOOKUP(C3072, Магазин!A:C, 2, 0)</f>
        <v>Заречный</v>
      </c>
    </row>
    <row r="3073" spans="1:8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>
        <f>VLOOKUP(D3073, Товар!A:F, 6, 0)</f>
        <v>250</v>
      </c>
      <c r="H3073" t="str">
        <f>VLOOKUP(C3073, Магазин!A:C, 2, 0)</f>
        <v>Заречный</v>
      </c>
    </row>
    <row r="3074" spans="1:8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>
        <f>VLOOKUP(D3074, Товар!A:F, 6, 0)</f>
        <v>90</v>
      </c>
      <c r="H3074" t="str">
        <f>VLOOKUP(C3074, Магазин!A:C, 2, 0)</f>
        <v>Заречный</v>
      </c>
    </row>
    <row r="3075" spans="1:8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>
        <f>VLOOKUP(D3075, Товар!A:F, 6, 0)</f>
        <v>95</v>
      </c>
      <c r="H3075" t="str">
        <f>VLOOKUP(C3075, Магазин!A:C, 2, 0)</f>
        <v>Заречный</v>
      </c>
    </row>
    <row r="3076" spans="1:8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>
        <f>VLOOKUP(D3076, Товар!A:F, 6, 0)</f>
        <v>100</v>
      </c>
      <c r="H3076" t="str">
        <f>VLOOKUP(C3076, Магазин!A:C, 2, 0)</f>
        <v>Заречный</v>
      </c>
    </row>
    <row r="3077" spans="1:8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>
        <f>VLOOKUP(D3077, Товар!A:F, 6, 0)</f>
        <v>60</v>
      </c>
      <c r="H3077" t="str">
        <f>VLOOKUP(C3077, Магазин!A:C, 2, 0)</f>
        <v>Заречный</v>
      </c>
    </row>
    <row r="3078" spans="1:8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>
        <f>VLOOKUP(D3078, Товар!A:F, 6, 0)</f>
        <v>110</v>
      </c>
      <c r="H3078" t="str">
        <f>VLOOKUP(C3078, Магазин!A:C, 2, 0)</f>
        <v>Заречный</v>
      </c>
    </row>
    <row r="3079" spans="1:8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>
        <f>VLOOKUP(D3079, Товар!A:F, 6, 0)</f>
        <v>110</v>
      </c>
      <c r="H3079" t="str">
        <f>VLOOKUP(C3079, Магазин!A:C, 2, 0)</f>
        <v>Заречный</v>
      </c>
    </row>
    <row r="3080" spans="1:8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>
        <f>VLOOKUP(D3080, Товар!A:F, 6, 0)</f>
        <v>100</v>
      </c>
      <c r="H3080" t="str">
        <f>VLOOKUP(C3080, Магазин!A:C, 2, 0)</f>
        <v>Заречный</v>
      </c>
    </row>
    <row r="3081" spans="1:8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>
        <f>VLOOKUP(D3081, Товар!A:F, 6, 0)</f>
        <v>200</v>
      </c>
      <c r="H3081" t="str">
        <f>VLOOKUP(C3081, Магазин!A:C, 2, 0)</f>
        <v>Заречный</v>
      </c>
    </row>
    <row r="3082" spans="1:8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>
        <f>VLOOKUP(D3082, Товар!A:F, 6, 0)</f>
        <v>90</v>
      </c>
      <c r="H3082" t="str">
        <f>VLOOKUP(C3082, Магазин!A:C, 2, 0)</f>
        <v>Заречный</v>
      </c>
    </row>
    <row r="3083" spans="1:8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>
        <f>VLOOKUP(D3083, Товар!A:F, 6, 0)</f>
        <v>100</v>
      </c>
      <c r="H3083" t="str">
        <f>VLOOKUP(C3083, Магазин!A:C, 2, 0)</f>
        <v>Заречный</v>
      </c>
    </row>
    <row r="3084" spans="1:8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>
        <f>VLOOKUP(D3084, Товар!A:F, 6, 0)</f>
        <v>150</v>
      </c>
      <c r="H3084" t="str">
        <f>VLOOKUP(C3084, Магазин!A:C, 2, 0)</f>
        <v>Заречный</v>
      </c>
    </row>
    <row r="3085" spans="1:8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>
        <f>VLOOKUP(D3085, Товар!A:F, 6, 0)</f>
        <v>40</v>
      </c>
      <c r="H3085" t="str">
        <f>VLOOKUP(C3085, Магазин!A:C, 2, 0)</f>
        <v>Заречный</v>
      </c>
    </row>
    <row r="3086" spans="1:8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>
        <f>VLOOKUP(D3086, Товар!A:F, 6, 0)</f>
        <v>80</v>
      </c>
      <c r="H3086" t="str">
        <f>VLOOKUP(C3086, Магазин!A:C, 2, 0)</f>
        <v>Заречный</v>
      </c>
    </row>
    <row r="3087" spans="1:8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>
        <f>VLOOKUP(D3087, Товар!A:F, 6, 0)</f>
        <v>80</v>
      </c>
      <c r="H3087" t="str">
        <f>VLOOKUP(C3087, Магазин!A:C, 2, 0)</f>
        <v>Заречный</v>
      </c>
    </row>
    <row r="3088" spans="1:8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>
        <f>VLOOKUP(D3088, Товар!A:F, 6, 0)</f>
        <v>85</v>
      </c>
      <c r="H3088" t="str">
        <f>VLOOKUP(C3088, Магазин!A:C, 2, 0)</f>
        <v>Заречный</v>
      </c>
    </row>
    <row r="3089" spans="1:8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>
        <f>VLOOKUP(D3089, Товар!A:F, 6, 0)</f>
        <v>50</v>
      </c>
      <c r="H3089" t="str">
        <f>VLOOKUP(C3089, Магазин!A:C, 2, 0)</f>
        <v>Заречный</v>
      </c>
    </row>
    <row r="3090" spans="1:8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>
        <f>VLOOKUP(D3090, Товар!A:F, 6, 0)</f>
        <v>50</v>
      </c>
      <c r="H3090" t="str">
        <f>VLOOKUP(C3090, Магазин!A:C, 2, 0)</f>
        <v>Заречный</v>
      </c>
    </row>
    <row r="3091" spans="1:8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>
        <f>VLOOKUP(D3091, Товар!A:F, 6, 0)</f>
        <v>40</v>
      </c>
      <c r="H3091" t="str">
        <f>VLOOKUP(C3091, Магазин!A:C, 2, 0)</f>
        <v>Заречный</v>
      </c>
    </row>
    <row r="3092" spans="1:8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>
        <f>VLOOKUP(D3092, Товар!A:F, 6, 0)</f>
        <v>70</v>
      </c>
      <c r="H3092" t="str">
        <f>VLOOKUP(C3092, Магазин!A:C, 2, 0)</f>
        <v>Заречный</v>
      </c>
    </row>
    <row r="3093" spans="1:8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>
        <f>VLOOKUP(D3093, Товар!A:F, 6, 0)</f>
        <v>35</v>
      </c>
      <c r="H3093" t="str">
        <f>VLOOKUP(C3093, Магазин!A:C, 2, 0)</f>
        <v>Заречный</v>
      </c>
    </row>
    <row r="3094" spans="1:8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>
        <f>VLOOKUP(D3094, Товар!A:F, 6, 0)</f>
        <v>150</v>
      </c>
      <c r="H3094" t="str">
        <f>VLOOKUP(C3094, Магазин!A:C, 2, 0)</f>
        <v>Заречный</v>
      </c>
    </row>
    <row r="3095" spans="1:8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>
        <f>VLOOKUP(D3095, Товар!A:F, 6, 0)</f>
        <v>50</v>
      </c>
      <c r="H3095" t="str">
        <f>VLOOKUP(C3095, Магазин!A:C, 2, 0)</f>
        <v>Заречный</v>
      </c>
    </row>
    <row r="3096" spans="1:8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>
        <f>VLOOKUP(D3096, Товар!A:F, 6, 0)</f>
        <v>80</v>
      </c>
      <c r="H3096" t="str">
        <f>VLOOKUP(C3096, Магазин!A:C, 2, 0)</f>
        <v>Заречный</v>
      </c>
    </row>
    <row r="3097" spans="1:8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>
        <f>VLOOKUP(D3097, Товар!A:F, 6, 0)</f>
        <v>250</v>
      </c>
      <c r="H3097" t="str">
        <f>VLOOKUP(C3097, Магазин!A:C, 2, 0)</f>
        <v>Заречный</v>
      </c>
    </row>
    <row r="3098" spans="1:8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>
        <f>VLOOKUP(D3098, Товар!A:F, 6, 0)</f>
        <v>90</v>
      </c>
      <c r="H3098" t="str">
        <f>VLOOKUP(C3098, Магазин!A:C, 2, 0)</f>
        <v>Заречный</v>
      </c>
    </row>
    <row r="3099" spans="1:8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>
        <f>VLOOKUP(D3099, Товар!A:F, 6, 0)</f>
        <v>95</v>
      </c>
      <c r="H3099" t="str">
        <f>VLOOKUP(C3099, Магазин!A:C, 2, 0)</f>
        <v>Заречный</v>
      </c>
    </row>
    <row r="3100" spans="1:8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>
        <f>VLOOKUP(D3100, Товар!A:F, 6, 0)</f>
        <v>100</v>
      </c>
      <c r="H3100" t="str">
        <f>VLOOKUP(C3100, Магазин!A:C, 2, 0)</f>
        <v>Заречный</v>
      </c>
    </row>
    <row r="3101" spans="1:8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>
        <f>VLOOKUP(D3101, Товар!A:F, 6, 0)</f>
        <v>60</v>
      </c>
      <c r="H3101" t="str">
        <f>VLOOKUP(C3101, Магазин!A:C, 2, 0)</f>
        <v>Заречный</v>
      </c>
    </row>
    <row r="3102" spans="1:8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>
        <f>VLOOKUP(D3102, Товар!A:F, 6, 0)</f>
        <v>110</v>
      </c>
      <c r="H3102" t="str">
        <f>VLOOKUP(C3102, Магазин!A:C, 2, 0)</f>
        <v>Заречный</v>
      </c>
    </row>
    <row r="3103" spans="1:8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>
        <f>VLOOKUP(D3103, Товар!A:F, 6, 0)</f>
        <v>110</v>
      </c>
      <c r="H3103" t="str">
        <f>VLOOKUP(C3103, Магазин!A:C, 2, 0)</f>
        <v>Заречный</v>
      </c>
    </row>
    <row r="3104" spans="1:8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>
        <f>VLOOKUP(D3104, Товар!A:F, 6, 0)</f>
        <v>100</v>
      </c>
      <c r="H3104" t="str">
        <f>VLOOKUP(C3104, Магазин!A:C, 2, 0)</f>
        <v>Заречный</v>
      </c>
    </row>
    <row r="3105" spans="1:8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>
        <f>VLOOKUP(D3105, Товар!A:F, 6, 0)</f>
        <v>200</v>
      </c>
      <c r="H3105" t="str">
        <f>VLOOKUP(C3105, Магазин!A:C, 2, 0)</f>
        <v>Заречный</v>
      </c>
    </row>
    <row r="3106" spans="1:8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>
        <f>VLOOKUP(D3106, Товар!A:F, 6, 0)</f>
        <v>90</v>
      </c>
      <c r="H3106" t="str">
        <f>VLOOKUP(C3106, Магазин!A:C, 2, 0)</f>
        <v>Заречный</v>
      </c>
    </row>
    <row r="3107" spans="1:8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>
        <f>VLOOKUP(D3107, Товар!A:F, 6, 0)</f>
        <v>100</v>
      </c>
      <c r="H3107" t="str">
        <f>VLOOKUP(C3107, Магазин!A:C, 2, 0)</f>
        <v>Заречный</v>
      </c>
    </row>
    <row r="3108" spans="1:8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>
        <f>VLOOKUP(D3108, Товар!A:F, 6, 0)</f>
        <v>150</v>
      </c>
      <c r="H3108" t="str">
        <f>VLOOKUP(C3108, Магазин!A:C, 2, 0)</f>
        <v>Заречный</v>
      </c>
    </row>
    <row r="3109" spans="1:8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>
        <f>VLOOKUP(D3109, Товар!A:F, 6, 0)</f>
        <v>40</v>
      </c>
      <c r="H3109" t="str">
        <f>VLOOKUP(C3109, Магазин!A:C, 2, 0)</f>
        <v>Заречный</v>
      </c>
    </row>
    <row r="3110" spans="1:8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>
        <f>VLOOKUP(D3110, Товар!A:F, 6, 0)</f>
        <v>80</v>
      </c>
      <c r="H3110" t="str">
        <f>VLOOKUP(C3110, Магазин!A:C, 2, 0)</f>
        <v>Заречный</v>
      </c>
    </row>
    <row r="3111" spans="1:8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>
        <f>VLOOKUP(D3111, Товар!A:F, 6, 0)</f>
        <v>80</v>
      </c>
      <c r="H3111" t="str">
        <f>VLOOKUP(C3111, Магазин!A:C, 2, 0)</f>
        <v>Заречный</v>
      </c>
    </row>
    <row r="3112" spans="1:8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>
        <f>VLOOKUP(D3112, Товар!A:F, 6, 0)</f>
        <v>85</v>
      </c>
      <c r="H3112" t="str">
        <f>VLOOKUP(C3112, Магазин!A:C, 2, 0)</f>
        <v>Заречный</v>
      </c>
    </row>
    <row r="3113" spans="1:8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>
        <f>VLOOKUP(D3113, Товар!A:F, 6, 0)</f>
        <v>50</v>
      </c>
      <c r="H3113" t="str">
        <f>VLOOKUP(C3113, Магазин!A:C, 2, 0)</f>
        <v>Заречный</v>
      </c>
    </row>
    <row r="3114" spans="1:8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>
        <f>VLOOKUP(D3114, Товар!A:F, 6, 0)</f>
        <v>50</v>
      </c>
      <c r="H3114" t="str">
        <f>VLOOKUP(C3114, Магазин!A:C, 2, 0)</f>
        <v>Заречный</v>
      </c>
    </row>
    <row r="3115" spans="1:8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>
        <f>VLOOKUP(D3115, Товар!A:F, 6, 0)</f>
        <v>40</v>
      </c>
      <c r="H3115" t="str">
        <f>VLOOKUP(C3115, Магазин!A:C, 2, 0)</f>
        <v>Заречный</v>
      </c>
    </row>
    <row r="3116" spans="1:8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>
        <f>VLOOKUP(D3116, Товар!A:F, 6, 0)</f>
        <v>70</v>
      </c>
      <c r="H3116" t="str">
        <f>VLOOKUP(C3116, Магазин!A:C, 2, 0)</f>
        <v>Заречный</v>
      </c>
    </row>
    <row r="3117" spans="1:8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>
        <f>VLOOKUP(D3117, Товар!A:F, 6, 0)</f>
        <v>35</v>
      </c>
      <c r="H3117" t="str">
        <f>VLOOKUP(C3117, Магазин!A:C, 2, 0)</f>
        <v>Заречный</v>
      </c>
    </row>
    <row r="3118" spans="1:8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>
        <f>VLOOKUP(D3118, Товар!A:F, 6, 0)</f>
        <v>150</v>
      </c>
      <c r="H3118" t="str">
        <f>VLOOKUP(C3118, Магазин!A:C, 2, 0)</f>
        <v>Заречный</v>
      </c>
    </row>
    <row r="3119" spans="1:8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>
        <f>VLOOKUP(D3119, Товар!A:F, 6, 0)</f>
        <v>50</v>
      </c>
      <c r="H3119" t="str">
        <f>VLOOKUP(C3119, Магазин!A:C, 2, 0)</f>
        <v>Заречный</v>
      </c>
    </row>
    <row r="3120" spans="1:8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>
        <f>VLOOKUP(D3120, Товар!A:F, 6, 0)</f>
        <v>80</v>
      </c>
      <c r="H3120" t="str">
        <f>VLOOKUP(C3120, Магазин!A:C, 2, 0)</f>
        <v>Заречный</v>
      </c>
    </row>
    <row r="3121" spans="1:8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>
        <f>VLOOKUP(D3121, Товар!A:F, 6, 0)</f>
        <v>250</v>
      </c>
      <c r="H3121" t="str">
        <f>VLOOKUP(C3121, Магазин!A:C, 2, 0)</f>
        <v>Заречный</v>
      </c>
    </row>
    <row r="3122" spans="1:8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>
        <f>VLOOKUP(D3122, Товар!A:F, 6, 0)</f>
        <v>90</v>
      </c>
      <c r="H3122" t="str">
        <f>VLOOKUP(C3122, Магазин!A:C, 2, 0)</f>
        <v>Заречный</v>
      </c>
    </row>
    <row r="3123" spans="1:8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>
        <f>VLOOKUP(D3123, Товар!A:F, 6, 0)</f>
        <v>95</v>
      </c>
      <c r="H3123" t="str">
        <f>VLOOKUP(C3123, Магазин!A:C, 2, 0)</f>
        <v>Заречный</v>
      </c>
    </row>
    <row r="3124" spans="1:8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>
        <f>VLOOKUP(D3124, Товар!A:F, 6, 0)</f>
        <v>100</v>
      </c>
      <c r="H3124" t="str">
        <f>VLOOKUP(C3124, Магазин!A:C, 2, 0)</f>
        <v>Заречный</v>
      </c>
    </row>
    <row r="3125" spans="1:8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>
        <f>VLOOKUP(D3125, Товар!A:F, 6, 0)</f>
        <v>60</v>
      </c>
      <c r="H3125" t="str">
        <f>VLOOKUP(C3125, Магазин!A:C, 2, 0)</f>
        <v>Заречный</v>
      </c>
    </row>
    <row r="3126" spans="1:8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>
        <f>VLOOKUP(D3126, Товар!A:F, 6, 0)</f>
        <v>110</v>
      </c>
      <c r="H3126" t="str">
        <f>VLOOKUP(C3126, Магазин!A:C, 2, 0)</f>
        <v>Заречный</v>
      </c>
    </row>
    <row r="3127" spans="1:8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>
        <f>VLOOKUP(D3127, Товар!A:F, 6, 0)</f>
        <v>110</v>
      </c>
      <c r="H3127" t="str">
        <f>VLOOKUP(C3127, Магазин!A:C, 2, 0)</f>
        <v>Заречный</v>
      </c>
    </row>
    <row r="3128" spans="1:8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>
        <f>VLOOKUP(D3128, Товар!A:F, 6, 0)</f>
        <v>100</v>
      </c>
      <c r="H3128" t="str">
        <f>VLOOKUP(C3128, Магазин!A:C, 2, 0)</f>
        <v>Заречный</v>
      </c>
    </row>
    <row r="3129" spans="1:8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>
        <f>VLOOKUP(D3129, Товар!A:F, 6, 0)</f>
        <v>200</v>
      </c>
      <c r="H3129" t="str">
        <f>VLOOKUP(C3129, Магазин!A:C, 2, 0)</f>
        <v>Заречный</v>
      </c>
    </row>
    <row r="3130" spans="1:8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>
        <f>VLOOKUP(D3130, Товар!A:F, 6, 0)</f>
        <v>90</v>
      </c>
      <c r="H3130" t="str">
        <f>VLOOKUP(C3130, Магазин!A:C, 2, 0)</f>
        <v>Заречный</v>
      </c>
    </row>
    <row r="3131" spans="1:8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>
        <f>VLOOKUP(D3131, Товар!A:F, 6, 0)</f>
        <v>100</v>
      </c>
      <c r="H3131" t="str">
        <f>VLOOKUP(C3131, Магазин!A:C, 2, 0)</f>
        <v>Заречный</v>
      </c>
    </row>
    <row r="3132" spans="1:8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>
        <f>VLOOKUP(D3132, Товар!A:F, 6, 0)</f>
        <v>150</v>
      </c>
      <c r="H3132" t="str">
        <f>VLOOKUP(C3132, Магазин!A:C, 2, 0)</f>
        <v>Заречный</v>
      </c>
    </row>
    <row r="3133" spans="1:8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>
        <f>VLOOKUP(D3133, Товар!A:F, 6, 0)</f>
        <v>40</v>
      </c>
      <c r="H3133" t="str">
        <f>VLOOKUP(C3133, Магазин!A:C, 2, 0)</f>
        <v>Заречный</v>
      </c>
    </row>
    <row r="3134" spans="1:8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>
        <f>VLOOKUP(D3134, Товар!A:F, 6, 0)</f>
        <v>80</v>
      </c>
      <c r="H3134" t="str">
        <f>VLOOKUP(C3134, Магазин!A:C, 2, 0)</f>
        <v>Заречный</v>
      </c>
    </row>
    <row r="3135" spans="1:8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>
        <f>VLOOKUP(D3135, Товар!A:F, 6, 0)</f>
        <v>80</v>
      </c>
      <c r="H3135" t="str">
        <f>VLOOKUP(C3135, Магазин!A:C, 2, 0)</f>
        <v>Заречный</v>
      </c>
    </row>
    <row r="3136" spans="1:8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>
        <f>VLOOKUP(D3136, Товар!A:F, 6, 0)</f>
        <v>85</v>
      </c>
      <c r="H3136" t="str">
        <f>VLOOKUP(C3136, Магазин!A:C, 2, 0)</f>
        <v>Заречный</v>
      </c>
    </row>
    <row r="3137" spans="1:8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>
        <f>VLOOKUP(D3137, Товар!A:F, 6, 0)</f>
        <v>50</v>
      </c>
      <c r="H3137" t="str">
        <f>VLOOKUP(C3137, Магазин!A:C, 2, 0)</f>
        <v>Заречный</v>
      </c>
    </row>
    <row r="3138" spans="1:8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>
        <f>VLOOKUP(D3138, Товар!A:F, 6, 0)</f>
        <v>50</v>
      </c>
      <c r="H3138" t="str">
        <f>VLOOKUP(C3138, Магазин!A:C, 2, 0)</f>
        <v>Заречный</v>
      </c>
    </row>
    <row r="3139" spans="1:8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>
        <f>VLOOKUP(D3139, Товар!A:F, 6, 0)</f>
        <v>40</v>
      </c>
      <c r="H3139" t="str">
        <f>VLOOKUP(C3139, Магазин!A:C, 2, 0)</f>
        <v>Заречный</v>
      </c>
    </row>
    <row r="3140" spans="1:8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>
        <f>VLOOKUP(D3140, Товар!A:F, 6, 0)</f>
        <v>70</v>
      </c>
      <c r="H3140" t="str">
        <f>VLOOKUP(C3140, Магазин!A:C, 2, 0)</f>
        <v>Заречный</v>
      </c>
    </row>
    <row r="3141" spans="1:8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>
        <f>VLOOKUP(D3141, Товар!A:F, 6, 0)</f>
        <v>35</v>
      </c>
      <c r="H3141" t="str">
        <f>VLOOKUP(C3141, Магазин!A:C, 2, 0)</f>
        <v>Заречный</v>
      </c>
    </row>
    <row r="3142" spans="1:8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>
        <f>VLOOKUP(D3142, Товар!A:F, 6, 0)</f>
        <v>150</v>
      </c>
      <c r="H3142" t="str">
        <f>VLOOKUP(C3142, Магазин!A:C, 2, 0)</f>
        <v>Заречный</v>
      </c>
    </row>
    <row r="3143" spans="1:8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>
        <f>VLOOKUP(D3143, Товар!A:F, 6, 0)</f>
        <v>50</v>
      </c>
      <c r="H3143" t="str">
        <f>VLOOKUP(C3143, Магазин!A:C, 2, 0)</f>
        <v>Заречный</v>
      </c>
    </row>
    <row r="3144" spans="1:8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>
        <f>VLOOKUP(D3144, Товар!A:F, 6, 0)</f>
        <v>80</v>
      </c>
      <c r="H3144" t="str">
        <f>VLOOKUP(C3144, Магазин!A:C, 2, 0)</f>
        <v>Заречный</v>
      </c>
    </row>
    <row r="3145" spans="1:8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>
        <f>VLOOKUP(D3145, Товар!A:F, 6, 0)</f>
        <v>250</v>
      </c>
      <c r="H3145" t="str">
        <f>VLOOKUP(C3145, Магазин!A:C, 2, 0)</f>
        <v>Заречный</v>
      </c>
    </row>
    <row r="3146" spans="1:8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>
        <f>VLOOKUP(D3146, Товар!A:F, 6, 0)</f>
        <v>90</v>
      </c>
      <c r="H3146" t="str">
        <f>VLOOKUP(C3146, Магазин!A:C, 2, 0)</f>
        <v>Заречный</v>
      </c>
    </row>
    <row r="3147" spans="1:8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>
        <f>VLOOKUP(D3147, Товар!A:F, 6, 0)</f>
        <v>95</v>
      </c>
      <c r="H3147" t="str">
        <f>VLOOKUP(C3147, Магазин!A:C, 2, 0)</f>
        <v>Заречный</v>
      </c>
    </row>
    <row r="3148" spans="1:8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>
        <f>VLOOKUP(D3148, Товар!A:F, 6, 0)</f>
        <v>100</v>
      </c>
      <c r="H3148" t="str">
        <f>VLOOKUP(C3148, Магазин!A:C, 2, 0)</f>
        <v>Заречный</v>
      </c>
    </row>
    <row r="3149" spans="1:8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>
        <f>VLOOKUP(D3149, Товар!A:F, 6, 0)</f>
        <v>60</v>
      </c>
      <c r="H3149" t="str">
        <f>VLOOKUP(C3149, Магазин!A:C, 2, 0)</f>
        <v>Заречный</v>
      </c>
    </row>
    <row r="3150" spans="1:8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>
        <f>VLOOKUP(D3150, Товар!A:F, 6, 0)</f>
        <v>110</v>
      </c>
      <c r="H3150" t="str">
        <f>VLOOKUP(C3150, Магазин!A:C, 2, 0)</f>
        <v>Заречный</v>
      </c>
    </row>
    <row r="3151" spans="1:8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>
        <f>VLOOKUP(D3151, Товар!A:F, 6, 0)</f>
        <v>110</v>
      </c>
      <c r="H3151" t="str">
        <f>VLOOKUP(C3151, Магазин!A:C, 2, 0)</f>
        <v>Заречный</v>
      </c>
    </row>
    <row r="3152" spans="1:8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>
        <f>VLOOKUP(D3152, Товар!A:F, 6, 0)</f>
        <v>100</v>
      </c>
      <c r="H3152" t="str">
        <f>VLOOKUP(C3152, Магазин!A:C, 2, 0)</f>
        <v>Заречный</v>
      </c>
    </row>
    <row r="3153" spans="1:8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>
        <f>VLOOKUP(D3153, Товар!A:F, 6, 0)</f>
        <v>200</v>
      </c>
      <c r="H3153" t="str">
        <f>VLOOKUP(C3153, Магазин!A:C, 2, 0)</f>
        <v>Заречный</v>
      </c>
    </row>
    <row r="3154" spans="1:8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>
        <f>VLOOKUP(D3154, Товар!A:F, 6, 0)</f>
        <v>90</v>
      </c>
      <c r="H3154" t="str">
        <f>VLOOKUP(C3154, Магазин!A:C, 2, 0)</f>
        <v>Заречный</v>
      </c>
    </row>
    <row r="3155" spans="1:8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>
        <f>VLOOKUP(D3155, Товар!A:F, 6, 0)</f>
        <v>100</v>
      </c>
      <c r="H3155" t="str">
        <f>VLOOKUP(C3155, Магазин!A:C, 2, 0)</f>
        <v>Заречный</v>
      </c>
    </row>
    <row r="3156" spans="1:8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>
        <f>VLOOKUP(D3156, Товар!A:F, 6, 0)</f>
        <v>150</v>
      </c>
      <c r="H3156" t="str">
        <f>VLOOKUP(C3156, Магазин!A:C, 2, 0)</f>
        <v>Заречный</v>
      </c>
    </row>
    <row r="3157" spans="1:8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>
        <f>VLOOKUP(D3157, Товар!A:F, 6, 0)</f>
        <v>40</v>
      </c>
      <c r="H3157" t="str">
        <f>VLOOKUP(C3157, Магазин!A:C, 2, 0)</f>
        <v>Заречный</v>
      </c>
    </row>
    <row r="3158" spans="1:8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>
        <f>VLOOKUP(D3158, Товар!A:F, 6, 0)</f>
        <v>80</v>
      </c>
      <c r="H3158" t="str">
        <f>VLOOKUP(C3158, Магазин!A:C, 2, 0)</f>
        <v>Заречный</v>
      </c>
    </row>
    <row r="3159" spans="1:8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>
        <f>VLOOKUP(D3159, Товар!A:F, 6, 0)</f>
        <v>80</v>
      </c>
      <c r="H3159" t="str">
        <f>VLOOKUP(C3159, Магазин!A:C, 2, 0)</f>
        <v>Заречный</v>
      </c>
    </row>
    <row r="3160" spans="1:8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>
        <f>VLOOKUP(D3160, Товар!A:F, 6, 0)</f>
        <v>85</v>
      </c>
      <c r="H3160" t="str">
        <f>VLOOKUP(C3160, Магазин!A:C, 2, 0)</f>
        <v>Заречный</v>
      </c>
    </row>
    <row r="3161" spans="1:8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>
        <f>VLOOKUP(D3161, Товар!A:F, 6, 0)</f>
        <v>50</v>
      </c>
      <c r="H3161" t="str">
        <f>VLOOKUP(C3161, Магазин!A:C, 2, 0)</f>
        <v>Заречный</v>
      </c>
    </row>
    <row r="3162" spans="1:8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>
        <f>VLOOKUP(D3162, Товар!A:F, 6, 0)</f>
        <v>50</v>
      </c>
      <c r="H3162" t="str">
        <f>VLOOKUP(C3162, Магазин!A:C, 2, 0)</f>
        <v>Заречный</v>
      </c>
    </row>
    <row r="3163" spans="1:8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>
        <f>VLOOKUP(D3163, Товар!A:F, 6, 0)</f>
        <v>40</v>
      </c>
      <c r="H3163" t="str">
        <f>VLOOKUP(C3163, Магазин!A:C, 2, 0)</f>
        <v>Заречный</v>
      </c>
    </row>
    <row r="3164" spans="1:8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>
        <f>VLOOKUP(D3164, Товар!A:F, 6, 0)</f>
        <v>70</v>
      </c>
      <c r="H3164" t="str">
        <f>VLOOKUP(C3164, Магазин!A:C, 2, 0)</f>
        <v>Заречный</v>
      </c>
    </row>
    <row r="3165" spans="1:8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>
        <f>VLOOKUP(D3165, Товар!A:F, 6, 0)</f>
        <v>35</v>
      </c>
      <c r="H3165" t="str">
        <f>VLOOKUP(C3165, Магазин!A:C, 2, 0)</f>
        <v>Заречный</v>
      </c>
    </row>
    <row r="3166" spans="1:8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>
        <f>VLOOKUP(D3166, Товар!A:F, 6, 0)</f>
        <v>150</v>
      </c>
      <c r="H3166" t="str">
        <f>VLOOKUP(C3166, Магазин!A:C, 2, 0)</f>
        <v>Заречный</v>
      </c>
    </row>
    <row r="3167" spans="1:8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>
        <f>VLOOKUP(D3167, Товар!A:F, 6, 0)</f>
        <v>50</v>
      </c>
      <c r="H3167" t="str">
        <f>VLOOKUP(C3167, Магазин!A:C, 2, 0)</f>
        <v>Заречный</v>
      </c>
    </row>
    <row r="3168" spans="1:8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>
        <f>VLOOKUP(D3168, Товар!A:F, 6, 0)</f>
        <v>80</v>
      </c>
      <c r="H3168" t="str">
        <f>VLOOKUP(C3168, Магазин!A:C, 2, 0)</f>
        <v>Заречный</v>
      </c>
    </row>
    <row r="3169" spans="1:8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>
        <f>VLOOKUP(D3169, Товар!A:F, 6, 0)</f>
        <v>250</v>
      </c>
      <c r="H3169" t="str">
        <f>VLOOKUP(C3169, Магазин!A:C, 2, 0)</f>
        <v>Заречный</v>
      </c>
    </row>
    <row r="3170" spans="1:8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>
        <f>VLOOKUP(D3170, Товар!A:F, 6, 0)</f>
        <v>90</v>
      </c>
      <c r="H3170" t="str">
        <f>VLOOKUP(C3170, Магазин!A:C, 2, 0)</f>
        <v>Заречный</v>
      </c>
    </row>
    <row r="3171" spans="1:8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>
        <f>VLOOKUP(D3171, Товар!A:F, 6, 0)</f>
        <v>95</v>
      </c>
      <c r="H3171" t="str">
        <f>VLOOKUP(C3171, Магазин!A:C, 2, 0)</f>
        <v>Заречный</v>
      </c>
    </row>
    <row r="3172" spans="1:8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>
        <f>VLOOKUP(D3172, Товар!A:F, 6, 0)</f>
        <v>100</v>
      </c>
      <c r="H3172" t="str">
        <f>VLOOKUP(C3172, Магазин!A:C, 2, 0)</f>
        <v>Заречный</v>
      </c>
    </row>
    <row r="3173" spans="1:8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>
        <f>VLOOKUP(D3173, Товар!A:F, 6, 0)</f>
        <v>60</v>
      </c>
      <c r="H3173" t="str">
        <f>VLOOKUP(C3173, Магазин!A:C, 2, 0)</f>
        <v>Заречный</v>
      </c>
    </row>
    <row r="3174" spans="1:8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>
        <f>VLOOKUP(D3174, Товар!A:F, 6, 0)</f>
        <v>110</v>
      </c>
      <c r="H3174" t="str">
        <f>VLOOKUP(C3174, Магазин!A:C, 2, 0)</f>
        <v>Заречный</v>
      </c>
    </row>
    <row r="3175" spans="1:8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>
        <f>VLOOKUP(D3175, Товар!A:F, 6, 0)</f>
        <v>110</v>
      </c>
      <c r="H3175" t="str">
        <f>VLOOKUP(C3175, Магазин!A:C, 2, 0)</f>
        <v>Заречный</v>
      </c>
    </row>
    <row r="3176" spans="1:8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>
        <f>VLOOKUP(D3176, Товар!A:F, 6, 0)</f>
        <v>100</v>
      </c>
      <c r="H3176" t="str">
        <f>VLOOKUP(C3176, Магазин!A:C, 2, 0)</f>
        <v>Заречный</v>
      </c>
    </row>
    <row r="3177" spans="1:8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>
        <f>VLOOKUP(D3177, Товар!A:F, 6, 0)</f>
        <v>200</v>
      </c>
      <c r="H3177" t="str">
        <f>VLOOKUP(C3177, Магазин!A:C, 2, 0)</f>
        <v>Заречный</v>
      </c>
    </row>
    <row r="3178" spans="1:8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>
        <f>VLOOKUP(D3178, Товар!A:F, 6, 0)</f>
        <v>90</v>
      </c>
      <c r="H3178" t="str">
        <f>VLOOKUP(C3178, Магазин!A:C, 2, 0)</f>
        <v>Заречный</v>
      </c>
    </row>
    <row r="3179" spans="1:8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>
        <f>VLOOKUP(D3179, Товар!A:F, 6, 0)</f>
        <v>100</v>
      </c>
      <c r="H3179" t="str">
        <f>VLOOKUP(C3179, Магазин!A:C, 2, 0)</f>
        <v>Заречный</v>
      </c>
    </row>
    <row r="3180" spans="1:8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>
        <f>VLOOKUP(D3180, Товар!A:F, 6, 0)</f>
        <v>150</v>
      </c>
      <c r="H3180" t="str">
        <f>VLOOKUP(C3180, Магазин!A:C, 2, 0)</f>
        <v>Заречный</v>
      </c>
    </row>
    <row r="3181" spans="1:8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>
        <f>VLOOKUP(D3181, Товар!A:F, 6, 0)</f>
        <v>40</v>
      </c>
      <c r="H3181" t="str">
        <f>VLOOKUP(C3181, Магазин!A:C, 2, 0)</f>
        <v>Заречный</v>
      </c>
    </row>
    <row r="3182" spans="1:8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>
        <f>VLOOKUP(D3182, Товар!A:F, 6, 0)</f>
        <v>80</v>
      </c>
      <c r="H3182" t="str">
        <f>VLOOKUP(C3182, Магазин!A:C, 2, 0)</f>
        <v>Заречный</v>
      </c>
    </row>
    <row r="3183" spans="1:8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>
        <f>VLOOKUP(D3183, Товар!A:F, 6, 0)</f>
        <v>80</v>
      </c>
      <c r="H3183" t="str">
        <f>VLOOKUP(C3183, Магазин!A:C, 2, 0)</f>
        <v>Заречный</v>
      </c>
    </row>
    <row r="3184" spans="1:8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>
        <f>VLOOKUP(D3184, Товар!A:F, 6, 0)</f>
        <v>85</v>
      </c>
      <c r="H3184" t="str">
        <f>VLOOKUP(C3184, Магазин!A:C, 2, 0)</f>
        <v>Заречный</v>
      </c>
    </row>
    <row r="3185" spans="1:8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>
        <f>VLOOKUP(D3185, Товар!A:F, 6, 0)</f>
        <v>250</v>
      </c>
      <c r="H3185" t="str">
        <f>VLOOKUP(C3185, Магазин!A:C, 2, 0)</f>
        <v>Центральный</v>
      </c>
    </row>
    <row r="3186" spans="1:8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>
        <f>VLOOKUP(D3186, Товар!A:F, 6, 0)</f>
        <v>220</v>
      </c>
      <c r="H3186" t="str">
        <f>VLOOKUP(C3186, Магазин!A:C, 2, 0)</f>
        <v>Центральный</v>
      </c>
    </row>
    <row r="3187" spans="1:8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>
        <f>VLOOKUP(D3187, Товар!A:F, 6, 0)</f>
        <v>200</v>
      </c>
      <c r="H3187" t="str">
        <f>VLOOKUP(C3187, Магазин!A:C, 2, 0)</f>
        <v>Центральный</v>
      </c>
    </row>
    <row r="3188" spans="1:8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>
        <f>VLOOKUP(D3188, Товар!A:F, 6, 0)</f>
        <v>150</v>
      </c>
      <c r="H3188" t="str">
        <f>VLOOKUP(C3188, Магазин!A:C, 2, 0)</f>
        <v>Центральный</v>
      </c>
    </row>
    <row r="3189" spans="1:8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>
        <f>VLOOKUP(D3189, Товар!A:F, 6, 0)</f>
        <v>250</v>
      </c>
      <c r="H3189" t="str">
        <f>VLOOKUP(C3189, Магазин!A:C, 2, 0)</f>
        <v>Центральный</v>
      </c>
    </row>
    <row r="3190" spans="1:8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>
        <f>VLOOKUP(D3190, Товар!A:F, 6, 0)</f>
        <v>220</v>
      </c>
      <c r="H3190" t="str">
        <f>VLOOKUP(C3190, Магазин!A:C, 2, 0)</f>
        <v>Центральный</v>
      </c>
    </row>
    <row r="3191" spans="1:8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>
        <f>VLOOKUP(D3191, Товар!A:F, 6, 0)</f>
        <v>200</v>
      </c>
      <c r="H3191" t="str">
        <f>VLOOKUP(C3191, Магазин!A:C, 2, 0)</f>
        <v>Центральный</v>
      </c>
    </row>
    <row r="3192" spans="1:8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>
        <f>VLOOKUP(D3192, Товар!A:F, 6, 0)</f>
        <v>150</v>
      </c>
      <c r="H3192" t="str">
        <f>VLOOKUP(C3192, Магазин!A:C, 2, 0)</f>
        <v>Центральный</v>
      </c>
    </row>
    <row r="3193" spans="1:8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>
        <f>VLOOKUP(D3193, Товар!A:F, 6, 0)</f>
        <v>250</v>
      </c>
      <c r="H3193" t="str">
        <f>VLOOKUP(C3193, Магазин!A:C, 2, 0)</f>
        <v>Центральный</v>
      </c>
    </row>
    <row r="3194" spans="1:8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>
        <f>VLOOKUP(D3194, Товар!A:F, 6, 0)</f>
        <v>220</v>
      </c>
      <c r="H3194" t="str">
        <f>VLOOKUP(C3194, Магазин!A:C, 2, 0)</f>
        <v>Промышленный</v>
      </c>
    </row>
    <row r="3195" spans="1:8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>
        <f>VLOOKUP(D3195, Товар!A:F, 6, 0)</f>
        <v>200</v>
      </c>
      <c r="H3195" t="str">
        <f>VLOOKUP(C3195, Магазин!A:C, 2, 0)</f>
        <v>Промышленный</v>
      </c>
    </row>
    <row r="3196" spans="1:8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>
        <f>VLOOKUP(D3196, Товар!A:F, 6, 0)</f>
        <v>150</v>
      </c>
      <c r="H3196" t="str">
        <f>VLOOKUP(C3196, Магазин!A:C, 2, 0)</f>
        <v>Промышленный</v>
      </c>
    </row>
    <row r="3197" spans="1:8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>
        <f>VLOOKUP(D3197, Товар!A:F, 6, 0)</f>
        <v>250</v>
      </c>
      <c r="H3197" t="str">
        <f>VLOOKUP(C3197, Магазин!A:C, 2, 0)</f>
        <v>Промышленный</v>
      </c>
    </row>
    <row r="3198" spans="1:8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>
        <f>VLOOKUP(D3198, Товар!A:F, 6, 0)</f>
        <v>220</v>
      </c>
      <c r="H3198" t="str">
        <f>VLOOKUP(C3198, Магазин!A:C, 2, 0)</f>
        <v>Промышленный</v>
      </c>
    </row>
    <row r="3199" spans="1:8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>
        <f>VLOOKUP(D3199, Товар!A:F, 6, 0)</f>
        <v>200</v>
      </c>
      <c r="H3199" t="str">
        <f>VLOOKUP(C3199, Магазин!A:C, 2, 0)</f>
        <v>Промышленный</v>
      </c>
    </row>
    <row r="3200" spans="1:8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>
        <f>VLOOKUP(D3200, Товар!A:F, 6, 0)</f>
        <v>150</v>
      </c>
      <c r="H3200" t="str">
        <f>VLOOKUP(C3200, Магазин!A:C, 2, 0)</f>
        <v>Промышленный</v>
      </c>
    </row>
    <row r="3201" spans="1:8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>
        <f>VLOOKUP(D3201, Товар!A:F, 6, 0)</f>
        <v>250</v>
      </c>
      <c r="H3201" t="str">
        <f>VLOOKUP(C3201, Магазин!A:C, 2, 0)</f>
        <v>Промышленный</v>
      </c>
    </row>
    <row r="3202" spans="1:8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>
        <f>VLOOKUP(D3202, Товар!A:F, 6, 0)</f>
        <v>220</v>
      </c>
      <c r="H3202" t="str">
        <f>VLOOKUP(C3202, Магазин!A:C, 2, 0)</f>
        <v>Промышленный</v>
      </c>
    </row>
    <row r="3203" spans="1:8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>
        <f>VLOOKUP(D3203, Товар!A:F, 6, 0)</f>
        <v>200</v>
      </c>
      <c r="H3203" t="str">
        <f>VLOOKUP(C3203, Магазин!A:C, 2, 0)</f>
        <v>Промышленный</v>
      </c>
    </row>
    <row r="3204" spans="1:8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>
        <f>VLOOKUP(D3204, Товар!A:F, 6, 0)</f>
        <v>150</v>
      </c>
      <c r="H3204" t="str">
        <f>VLOOKUP(C3204, Магазин!A:C, 2, 0)</f>
        <v>Промышленный</v>
      </c>
    </row>
    <row r="3205" spans="1:8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>
        <f>VLOOKUP(D3205, Товар!A:F, 6, 0)</f>
        <v>250</v>
      </c>
      <c r="H3205" t="str">
        <f>VLOOKUP(C3205, Магазин!A:C, 2, 0)</f>
        <v>Промышленный</v>
      </c>
    </row>
    <row r="3206" spans="1:8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>
        <f>VLOOKUP(D3206, Товар!A:F, 6, 0)</f>
        <v>220</v>
      </c>
      <c r="H3206" t="str">
        <f>VLOOKUP(C3206, Магазин!A:C, 2, 0)</f>
        <v>Промышленный</v>
      </c>
    </row>
    <row r="3207" spans="1:8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>
        <f>VLOOKUP(D3207, Товар!A:F, 6, 0)</f>
        <v>200</v>
      </c>
      <c r="H3207" t="str">
        <f>VLOOKUP(C3207, Магазин!A:C, 2, 0)</f>
        <v>Промышленный</v>
      </c>
    </row>
    <row r="3208" spans="1:8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>
        <f>VLOOKUP(D3208, Товар!A:F, 6, 0)</f>
        <v>150</v>
      </c>
      <c r="H3208" t="str">
        <f>VLOOKUP(C3208, Магазин!A:C, 2, 0)</f>
        <v>Промышленный</v>
      </c>
    </row>
    <row r="3209" spans="1:8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>
        <f>VLOOKUP(D3209, Товар!A:F, 6, 0)</f>
        <v>250</v>
      </c>
      <c r="H3209" t="str">
        <f>VLOOKUP(C3209, Магазин!A:C, 2, 0)</f>
        <v>Промышленный</v>
      </c>
    </row>
    <row r="3210" spans="1:8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>
        <f>VLOOKUP(D3210, Товар!A:F, 6, 0)</f>
        <v>220</v>
      </c>
      <c r="H3210" t="str">
        <f>VLOOKUP(C3210, Магазин!A:C, 2, 0)</f>
        <v>Промышленный</v>
      </c>
    </row>
    <row r="3211" spans="1:8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>
        <f>VLOOKUP(D3211, Товар!A:F, 6, 0)</f>
        <v>200</v>
      </c>
      <c r="H3211" t="str">
        <f>VLOOKUP(C3211, Магазин!A:C, 2, 0)</f>
        <v>Промышленный</v>
      </c>
    </row>
    <row r="3212" spans="1:8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>
        <f>VLOOKUP(D3212, Товар!A:F, 6, 0)</f>
        <v>150</v>
      </c>
      <c r="H3212" t="str">
        <f>VLOOKUP(C3212, Магазин!A:C, 2, 0)</f>
        <v>Промышленный</v>
      </c>
    </row>
    <row r="3213" spans="1:8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>
        <f>VLOOKUP(D3213, Товар!A:F, 6, 0)</f>
        <v>250</v>
      </c>
      <c r="H3213" t="str">
        <f>VLOOKUP(C3213, Магазин!A:C, 2, 0)</f>
        <v>Промышленный</v>
      </c>
    </row>
    <row r="3214" spans="1:8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>
        <f>VLOOKUP(D3214, Товар!A:F, 6, 0)</f>
        <v>220</v>
      </c>
      <c r="H3214" t="str">
        <f>VLOOKUP(C3214, Магазин!A:C, 2, 0)</f>
        <v>Промышленный</v>
      </c>
    </row>
    <row r="3215" spans="1:8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>
        <f>VLOOKUP(D3215, Товар!A:F, 6, 0)</f>
        <v>200</v>
      </c>
      <c r="H3215" t="str">
        <f>VLOOKUP(C3215, Магазин!A:C, 2, 0)</f>
        <v>Промышленный</v>
      </c>
    </row>
    <row r="3216" spans="1:8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>
        <f>VLOOKUP(D3216, Товар!A:F, 6, 0)</f>
        <v>150</v>
      </c>
      <c r="H3216" t="str">
        <f>VLOOKUP(C3216, Магазин!A:C, 2, 0)</f>
        <v>Промышленный</v>
      </c>
    </row>
    <row r="3217" spans="1:8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>
        <f>VLOOKUP(D3217, Товар!A:F, 6, 0)</f>
        <v>250</v>
      </c>
      <c r="H3217" t="str">
        <f>VLOOKUP(C3217, Магазин!A:C, 2, 0)</f>
        <v>Промышленный</v>
      </c>
    </row>
    <row r="3218" spans="1:8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>
        <f>VLOOKUP(D3218, Товар!A:F, 6, 0)</f>
        <v>220</v>
      </c>
      <c r="H3218" t="str">
        <f>VLOOKUP(C3218, Магазин!A:C, 2, 0)</f>
        <v>Промышленный</v>
      </c>
    </row>
    <row r="3219" spans="1:8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>
        <f>VLOOKUP(D3219, Товар!A:F, 6, 0)</f>
        <v>200</v>
      </c>
      <c r="H3219" t="str">
        <f>VLOOKUP(C3219, Магазин!A:C, 2, 0)</f>
        <v>Промышленный</v>
      </c>
    </row>
    <row r="3220" spans="1:8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>
        <f>VLOOKUP(D3220, Товар!A:F, 6, 0)</f>
        <v>150</v>
      </c>
      <c r="H3220" t="str">
        <f>VLOOKUP(C3220, Магазин!A:C, 2, 0)</f>
        <v>Промышленный</v>
      </c>
    </row>
    <row r="3221" spans="1:8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>
        <f>VLOOKUP(D3221, Товар!A:F, 6, 0)</f>
        <v>250</v>
      </c>
      <c r="H3221" t="str">
        <f>VLOOKUP(C3221, Магазин!A:C, 2, 0)</f>
        <v>Промышленный</v>
      </c>
    </row>
    <row r="3222" spans="1:8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>
        <f>VLOOKUP(D3222, Товар!A:F, 6, 0)</f>
        <v>220</v>
      </c>
      <c r="H3222" t="str">
        <f>VLOOKUP(C3222, Магазин!A:C, 2, 0)</f>
        <v>Заречный</v>
      </c>
    </row>
    <row r="3223" spans="1:8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>
        <f>VLOOKUP(D3223, Товар!A:F, 6, 0)</f>
        <v>200</v>
      </c>
      <c r="H3223" t="str">
        <f>VLOOKUP(C3223, Магазин!A:C, 2, 0)</f>
        <v>Заречный</v>
      </c>
    </row>
    <row r="3224" spans="1:8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>
        <f>VLOOKUP(D3224, Товар!A:F, 6, 0)</f>
        <v>150</v>
      </c>
      <c r="H3224" t="str">
        <f>VLOOKUP(C3224, Магазин!A:C, 2, 0)</f>
        <v>Заречный</v>
      </c>
    </row>
    <row r="3225" spans="1:8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>
        <f>VLOOKUP(D3225, Товар!A:F, 6, 0)</f>
        <v>250</v>
      </c>
      <c r="H3225" t="str">
        <f>VLOOKUP(C3225, Магазин!A:C, 2, 0)</f>
        <v>Заречный</v>
      </c>
    </row>
    <row r="3226" spans="1:8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>
        <f>VLOOKUP(D3226, Товар!A:F, 6, 0)</f>
        <v>220</v>
      </c>
      <c r="H3226" t="str">
        <f>VLOOKUP(C3226, Магазин!A:C, 2, 0)</f>
        <v>Заречный</v>
      </c>
    </row>
    <row r="3227" spans="1:8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>
        <f>VLOOKUP(D3227, Товар!A:F, 6, 0)</f>
        <v>200</v>
      </c>
      <c r="H3227" t="str">
        <f>VLOOKUP(C3227, Магазин!A:C, 2, 0)</f>
        <v>Заречный</v>
      </c>
    </row>
    <row r="3228" spans="1:8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>
        <f>VLOOKUP(D3228, Товар!A:F, 6, 0)</f>
        <v>150</v>
      </c>
      <c r="H3228" t="str">
        <f>VLOOKUP(C3228, Магазин!A:C, 2, 0)</f>
        <v>Заречный</v>
      </c>
    </row>
    <row r="3229" spans="1:8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>
        <f>VLOOKUP(D3229, Товар!A:F, 6, 0)</f>
        <v>250</v>
      </c>
      <c r="H3229" t="str">
        <f>VLOOKUP(C3229, Магазин!A:C, 2, 0)</f>
        <v>Заречный</v>
      </c>
    </row>
    <row r="3230" spans="1:8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>
        <f>VLOOKUP(D3230, Товар!A:F, 6, 0)</f>
        <v>220</v>
      </c>
      <c r="H3230" t="str">
        <f>VLOOKUP(C3230, Магазин!A:C, 2, 0)</f>
        <v>Заречный</v>
      </c>
    </row>
    <row r="3231" spans="1:8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>
        <f>VLOOKUP(D3231, Товар!A:F, 6, 0)</f>
        <v>200</v>
      </c>
      <c r="H3231" t="str">
        <f>VLOOKUP(C3231, Магазин!A:C, 2, 0)</f>
        <v>Заречный</v>
      </c>
    </row>
    <row r="3232" spans="1:8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>
        <f>VLOOKUP(D3232, Товар!A:F, 6, 0)</f>
        <v>150</v>
      </c>
      <c r="H3232" t="str">
        <f>VLOOKUP(C3232, Магазин!A:C, 2, 0)</f>
        <v>Заречный</v>
      </c>
    </row>
    <row r="3233" spans="1:8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>
        <f>VLOOKUP(D3233, Товар!A:F, 6, 0)</f>
        <v>250</v>
      </c>
      <c r="H3233" t="str">
        <f>VLOOKUP(C3233, Магазин!A:C, 2, 0)</f>
        <v>Заречный</v>
      </c>
    </row>
    <row r="3234" spans="1:8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>
        <f>VLOOKUP(D3234, Товар!A:F, 6, 0)</f>
        <v>220</v>
      </c>
      <c r="H3234" t="str">
        <f>VLOOKUP(C3234, Магазин!A:C, 2, 0)</f>
        <v>Заречный</v>
      </c>
    </row>
    <row r="3235" spans="1:8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>
        <f>VLOOKUP(D3235, Товар!A:F, 6, 0)</f>
        <v>200</v>
      </c>
      <c r="H3235" t="str">
        <f>VLOOKUP(C3235, Магазин!A:C, 2, 0)</f>
        <v>Заречный</v>
      </c>
    </row>
    <row r="3236" spans="1:8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>
        <f>VLOOKUP(D3236, Товар!A:F, 6, 0)</f>
        <v>150</v>
      </c>
      <c r="H3236" t="str">
        <f>VLOOKUP(C3236, Магазин!A:C, 2, 0)</f>
        <v>Заречный</v>
      </c>
    </row>
    <row r="3237" spans="1:8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>
        <f>VLOOKUP(D3237, Товар!A:F, 6, 0)</f>
        <v>250</v>
      </c>
      <c r="H3237" t="str">
        <f>VLOOKUP(C3237, Магазин!A:C, 2, 0)</f>
        <v>Заречный</v>
      </c>
    </row>
    <row r="3238" spans="1:8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>
        <f>VLOOKUP(D3238, Товар!A:F, 6, 0)</f>
        <v>220</v>
      </c>
      <c r="H3238" t="str">
        <f>VLOOKUP(C3238, Магазин!A:C, 2, 0)</f>
        <v>Заречный</v>
      </c>
    </row>
    <row r="3239" spans="1:8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>
        <f>VLOOKUP(D3239, Товар!A:F, 6, 0)</f>
        <v>200</v>
      </c>
      <c r="H3239" t="str">
        <f>VLOOKUP(C3239, Магазин!A:C, 2, 0)</f>
        <v>Заречный</v>
      </c>
    </row>
    <row r="3240" spans="1:8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>
        <f>VLOOKUP(D3240, Товар!A:F, 6, 0)</f>
        <v>150</v>
      </c>
      <c r="H3240" t="str">
        <f>VLOOKUP(C3240, Магазин!A:C, 2, 0)</f>
        <v>Заречный</v>
      </c>
    </row>
    <row r="3241" spans="1:8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>
        <f>VLOOKUP(D3241, Товар!A:F, 6, 0)</f>
        <v>250</v>
      </c>
      <c r="H3241" t="str">
        <f>VLOOKUP(C3241, Магазин!A:C, 2, 0)</f>
        <v>Заречный</v>
      </c>
    </row>
    <row r="3242" spans="1:8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>
        <f>VLOOKUP(D3242, Товар!A:F, 6, 0)</f>
        <v>110</v>
      </c>
      <c r="H3242" t="str">
        <f>VLOOKUP(C3242, Магазин!A:C, 2, 0)</f>
        <v>Центральный</v>
      </c>
    </row>
    <row r="3243" spans="1:8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>
        <f>VLOOKUP(D3243, Товар!A:F, 6, 0)</f>
        <v>250</v>
      </c>
      <c r="H3243" t="str">
        <f>VLOOKUP(C3243, Магазин!A:C, 2, 0)</f>
        <v>Центральный</v>
      </c>
    </row>
    <row r="3244" spans="1:8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>
        <f>VLOOKUP(D3244, Товар!A:F, 6, 0)</f>
        <v>300</v>
      </c>
      <c r="H3244" t="str">
        <f>VLOOKUP(C3244, Магазин!A:C, 2, 0)</f>
        <v>Центральный</v>
      </c>
    </row>
    <row r="3245" spans="1:8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>
        <f>VLOOKUP(D3245, Товар!A:F, 6, 0)</f>
        <v>220</v>
      </c>
      <c r="H3245" t="str">
        <f>VLOOKUP(C3245, Магазин!A:C, 2, 0)</f>
        <v>Центральный</v>
      </c>
    </row>
    <row r="3246" spans="1:8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>
        <f>VLOOKUP(D3246, Товар!A:F, 6, 0)</f>
        <v>200</v>
      </c>
      <c r="H3246" t="str">
        <f>VLOOKUP(C3246, Магазин!A:C, 2, 0)</f>
        <v>Центральный</v>
      </c>
    </row>
    <row r="3247" spans="1:8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>
        <f>VLOOKUP(D3247, Товар!A:F, 6, 0)</f>
        <v>150</v>
      </c>
      <c r="H3247" t="str">
        <f>VLOOKUP(C3247, Магазин!A:C, 2, 0)</f>
        <v>Центральный</v>
      </c>
    </row>
    <row r="3248" spans="1:8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>
        <f>VLOOKUP(D3248, Товар!A:F, 6, 0)</f>
        <v>250</v>
      </c>
      <c r="H3248" t="str">
        <f>VLOOKUP(C3248, Магазин!A:C, 2, 0)</f>
        <v>Центральный</v>
      </c>
    </row>
    <row r="3249" spans="1:8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>
        <f>VLOOKUP(D3249, Товар!A:F, 6, 0)</f>
        <v>50</v>
      </c>
      <c r="H3249" t="str">
        <f>VLOOKUP(C3249, Магазин!A:C, 2, 0)</f>
        <v>Центральный</v>
      </c>
    </row>
    <row r="3250" spans="1:8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>
        <f>VLOOKUP(D3250, Товар!A:F, 6, 0)</f>
        <v>90</v>
      </c>
      <c r="H3250" t="str">
        <f>VLOOKUP(C3250, Магазин!A:C, 2, 0)</f>
        <v>Центральный</v>
      </c>
    </row>
    <row r="3251" spans="1:8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>
        <f>VLOOKUP(D3251, Товар!A:F, 6, 0)</f>
        <v>600</v>
      </c>
      <c r="H3251" t="str">
        <f>VLOOKUP(C3251, Магазин!A:C, 2, 0)</f>
        <v>Центральный</v>
      </c>
    </row>
    <row r="3252" spans="1:8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>
        <f>VLOOKUP(D3252, Товар!A:F, 6, 0)</f>
        <v>100</v>
      </c>
      <c r="H3252" t="str">
        <f>VLOOKUP(C3252, Магазин!A:C, 2, 0)</f>
        <v>Центральный</v>
      </c>
    </row>
    <row r="3253" spans="1:8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>
        <f>VLOOKUP(D3253, Товар!A:F, 6, 0)</f>
        <v>55</v>
      </c>
      <c r="H3253" t="str">
        <f>VLOOKUP(C3253, Магазин!A:C, 2, 0)</f>
        <v>Центральный</v>
      </c>
    </row>
    <row r="3254" spans="1:8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>
        <f>VLOOKUP(D3254, Товар!A:F, 6, 0)</f>
        <v>85</v>
      </c>
      <c r="H3254" t="str">
        <f>VLOOKUP(C3254, Магазин!A:C, 2, 0)</f>
        <v>Центральный</v>
      </c>
    </row>
    <row r="3255" spans="1:8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>
        <f>VLOOKUP(D3255, Товар!A:F, 6, 0)</f>
        <v>220</v>
      </c>
      <c r="H3255" t="str">
        <f>VLOOKUP(C3255, Магазин!A:C, 2, 0)</f>
        <v>Центральный</v>
      </c>
    </row>
    <row r="3256" spans="1:8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>
        <f>VLOOKUP(D3256, Товар!A:F, 6, 0)</f>
        <v>300</v>
      </c>
      <c r="H3256" t="str">
        <f>VLOOKUP(C3256, Магазин!A:C, 2, 0)</f>
        <v>Центральный</v>
      </c>
    </row>
    <row r="3257" spans="1:8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>
        <f>VLOOKUP(D3257, Товар!A:F, 6, 0)</f>
        <v>20</v>
      </c>
      <c r="H3257" t="str">
        <f>VLOOKUP(C3257, Магазин!A:C, 2, 0)</f>
        <v>Центральный</v>
      </c>
    </row>
    <row r="3258" spans="1:8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>
        <f>VLOOKUP(D3258, Товар!A:F, 6, 0)</f>
        <v>120</v>
      </c>
      <c r="H3258" t="str">
        <f>VLOOKUP(C3258, Магазин!A:C, 2, 0)</f>
        <v>Центральный</v>
      </c>
    </row>
    <row r="3259" spans="1:8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>
        <f>VLOOKUP(D3259, Товар!A:F, 6, 0)</f>
        <v>120</v>
      </c>
      <c r="H3259" t="str">
        <f>VLOOKUP(C3259, Магазин!A:C, 2, 0)</f>
        <v>Центральный</v>
      </c>
    </row>
    <row r="3260" spans="1:8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>
        <f>VLOOKUP(D3260, Товар!A:F, 6, 0)</f>
        <v>170</v>
      </c>
      <c r="H3260" t="str">
        <f>VLOOKUP(C3260, Магазин!A:C, 2, 0)</f>
        <v>Центральный</v>
      </c>
    </row>
    <row r="3261" spans="1:8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>
        <f>VLOOKUP(D3261, Товар!A:F, 6, 0)</f>
        <v>120</v>
      </c>
      <c r="H3261" t="str">
        <f>VLOOKUP(C3261, Магазин!A:C, 2, 0)</f>
        <v>Центральный</v>
      </c>
    </row>
    <row r="3262" spans="1:8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>
        <f>VLOOKUP(D3262, Товар!A:F, 6, 0)</f>
        <v>110</v>
      </c>
      <c r="H3262" t="str">
        <f>VLOOKUP(C3262, Магазин!A:C, 2, 0)</f>
        <v>Центральный</v>
      </c>
    </row>
    <row r="3263" spans="1:8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>
        <f>VLOOKUP(D3263, Товар!A:F, 6, 0)</f>
        <v>120</v>
      </c>
      <c r="H3263" t="str">
        <f>VLOOKUP(C3263, Магазин!A:C, 2, 0)</f>
        <v>Центральный</v>
      </c>
    </row>
    <row r="3264" spans="1:8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>
        <f>VLOOKUP(D3264, Товар!A:F, 6, 0)</f>
        <v>180</v>
      </c>
      <c r="H3264" t="str">
        <f>VLOOKUP(C3264, Магазин!A:C, 2, 0)</f>
        <v>Центральный</v>
      </c>
    </row>
    <row r="3265" spans="1:8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>
        <f>VLOOKUP(D3265, Товар!A:F, 6, 0)</f>
        <v>350</v>
      </c>
      <c r="H3265" t="str">
        <f>VLOOKUP(C3265, Магазин!A:C, 2, 0)</f>
        <v>Центральный</v>
      </c>
    </row>
    <row r="3266" spans="1:8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>
        <f>VLOOKUP(D3266, Товар!A:F, 6, 0)</f>
        <v>125</v>
      </c>
      <c r="H3266" t="str">
        <f>VLOOKUP(C3266, Магазин!A:C, 2, 0)</f>
        <v>Центральный</v>
      </c>
    </row>
    <row r="3267" spans="1:8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>
        <f>VLOOKUP(D3267, Товар!A:F, 6, 0)</f>
        <v>140</v>
      </c>
      <c r="H3267" t="str">
        <f>VLOOKUP(C3267, Магазин!A:C, 2, 0)</f>
        <v>Центральный</v>
      </c>
    </row>
    <row r="3268" spans="1:8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>
        <f>VLOOKUP(D3268, Товар!A:F, 6, 0)</f>
        <v>55</v>
      </c>
      <c r="H3268" t="str">
        <f>VLOOKUP(C3268, Магазин!A:C, 2, 0)</f>
        <v>Центральный</v>
      </c>
    </row>
    <row r="3269" spans="1:8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>
        <f>VLOOKUP(D3269, Товар!A:F, 6, 0)</f>
        <v>115</v>
      </c>
      <c r="H3269" t="str">
        <f>VLOOKUP(C3269, Магазин!A:C, 2, 0)</f>
        <v>Центральный</v>
      </c>
    </row>
    <row r="3270" spans="1:8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>
        <f>VLOOKUP(D3270, Товар!A:F, 6, 0)</f>
        <v>300</v>
      </c>
      <c r="H3270" t="str">
        <f>VLOOKUP(C3270, Магазин!A:C, 2, 0)</f>
        <v>Центральный</v>
      </c>
    </row>
    <row r="3271" spans="1:8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>
        <f>VLOOKUP(D3271, Товар!A:F, 6, 0)</f>
        <v>75</v>
      </c>
      <c r="H3271" t="str">
        <f>VLOOKUP(C3271, Магазин!A:C, 2, 0)</f>
        <v>Центральный</v>
      </c>
    </row>
    <row r="3272" spans="1:8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>
        <f>VLOOKUP(D3272, Товар!A:F, 6, 0)</f>
        <v>80</v>
      </c>
      <c r="H3272" t="str">
        <f>VLOOKUP(C3272, Магазин!A:C, 2, 0)</f>
        <v>Центральный</v>
      </c>
    </row>
    <row r="3273" spans="1:8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>
        <f>VLOOKUP(D3273, Товар!A:F, 6, 0)</f>
        <v>90</v>
      </c>
      <c r="H3273" t="str">
        <f>VLOOKUP(C3273, Магазин!A:C, 2, 0)</f>
        <v>Центральный</v>
      </c>
    </row>
    <row r="3274" spans="1:8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>
        <f>VLOOKUP(D3274, Товар!A:F, 6, 0)</f>
        <v>80</v>
      </c>
      <c r="H3274" t="str">
        <f>VLOOKUP(C3274, Магазин!A:C, 2, 0)</f>
        <v>Центральный</v>
      </c>
    </row>
    <row r="3275" spans="1:8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>
        <f>VLOOKUP(D3275, Товар!A:F, 6, 0)</f>
        <v>130</v>
      </c>
      <c r="H3275" t="str">
        <f>VLOOKUP(C3275, Магазин!A:C, 2, 0)</f>
        <v>Центральный</v>
      </c>
    </row>
    <row r="3276" spans="1:8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>
        <f>VLOOKUP(D3276, Товар!A:F, 6, 0)</f>
        <v>200</v>
      </c>
      <c r="H3276" t="str">
        <f>VLOOKUP(C3276, Магазин!A:C, 2, 0)</f>
        <v>Центральный</v>
      </c>
    </row>
    <row r="3277" spans="1:8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>
        <f>VLOOKUP(D3277, Товар!A:F, 6, 0)</f>
        <v>375</v>
      </c>
      <c r="H3277" t="str">
        <f>VLOOKUP(C3277, Магазин!A:C, 2, 0)</f>
        <v>Центральный</v>
      </c>
    </row>
    <row r="3278" spans="1:8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>
        <f>VLOOKUP(D3278, Товар!A:F, 6, 0)</f>
        <v>110</v>
      </c>
      <c r="H3278" t="str">
        <f>VLOOKUP(C3278, Магазин!A:C, 2, 0)</f>
        <v>Центральный</v>
      </c>
    </row>
    <row r="3279" spans="1:8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>
        <f>VLOOKUP(D3279, Товар!A:F, 6, 0)</f>
        <v>250</v>
      </c>
      <c r="H3279" t="str">
        <f>VLOOKUP(C3279, Магазин!A:C, 2, 0)</f>
        <v>Центральный</v>
      </c>
    </row>
    <row r="3280" spans="1:8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>
        <f>VLOOKUP(D3280, Товар!A:F, 6, 0)</f>
        <v>300</v>
      </c>
      <c r="H3280" t="str">
        <f>VLOOKUP(C3280, Магазин!A:C, 2, 0)</f>
        <v>Центральный</v>
      </c>
    </row>
    <row r="3281" spans="1:8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>
        <f>VLOOKUP(D3281, Товар!A:F, 6, 0)</f>
        <v>220</v>
      </c>
      <c r="H3281" t="str">
        <f>VLOOKUP(C3281, Магазин!A:C, 2, 0)</f>
        <v>Центральный</v>
      </c>
    </row>
    <row r="3282" spans="1:8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>
        <f>VLOOKUP(D3282, Товар!A:F, 6, 0)</f>
        <v>200</v>
      </c>
      <c r="H3282" t="str">
        <f>VLOOKUP(C3282, Магазин!A:C, 2, 0)</f>
        <v>Центральный</v>
      </c>
    </row>
    <row r="3283" spans="1:8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>
        <f>VLOOKUP(D3283, Товар!A:F, 6, 0)</f>
        <v>150</v>
      </c>
      <c r="H3283" t="str">
        <f>VLOOKUP(C3283, Магазин!A:C, 2, 0)</f>
        <v>Центральный</v>
      </c>
    </row>
    <row r="3284" spans="1:8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>
        <f>VLOOKUP(D3284, Товар!A:F, 6, 0)</f>
        <v>250</v>
      </c>
      <c r="H3284" t="str">
        <f>VLOOKUP(C3284, Магазин!A:C, 2, 0)</f>
        <v>Центральный</v>
      </c>
    </row>
    <row r="3285" spans="1:8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>
        <f>VLOOKUP(D3285, Товар!A:F, 6, 0)</f>
        <v>50</v>
      </c>
      <c r="H3285" t="str">
        <f>VLOOKUP(C3285, Магазин!A:C, 2, 0)</f>
        <v>Центральный</v>
      </c>
    </row>
    <row r="3286" spans="1:8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>
        <f>VLOOKUP(D3286, Товар!A:F, 6, 0)</f>
        <v>90</v>
      </c>
      <c r="H3286" t="str">
        <f>VLOOKUP(C3286, Магазин!A:C, 2, 0)</f>
        <v>Центральный</v>
      </c>
    </row>
    <row r="3287" spans="1:8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>
        <f>VLOOKUP(D3287, Товар!A:F, 6, 0)</f>
        <v>600</v>
      </c>
      <c r="H3287" t="str">
        <f>VLOOKUP(C3287, Магазин!A:C, 2, 0)</f>
        <v>Центральный</v>
      </c>
    </row>
    <row r="3288" spans="1:8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>
        <f>VLOOKUP(D3288, Товар!A:F, 6, 0)</f>
        <v>100</v>
      </c>
      <c r="H3288" t="str">
        <f>VLOOKUP(C3288, Магазин!A:C, 2, 0)</f>
        <v>Центральный</v>
      </c>
    </row>
    <row r="3289" spans="1:8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>
        <f>VLOOKUP(D3289, Товар!A:F, 6, 0)</f>
        <v>55</v>
      </c>
      <c r="H3289" t="str">
        <f>VLOOKUP(C3289, Магазин!A:C, 2, 0)</f>
        <v>Центральный</v>
      </c>
    </row>
    <row r="3290" spans="1:8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>
        <f>VLOOKUP(D3290, Товар!A:F, 6, 0)</f>
        <v>85</v>
      </c>
      <c r="H3290" t="str">
        <f>VLOOKUP(C3290, Магазин!A:C, 2, 0)</f>
        <v>Центральный</v>
      </c>
    </row>
    <row r="3291" spans="1:8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>
        <f>VLOOKUP(D3291, Товар!A:F, 6, 0)</f>
        <v>220</v>
      </c>
      <c r="H3291" t="str">
        <f>VLOOKUP(C3291, Магазин!A:C, 2, 0)</f>
        <v>Центральный</v>
      </c>
    </row>
    <row r="3292" spans="1:8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>
        <f>VLOOKUP(D3292, Товар!A:F, 6, 0)</f>
        <v>300</v>
      </c>
      <c r="H3292" t="str">
        <f>VLOOKUP(C3292, Магазин!A:C, 2, 0)</f>
        <v>Центральный</v>
      </c>
    </row>
    <row r="3293" spans="1:8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>
        <f>VLOOKUP(D3293, Товар!A:F, 6, 0)</f>
        <v>20</v>
      </c>
      <c r="H3293" t="str">
        <f>VLOOKUP(C3293, Магазин!A:C, 2, 0)</f>
        <v>Центральный</v>
      </c>
    </row>
    <row r="3294" spans="1:8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>
        <f>VLOOKUP(D3294, Товар!A:F, 6, 0)</f>
        <v>120</v>
      </c>
      <c r="H3294" t="str">
        <f>VLOOKUP(C3294, Магазин!A:C, 2, 0)</f>
        <v>Центральный</v>
      </c>
    </row>
    <row r="3295" spans="1:8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>
        <f>VLOOKUP(D3295, Товар!A:F, 6, 0)</f>
        <v>120</v>
      </c>
      <c r="H3295" t="str">
        <f>VLOOKUP(C3295, Магазин!A:C, 2, 0)</f>
        <v>Центральный</v>
      </c>
    </row>
    <row r="3296" spans="1:8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>
        <f>VLOOKUP(D3296, Товар!A:F, 6, 0)</f>
        <v>170</v>
      </c>
      <c r="H3296" t="str">
        <f>VLOOKUP(C3296, Магазин!A:C, 2, 0)</f>
        <v>Центральный</v>
      </c>
    </row>
    <row r="3297" spans="1:8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>
        <f>VLOOKUP(D3297, Товар!A:F, 6, 0)</f>
        <v>120</v>
      </c>
      <c r="H3297" t="str">
        <f>VLOOKUP(C3297, Магазин!A:C, 2, 0)</f>
        <v>Центральный</v>
      </c>
    </row>
    <row r="3298" spans="1:8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>
        <f>VLOOKUP(D3298, Товар!A:F, 6, 0)</f>
        <v>110</v>
      </c>
      <c r="H3298" t="str">
        <f>VLOOKUP(C3298, Магазин!A:C, 2, 0)</f>
        <v>Центральный</v>
      </c>
    </row>
    <row r="3299" spans="1:8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>
        <f>VLOOKUP(D3299, Товар!A:F, 6, 0)</f>
        <v>120</v>
      </c>
      <c r="H3299" t="str">
        <f>VLOOKUP(C3299, Магазин!A:C, 2, 0)</f>
        <v>Центральный</v>
      </c>
    </row>
    <row r="3300" spans="1:8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>
        <f>VLOOKUP(D3300, Товар!A:F, 6, 0)</f>
        <v>180</v>
      </c>
      <c r="H3300" t="str">
        <f>VLOOKUP(C3300, Магазин!A:C, 2, 0)</f>
        <v>Центральный</v>
      </c>
    </row>
    <row r="3301" spans="1:8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>
        <f>VLOOKUP(D3301, Товар!A:F, 6, 0)</f>
        <v>350</v>
      </c>
      <c r="H3301" t="str">
        <f>VLOOKUP(C3301, Магазин!A:C, 2, 0)</f>
        <v>Центральный</v>
      </c>
    </row>
    <row r="3302" spans="1:8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>
        <f>VLOOKUP(D3302, Товар!A:F, 6, 0)</f>
        <v>125</v>
      </c>
      <c r="H3302" t="str">
        <f>VLOOKUP(C3302, Магазин!A:C, 2, 0)</f>
        <v>Центральный</v>
      </c>
    </row>
    <row r="3303" spans="1:8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>
        <f>VLOOKUP(D3303, Товар!A:F, 6, 0)</f>
        <v>140</v>
      </c>
      <c r="H3303" t="str">
        <f>VLOOKUP(C3303, Магазин!A:C, 2, 0)</f>
        <v>Центральный</v>
      </c>
    </row>
    <row r="3304" spans="1:8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>
        <f>VLOOKUP(D3304, Товар!A:F, 6, 0)</f>
        <v>55</v>
      </c>
      <c r="H3304" t="str">
        <f>VLOOKUP(C3304, Магазин!A:C, 2, 0)</f>
        <v>Центральный</v>
      </c>
    </row>
    <row r="3305" spans="1:8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>
        <f>VLOOKUP(D3305, Товар!A:F, 6, 0)</f>
        <v>115</v>
      </c>
      <c r="H3305" t="str">
        <f>VLOOKUP(C3305, Магазин!A:C, 2, 0)</f>
        <v>Центральный</v>
      </c>
    </row>
    <row r="3306" spans="1:8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>
        <f>VLOOKUP(D3306, Товар!A:F, 6, 0)</f>
        <v>300</v>
      </c>
      <c r="H3306" t="str">
        <f>VLOOKUP(C3306, Магазин!A:C, 2, 0)</f>
        <v>Центральный</v>
      </c>
    </row>
    <row r="3307" spans="1:8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>
        <f>VLOOKUP(D3307, Товар!A:F, 6, 0)</f>
        <v>75</v>
      </c>
      <c r="H3307" t="str">
        <f>VLOOKUP(C3307, Магазин!A:C, 2, 0)</f>
        <v>Центральный</v>
      </c>
    </row>
    <row r="3308" spans="1:8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>
        <f>VLOOKUP(D3308, Товар!A:F, 6, 0)</f>
        <v>80</v>
      </c>
      <c r="H3308" t="str">
        <f>VLOOKUP(C3308, Магазин!A:C, 2, 0)</f>
        <v>Центральный</v>
      </c>
    </row>
    <row r="3309" spans="1:8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>
        <f>VLOOKUP(D3309, Товар!A:F, 6, 0)</f>
        <v>90</v>
      </c>
      <c r="H3309" t="str">
        <f>VLOOKUP(C3309, Магазин!A:C, 2, 0)</f>
        <v>Центральный</v>
      </c>
    </row>
    <row r="3310" spans="1:8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>
        <f>VLOOKUP(D3310, Товар!A:F, 6, 0)</f>
        <v>80</v>
      </c>
      <c r="H3310" t="str">
        <f>VLOOKUP(C3310, Магазин!A:C, 2, 0)</f>
        <v>Центральный</v>
      </c>
    </row>
    <row r="3311" spans="1:8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>
        <f>VLOOKUP(D3311, Товар!A:F, 6, 0)</f>
        <v>130</v>
      </c>
      <c r="H3311" t="str">
        <f>VLOOKUP(C3311, Магазин!A:C, 2, 0)</f>
        <v>Центральный</v>
      </c>
    </row>
    <row r="3312" spans="1:8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>
        <f>VLOOKUP(D3312, Товар!A:F, 6, 0)</f>
        <v>200</v>
      </c>
      <c r="H3312" t="str">
        <f>VLOOKUP(C3312, Магазин!A:C, 2, 0)</f>
        <v>Центральный</v>
      </c>
    </row>
    <row r="3313" spans="1:8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>
        <f>VLOOKUP(D3313, Товар!A:F, 6, 0)</f>
        <v>375</v>
      </c>
      <c r="H3313" t="str">
        <f>VLOOKUP(C3313, Магазин!A:C, 2, 0)</f>
        <v>Центральный</v>
      </c>
    </row>
    <row r="3314" spans="1:8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>
        <f>VLOOKUP(D3314, Товар!A:F, 6, 0)</f>
        <v>110</v>
      </c>
      <c r="H3314" t="str">
        <f>VLOOKUP(C3314, Магазин!A:C, 2, 0)</f>
        <v>Центральный</v>
      </c>
    </row>
    <row r="3315" spans="1:8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>
        <f>VLOOKUP(D3315, Товар!A:F, 6, 0)</f>
        <v>250</v>
      </c>
      <c r="H3315" t="str">
        <f>VLOOKUP(C3315, Магазин!A:C, 2, 0)</f>
        <v>Центральный</v>
      </c>
    </row>
    <row r="3316" spans="1:8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>
        <f>VLOOKUP(D3316, Товар!A:F, 6, 0)</f>
        <v>300</v>
      </c>
      <c r="H3316" t="str">
        <f>VLOOKUP(C3316, Магазин!A:C, 2, 0)</f>
        <v>Центральный</v>
      </c>
    </row>
    <row r="3317" spans="1:8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>
        <f>VLOOKUP(D3317, Товар!A:F, 6, 0)</f>
        <v>220</v>
      </c>
      <c r="H3317" t="str">
        <f>VLOOKUP(C3317, Магазин!A:C, 2, 0)</f>
        <v>Центральный</v>
      </c>
    </row>
    <row r="3318" spans="1:8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>
        <f>VLOOKUP(D3318, Товар!A:F, 6, 0)</f>
        <v>200</v>
      </c>
      <c r="H3318" t="str">
        <f>VLOOKUP(C3318, Магазин!A:C, 2, 0)</f>
        <v>Центральный</v>
      </c>
    </row>
    <row r="3319" spans="1:8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>
        <f>VLOOKUP(D3319, Товар!A:F, 6, 0)</f>
        <v>150</v>
      </c>
      <c r="H3319" t="str">
        <f>VLOOKUP(C3319, Магазин!A:C, 2, 0)</f>
        <v>Центральный</v>
      </c>
    </row>
    <row r="3320" spans="1:8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>
        <f>VLOOKUP(D3320, Товар!A:F, 6, 0)</f>
        <v>250</v>
      </c>
      <c r="H3320" t="str">
        <f>VLOOKUP(C3320, Магазин!A:C, 2, 0)</f>
        <v>Центральный</v>
      </c>
    </row>
    <row r="3321" spans="1:8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>
        <f>VLOOKUP(D3321, Товар!A:F, 6, 0)</f>
        <v>50</v>
      </c>
      <c r="H3321" t="str">
        <f>VLOOKUP(C3321, Магазин!A:C, 2, 0)</f>
        <v>Центральный</v>
      </c>
    </row>
    <row r="3322" spans="1:8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>
        <f>VLOOKUP(D3322, Товар!A:F, 6, 0)</f>
        <v>90</v>
      </c>
      <c r="H3322" t="str">
        <f>VLOOKUP(C3322, Магазин!A:C, 2, 0)</f>
        <v>Центральный</v>
      </c>
    </row>
    <row r="3323" spans="1:8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>
        <f>VLOOKUP(D3323, Товар!A:F, 6, 0)</f>
        <v>600</v>
      </c>
      <c r="H3323" t="str">
        <f>VLOOKUP(C3323, Магазин!A:C, 2, 0)</f>
        <v>Центральный</v>
      </c>
    </row>
    <row r="3324" spans="1:8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>
        <f>VLOOKUP(D3324, Товар!A:F, 6, 0)</f>
        <v>100</v>
      </c>
      <c r="H3324" t="str">
        <f>VLOOKUP(C3324, Магазин!A:C, 2, 0)</f>
        <v>Центральный</v>
      </c>
    </row>
    <row r="3325" spans="1:8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>
        <f>VLOOKUP(D3325, Товар!A:F, 6, 0)</f>
        <v>55</v>
      </c>
      <c r="H3325" t="str">
        <f>VLOOKUP(C3325, Магазин!A:C, 2, 0)</f>
        <v>Центральный</v>
      </c>
    </row>
    <row r="3326" spans="1:8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>
        <f>VLOOKUP(D3326, Товар!A:F, 6, 0)</f>
        <v>85</v>
      </c>
      <c r="H3326" t="str">
        <f>VLOOKUP(C3326, Магазин!A:C, 2, 0)</f>
        <v>Центральный</v>
      </c>
    </row>
    <row r="3327" spans="1:8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>
        <f>VLOOKUP(D3327, Товар!A:F, 6, 0)</f>
        <v>220</v>
      </c>
      <c r="H3327" t="str">
        <f>VLOOKUP(C3327, Магазин!A:C, 2, 0)</f>
        <v>Центральный</v>
      </c>
    </row>
    <row r="3328" spans="1:8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>
        <f>VLOOKUP(D3328, Товар!A:F, 6, 0)</f>
        <v>300</v>
      </c>
      <c r="H3328" t="str">
        <f>VLOOKUP(C3328, Магазин!A:C, 2, 0)</f>
        <v>Центральный</v>
      </c>
    </row>
    <row r="3329" spans="1:8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>
        <f>VLOOKUP(D3329, Товар!A:F, 6, 0)</f>
        <v>20</v>
      </c>
      <c r="H3329" t="str">
        <f>VLOOKUP(C3329, Магазин!A:C, 2, 0)</f>
        <v>Центральный</v>
      </c>
    </row>
    <row r="3330" spans="1:8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>
        <f>VLOOKUP(D3330, Товар!A:F, 6, 0)</f>
        <v>120</v>
      </c>
      <c r="H3330" t="str">
        <f>VLOOKUP(C3330, Магазин!A:C, 2, 0)</f>
        <v>Центральный</v>
      </c>
    </row>
    <row r="3331" spans="1:8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>
        <f>VLOOKUP(D3331, Товар!A:F, 6, 0)</f>
        <v>120</v>
      </c>
      <c r="H3331" t="str">
        <f>VLOOKUP(C3331, Магазин!A:C, 2, 0)</f>
        <v>Центральный</v>
      </c>
    </row>
    <row r="3332" spans="1:8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>
        <f>VLOOKUP(D3332, Товар!A:F, 6, 0)</f>
        <v>170</v>
      </c>
      <c r="H3332" t="str">
        <f>VLOOKUP(C3332, Магазин!A:C, 2, 0)</f>
        <v>Центральный</v>
      </c>
    </row>
    <row r="3333" spans="1:8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>
        <f>VLOOKUP(D3333, Товар!A:F, 6, 0)</f>
        <v>120</v>
      </c>
      <c r="H3333" t="str">
        <f>VLOOKUP(C3333, Магазин!A:C, 2, 0)</f>
        <v>Центральный</v>
      </c>
    </row>
    <row r="3334" spans="1:8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>
        <f>VLOOKUP(D3334, Товар!A:F, 6, 0)</f>
        <v>110</v>
      </c>
      <c r="H3334" t="str">
        <f>VLOOKUP(C3334, Магазин!A:C, 2, 0)</f>
        <v>Центральный</v>
      </c>
    </row>
    <row r="3335" spans="1:8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>
        <f>VLOOKUP(D3335, Товар!A:F, 6, 0)</f>
        <v>120</v>
      </c>
      <c r="H3335" t="str">
        <f>VLOOKUP(C3335, Магазин!A:C, 2, 0)</f>
        <v>Центральный</v>
      </c>
    </row>
    <row r="3336" spans="1:8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>
        <f>VLOOKUP(D3336, Товар!A:F, 6, 0)</f>
        <v>180</v>
      </c>
      <c r="H3336" t="str">
        <f>VLOOKUP(C3336, Магазин!A:C, 2, 0)</f>
        <v>Центральный</v>
      </c>
    </row>
    <row r="3337" spans="1:8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>
        <f>VLOOKUP(D3337, Товар!A:F, 6, 0)</f>
        <v>350</v>
      </c>
      <c r="H3337" t="str">
        <f>VLOOKUP(C3337, Магазин!A:C, 2, 0)</f>
        <v>Центральный</v>
      </c>
    </row>
    <row r="3338" spans="1:8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>
        <f>VLOOKUP(D3338, Товар!A:F, 6, 0)</f>
        <v>125</v>
      </c>
      <c r="H3338" t="str">
        <f>VLOOKUP(C3338, Магазин!A:C, 2, 0)</f>
        <v>Центральный</v>
      </c>
    </row>
    <row r="3339" spans="1:8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>
        <f>VLOOKUP(D3339, Товар!A:F, 6, 0)</f>
        <v>140</v>
      </c>
      <c r="H3339" t="str">
        <f>VLOOKUP(C3339, Магазин!A:C, 2, 0)</f>
        <v>Центральный</v>
      </c>
    </row>
    <row r="3340" spans="1:8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>
        <f>VLOOKUP(D3340, Товар!A:F, 6, 0)</f>
        <v>55</v>
      </c>
      <c r="H3340" t="str">
        <f>VLOOKUP(C3340, Магазин!A:C, 2, 0)</f>
        <v>Центральный</v>
      </c>
    </row>
    <row r="3341" spans="1:8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>
        <f>VLOOKUP(D3341, Товар!A:F, 6, 0)</f>
        <v>115</v>
      </c>
      <c r="H3341" t="str">
        <f>VLOOKUP(C3341, Магазин!A:C, 2, 0)</f>
        <v>Центральный</v>
      </c>
    </row>
    <row r="3342" spans="1:8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>
        <f>VLOOKUP(D3342, Товар!A:F, 6, 0)</f>
        <v>300</v>
      </c>
      <c r="H3342" t="str">
        <f>VLOOKUP(C3342, Магазин!A:C, 2, 0)</f>
        <v>Центральный</v>
      </c>
    </row>
    <row r="3343" spans="1:8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>
        <f>VLOOKUP(D3343, Товар!A:F, 6, 0)</f>
        <v>75</v>
      </c>
      <c r="H3343" t="str">
        <f>VLOOKUP(C3343, Магазин!A:C, 2, 0)</f>
        <v>Центральный</v>
      </c>
    </row>
    <row r="3344" spans="1:8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>
        <f>VLOOKUP(D3344, Товар!A:F, 6, 0)</f>
        <v>80</v>
      </c>
      <c r="H3344" t="str">
        <f>VLOOKUP(C3344, Магазин!A:C, 2, 0)</f>
        <v>Центральный</v>
      </c>
    </row>
    <row r="3345" spans="1:8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>
        <f>VLOOKUP(D3345, Товар!A:F, 6, 0)</f>
        <v>90</v>
      </c>
      <c r="H3345" t="str">
        <f>VLOOKUP(C3345, Магазин!A:C, 2, 0)</f>
        <v>Центральный</v>
      </c>
    </row>
    <row r="3346" spans="1:8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>
        <f>VLOOKUP(D3346, Товар!A:F, 6, 0)</f>
        <v>80</v>
      </c>
      <c r="H3346" t="str">
        <f>VLOOKUP(C3346, Магазин!A:C, 2, 0)</f>
        <v>Центральный</v>
      </c>
    </row>
    <row r="3347" spans="1:8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>
        <f>VLOOKUP(D3347, Товар!A:F, 6, 0)</f>
        <v>130</v>
      </c>
      <c r="H3347" t="str">
        <f>VLOOKUP(C3347, Магазин!A:C, 2, 0)</f>
        <v>Центральный</v>
      </c>
    </row>
    <row r="3348" spans="1:8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>
        <f>VLOOKUP(D3348, Товар!A:F, 6, 0)</f>
        <v>200</v>
      </c>
      <c r="H3348" t="str">
        <f>VLOOKUP(C3348, Магазин!A:C, 2, 0)</f>
        <v>Центральный</v>
      </c>
    </row>
    <row r="3349" spans="1:8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>
        <f>VLOOKUP(D3349, Товар!A:F, 6, 0)</f>
        <v>375</v>
      </c>
      <c r="H3349" t="str">
        <f>VLOOKUP(C3349, Магазин!A:C, 2, 0)</f>
        <v>Центральный</v>
      </c>
    </row>
    <row r="3350" spans="1:8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>
        <f>VLOOKUP(D3350, Товар!A:F, 6, 0)</f>
        <v>110</v>
      </c>
      <c r="H3350" t="str">
        <f>VLOOKUP(C3350, Магазин!A:C, 2, 0)</f>
        <v>Центральный</v>
      </c>
    </row>
    <row r="3351" spans="1:8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>
        <f>VLOOKUP(D3351, Товар!A:F, 6, 0)</f>
        <v>250</v>
      </c>
      <c r="H3351" t="str">
        <f>VLOOKUP(C3351, Магазин!A:C, 2, 0)</f>
        <v>Центральный</v>
      </c>
    </row>
    <row r="3352" spans="1:8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>
        <f>VLOOKUP(D3352, Товар!A:F, 6, 0)</f>
        <v>300</v>
      </c>
      <c r="H3352" t="str">
        <f>VLOOKUP(C3352, Магазин!A:C, 2, 0)</f>
        <v>Центральный</v>
      </c>
    </row>
    <row r="3353" spans="1:8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>
        <f>VLOOKUP(D3353, Товар!A:F, 6, 0)</f>
        <v>220</v>
      </c>
      <c r="H3353" t="str">
        <f>VLOOKUP(C3353, Магазин!A:C, 2, 0)</f>
        <v>Центральный</v>
      </c>
    </row>
    <row r="3354" spans="1:8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>
        <f>VLOOKUP(D3354, Товар!A:F, 6, 0)</f>
        <v>200</v>
      </c>
      <c r="H3354" t="str">
        <f>VLOOKUP(C3354, Магазин!A:C, 2, 0)</f>
        <v>Центральный</v>
      </c>
    </row>
    <row r="3355" spans="1:8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>
        <f>VLOOKUP(D3355, Товар!A:F, 6, 0)</f>
        <v>150</v>
      </c>
      <c r="H3355" t="str">
        <f>VLOOKUP(C3355, Магазин!A:C, 2, 0)</f>
        <v>Центральный</v>
      </c>
    </row>
    <row r="3356" spans="1:8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>
        <f>VLOOKUP(D3356, Товар!A:F, 6, 0)</f>
        <v>250</v>
      </c>
      <c r="H3356" t="str">
        <f>VLOOKUP(C3356, Магазин!A:C, 2, 0)</f>
        <v>Центральный</v>
      </c>
    </row>
    <row r="3357" spans="1:8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>
        <f>VLOOKUP(D3357, Товар!A:F, 6, 0)</f>
        <v>50</v>
      </c>
      <c r="H3357" t="str">
        <f>VLOOKUP(C3357, Магазин!A:C, 2, 0)</f>
        <v>Центральный</v>
      </c>
    </row>
    <row r="3358" spans="1:8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>
        <f>VLOOKUP(D3358, Товар!A:F, 6, 0)</f>
        <v>90</v>
      </c>
      <c r="H3358" t="str">
        <f>VLOOKUP(C3358, Магазин!A:C, 2, 0)</f>
        <v>Центральный</v>
      </c>
    </row>
    <row r="3359" spans="1:8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>
        <f>VLOOKUP(D3359, Товар!A:F, 6, 0)</f>
        <v>600</v>
      </c>
      <c r="H3359" t="str">
        <f>VLOOKUP(C3359, Магазин!A:C, 2, 0)</f>
        <v>Центральный</v>
      </c>
    </row>
    <row r="3360" spans="1:8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>
        <f>VLOOKUP(D3360, Товар!A:F, 6, 0)</f>
        <v>100</v>
      </c>
      <c r="H3360" t="str">
        <f>VLOOKUP(C3360, Магазин!A:C, 2, 0)</f>
        <v>Центральный</v>
      </c>
    </row>
    <row r="3361" spans="1:8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>
        <f>VLOOKUP(D3361, Товар!A:F, 6, 0)</f>
        <v>55</v>
      </c>
      <c r="H3361" t="str">
        <f>VLOOKUP(C3361, Магазин!A:C, 2, 0)</f>
        <v>Центральный</v>
      </c>
    </row>
    <row r="3362" spans="1:8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>
        <f>VLOOKUP(D3362, Товар!A:F, 6, 0)</f>
        <v>85</v>
      </c>
      <c r="H3362" t="str">
        <f>VLOOKUP(C3362, Магазин!A:C, 2, 0)</f>
        <v>Центральный</v>
      </c>
    </row>
    <row r="3363" spans="1:8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>
        <f>VLOOKUP(D3363, Товар!A:F, 6, 0)</f>
        <v>220</v>
      </c>
      <c r="H3363" t="str">
        <f>VLOOKUP(C3363, Магазин!A:C, 2, 0)</f>
        <v>Центральный</v>
      </c>
    </row>
    <row r="3364" spans="1:8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>
        <f>VLOOKUP(D3364, Товар!A:F, 6, 0)</f>
        <v>300</v>
      </c>
      <c r="H3364" t="str">
        <f>VLOOKUP(C3364, Магазин!A:C, 2, 0)</f>
        <v>Центральный</v>
      </c>
    </row>
    <row r="3365" spans="1:8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>
        <f>VLOOKUP(D3365, Товар!A:F, 6, 0)</f>
        <v>20</v>
      </c>
      <c r="H3365" t="str">
        <f>VLOOKUP(C3365, Магазин!A:C, 2, 0)</f>
        <v>Центральный</v>
      </c>
    </row>
    <row r="3366" spans="1:8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>
        <f>VLOOKUP(D3366, Товар!A:F, 6, 0)</f>
        <v>120</v>
      </c>
      <c r="H3366" t="str">
        <f>VLOOKUP(C3366, Магазин!A:C, 2, 0)</f>
        <v>Центральный</v>
      </c>
    </row>
    <row r="3367" spans="1:8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>
        <f>VLOOKUP(D3367, Товар!A:F, 6, 0)</f>
        <v>120</v>
      </c>
      <c r="H3367" t="str">
        <f>VLOOKUP(C3367, Магазин!A:C, 2, 0)</f>
        <v>Центральный</v>
      </c>
    </row>
    <row r="3368" spans="1:8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>
        <f>VLOOKUP(D3368, Товар!A:F, 6, 0)</f>
        <v>170</v>
      </c>
      <c r="H3368" t="str">
        <f>VLOOKUP(C3368, Магазин!A:C, 2, 0)</f>
        <v>Центральный</v>
      </c>
    </row>
    <row r="3369" spans="1:8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>
        <f>VLOOKUP(D3369, Товар!A:F, 6, 0)</f>
        <v>120</v>
      </c>
      <c r="H3369" t="str">
        <f>VLOOKUP(C3369, Магазин!A:C, 2, 0)</f>
        <v>Центральный</v>
      </c>
    </row>
    <row r="3370" spans="1:8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>
        <f>VLOOKUP(D3370, Товар!A:F, 6, 0)</f>
        <v>110</v>
      </c>
      <c r="H3370" t="str">
        <f>VLOOKUP(C3370, Магазин!A:C, 2, 0)</f>
        <v>Центральный</v>
      </c>
    </row>
    <row r="3371" spans="1:8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>
        <f>VLOOKUP(D3371, Товар!A:F, 6, 0)</f>
        <v>120</v>
      </c>
      <c r="H3371" t="str">
        <f>VLOOKUP(C3371, Магазин!A:C, 2, 0)</f>
        <v>Центральный</v>
      </c>
    </row>
    <row r="3372" spans="1:8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>
        <f>VLOOKUP(D3372, Товар!A:F, 6, 0)</f>
        <v>180</v>
      </c>
      <c r="H3372" t="str">
        <f>VLOOKUP(C3372, Магазин!A:C, 2, 0)</f>
        <v>Центральный</v>
      </c>
    </row>
    <row r="3373" spans="1:8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>
        <f>VLOOKUP(D3373, Товар!A:F, 6, 0)</f>
        <v>350</v>
      </c>
      <c r="H3373" t="str">
        <f>VLOOKUP(C3373, Магазин!A:C, 2, 0)</f>
        <v>Центральный</v>
      </c>
    </row>
    <row r="3374" spans="1:8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>
        <f>VLOOKUP(D3374, Товар!A:F, 6, 0)</f>
        <v>125</v>
      </c>
      <c r="H3374" t="str">
        <f>VLOOKUP(C3374, Магазин!A:C, 2, 0)</f>
        <v>Центральный</v>
      </c>
    </row>
    <row r="3375" spans="1:8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>
        <f>VLOOKUP(D3375, Товар!A:F, 6, 0)</f>
        <v>140</v>
      </c>
      <c r="H3375" t="str">
        <f>VLOOKUP(C3375, Магазин!A:C, 2, 0)</f>
        <v>Центральный</v>
      </c>
    </row>
    <row r="3376" spans="1:8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>
        <f>VLOOKUP(D3376, Товар!A:F, 6, 0)</f>
        <v>55</v>
      </c>
      <c r="H3376" t="str">
        <f>VLOOKUP(C3376, Магазин!A:C, 2, 0)</f>
        <v>Центральный</v>
      </c>
    </row>
    <row r="3377" spans="1:8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>
        <f>VLOOKUP(D3377, Товар!A:F, 6, 0)</f>
        <v>115</v>
      </c>
      <c r="H3377" t="str">
        <f>VLOOKUP(C3377, Магазин!A:C, 2, 0)</f>
        <v>Центральный</v>
      </c>
    </row>
    <row r="3378" spans="1:8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>
        <f>VLOOKUP(D3378, Товар!A:F, 6, 0)</f>
        <v>300</v>
      </c>
      <c r="H3378" t="str">
        <f>VLOOKUP(C3378, Магазин!A:C, 2, 0)</f>
        <v>Центральный</v>
      </c>
    </row>
    <row r="3379" spans="1:8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>
        <f>VLOOKUP(D3379, Товар!A:F, 6, 0)</f>
        <v>75</v>
      </c>
      <c r="H3379" t="str">
        <f>VLOOKUP(C3379, Магазин!A:C, 2, 0)</f>
        <v>Центральный</v>
      </c>
    </row>
    <row r="3380" spans="1:8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>
        <f>VLOOKUP(D3380, Товар!A:F, 6, 0)</f>
        <v>80</v>
      </c>
      <c r="H3380" t="str">
        <f>VLOOKUP(C3380, Магазин!A:C, 2, 0)</f>
        <v>Центральный</v>
      </c>
    </row>
    <row r="3381" spans="1:8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>
        <f>VLOOKUP(D3381, Товар!A:F, 6, 0)</f>
        <v>90</v>
      </c>
      <c r="H3381" t="str">
        <f>VLOOKUP(C3381, Магазин!A:C, 2, 0)</f>
        <v>Центральный</v>
      </c>
    </row>
    <row r="3382" spans="1:8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>
        <f>VLOOKUP(D3382, Товар!A:F, 6, 0)</f>
        <v>80</v>
      </c>
      <c r="H3382" t="str">
        <f>VLOOKUP(C3382, Магазин!A:C, 2, 0)</f>
        <v>Центральный</v>
      </c>
    </row>
    <row r="3383" spans="1:8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>
        <f>VLOOKUP(D3383, Товар!A:F, 6, 0)</f>
        <v>130</v>
      </c>
      <c r="H3383" t="str">
        <f>VLOOKUP(C3383, Магазин!A:C, 2, 0)</f>
        <v>Центральный</v>
      </c>
    </row>
    <row r="3384" spans="1:8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>
        <f>VLOOKUP(D3384, Товар!A:F, 6, 0)</f>
        <v>200</v>
      </c>
      <c r="H3384" t="str">
        <f>VLOOKUP(C3384, Магазин!A:C, 2, 0)</f>
        <v>Центральный</v>
      </c>
    </row>
    <row r="3385" spans="1:8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>
        <f>VLOOKUP(D3385, Товар!A:F, 6, 0)</f>
        <v>375</v>
      </c>
      <c r="H3385" t="str">
        <f>VLOOKUP(C3385, Магазин!A:C, 2, 0)</f>
        <v>Центральный</v>
      </c>
    </row>
    <row r="3386" spans="1:8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>
        <f>VLOOKUP(D3386, Товар!A:F, 6, 0)</f>
        <v>110</v>
      </c>
      <c r="H3386" t="str">
        <f>VLOOKUP(C3386, Магазин!A:C, 2, 0)</f>
        <v>Центральный</v>
      </c>
    </row>
    <row r="3387" spans="1:8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>
        <f>VLOOKUP(D3387, Товар!A:F, 6, 0)</f>
        <v>250</v>
      </c>
      <c r="H3387" t="str">
        <f>VLOOKUP(C3387, Магазин!A:C, 2, 0)</f>
        <v>Центральный</v>
      </c>
    </row>
    <row r="3388" spans="1:8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>
        <f>VLOOKUP(D3388, Товар!A:F, 6, 0)</f>
        <v>300</v>
      </c>
      <c r="H3388" t="str">
        <f>VLOOKUP(C3388, Магазин!A:C, 2, 0)</f>
        <v>Центральный</v>
      </c>
    </row>
    <row r="3389" spans="1:8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>
        <f>VLOOKUP(D3389, Товар!A:F, 6, 0)</f>
        <v>220</v>
      </c>
      <c r="H3389" t="str">
        <f>VLOOKUP(C3389, Магазин!A:C, 2, 0)</f>
        <v>Центральный</v>
      </c>
    </row>
    <row r="3390" spans="1:8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>
        <f>VLOOKUP(D3390, Товар!A:F, 6, 0)</f>
        <v>200</v>
      </c>
      <c r="H3390" t="str">
        <f>VLOOKUP(C3390, Магазин!A:C, 2, 0)</f>
        <v>Центральный</v>
      </c>
    </row>
    <row r="3391" spans="1:8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>
        <f>VLOOKUP(D3391, Товар!A:F, 6, 0)</f>
        <v>150</v>
      </c>
      <c r="H3391" t="str">
        <f>VLOOKUP(C3391, Магазин!A:C, 2, 0)</f>
        <v>Центральный</v>
      </c>
    </row>
    <row r="3392" spans="1:8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>
        <f>VLOOKUP(D3392, Товар!A:F, 6, 0)</f>
        <v>250</v>
      </c>
      <c r="H3392" t="str">
        <f>VLOOKUP(C3392, Магазин!A:C, 2, 0)</f>
        <v>Центральный</v>
      </c>
    </row>
    <row r="3393" spans="1:8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>
        <f>VLOOKUP(D3393, Товар!A:F, 6, 0)</f>
        <v>50</v>
      </c>
      <c r="H3393" t="str">
        <f>VLOOKUP(C3393, Магазин!A:C, 2, 0)</f>
        <v>Центральный</v>
      </c>
    </row>
    <row r="3394" spans="1:8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>
        <f>VLOOKUP(D3394, Товар!A:F, 6, 0)</f>
        <v>90</v>
      </c>
      <c r="H3394" t="str">
        <f>VLOOKUP(C3394, Магазин!A:C, 2, 0)</f>
        <v>Центральный</v>
      </c>
    </row>
    <row r="3395" spans="1:8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>
        <f>VLOOKUP(D3395, Товар!A:F, 6, 0)</f>
        <v>600</v>
      </c>
      <c r="H3395" t="str">
        <f>VLOOKUP(C3395, Магазин!A:C, 2, 0)</f>
        <v>Центральный</v>
      </c>
    </row>
    <row r="3396" spans="1:8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>
        <f>VLOOKUP(D3396, Товар!A:F, 6, 0)</f>
        <v>100</v>
      </c>
      <c r="H3396" t="str">
        <f>VLOOKUP(C3396, Магазин!A:C, 2, 0)</f>
        <v>Центральный</v>
      </c>
    </row>
    <row r="3397" spans="1:8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>
        <f>VLOOKUP(D3397, Товар!A:F, 6, 0)</f>
        <v>55</v>
      </c>
      <c r="H3397" t="str">
        <f>VLOOKUP(C3397, Магазин!A:C, 2, 0)</f>
        <v>Центральный</v>
      </c>
    </row>
    <row r="3398" spans="1:8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>
        <f>VLOOKUP(D3398, Товар!A:F, 6, 0)</f>
        <v>85</v>
      </c>
      <c r="H3398" t="str">
        <f>VLOOKUP(C3398, Магазин!A:C, 2, 0)</f>
        <v>Центральный</v>
      </c>
    </row>
    <row r="3399" spans="1:8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>
        <f>VLOOKUP(D3399, Товар!A:F, 6, 0)</f>
        <v>220</v>
      </c>
      <c r="H3399" t="str">
        <f>VLOOKUP(C3399, Магазин!A:C, 2, 0)</f>
        <v>Центральный</v>
      </c>
    </row>
    <row r="3400" spans="1:8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>
        <f>VLOOKUP(D3400, Товар!A:F, 6, 0)</f>
        <v>300</v>
      </c>
      <c r="H3400" t="str">
        <f>VLOOKUP(C3400, Магазин!A:C, 2, 0)</f>
        <v>Центральный</v>
      </c>
    </row>
    <row r="3401" spans="1:8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>
        <f>VLOOKUP(D3401, Товар!A:F, 6, 0)</f>
        <v>20</v>
      </c>
      <c r="H3401" t="str">
        <f>VLOOKUP(C3401, Магазин!A:C, 2, 0)</f>
        <v>Центральный</v>
      </c>
    </row>
    <row r="3402" spans="1:8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>
        <f>VLOOKUP(D3402, Товар!A:F, 6, 0)</f>
        <v>120</v>
      </c>
      <c r="H3402" t="str">
        <f>VLOOKUP(C3402, Магазин!A:C, 2, 0)</f>
        <v>Центральный</v>
      </c>
    </row>
    <row r="3403" spans="1:8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>
        <f>VLOOKUP(D3403, Товар!A:F, 6, 0)</f>
        <v>120</v>
      </c>
      <c r="H3403" t="str">
        <f>VLOOKUP(C3403, Магазин!A:C, 2, 0)</f>
        <v>Центральный</v>
      </c>
    </row>
    <row r="3404" spans="1:8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>
        <f>VLOOKUP(D3404, Товар!A:F, 6, 0)</f>
        <v>170</v>
      </c>
      <c r="H3404" t="str">
        <f>VLOOKUP(C3404, Магазин!A:C, 2, 0)</f>
        <v>Центральный</v>
      </c>
    </row>
    <row r="3405" spans="1:8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>
        <f>VLOOKUP(D3405, Товар!A:F, 6, 0)</f>
        <v>120</v>
      </c>
      <c r="H3405" t="str">
        <f>VLOOKUP(C3405, Магазин!A:C, 2, 0)</f>
        <v>Центральный</v>
      </c>
    </row>
    <row r="3406" spans="1:8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>
        <f>VLOOKUP(D3406, Товар!A:F, 6, 0)</f>
        <v>110</v>
      </c>
      <c r="H3406" t="str">
        <f>VLOOKUP(C3406, Магазин!A:C, 2, 0)</f>
        <v>Центральный</v>
      </c>
    </row>
    <row r="3407" spans="1:8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>
        <f>VLOOKUP(D3407, Товар!A:F, 6, 0)</f>
        <v>120</v>
      </c>
      <c r="H3407" t="str">
        <f>VLOOKUP(C3407, Магазин!A:C, 2, 0)</f>
        <v>Центральный</v>
      </c>
    </row>
    <row r="3408" spans="1:8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>
        <f>VLOOKUP(D3408, Товар!A:F, 6, 0)</f>
        <v>180</v>
      </c>
      <c r="H3408" t="str">
        <f>VLOOKUP(C3408, Магазин!A:C, 2, 0)</f>
        <v>Центральный</v>
      </c>
    </row>
    <row r="3409" spans="1:8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>
        <f>VLOOKUP(D3409, Товар!A:F, 6, 0)</f>
        <v>350</v>
      </c>
      <c r="H3409" t="str">
        <f>VLOOKUP(C3409, Магазин!A:C, 2, 0)</f>
        <v>Центральный</v>
      </c>
    </row>
    <row r="3410" spans="1:8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>
        <f>VLOOKUP(D3410, Товар!A:F, 6, 0)</f>
        <v>125</v>
      </c>
      <c r="H3410" t="str">
        <f>VLOOKUP(C3410, Магазин!A:C, 2, 0)</f>
        <v>Центральный</v>
      </c>
    </row>
    <row r="3411" spans="1:8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>
        <f>VLOOKUP(D3411, Товар!A:F, 6, 0)</f>
        <v>140</v>
      </c>
      <c r="H3411" t="str">
        <f>VLOOKUP(C3411, Магазин!A:C, 2, 0)</f>
        <v>Центральный</v>
      </c>
    </row>
    <row r="3412" spans="1:8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>
        <f>VLOOKUP(D3412, Товар!A:F, 6, 0)</f>
        <v>55</v>
      </c>
      <c r="H3412" t="str">
        <f>VLOOKUP(C3412, Магазин!A:C, 2, 0)</f>
        <v>Центральный</v>
      </c>
    </row>
    <row r="3413" spans="1:8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>
        <f>VLOOKUP(D3413, Товар!A:F, 6, 0)</f>
        <v>115</v>
      </c>
      <c r="H3413" t="str">
        <f>VLOOKUP(C3413, Магазин!A:C, 2, 0)</f>
        <v>Центральный</v>
      </c>
    </row>
    <row r="3414" spans="1:8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>
        <f>VLOOKUP(D3414, Товар!A:F, 6, 0)</f>
        <v>300</v>
      </c>
      <c r="H3414" t="str">
        <f>VLOOKUP(C3414, Магазин!A:C, 2, 0)</f>
        <v>Центральный</v>
      </c>
    </row>
    <row r="3415" spans="1:8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>
        <f>VLOOKUP(D3415, Товар!A:F, 6, 0)</f>
        <v>75</v>
      </c>
      <c r="H3415" t="str">
        <f>VLOOKUP(C3415, Магазин!A:C, 2, 0)</f>
        <v>Центральный</v>
      </c>
    </row>
    <row r="3416" spans="1:8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>
        <f>VLOOKUP(D3416, Товар!A:F, 6, 0)</f>
        <v>80</v>
      </c>
      <c r="H3416" t="str">
        <f>VLOOKUP(C3416, Магазин!A:C, 2, 0)</f>
        <v>Центральный</v>
      </c>
    </row>
    <row r="3417" spans="1:8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>
        <f>VLOOKUP(D3417, Товар!A:F, 6, 0)</f>
        <v>90</v>
      </c>
      <c r="H3417" t="str">
        <f>VLOOKUP(C3417, Магазин!A:C, 2, 0)</f>
        <v>Центральный</v>
      </c>
    </row>
    <row r="3418" spans="1:8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>
        <f>VLOOKUP(D3418, Товар!A:F, 6, 0)</f>
        <v>80</v>
      </c>
      <c r="H3418" t="str">
        <f>VLOOKUP(C3418, Магазин!A:C, 2, 0)</f>
        <v>Центральный</v>
      </c>
    </row>
    <row r="3419" spans="1:8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>
        <f>VLOOKUP(D3419, Товар!A:F, 6, 0)</f>
        <v>130</v>
      </c>
      <c r="H3419" t="str">
        <f>VLOOKUP(C3419, Магазин!A:C, 2, 0)</f>
        <v>Центральный</v>
      </c>
    </row>
    <row r="3420" spans="1:8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>
        <f>VLOOKUP(D3420, Товар!A:F, 6, 0)</f>
        <v>200</v>
      </c>
      <c r="H3420" t="str">
        <f>VLOOKUP(C3420, Магазин!A:C, 2, 0)</f>
        <v>Центральный</v>
      </c>
    </row>
    <row r="3421" spans="1:8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>
        <f>VLOOKUP(D3421, Товар!A:F, 6, 0)</f>
        <v>375</v>
      </c>
      <c r="H3421" t="str">
        <f>VLOOKUP(C3421, Магазин!A:C, 2, 0)</f>
        <v>Центральный</v>
      </c>
    </row>
    <row r="3422" spans="1:8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>
        <f>VLOOKUP(D3422, Товар!A:F, 6, 0)</f>
        <v>110</v>
      </c>
      <c r="H3422" t="str">
        <f>VLOOKUP(C3422, Магазин!A:C, 2, 0)</f>
        <v>Центральный</v>
      </c>
    </row>
    <row r="3423" spans="1:8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>
        <f>VLOOKUP(D3423, Товар!A:F, 6, 0)</f>
        <v>250</v>
      </c>
      <c r="H3423" t="str">
        <f>VLOOKUP(C3423, Магазин!A:C, 2, 0)</f>
        <v>Центральный</v>
      </c>
    </row>
    <row r="3424" spans="1:8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>
        <f>VLOOKUP(D3424, Товар!A:F, 6, 0)</f>
        <v>300</v>
      </c>
      <c r="H3424" t="str">
        <f>VLOOKUP(C3424, Магазин!A:C, 2, 0)</f>
        <v>Центральный</v>
      </c>
    </row>
    <row r="3425" spans="1:8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>
        <f>VLOOKUP(D3425, Товар!A:F, 6, 0)</f>
        <v>220</v>
      </c>
      <c r="H3425" t="str">
        <f>VLOOKUP(C3425, Магазин!A:C, 2, 0)</f>
        <v>Центральный</v>
      </c>
    </row>
    <row r="3426" spans="1:8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>
        <f>VLOOKUP(D3426, Товар!A:F, 6, 0)</f>
        <v>200</v>
      </c>
      <c r="H3426" t="str">
        <f>VLOOKUP(C3426, Магазин!A:C, 2, 0)</f>
        <v>Центральный</v>
      </c>
    </row>
    <row r="3427" spans="1:8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>
        <f>VLOOKUP(D3427, Товар!A:F, 6, 0)</f>
        <v>150</v>
      </c>
      <c r="H3427" t="str">
        <f>VLOOKUP(C3427, Магазин!A:C, 2, 0)</f>
        <v>Центральный</v>
      </c>
    </row>
    <row r="3428" spans="1:8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>
        <f>VLOOKUP(D3428, Товар!A:F, 6, 0)</f>
        <v>250</v>
      </c>
      <c r="H3428" t="str">
        <f>VLOOKUP(C3428, Магазин!A:C, 2, 0)</f>
        <v>Центральный</v>
      </c>
    </row>
    <row r="3429" spans="1:8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>
        <f>VLOOKUP(D3429, Товар!A:F, 6, 0)</f>
        <v>50</v>
      </c>
      <c r="H3429" t="str">
        <f>VLOOKUP(C3429, Магазин!A:C, 2, 0)</f>
        <v>Центральный</v>
      </c>
    </row>
    <row r="3430" spans="1:8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>
        <f>VLOOKUP(D3430, Товар!A:F, 6, 0)</f>
        <v>90</v>
      </c>
      <c r="H3430" t="str">
        <f>VLOOKUP(C3430, Магазин!A:C, 2, 0)</f>
        <v>Центральный</v>
      </c>
    </row>
    <row r="3431" spans="1:8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>
        <f>VLOOKUP(D3431, Товар!A:F, 6, 0)</f>
        <v>600</v>
      </c>
      <c r="H3431" t="str">
        <f>VLOOKUP(C3431, Магазин!A:C, 2, 0)</f>
        <v>Центральный</v>
      </c>
    </row>
    <row r="3432" spans="1:8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>
        <f>VLOOKUP(D3432, Товар!A:F, 6, 0)</f>
        <v>100</v>
      </c>
      <c r="H3432" t="str">
        <f>VLOOKUP(C3432, Магазин!A:C, 2, 0)</f>
        <v>Центральный</v>
      </c>
    </row>
    <row r="3433" spans="1:8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>
        <f>VLOOKUP(D3433, Товар!A:F, 6, 0)</f>
        <v>55</v>
      </c>
      <c r="H3433" t="str">
        <f>VLOOKUP(C3433, Магазин!A:C, 2, 0)</f>
        <v>Центральный</v>
      </c>
    </row>
    <row r="3434" spans="1:8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>
        <f>VLOOKUP(D3434, Товар!A:F, 6, 0)</f>
        <v>85</v>
      </c>
      <c r="H3434" t="str">
        <f>VLOOKUP(C3434, Магазин!A:C, 2, 0)</f>
        <v>Центральный</v>
      </c>
    </row>
    <row r="3435" spans="1:8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>
        <f>VLOOKUP(D3435, Товар!A:F, 6, 0)</f>
        <v>220</v>
      </c>
      <c r="H3435" t="str">
        <f>VLOOKUP(C3435, Магазин!A:C, 2, 0)</f>
        <v>Центральный</v>
      </c>
    </row>
    <row r="3436" spans="1:8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>
        <f>VLOOKUP(D3436, Товар!A:F, 6, 0)</f>
        <v>300</v>
      </c>
      <c r="H3436" t="str">
        <f>VLOOKUP(C3436, Магазин!A:C, 2, 0)</f>
        <v>Центральный</v>
      </c>
    </row>
    <row r="3437" spans="1:8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>
        <f>VLOOKUP(D3437, Товар!A:F, 6, 0)</f>
        <v>20</v>
      </c>
      <c r="H3437" t="str">
        <f>VLOOKUP(C3437, Магазин!A:C, 2, 0)</f>
        <v>Центральный</v>
      </c>
    </row>
    <row r="3438" spans="1:8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>
        <f>VLOOKUP(D3438, Товар!A:F, 6, 0)</f>
        <v>120</v>
      </c>
      <c r="H3438" t="str">
        <f>VLOOKUP(C3438, Магазин!A:C, 2, 0)</f>
        <v>Центральный</v>
      </c>
    </row>
    <row r="3439" spans="1:8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>
        <f>VLOOKUP(D3439, Товар!A:F, 6, 0)</f>
        <v>120</v>
      </c>
      <c r="H3439" t="str">
        <f>VLOOKUP(C3439, Магазин!A:C, 2, 0)</f>
        <v>Центральный</v>
      </c>
    </row>
    <row r="3440" spans="1:8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>
        <f>VLOOKUP(D3440, Товар!A:F, 6, 0)</f>
        <v>170</v>
      </c>
      <c r="H3440" t="str">
        <f>VLOOKUP(C3440, Магазин!A:C, 2, 0)</f>
        <v>Центральный</v>
      </c>
    </row>
    <row r="3441" spans="1:8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>
        <f>VLOOKUP(D3441, Товар!A:F, 6, 0)</f>
        <v>120</v>
      </c>
      <c r="H3441" t="str">
        <f>VLOOKUP(C3441, Магазин!A:C, 2, 0)</f>
        <v>Центральный</v>
      </c>
    </row>
    <row r="3442" spans="1:8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>
        <f>VLOOKUP(D3442, Товар!A:F, 6, 0)</f>
        <v>110</v>
      </c>
      <c r="H3442" t="str">
        <f>VLOOKUP(C3442, Магазин!A:C, 2, 0)</f>
        <v>Центральный</v>
      </c>
    </row>
    <row r="3443" spans="1:8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>
        <f>VLOOKUP(D3443, Товар!A:F, 6, 0)</f>
        <v>120</v>
      </c>
      <c r="H3443" t="str">
        <f>VLOOKUP(C3443, Магазин!A:C, 2, 0)</f>
        <v>Центральный</v>
      </c>
    </row>
    <row r="3444" spans="1:8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>
        <f>VLOOKUP(D3444, Товар!A:F, 6, 0)</f>
        <v>180</v>
      </c>
      <c r="H3444" t="str">
        <f>VLOOKUP(C3444, Магазин!A:C, 2, 0)</f>
        <v>Центральный</v>
      </c>
    </row>
    <row r="3445" spans="1:8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>
        <f>VLOOKUP(D3445, Товар!A:F, 6, 0)</f>
        <v>350</v>
      </c>
      <c r="H3445" t="str">
        <f>VLOOKUP(C3445, Магазин!A:C, 2, 0)</f>
        <v>Центральный</v>
      </c>
    </row>
    <row r="3446" spans="1:8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>
        <f>VLOOKUP(D3446, Товар!A:F, 6, 0)</f>
        <v>125</v>
      </c>
      <c r="H3446" t="str">
        <f>VLOOKUP(C3446, Магазин!A:C, 2, 0)</f>
        <v>Центральный</v>
      </c>
    </row>
    <row r="3447" spans="1:8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>
        <f>VLOOKUP(D3447, Товар!A:F, 6, 0)</f>
        <v>140</v>
      </c>
      <c r="H3447" t="str">
        <f>VLOOKUP(C3447, Магазин!A:C, 2, 0)</f>
        <v>Центральный</v>
      </c>
    </row>
    <row r="3448" spans="1:8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>
        <f>VLOOKUP(D3448, Товар!A:F, 6, 0)</f>
        <v>55</v>
      </c>
      <c r="H3448" t="str">
        <f>VLOOKUP(C3448, Магазин!A:C, 2, 0)</f>
        <v>Центральный</v>
      </c>
    </row>
    <row r="3449" spans="1:8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>
        <f>VLOOKUP(D3449, Товар!A:F, 6, 0)</f>
        <v>115</v>
      </c>
      <c r="H3449" t="str">
        <f>VLOOKUP(C3449, Магазин!A:C, 2, 0)</f>
        <v>Центральный</v>
      </c>
    </row>
    <row r="3450" spans="1:8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>
        <f>VLOOKUP(D3450, Товар!A:F, 6, 0)</f>
        <v>300</v>
      </c>
      <c r="H3450" t="str">
        <f>VLOOKUP(C3450, Магазин!A:C, 2, 0)</f>
        <v>Центральный</v>
      </c>
    </row>
    <row r="3451" spans="1:8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>
        <f>VLOOKUP(D3451, Товар!A:F, 6, 0)</f>
        <v>75</v>
      </c>
      <c r="H3451" t="str">
        <f>VLOOKUP(C3451, Магазин!A:C, 2, 0)</f>
        <v>Центральный</v>
      </c>
    </row>
    <row r="3452" spans="1:8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>
        <f>VLOOKUP(D3452, Товар!A:F, 6, 0)</f>
        <v>80</v>
      </c>
      <c r="H3452" t="str">
        <f>VLOOKUP(C3452, Магазин!A:C, 2, 0)</f>
        <v>Центральный</v>
      </c>
    </row>
    <row r="3453" spans="1:8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>
        <f>VLOOKUP(D3453, Товар!A:F, 6, 0)</f>
        <v>90</v>
      </c>
      <c r="H3453" t="str">
        <f>VLOOKUP(C3453, Магазин!A:C, 2, 0)</f>
        <v>Центральный</v>
      </c>
    </row>
    <row r="3454" spans="1:8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>
        <f>VLOOKUP(D3454, Товар!A:F, 6, 0)</f>
        <v>80</v>
      </c>
      <c r="H3454" t="str">
        <f>VLOOKUP(C3454, Магазин!A:C, 2, 0)</f>
        <v>Центральный</v>
      </c>
    </row>
    <row r="3455" spans="1:8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>
        <f>VLOOKUP(D3455, Товар!A:F, 6, 0)</f>
        <v>130</v>
      </c>
      <c r="H3455" t="str">
        <f>VLOOKUP(C3455, Магазин!A:C, 2, 0)</f>
        <v>Центральный</v>
      </c>
    </row>
    <row r="3456" spans="1:8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>
        <f>VLOOKUP(D3456, Товар!A:F, 6, 0)</f>
        <v>200</v>
      </c>
      <c r="H3456" t="str">
        <f>VLOOKUP(C3456, Магазин!A:C, 2, 0)</f>
        <v>Центральный</v>
      </c>
    </row>
    <row r="3457" spans="1:8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>
        <f>VLOOKUP(D3457, Товар!A:F, 6, 0)</f>
        <v>375</v>
      </c>
      <c r="H3457" t="str">
        <f>VLOOKUP(C3457, Магазин!A:C, 2, 0)</f>
        <v>Центральный</v>
      </c>
    </row>
    <row r="3458" spans="1:8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>
        <f>VLOOKUP(D3458, Товар!A:F, 6, 0)</f>
        <v>110</v>
      </c>
      <c r="H3458" t="str">
        <f>VLOOKUP(C3458, Магазин!A:C, 2, 0)</f>
        <v>Промышленный</v>
      </c>
    </row>
    <row r="3459" spans="1:8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>
        <f>VLOOKUP(D3459, Товар!A:F, 6, 0)</f>
        <v>250</v>
      </c>
      <c r="H3459" t="str">
        <f>VLOOKUP(C3459, Магазин!A:C, 2, 0)</f>
        <v>Промышленный</v>
      </c>
    </row>
    <row r="3460" spans="1:8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>
        <f>VLOOKUP(D3460, Товар!A:F, 6, 0)</f>
        <v>300</v>
      </c>
      <c r="H3460" t="str">
        <f>VLOOKUP(C3460, Магазин!A:C, 2, 0)</f>
        <v>Промышленный</v>
      </c>
    </row>
    <row r="3461" spans="1:8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>
        <f>VLOOKUP(D3461, Товар!A:F, 6, 0)</f>
        <v>220</v>
      </c>
      <c r="H3461" t="str">
        <f>VLOOKUP(C3461, Магазин!A:C, 2, 0)</f>
        <v>Промышленный</v>
      </c>
    </row>
    <row r="3462" spans="1:8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>
        <f>VLOOKUP(D3462, Товар!A:F, 6, 0)</f>
        <v>200</v>
      </c>
      <c r="H3462" t="str">
        <f>VLOOKUP(C3462, Магазин!A:C, 2, 0)</f>
        <v>Промышленный</v>
      </c>
    </row>
    <row r="3463" spans="1:8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>
        <f>VLOOKUP(D3463, Товар!A:F, 6, 0)</f>
        <v>150</v>
      </c>
      <c r="H3463" t="str">
        <f>VLOOKUP(C3463, Магазин!A:C, 2, 0)</f>
        <v>Промышленный</v>
      </c>
    </row>
    <row r="3464" spans="1:8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>
        <f>VLOOKUP(D3464, Товар!A:F, 6, 0)</f>
        <v>250</v>
      </c>
      <c r="H3464" t="str">
        <f>VLOOKUP(C3464, Магазин!A:C, 2, 0)</f>
        <v>Промышленный</v>
      </c>
    </row>
    <row r="3465" spans="1:8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>
        <f>VLOOKUP(D3465, Товар!A:F, 6, 0)</f>
        <v>50</v>
      </c>
      <c r="H3465" t="str">
        <f>VLOOKUP(C3465, Магазин!A:C, 2, 0)</f>
        <v>Промышленный</v>
      </c>
    </row>
    <row r="3466" spans="1:8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>
        <f>VLOOKUP(D3466, Товар!A:F, 6, 0)</f>
        <v>90</v>
      </c>
      <c r="H3466" t="str">
        <f>VLOOKUP(C3466, Магазин!A:C, 2, 0)</f>
        <v>Промышленный</v>
      </c>
    </row>
    <row r="3467" spans="1:8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>
        <f>VLOOKUP(D3467, Товар!A:F, 6, 0)</f>
        <v>600</v>
      </c>
      <c r="H3467" t="str">
        <f>VLOOKUP(C3467, Магазин!A:C, 2, 0)</f>
        <v>Промышленный</v>
      </c>
    </row>
    <row r="3468" spans="1:8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>
        <f>VLOOKUP(D3468, Товар!A:F, 6, 0)</f>
        <v>100</v>
      </c>
      <c r="H3468" t="str">
        <f>VLOOKUP(C3468, Магазин!A:C, 2, 0)</f>
        <v>Промышленный</v>
      </c>
    </row>
    <row r="3469" spans="1:8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>
        <f>VLOOKUP(D3469, Товар!A:F, 6, 0)</f>
        <v>55</v>
      </c>
      <c r="H3469" t="str">
        <f>VLOOKUP(C3469, Магазин!A:C, 2, 0)</f>
        <v>Промышленный</v>
      </c>
    </row>
    <row r="3470" spans="1:8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>
        <f>VLOOKUP(D3470, Товар!A:F, 6, 0)</f>
        <v>85</v>
      </c>
      <c r="H3470" t="str">
        <f>VLOOKUP(C3470, Магазин!A:C, 2, 0)</f>
        <v>Промышленный</v>
      </c>
    </row>
    <row r="3471" spans="1:8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>
        <f>VLOOKUP(D3471, Товар!A:F, 6, 0)</f>
        <v>220</v>
      </c>
      <c r="H3471" t="str">
        <f>VLOOKUP(C3471, Магазин!A:C, 2, 0)</f>
        <v>Промышленный</v>
      </c>
    </row>
    <row r="3472" spans="1:8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>
        <f>VLOOKUP(D3472, Товар!A:F, 6, 0)</f>
        <v>300</v>
      </c>
      <c r="H3472" t="str">
        <f>VLOOKUP(C3472, Магазин!A:C, 2, 0)</f>
        <v>Промышленный</v>
      </c>
    </row>
    <row r="3473" spans="1:8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>
        <f>VLOOKUP(D3473, Товар!A:F, 6, 0)</f>
        <v>20</v>
      </c>
      <c r="H3473" t="str">
        <f>VLOOKUP(C3473, Магазин!A:C, 2, 0)</f>
        <v>Промышленный</v>
      </c>
    </row>
    <row r="3474" spans="1:8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>
        <f>VLOOKUP(D3474, Товар!A:F, 6, 0)</f>
        <v>120</v>
      </c>
      <c r="H3474" t="str">
        <f>VLOOKUP(C3474, Магазин!A:C, 2, 0)</f>
        <v>Промышленный</v>
      </c>
    </row>
    <row r="3475" spans="1:8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>
        <f>VLOOKUP(D3475, Товар!A:F, 6, 0)</f>
        <v>120</v>
      </c>
      <c r="H3475" t="str">
        <f>VLOOKUP(C3475, Магазин!A:C, 2, 0)</f>
        <v>Промышленный</v>
      </c>
    </row>
    <row r="3476" spans="1:8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>
        <f>VLOOKUP(D3476, Товар!A:F, 6, 0)</f>
        <v>170</v>
      </c>
      <c r="H3476" t="str">
        <f>VLOOKUP(C3476, Магазин!A:C, 2, 0)</f>
        <v>Промышленный</v>
      </c>
    </row>
    <row r="3477" spans="1:8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>
        <f>VLOOKUP(D3477, Товар!A:F, 6, 0)</f>
        <v>120</v>
      </c>
      <c r="H3477" t="str">
        <f>VLOOKUP(C3477, Магазин!A:C, 2, 0)</f>
        <v>Промышленный</v>
      </c>
    </row>
    <row r="3478" spans="1:8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>
        <f>VLOOKUP(D3478, Товар!A:F, 6, 0)</f>
        <v>110</v>
      </c>
      <c r="H3478" t="str">
        <f>VLOOKUP(C3478, Магазин!A:C, 2, 0)</f>
        <v>Промышленный</v>
      </c>
    </row>
    <row r="3479" spans="1:8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>
        <f>VLOOKUP(D3479, Товар!A:F, 6, 0)</f>
        <v>120</v>
      </c>
      <c r="H3479" t="str">
        <f>VLOOKUP(C3479, Магазин!A:C, 2, 0)</f>
        <v>Промышленный</v>
      </c>
    </row>
    <row r="3480" spans="1:8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>
        <f>VLOOKUP(D3480, Товар!A:F, 6, 0)</f>
        <v>180</v>
      </c>
      <c r="H3480" t="str">
        <f>VLOOKUP(C3480, Магазин!A:C, 2, 0)</f>
        <v>Промышленный</v>
      </c>
    </row>
    <row r="3481" spans="1:8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>
        <f>VLOOKUP(D3481, Товар!A:F, 6, 0)</f>
        <v>350</v>
      </c>
      <c r="H3481" t="str">
        <f>VLOOKUP(C3481, Магазин!A:C, 2, 0)</f>
        <v>Промышленный</v>
      </c>
    </row>
    <row r="3482" spans="1:8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>
        <f>VLOOKUP(D3482, Товар!A:F, 6, 0)</f>
        <v>125</v>
      </c>
      <c r="H3482" t="str">
        <f>VLOOKUP(C3482, Магазин!A:C, 2, 0)</f>
        <v>Промышленный</v>
      </c>
    </row>
    <row r="3483" spans="1:8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>
        <f>VLOOKUP(D3483, Товар!A:F, 6, 0)</f>
        <v>140</v>
      </c>
      <c r="H3483" t="str">
        <f>VLOOKUP(C3483, Магазин!A:C, 2, 0)</f>
        <v>Промышленный</v>
      </c>
    </row>
    <row r="3484" spans="1:8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>
        <f>VLOOKUP(D3484, Товар!A:F, 6, 0)</f>
        <v>55</v>
      </c>
      <c r="H3484" t="str">
        <f>VLOOKUP(C3484, Магазин!A:C, 2, 0)</f>
        <v>Промышленный</v>
      </c>
    </row>
    <row r="3485" spans="1:8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>
        <f>VLOOKUP(D3485, Товар!A:F, 6, 0)</f>
        <v>115</v>
      </c>
      <c r="H3485" t="str">
        <f>VLOOKUP(C3485, Магазин!A:C, 2, 0)</f>
        <v>Промышленный</v>
      </c>
    </row>
    <row r="3486" spans="1:8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>
        <f>VLOOKUP(D3486, Товар!A:F, 6, 0)</f>
        <v>300</v>
      </c>
      <c r="H3486" t="str">
        <f>VLOOKUP(C3486, Магазин!A:C, 2, 0)</f>
        <v>Промышленный</v>
      </c>
    </row>
    <row r="3487" spans="1:8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>
        <f>VLOOKUP(D3487, Товар!A:F, 6, 0)</f>
        <v>75</v>
      </c>
      <c r="H3487" t="str">
        <f>VLOOKUP(C3487, Магазин!A:C, 2, 0)</f>
        <v>Промышленный</v>
      </c>
    </row>
    <row r="3488" spans="1:8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>
        <f>VLOOKUP(D3488, Товар!A:F, 6, 0)</f>
        <v>80</v>
      </c>
      <c r="H3488" t="str">
        <f>VLOOKUP(C3488, Магазин!A:C, 2, 0)</f>
        <v>Промышленный</v>
      </c>
    </row>
    <row r="3489" spans="1:8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>
        <f>VLOOKUP(D3489, Товар!A:F, 6, 0)</f>
        <v>90</v>
      </c>
      <c r="H3489" t="str">
        <f>VLOOKUP(C3489, Магазин!A:C, 2, 0)</f>
        <v>Промышленный</v>
      </c>
    </row>
    <row r="3490" spans="1:8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>
        <f>VLOOKUP(D3490, Товар!A:F, 6, 0)</f>
        <v>80</v>
      </c>
      <c r="H3490" t="str">
        <f>VLOOKUP(C3490, Магазин!A:C, 2, 0)</f>
        <v>Промышленный</v>
      </c>
    </row>
    <row r="3491" spans="1:8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>
        <f>VLOOKUP(D3491, Товар!A:F, 6, 0)</f>
        <v>130</v>
      </c>
      <c r="H3491" t="str">
        <f>VLOOKUP(C3491, Магазин!A:C, 2, 0)</f>
        <v>Промышленный</v>
      </c>
    </row>
    <row r="3492" spans="1:8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>
        <f>VLOOKUP(D3492, Товар!A:F, 6, 0)</f>
        <v>200</v>
      </c>
      <c r="H3492" t="str">
        <f>VLOOKUP(C3492, Магазин!A:C, 2, 0)</f>
        <v>Промышленный</v>
      </c>
    </row>
    <row r="3493" spans="1:8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>
        <f>VLOOKUP(D3493, Товар!A:F, 6, 0)</f>
        <v>375</v>
      </c>
      <c r="H3493" t="str">
        <f>VLOOKUP(C3493, Магазин!A:C, 2, 0)</f>
        <v>Промышленный</v>
      </c>
    </row>
    <row r="3494" spans="1:8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>
        <f>VLOOKUP(D3494, Товар!A:F, 6, 0)</f>
        <v>110</v>
      </c>
      <c r="H3494" t="str">
        <f>VLOOKUP(C3494, Магазин!A:C, 2, 0)</f>
        <v>Промышленный</v>
      </c>
    </row>
    <row r="3495" spans="1:8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>
        <f>VLOOKUP(D3495, Товар!A:F, 6, 0)</f>
        <v>250</v>
      </c>
      <c r="H3495" t="str">
        <f>VLOOKUP(C3495, Магазин!A:C, 2, 0)</f>
        <v>Промышленный</v>
      </c>
    </row>
    <row r="3496" spans="1:8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>
        <f>VLOOKUP(D3496, Товар!A:F, 6, 0)</f>
        <v>300</v>
      </c>
      <c r="H3496" t="str">
        <f>VLOOKUP(C3496, Магазин!A:C, 2, 0)</f>
        <v>Промышленный</v>
      </c>
    </row>
    <row r="3497" spans="1:8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>
        <f>VLOOKUP(D3497, Товар!A:F, 6, 0)</f>
        <v>220</v>
      </c>
      <c r="H3497" t="str">
        <f>VLOOKUP(C3497, Магазин!A:C, 2, 0)</f>
        <v>Промышленный</v>
      </c>
    </row>
    <row r="3498" spans="1:8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>
        <f>VLOOKUP(D3498, Товар!A:F, 6, 0)</f>
        <v>200</v>
      </c>
      <c r="H3498" t="str">
        <f>VLOOKUP(C3498, Магазин!A:C, 2, 0)</f>
        <v>Промышленный</v>
      </c>
    </row>
    <row r="3499" spans="1:8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>
        <f>VLOOKUP(D3499, Товар!A:F, 6, 0)</f>
        <v>150</v>
      </c>
      <c r="H3499" t="str">
        <f>VLOOKUP(C3499, Магазин!A:C, 2, 0)</f>
        <v>Промышленный</v>
      </c>
    </row>
    <row r="3500" spans="1:8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>
        <f>VLOOKUP(D3500, Товар!A:F, 6, 0)</f>
        <v>250</v>
      </c>
      <c r="H3500" t="str">
        <f>VLOOKUP(C3500, Магазин!A:C, 2, 0)</f>
        <v>Промышленный</v>
      </c>
    </row>
    <row r="3501" spans="1:8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>
        <f>VLOOKUP(D3501, Товар!A:F, 6, 0)</f>
        <v>50</v>
      </c>
      <c r="H3501" t="str">
        <f>VLOOKUP(C3501, Магазин!A:C, 2, 0)</f>
        <v>Промышленный</v>
      </c>
    </row>
    <row r="3502" spans="1:8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>
        <f>VLOOKUP(D3502, Товар!A:F, 6, 0)</f>
        <v>90</v>
      </c>
      <c r="H3502" t="str">
        <f>VLOOKUP(C3502, Магазин!A:C, 2, 0)</f>
        <v>Промышленный</v>
      </c>
    </row>
    <row r="3503" spans="1:8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>
        <f>VLOOKUP(D3503, Товар!A:F, 6, 0)</f>
        <v>600</v>
      </c>
      <c r="H3503" t="str">
        <f>VLOOKUP(C3503, Магазин!A:C, 2, 0)</f>
        <v>Промышленный</v>
      </c>
    </row>
    <row r="3504" spans="1:8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>
        <f>VLOOKUP(D3504, Товар!A:F, 6, 0)</f>
        <v>100</v>
      </c>
      <c r="H3504" t="str">
        <f>VLOOKUP(C3504, Магазин!A:C, 2, 0)</f>
        <v>Промышленный</v>
      </c>
    </row>
    <row r="3505" spans="1:8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>
        <f>VLOOKUP(D3505, Товар!A:F, 6, 0)</f>
        <v>55</v>
      </c>
      <c r="H3505" t="str">
        <f>VLOOKUP(C3505, Магазин!A:C, 2, 0)</f>
        <v>Промышленный</v>
      </c>
    </row>
    <row r="3506" spans="1:8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>
        <f>VLOOKUP(D3506, Товар!A:F, 6, 0)</f>
        <v>85</v>
      </c>
      <c r="H3506" t="str">
        <f>VLOOKUP(C3506, Магазин!A:C, 2, 0)</f>
        <v>Промышленный</v>
      </c>
    </row>
    <row r="3507" spans="1:8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>
        <f>VLOOKUP(D3507, Товар!A:F, 6, 0)</f>
        <v>220</v>
      </c>
      <c r="H3507" t="str">
        <f>VLOOKUP(C3507, Магазин!A:C, 2, 0)</f>
        <v>Промышленный</v>
      </c>
    </row>
    <row r="3508" spans="1:8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>
        <f>VLOOKUP(D3508, Товар!A:F, 6, 0)</f>
        <v>300</v>
      </c>
      <c r="H3508" t="str">
        <f>VLOOKUP(C3508, Магазин!A:C, 2, 0)</f>
        <v>Промышленный</v>
      </c>
    </row>
    <row r="3509" spans="1:8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>
        <f>VLOOKUP(D3509, Товар!A:F, 6, 0)</f>
        <v>20</v>
      </c>
      <c r="H3509" t="str">
        <f>VLOOKUP(C3509, Магазин!A:C, 2, 0)</f>
        <v>Промышленный</v>
      </c>
    </row>
    <row r="3510" spans="1:8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>
        <f>VLOOKUP(D3510, Товар!A:F, 6, 0)</f>
        <v>120</v>
      </c>
      <c r="H3510" t="str">
        <f>VLOOKUP(C3510, Магазин!A:C, 2, 0)</f>
        <v>Промышленный</v>
      </c>
    </row>
    <row r="3511" spans="1:8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>
        <f>VLOOKUP(D3511, Товар!A:F, 6, 0)</f>
        <v>120</v>
      </c>
      <c r="H3511" t="str">
        <f>VLOOKUP(C3511, Магазин!A:C, 2, 0)</f>
        <v>Промышленный</v>
      </c>
    </row>
    <row r="3512" spans="1:8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>
        <f>VLOOKUP(D3512, Товар!A:F, 6, 0)</f>
        <v>170</v>
      </c>
      <c r="H3512" t="str">
        <f>VLOOKUP(C3512, Магазин!A:C, 2, 0)</f>
        <v>Промышленный</v>
      </c>
    </row>
    <row r="3513" spans="1:8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>
        <f>VLOOKUP(D3513, Товар!A:F, 6, 0)</f>
        <v>120</v>
      </c>
      <c r="H3513" t="str">
        <f>VLOOKUP(C3513, Магазин!A:C, 2, 0)</f>
        <v>Промышленный</v>
      </c>
    </row>
    <row r="3514" spans="1:8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>
        <f>VLOOKUP(D3514, Товар!A:F, 6, 0)</f>
        <v>110</v>
      </c>
      <c r="H3514" t="str">
        <f>VLOOKUP(C3514, Магазин!A:C, 2, 0)</f>
        <v>Промышленный</v>
      </c>
    </row>
    <row r="3515" spans="1:8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>
        <f>VLOOKUP(D3515, Товар!A:F, 6, 0)</f>
        <v>120</v>
      </c>
      <c r="H3515" t="str">
        <f>VLOOKUP(C3515, Магазин!A:C, 2, 0)</f>
        <v>Промышленный</v>
      </c>
    </row>
    <row r="3516" spans="1:8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>
        <f>VLOOKUP(D3516, Товар!A:F, 6, 0)</f>
        <v>180</v>
      </c>
      <c r="H3516" t="str">
        <f>VLOOKUP(C3516, Магазин!A:C, 2, 0)</f>
        <v>Промышленный</v>
      </c>
    </row>
    <row r="3517" spans="1:8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>
        <f>VLOOKUP(D3517, Товар!A:F, 6, 0)</f>
        <v>350</v>
      </c>
      <c r="H3517" t="str">
        <f>VLOOKUP(C3517, Магазин!A:C, 2, 0)</f>
        <v>Промышленный</v>
      </c>
    </row>
    <row r="3518" spans="1:8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>
        <f>VLOOKUP(D3518, Товар!A:F, 6, 0)</f>
        <v>125</v>
      </c>
      <c r="H3518" t="str">
        <f>VLOOKUP(C3518, Магазин!A:C, 2, 0)</f>
        <v>Промышленный</v>
      </c>
    </row>
    <row r="3519" spans="1:8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>
        <f>VLOOKUP(D3519, Товар!A:F, 6, 0)</f>
        <v>140</v>
      </c>
      <c r="H3519" t="str">
        <f>VLOOKUP(C3519, Магазин!A:C, 2, 0)</f>
        <v>Промышленный</v>
      </c>
    </row>
    <row r="3520" spans="1:8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>
        <f>VLOOKUP(D3520, Товар!A:F, 6, 0)</f>
        <v>55</v>
      </c>
      <c r="H3520" t="str">
        <f>VLOOKUP(C3520, Магазин!A:C, 2, 0)</f>
        <v>Промышленный</v>
      </c>
    </row>
    <row r="3521" spans="1:8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>
        <f>VLOOKUP(D3521, Товар!A:F, 6, 0)</f>
        <v>115</v>
      </c>
      <c r="H3521" t="str">
        <f>VLOOKUP(C3521, Магазин!A:C, 2, 0)</f>
        <v>Промышленный</v>
      </c>
    </row>
    <row r="3522" spans="1:8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>
        <f>VLOOKUP(D3522, Товар!A:F, 6, 0)</f>
        <v>300</v>
      </c>
      <c r="H3522" t="str">
        <f>VLOOKUP(C3522, Магазин!A:C, 2, 0)</f>
        <v>Промышленный</v>
      </c>
    </row>
    <row r="3523" spans="1:8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>
        <f>VLOOKUP(D3523, Товар!A:F, 6, 0)</f>
        <v>75</v>
      </c>
      <c r="H3523" t="str">
        <f>VLOOKUP(C3523, Магазин!A:C, 2, 0)</f>
        <v>Промышленный</v>
      </c>
    </row>
    <row r="3524" spans="1:8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>
        <f>VLOOKUP(D3524, Товар!A:F, 6, 0)</f>
        <v>80</v>
      </c>
      <c r="H3524" t="str">
        <f>VLOOKUP(C3524, Магазин!A:C, 2, 0)</f>
        <v>Промышленный</v>
      </c>
    </row>
    <row r="3525" spans="1:8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>
        <f>VLOOKUP(D3525, Товар!A:F, 6, 0)</f>
        <v>90</v>
      </c>
      <c r="H3525" t="str">
        <f>VLOOKUP(C3525, Магазин!A:C, 2, 0)</f>
        <v>Промышленный</v>
      </c>
    </row>
    <row r="3526" spans="1:8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>
        <f>VLOOKUP(D3526, Товар!A:F, 6, 0)</f>
        <v>80</v>
      </c>
      <c r="H3526" t="str">
        <f>VLOOKUP(C3526, Магазин!A:C, 2, 0)</f>
        <v>Промышленный</v>
      </c>
    </row>
    <row r="3527" spans="1:8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>
        <f>VLOOKUP(D3527, Товар!A:F, 6, 0)</f>
        <v>130</v>
      </c>
      <c r="H3527" t="str">
        <f>VLOOKUP(C3527, Магазин!A:C, 2, 0)</f>
        <v>Промышленный</v>
      </c>
    </row>
    <row r="3528" spans="1:8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>
        <f>VLOOKUP(D3528, Товар!A:F, 6, 0)</f>
        <v>200</v>
      </c>
      <c r="H3528" t="str">
        <f>VLOOKUP(C3528, Магазин!A:C, 2, 0)</f>
        <v>Промышленный</v>
      </c>
    </row>
    <row r="3529" spans="1:8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>
        <f>VLOOKUP(D3529, Товар!A:F, 6, 0)</f>
        <v>375</v>
      </c>
      <c r="H3529" t="str">
        <f>VLOOKUP(C3529, Магазин!A:C, 2, 0)</f>
        <v>Промышленный</v>
      </c>
    </row>
    <row r="3530" spans="1:8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>
        <f>VLOOKUP(D3530, Товар!A:F, 6, 0)</f>
        <v>110</v>
      </c>
      <c r="H3530" t="str">
        <f>VLOOKUP(C3530, Магазин!A:C, 2, 0)</f>
        <v>Промышленный</v>
      </c>
    </row>
    <row r="3531" spans="1:8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>
        <f>VLOOKUP(D3531, Товар!A:F, 6, 0)</f>
        <v>250</v>
      </c>
      <c r="H3531" t="str">
        <f>VLOOKUP(C3531, Магазин!A:C, 2, 0)</f>
        <v>Промышленный</v>
      </c>
    </row>
    <row r="3532" spans="1:8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>
        <f>VLOOKUP(D3532, Товар!A:F, 6, 0)</f>
        <v>300</v>
      </c>
      <c r="H3532" t="str">
        <f>VLOOKUP(C3532, Магазин!A:C, 2, 0)</f>
        <v>Промышленный</v>
      </c>
    </row>
    <row r="3533" spans="1:8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>
        <f>VLOOKUP(D3533, Товар!A:F, 6, 0)</f>
        <v>220</v>
      </c>
      <c r="H3533" t="str">
        <f>VLOOKUP(C3533, Магазин!A:C, 2, 0)</f>
        <v>Промышленный</v>
      </c>
    </row>
    <row r="3534" spans="1:8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>
        <f>VLOOKUP(D3534, Товар!A:F, 6, 0)</f>
        <v>200</v>
      </c>
      <c r="H3534" t="str">
        <f>VLOOKUP(C3534, Магазин!A:C, 2, 0)</f>
        <v>Промышленный</v>
      </c>
    </row>
    <row r="3535" spans="1:8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>
        <f>VLOOKUP(D3535, Товар!A:F, 6, 0)</f>
        <v>150</v>
      </c>
      <c r="H3535" t="str">
        <f>VLOOKUP(C3535, Магазин!A:C, 2, 0)</f>
        <v>Промышленный</v>
      </c>
    </row>
    <row r="3536" spans="1:8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>
        <f>VLOOKUP(D3536, Товар!A:F, 6, 0)</f>
        <v>250</v>
      </c>
      <c r="H3536" t="str">
        <f>VLOOKUP(C3536, Магазин!A:C, 2, 0)</f>
        <v>Промышленный</v>
      </c>
    </row>
    <row r="3537" spans="1:8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>
        <f>VLOOKUP(D3537, Товар!A:F, 6, 0)</f>
        <v>50</v>
      </c>
      <c r="H3537" t="str">
        <f>VLOOKUP(C3537, Магазин!A:C, 2, 0)</f>
        <v>Промышленный</v>
      </c>
    </row>
    <row r="3538" spans="1:8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>
        <f>VLOOKUP(D3538, Товар!A:F, 6, 0)</f>
        <v>90</v>
      </c>
      <c r="H3538" t="str">
        <f>VLOOKUP(C3538, Магазин!A:C, 2, 0)</f>
        <v>Промышленный</v>
      </c>
    </row>
    <row r="3539" spans="1:8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>
        <f>VLOOKUP(D3539, Товар!A:F, 6, 0)</f>
        <v>600</v>
      </c>
      <c r="H3539" t="str">
        <f>VLOOKUP(C3539, Магазин!A:C, 2, 0)</f>
        <v>Промышленный</v>
      </c>
    </row>
    <row r="3540" spans="1:8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>
        <f>VLOOKUP(D3540, Товар!A:F, 6, 0)</f>
        <v>100</v>
      </c>
      <c r="H3540" t="str">
        <f>VLOOKUP(C3540, Магазин!A:C, 2, 0)</f>
        <v>Промышленный</v>
      </c>
    </row>
    <row r="3541" spans="1:8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>
        <f>VLOOKUP(D3541, Товар!A:F, 6, 0)</f>
        <v>55</v>
      </c>
      <c r="H3541" t="str">
        <f>VLOOKUP(C3541, Магазин!A:C, 2, 0)</f>
        <v>Промышленный</v>
      </c>
    </row>
    <row r="3542" spans="1:8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>
        <f>VLOOKUP(D3542, Товар!A:F, 6, 0)</f>
        <v>85</v>
      </c>
      <c r="H3542" t="str">
        <f>VLOOKUP(C3542, Магазин!A:C, 2, 0)</f>
        <v>Промышленный</v>
      </c>
    </row>
    <row r="3543" spans="1:8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>
        <f>VLOOKUP(D3543, Товар!A:F, 6, 0)</f>
        <v>220</v>
      </c>
      <c r="H3543" t="str">
        <f>VLOOKUP(C3543, Магазин!A:C, 2, 0)</f>
        <v>Промышленный</v>
      </c>
    </row>
    <row r="3544" spans="1:8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>
        <f>VLOOKUP(D3544, Товар!A:F, 6, 0)</f>
        <v>300</v>
      </c>
      <c r="H3544" t="str">
        <f>VLOOKUP(C3544, Магазин!A:C, 2, 0)</f>
        <v>Промышленный</v>
      </c>
    </row>
    <row r="3545" spans="1:8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>
        <f>VLOOKUP(D3545, Товар!A:F, 6, 0)</f>
        <v>20</v>
      </c>
      <c r="H3545" t="str">
        <f>VLOOKUP(C3545, Магазин!A:C, 2, 0)</f>
        <v>Промышленный</v>
      </c>
    </row>
    <row r="3546" spans="1:8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>
        <f>VLOOKUP(D3546, Товар!A:F, 6, 0)</f>
        <v>120</v>
      </c>
      <c r="H3546" t="str">
        <f>VLOOKUP(C3546, Магазин!A:C, 2, 0)</f>
        <v>Промышленный</v>
      </c>
    </row>
    <row r="3547" spans="1:8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>
        <f>VLOOKUP(D3547, Товар!A:F, 6, 0)</f>
        <v>120</v>
      </c>
      <c r="H3547" t="str">
        <f>VLOOKUP(C3547, Магазин!A:C, 2, 0)</f>
        <v>Промышленный</v>
      </c>
    </row>
    <row r="3548" spans="1:8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>
        <f>VLOOKUP(D3548, Товар!A:F, 6, 0)</f>
        <v>170</v>
      </c>
      <c r="H3548" t="str">
        <f>VLOOKUP(C3548, Магазин!A:C, 2, 0)</f>
        <v>Промышленный</v>
      </c>
    </row>
    <row r="3549" spans="1:8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>
        <f>VLOOKUP(D3549, Товар!A:F, 6, 0)</f>
        <v>120</v>
      </c>
      <c r="H3549" t="str">
        <f>VLOOKUP(C3549, Магазин!A:C, 2, 0)</f>
        <v>Промышленный</v>
      </c>
    </row>
    <row r="3550" spans="1:8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>
        <f>VLOOKUP(D3550, Товар!A:F, 6, 0)</f>
        <v>110</v>
      </c>
      <c r="H3550" t="str">
        <f>VLOOKUP(C3550, Магазин!A:C, 2, 0)</f>
        <v>Промышленный</v>
      </c>
    </row>
    <row r="3551" spans="1:8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>
        <f>VLOOKUP(D3551, Товар!A:F, 6, 0)</f>
        <v>120</v>
      </c>
      <c r="H3551" t="str">
        <f>VLOOKUP(C3551, Магазин!A:C, 2, 0)</f>
        <v>Промышленный</v>
      </c>
    </row>
    <row r="3552" spans="1:8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>
        <f>VLOOKUP(D3552, Товар!A:F, 6, 0)</f>
        <v>180</v>
      </c>
      <c r="H3552" t="str">
        <f>VLOOKUP(C3552, Магазин!A:C, 2, 0)</f>
        <v>Промышленный</v>
      </c>
    </row>
    <row r="3553" spans="1:8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>
        <f>VLOOKUP(D3553, Товар!A:F, 6, 0)</f>
        <v>350</v>
      </c>
      <c r="H3553" t="str">
        <f>VLOOKUP(C3553, Магазин!A:C, 2, 0)</f>
        <v>Промышленный</v>
      </c>
    </row>
    <row r="3554" spans="1:8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>
        <f>VLOOKUP(D3554, Товар!A:F, 6, 0)</f>
        <v>125</v>
      </c>
      <c r="H3554" t="str">
        <f>VLOOKUP(C3554, Магазин!A:C, 2, 0)</f>
        <v>Промышленный</v>
      </c>
    </row>
    <row r="3555" spans="1:8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>
        <f>VLOOKUP(D3555, Товар!A:F, 6, 0)</f>
        <v>140</v>
      </c>
      <c r="H3555" t="str">
        <f>VLOOKUP(C3555, Магазин!A:C, 2, 0)</f>
        <v>Промышленный</v>
      </c>
    </row>
    <row r="3556" spans="1:8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>
        <f>VLOOKUP(D3556, Товар!A:F, 6, 0)</f>
        <v>55</v>
      </c>
      <c r="H3556" t="str">
        <f>VLOOKUP(C3556, Магазин!A:C, 2, 0)</f>
        <v>Промышленный</v>
      </c>
    </row>
    <row r="3557" spans="1:8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>
        <f>VLOOKUP(D3557, Товар!A:F, 6, 0)</f>
        <v>115</v>
      </c>
      <c r="H3557" t="str">
        <f>VLOOKUP(C3557, Магазин!A:C, 2, 0)</f>
        <v>Промышленный</v>
      </c>
    </row>
    <row r="3558" spans="1:8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>
        <f>VLOOKUP(D3558, Товар!A:F, 6, 0)</f>
        <v>300</v>
      </c>
      <c r="H3558" t="str">
        <f>VLOOKUP(C3558, Магазин!A:C, 2, 0)</f>
        <v>Промышленный</v>
      </c>
    </row>
    <row r="3559" spans="1:8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>
        <f>VLOOKUP(D3559, Товар!A:F, 6, 0)</f>
        <v>75</v>
      </c>
      <c r="H3559" t="str">
        <f>VLOOKUP(C3559, Магазин!A:C, 2, 0)</f>
        <v>Промышленный</v>
      </c>
    </row>
    <row r="3560" spans="1:8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>
        <f>VLOOKUP(D3560, Товар!A:F, 6, 0)</f>
        <v>80</v>
      </c>
      <c r="H3560" t="str">
        <f>VLOOKUP(C3560, Магазин!A:C, 2, 0)</f>
        <v>Промышленный</v>
      </c>
    </row>
    <row r="3561" spans="1:8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>
        <f>VLOOKUP(D3561, Товар!A:F, 6, 0)</f>
        <v>90</v>
      </c>
      <c r="H3561" t="str">
        <f>VLOOKUP(C3561, Магазин!A:C, 2, 0)</f>
        <v>Промышленный</v>
      </c>
    </row>
    <row r="3562" spans="1:8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>
        <f>VLOOKUP(D3562, Товар!A:F, 6, 0)</f>
        <v>80</v>
      </c>
      <c r="H3562" t="str">
        <f>VLOOKUP(C3562, Магазин!A:C, 2, 0)</f>
        <v>Промышленный</v>
      </c>
    </row>
    <row r="3563" spans="1:8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>
        <f>VLOOKUP(D3563, Товар!A:F, 6, 0)</f>
        <v>130</v>
      </c>
      <c r="H3563" t="str">
        <f>VLOOKUP(C3563, Магазин!A:C, 2, 0)</f>
        <v>Промышленный</v>
      </c>
    </row>
    <row r="3564" spans="1:8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>
        <f>VLOOKUP(D3564, Товар!A:F, 6, 0)</f>
        <v>200</v>
      </c>
      <c r="H3564" t="str">
        <f>VLOOKUP(C3564, Магазин!A:C, 2, 0)</f>
        <v>Промышленный</v>
      </c>
    </row>
    <row r="3565" spans="1:8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>
        <f>VLOOKUP(D3565, Товар!A:F, 6, 0)</f>
        <v>375</v>
      </c>
      <c r="H3565" t="str">
        <f>VLOOKUP(C3565, Магазин!A:C, 2, 0)</f>
        <v>Промышленный</v>
      </c>
    </row>
    <row r="3566" spans="1:8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>
        <f>VLOOKUP(D3566, Товар!A:F, 6, 0)</f>
        <v>110</v>
      </c>
      <c r="H3566" t="str">
        <f>VLOOKUP(C3566, Магазин!A:C, 2, 0)</f>
        <v>Промышленный</v>
      </c>
    </row>
    <row r="3567" spans="1:8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>
        <f>VLOOKUP(D3567, Товар!A:F, 6, 0)</f>
        <v>250</v>
      </c>
      <c r="H3567" t="str">
        <f>VLOOKUP(C3567, Магазин!A:C, 2, 0)</f>
        <v>Промышленный</v>
      </c>
    </row>
    <row r="3568" spans="1:8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>
        <f>VLOOKUP(D3568, Товар!A:F, 6, 0)</f>
        <v>300</v>
      </c>
      <c r="H3568" t="str">
        <f>VLOOKUP(C3568, Магазин!A:C, 2, 0)</f>
        <v>Промышленный</v>
      </c>
    </row>
    <row r="3569" spans="1:8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>
        <f>VLOOKUP(D3569, Товар!A:F, 6, 0)</f>
        <v>220</v>
      </c>
      <c r="H3569" t="str">
        <f>VLOOKUP(C3569, Магазин!A:C, 2, 0)</f>
        <v>Промышленный</v>
      </c>
    </row>
    <row r="3570" spans="1:8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>
        <f>VLOOKUP(D3570, Товар!A:F, 6, 0)</f>
        <v>200</v>
      </c>
      <c r="H3570" t="str">
        <f>VLOOKUP(C3570, Магазин!A:C, 2, 0)</f>
        <v>Промышленный</v>
      </c>
    </row>
    <row r="3571" spans="1:8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>
        <f>VLOOKUP(D3571, Товар!A:F, 6, 0)</f>
        <v>150</v>
      </c>
      <c r="H3571" t="str">
        <f>VLOOKUP(C3571, Магазин!A:C, 2, 0)</f>
        <v>Промышленный</v>
      </c>
    </row>
    <row r="3572" spans="1:8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>
        <f>VLOOKUP(D3572, Товар!A:F, 6, 0)</f>
        <v>250</v>
      </c>
      <c r="H3572" t="str">
        <f>VLOOKUP(C3572, Магазин!A:C, 2, 0)</f>
        <v>Промышленный</v>
      </c>
    </row>
    <row r="3573" spans="1:8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>
        <f>VLOOKUP(D3573, Товар!A:F, 6, 0)</f>
        <v>50</v>
      </c>
      <c r="H3573" t="str">
        <f>VLOOKUP(C3573, Магазин!A:C, 2, 0)</f>
        <v>Промышленный</v>
      </c>
    </row>
    <row r="3574" spans="1:8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>
        <f>VLOOKUP(D3574, Товар!A:F, 6, 0)</f>
        <v>90</v>
      </c>
      <c r="H3574" t="str">
        <f>VLOOKUP(C3574, Магазин!A:C, 2, 0)</f>
        <v>Промышленный</v>
      </c>
    </row>
    <row r="3575" spans="1:8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>
        <f>VLOOKUP(D3575, Товар!A:F, 6, 0)</f>
        <v>600</v>
      </c>
      <c r="H3575" t="str">
        <f>VLOOKUP(C3575, Магазин!A:C, 2, 0)</f>
        <v>Промышленный</v>
      </c>
    </row>
    <row r="3576" spans="1:8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>
        <f>VLOOKUP(D3576, Товар!A:F, 6, 0)</f>
        <v>100</v>
      </c>
      <c r="H3576" t="str">
        <f>VLOOKUP(C3576, Магазин!A:C, 2, 0)</f>
        <v>Промышленный</v>
      </c>
    </row>
    <row r="3577" spans="1:8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>
        <f>VLOOKUP(D3577, Товар!A:F, 6, 0)</f>
        <v>55</v>
      </c>
      <c r="H3577" t="str">
        <f>VLOOKUP(C3577, Магазин!A:C, 2, 0)</f>
        <v>Промышленный</v>
      </c>
    </row>
    <row r="3578" spans="1:8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>
        <f>VLOOKUP(D3578, Товар!A:F, 6, 0)</f>
        <v>85</v>
      </c>
      <c r="H3578" t="str">
        <f>VLOOKUP(C3578, Магазин!A:C, 2, 0)</f>
        <v>Промышленный</v>
      </c>
    </row>
    <row r="3579" spans="1:8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>
        <f>VLOOKUP(D3579, Товар!A:F, 6, 0)</f>
        <v>220</v>
      </c>
      <c r="H3579" t="str">
        <f>VLOOKUP(C3579, Магазин!A:C, 2, 0)</f>
        <v>Промышленный</v>
      </c>
    </row>
    <row r="3580" spans="1:8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>
        <f>VLOOKUP(D3580, Товар!A:F, 6, 0)</f>
        <v>300</v>
      </c>
      <c r="H3580" t="str">
        <f>VLOOKUP(C3580, Магазин!A:C, 2, 0)</f>
        <v>Промышленный</v>
      </c>
    </row>
    <row r="3581" spans="1:8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>
        <f>VLOOKUP(D3581, Товар!A:F, 6, 0)</f>
        <v>20</v>
      </c>
      <c r="H3581" t="str">
        <f>VLOOKUP(C3581, Магазин!A:C, 2, 0)</f>
        <v>Промышленный</v>
      </c>
    </row>
    <row r="3582" spans="1:8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>
        <f>VLOOKUP(D3582, Товар!A:F, 6, 0)</f>
        <v>120</v>
      </c>
      <c r="H3582" t="str">
        <f>VLOOKUP(C3582, Магазин!A:C, 2, 0)</f>
        <v>Промышленный</v>
      </c>
    </row>
    <row r="3583" spans="1:8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>
        <f>VLOOKUP(D3583, Товар!A:F, 6, 0)</f>
        <v>120</v>
      </c>
      <c r="H3583" t="str">
        <f>VLOOKUP(C3583, Магазин!A:C, 2, 0)</f>
        <v>Промышленный</v>
      </c>
    </row>
    <row r="3584" spans="1:8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>
        <f>VLOOKUP(D3584, Товар!A:F, 6, 0)</f>
        <v>170</v>
      </c>
      <c r="H3584" t="str">
        <f>VLOOKUP(C3584, Магазин!A:C, 2, 0)</f>
        <v>Промышленный</v>
      </c>
    </row>
    <row r="3585" spans="1:8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>
        <f>VLOOKUP(D3585, Товар!A:F, 6, 0)</f>
        <v>120</v>
      </c>
      <c r="H3585" t="str">
        <f>VLOOKUP(C3585, Магазин!A:C, 2, 0)</f>
        <v>Промышленный</v>
      </c>
    </row>
    <row r="3586" spans="1:8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>
        <f>VLOOKUP(D3586, Товар!A:F, 6, 0)</f>
        <v>110</v>
      </c>
      <c r="H3586" t="str">
        <f>VLOOKUP(C3586, Магазин!A:C, 2, 0)</f>
        <v>Промышленный</v>
      </c>
    </row>
    <row r="3587" spans="1:8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>
        <f>VLOOKUP(D3587, Товар!A:F, 6, 0)</f>
        <v>120</v>
      </c>
      <c r="H3587" t="str">
        <f>VLOOKUP(C3587, Магазин!A:C, 2, 0)</f>
        <v>Промышленный</v>
      </c>
    </row>
    <row r="3588" spans="1:8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>
        <f>VLOOKUP(D3588, Товар!A:F, 6, 0)</f>
        <v>180</v>
      </c>
      <c r="H3588" t="str">
        <f>VLOOKUP(C3588, Магазин!A:C, 2, 0)</f>
        <v>Промышленный</v>
      </c>
    </row>
    <row r="3589" spans="1:8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>
        <f>VLOOKUP(D3589, Товар!A:F, 6, 0)</f>
        <v>350</v>
      </c>
      <c r="H3589" t="str">
        <f>VLOOKUP(C3589, Магазин!A:C, 2, 0)</f>
        <v>Промышленный</v>
      </c>
    </row>
    <row r="3590" spans="1:8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>
        <f>VLOOKUP(D3590, Товар!A:F, 6, 0)</f>
        <v>125</v>
      </c>
      <c r="H3590" t="str">
        <f>VLOOKUP(C3590, Магазин!A:C, 2, 0)</f>
        <v>Промышленный</v>
      </c>
    </row>
    <row r="3591" spans="1:8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>
        <f>VLOOKUP(D3591, Товар!A:F, 6, 0)</f>
        <v>140</v>
      </c>
      <c r="H3591" t="str">
        <f>VLOOKUP(C3591, Магазин!A:C, 2, 0)</f>
        <v>Промышленный</v>
      </c>
    </row>
    <row r="3592" spans="1:8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>
        <f>VLOOKUP(D3592, Товар!A:F, 6, 0)</f>
        <v>55</v>
      </c>
      <c r="H3592" t="str">
        <f>VLOOKUP(C3592, Магазин!A:C, 2, 0)</f>
        <v>Промышленный</v>
      </c>
    </row>
    <row r="3593" spans="1:8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>
        <f>VLOOKUP(D3593, Товар!A:F, 6, 0)</f>
        <v>115</v>
      </c>
      <c r="H3593" t="str">
        <f>VLOOKUP(C3593, Магазин!A:C, 2, 0)</f>
        <v>Промышленный</v>
      </c>
    </row>
    <row r="3594" spans="1:8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>
        <f>VLOOKUP(D3594, Товар!A:F, 6, 0)</f>
        <v>300</v>
      </c>
      <c r="H3594" t="str">
        <f>VLOOKUP(C3594, Магазин!A:C, 2, 0)</f>
        <v>Промышленный</v>
      </c>
    </row>
    <row r="3595" spans="1:8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>
        <f>VLOOKUP(D3595, Товар!A:F, 6, 0)</f>
        <v>75</v>
      </c>
      <c r="H3595" t="str">
        <f>VLOOKUP(C3595, Магазин!A:C, 2, 0)</f>
        <v>Промышленный</v>
      </c>
    </row>
    <row r="3596" spans="1:8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>
        <f>VLOOKUP(D3596, Товар!A:F, 6, 0)</f>
        <v>80</v>
      </c>
      <c r="H3596" t="str">
        <f>VLOOKUP(C3596, Магазин!A:C, 2, 0)</f>
        <v>Промышленный</v>
      </c>
    </row>
    <row r="3597" spans="1:8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>
        <f>VLOOKUP(D3597, Товар!A:F, 6, 0)</f>
        <v>90</v>
      </c>
      <c r="H3597" t="str">
        <f>VLOOKUP(C3597, Магазин!A:C, 2, 0)</f>
        <v>Промышленный</v>
      </c>
    </row>
    <row r="3598" spans="1:8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>
        <f>VLOOKUP(D3598, Товар!A:F, 6, 0)</f>
        <v>80</v>
      </c>
      <c r="H3598" t="str">
        <f>VLOOKUP(C3598, Магазин!A:C, 2, 0)</f>
        <v>Промышленный</v>
      </c>
    </row>
    <row r="3599" spans="1:8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>
        <f>VLOOKUP(D3599, Товар!A:F, 6, 0)</f>
        <v>130</v>
      </c>
      <c r="H3599" t="str">
        <f>VLOOKUP(C3599, Магазин!A:C, 2, 0)</f>
        <v>Промышленный</v>
      </c>
    </row>
    <row r="3600" spans="1:8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>
        <f>VLOOKUP(D3600, Товар!A:F, 6, 0)</f>
        <v>200</v>
      </c>
      <c r="H3600" t="str">
        <f>VLOOKUP(C3600, Магазин!A:C, 2, 0)</f>
        <v>Промышленный</v>
      </c>
    </row>
    <row r="3601" spans="1:8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>
        <f>VLOOKUP(D3601, Товар!A:F, 6, 0)</f>
        <v>375</v>
      </c>
      <c r="H3601" t="str">
        <f>VLOOKUP(C3601, Магазин!A:C, 2, 0)</f>
        <v>Промышленный</v>
      </c>
    </row>
    <row r="3602" spans="1:8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>
        <f>VLOOKUP(D3602, Товар!A:F, 6, 0)</f>
        <v>110</v>
      </c>
      <c r="H3602" t="str">
        <f>VLOOKUP(C3602, Магазин!A:C, 2, 0)</f>
        <v>Промышленный</v>
      </c>
    </row>
    <row r="3603" spans="1:8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>
        <f>VLOOKUP(D3603, Товар!A:F, 6, 0)</f>
        <v>250</v>
      </c>
      <c r="H3603" t="str">
        <f>VLOOKUP(C3603, Магазин!A:C, 2, 0)</f>
        <v>Промышленный</v>
      </c>
    </row>
    <row r="3604" spans="1:8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>
        <f>VLOOKUP(D3604, Товар!A:F, 6, 0)</f>
        <v>300</v>
      </c>
      <c r="H3604" t="str">
        <f>VLOOKUP(C3604, Магазин!A:C, 2, 0)</f>
        <v>Промышленный</v>
      </c>
    </row>
    <row r="3605" spans="1:8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>
        <f>VLOOKUP(D3605, Товар!A:F, 6, 0)</f>
        <v>220</v>
      </c>
      <c r="H3605" t="str">
        <f>VLOOKUP(C3605, Магазин!A:C, 2, 0)</f>
        <v>Промышленный</v>
      </c>
    </row>
    <row r="3606" spans="1:8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>
        <f>VLOOKUP(D3606, Товар!A:F, 6, 0)</f>
        <v>200</v>
      </c>
      <c r="H3606" t="str">
        <f>VLOOKUP(C3606, Магазин!A:C, 2, 0)</f>
        <v>Промышленный</v>
      </c>
    </row>
    <row r="3607" spans="1:8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>
        <f>VLOOKUP(D3607, Товар!A:F, 6, 0)</f>
        <v>150</v>
      </c>
      <c r="H3607" t="str">
        <f>VLOOKUP(C3607, Магазин!A:C, 2, 0)</f>
        <v>Промышленный</v>
      </c>
    </row>
    <row r="3608" spans="1:8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>
        <f>VLOOKUP(D3608, Товар!A:F, 6, 0)</f>
        <v>250</v>
      </c>
      <c r="H3608" t="str">
        <f>VLOOKUP(C3608, Магазин!A:C, 2, 0)</f>
        <v>Промышленный</v>
      </c>
    </row>
    <row r="3609" spans="1:8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>
        <f>VLOOKUP(D3609, Товар!A:F, 6, 0)</f>
        <v>50</v>
      </c>
      <c r="H3609" t="str">
        <f>VLOOKUP(C3609, Магазин!A:C, 2, 0)</f>
        <v>Промышленный</v>
      </c>
    </row>
    <row r="3610" spans="1:8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>
        <f>VLOOKUP(D3610, Товар!A:F, 6, 0)</f>
        <v>90</v>
      </c>
      <c r="H3610" t="str">
        <f>VLOOKUP(C3610, Магазин!A:C, 2, 0)</f>
        <v>Промышленный</v>
      </c>
    </row>
    <row r="3611" spans="1:8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>
        <f>VLOOKUP(D3611, Товар!A:F, 6, 0)</f>
        <v>600</v>
      </c>
      <c r="H3611" t="str">
        <f>VLOOKUP(C3611, Магазин!A:C, 2, 0)</f>
        <v>Промышленный</v>
      </c>
    </row>
    <row r="3612" spans="1:8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>
        <f>VLOOKUP(D3612, Товар!A:F, 6, 0)</f>
        <v>100</v>
      </c>
      <c r="H3612" t="str">
        <f>VLOOKUP(C3612, Магазин!A:C, 2, 0)</f>
        <v>Промышленный</v>
      </c>
    </row>
    <row r="3613" spans="1:8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>
        <f>VLOOKUP(D3613, Товар!A:F, 6, 0)</f>
        <v>55</v>
      </c>
      <c r="H3613" t="str">
        <f>VLOOKUP(C3613, Магазин!A:C, 2, 0)</f>
        <v>Промышленный</v>
      </c>
    </row>
    <row r="3614" spans="1:8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>
        <f>VLOOKUP(D3614, Товар!A:F, 6, 0)</f>
        <v>85</v>
      </c>
      <c r="H3614" t="str">
        <f>VLOOKUP(C3614, Магазин!A:C, 2, 0)</f>
        <v>Промышленный</v>
      </c>
    </row>
    <row r="3615" spans="1:8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>
        <f>VLOOKUP(D3615, Товар!A:F, 6, 0)</f>
        <v>220</v>
      </c>
      <c r="H3615" t="str">
        <f>VLOOKUP(C3615, Магазин!A:C, 2, 0)</f>
        <v>Промышленный</v>
      </c>
    </row>
    <row r="3616" spans="1:8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>
        <f>VLOOKUP(D3616, Товар!A:F, 6, 0)</f>
        <v>300</v>
      </c>
      <c r="H3616" t="str">
        <f>VLOOKUP(C3616, Магазин!A:C, 2, 0)</f>
        <v>Промышленный</v>
      </c>
    </row>
    <row r="3617" spans="1:8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>
        <f>VLOOKUP(D3617, Товар!A:F, 6, 0)</f>
        <v>20</v>
      </c>
      <c r="H3617" t="str">
        <f>VLOOKUP(C3617, Магазин!A:C, 2, 0)</f>
        <v>Промышленный</v>
      </c>
    </row>
    <row r="3618" spans="1:8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>
        <f>VLOOKUP(D3618, Товар!A:F, 6, 0)</f>
        <v>120</v>
      </c>
      <c r="H3618" t="str">
        <f>VLOOKUP(C3618, Магазин!A:C, 2, 0)</f>
        <v>Промышленный</v>
      </c>
    </row>
    <row r="3619" spans="1:8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>
        <f>VLOOKUP(D3619, Товар!A:F, 6, 0)</f>
        <v>120</v>
      </c>
      <c r="H3619" t="str">
        <f>VLOOKUP(C3619, Магазин!A:C, 2, 0)</f>
        <v>Промышленный</v>
      </c>
    </row>
    <row r="3620" spans="1:8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>
        <f>VLOOKUP(D3620, Товар!A:F, 6, 0)</f>
        <v>170</v>
      </c>
      <c r="H3620" t="str">
        <f>VLOOKUP(C3620, Магазин!A:C, 2, 0)</f>
        <v>Промышленный</v>
      </c>
    </row>
    <row r="3621" spans="1:8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>
        <f>VLOOKUP(D3621, Товар!A:F, 6, 0)</f>
        <v>120</v>
      </c>
      <c r="H3621" t="str">
        <f>VLOOKUP(C3621, Магазин!A:C, 2, 0)</f>
        <v>Промышленный</v>
      </c>
    </row>
    <row r="3622" spans="1:8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>
        <f>VLOOKUP(D3622, Товар!A:F, 6, 0)</f>
        <v>110</v>
      </c>
      <c r="H3622" t="str">
        <f>VLOOKUP(C3622, Магазин!A:C, 2, 0)</f>
        <v>Промышленный</v>
      </c>
    </row>
    <row r="3623" spans="1:8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>
        <f>VLOOKUP(D3623, Товар!A:F, 6, 0)</f>
        <v>120</v>
      </c>
      <c r="H3623" t="str">
        <f>VLOOKUP(C3623, Магазин!A:C, 2, 0)</f>
        <v>Промышленный</v>
      </c>
    </row>
    <row r="3624" spans="1:8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>
        <f>VLOOKUP(D3624, Товар!A:F, 6, 0)</f>
        <v>180</v>
      </c>
      <c r="H3624" t="str">
        <f>VLOOKUP(C3624, Магазин!A:C, 2, 0)</f>
        <v>Промышленный</v>
      </c>
    </row>
    <row r="3625" spans="1:8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>
        <f>VLOOKUP(D3625, Товар!A:F, 6, 0)</f>
        <v>350</v>
      </c>
      <c r="H3625" t="str">
        <f>VLOOKUP(C3625, Магазин!A:C, 2, 0)</f>
        <v>Промышленный</v>
      </c>
    </row>
    <row r="3626" spans="1:8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>
        <f>VLOOKUP(D3626, Товар!A:F, 6, 0)</f>
        <v>125</v>
      </c>
      <c r="H3626" t="str">
        <f>VLOOKUP(C3626, Магазин!A:C, 2, 0)</f>
        <v>Промышленный</v>
      </c>
    </row>
    <row r="3627" spans="1:8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>
        <f>VLOOKUP(D3627, Товар!A:F, 6, 0)</f>
        <v>140</v>
      </c>
      <c r="H3627" t="str">
        <f>VLOOKUP(C3627, Магазин!A:C, 2, 0)</f>
        <v>Промышленный</v>
      </c>
    </row>
    <row r="3628" spans="1:8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>
        <f>VLOOKUP(D3628, Товар!A:F, 6, 0)</f>
        <v>55</v>
      </c>
      <c r="H3628" t="str">
        <f>VLOOKUP(C3628, Магазин!A:C, 2, 0)</f>
        <v>Промышленный</v>
      </c>
    </row>
    <row r="3629" spans="1:8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>
        <f>VLOOKUP(D3629, Товар!A:F, 6, 0)</f>
        <v>115</v>
      </c>
      <c r="H3629" t="str">
        <f>VLOOKUP(C3629, Магазин!A:C, 2, 0)</f>
        <v>Промышленный</v>
      </c>
    </row>
    <row r="3630" spans="1:8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>
        <f>VLOOKUP(D3630, Товар!A:F, 6, 0)</f>
        <v>300</v>
      </c>
      <c r="H3630" t="str">
        <f>VLOOKUP(C3630, Магазин!A:C, 2, 0)</f>
        <v>Промышленный</v>
      </c>
    </row>
    <row r="3631" spans="1:8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>
        <f>VLOOKUP(D3631, Товар!A:F, 6, 0)</f>
        <v>75</v>
      </c>
      <c r="H3631" t="str">
        <f>VLOOKUP(C3631, Магазин!A:C, 2, 0)</f>
        <v>Промышленный</v>
      </c>
    </row>
    <row r="3632" spans="1:8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>
        <f>VLOOKUP(D3632, Товар!A:F, 6, 0)</f>
        <v>80</v>
      </c>
      <c r="H3632" t="str">
        <f>VLOOKUP(C3632, Магазин!A:C, 2, 0)</f>
        <v>Промышленный</v>
      </c>
    </row>
    <row r="3633" spans="1:8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>
        <f>VLOOKUP(D3633, Товар!A:F, 6, 0)</f>
        <v>90</v>
      </c>
      <c r="H3633" t="str">
        <f>VLOOKUP(C3633, Магазин!A:C, 2, 0)</f>
        <v>Промышленный</v>
      </c>
    </row>
    <row r="3634" spans="1:8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>
        <f>VLOOKUP(D3634, Товар!A:F, 6, 0)</f>
        <v>80</v>
      </c>
      <c r="H3634" t="str">
        <f>VLOOKUP(C3634, Магазин!A:C, 2, 0)</f>
        <v>Промышленный</v>
      </c>
    </row>
    <row r="3635" spans="1:8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>
        <f>VLOOKUP(D3635, Товар!A:F, 6, 0)</f>
        <v>130</v>
      </c>
      <c r="H3635" t="str">
        <f>VLOOKUP(C3635, Магазин!A:C, 2, 0)</f>
        <v>Промышленный</v>
      </c>
    </row>
    <row r="3636" spans="1:8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>
        <f>VLOOKUP(D3636, Товар!A:F, 6, 0)</f>
        <v>200</v>
      </c>
      <c r="H3636" t="str">
        <f>VLOOKUP(C3636, Магазин!A:C, 2, 0)</f>
        <v>Промышленный</v>
      </c>
    </row>
    <row r="3637" spans="1:8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>
        <f>VLOOKUP(D3637, Товар!A:F, 6, 0)</f>
        <v>375</v>
      </c>
      <c r="H3637" t="str">
        <f>VLOOKUP(C3637, Магазин!A:C, 2, 0)</f>
        <v>Промышленный</v>
      </c>
    </row>
    <row r="3638" spans="1:8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>
        <f>VLOOKUP(D3638, Товар!A:F, 6, 0)</f>
        <v>110</v>
      </c>
      <c r="H3638" t="str">
        <f>VLOOKUP(C3638, Магазин!A:C, 2, 0)</f>
        <v>Промышленный</v>
      </c>
    </row>
    <row r="3639" spans="1:8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>
        <f>VLOOKUP(D3639, Товар!A:F, 6, 0)</f>
        <v>250</v>
      </c>
      <c r="H3639" t="str">
        <f>VLOOKUP(C3639, Магазин!A:C, 2, 0)</f>
        <v>Промышленный</v>
      </c>
    </row>
    <row r="3640" spans="1:8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>
        <f>VLOOKUP(D3640, Товар!A:F, 6, 0)</f>
        <v>300</v>
      </c>
      <c r="H3640" t="str">
        <f>VLOOKUP(C3640, Магазин!A:C, 2, 0)</f>
        <v>Промышленный</v>
      </c>
    </row>
    <row r="3641" spans="1:8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>
        <f>VLOOKUP(D3641, Товар!A:F, 6, 0)</f>
        <v>220</v>
      </c>
      <c r="H3641" t="str">
        <f>VLOOKUP(C3641, Магазин!A:C, 2, 0)</f>
        <v>Промышленный</v>
      </c>
    </row>
    <row r="3642" spans="1:8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>
        <f>VLOOKUP(D3642, Товар!A:F, 6, 0)</f>
        <v>200</v>
      </c>
      <c r="H3642" t="str">
        <f>VLOOKUP(C3642, Магазин!A:C, 2, 0)</f>
        <v>Промышленный</v>
      </c>
    </row>
    <row r="3643" spans="1:8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>
        <f>VLOOKUP(D3643, Товар!A:F, 6, 0)</f>
        <v>150</v>
      </c>
      <c r="H3643" t="str">
        <f>VLOOKUP(C3643, Магазин!A:C, 2, 0)</f>
        <v>Промышленный</v>
      </c>
    </row>
    <row r="3644" spans="1:8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>
        <f>VLOOKUP(D3644, Товар!A:F, 6, 0)</f>
        <v>250</v>
      </c>
      <c r="H3644" t="str">
        <f>VLOOKUP(C3644, Магазин!A:C, 2, 0)</f>
        <v>Промышленный</v>
      </c>
    </row>
    <row r="3645" spans="1:8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>
        <f>VLOOKUP(D3645, Товар!A:F, 6, 0)</f>
        <v>50</v>
      </c>
      <c r="H3645" t="str">
        <f>VLOOKUP(C3645, Магазин!A:C, 2, 0)</f>
        <v>Промышленный</v>
      </c>
    </row>
    <row r="3646" spans="1:8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>
        <f>VLOOKUP(D3646, Товар!A:F, 6, 0)</f>
        <v>90</v>
      </c>
      <c r="H3646" t="str">
        <f>VLOOKUP(C3646, Магазин!A:C, 2, 0)</f>
        <v>Промышленный</v>
      </c>
    </row>
    <row r="3647" spans="1:8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>
        <f>VLOOKUP(D3647, Товар!A:F, 6, 0)</f>
        <v>600</v>
      </c>
      <c r="H3647" t="str">
        <f>VLOOKUP(C3647, Магазин!A:C, 2, 0)</f>
        <v>Промышленный</v>
      </c>
    </row>
    <row r="3648" spans="1:8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>
        <f>VLOOKUP(D3648, Товар!A:F, 6, 0)</f>
        <v>100</v>
      </c>
      <c r="H3648" t="str">
        <f>VLOOKUP(C3648, Магазин!A:C, 2, 0)</f>
        <v>Промышленный</v>
      </c>
    </row>
    <row r="3649" spans="1:8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>
        <f>VLOOKUP(D3649, Товар!A:F, 6, 0)</f>
        <v>55</v>
      </c>
      <c r="H3649" t="str">
        <f>VLOOKUP(C3649, Магазин!A:C, 2, 0)</f>
        <v>Промышленный</v>
      </c>
    </row>
    <row r="3650" spans="1:8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>
        <f>VLOOKUP(D3650, Товар!A:F, 6, 0)</f>
        <v>85</v>
      </c>
      <c r="H3650" t="str">
        <f>VLOOKUP(C3650, Магазин!A:C, 2, 0)</f>
        <v>Промышленный</v>
      </c>
    </row>
    <row r="3651" spans="1:8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>
        <f>VLOOKUP(D3651, Товар!A:F, 6, 0)</f>
        <v>220</v>
      </c>
      <c r="H3651" t="str">
        <f>VLOOKUP(C3651, Магазин!A:C, 2, 0)</f>
        <v>Промышленный</v>
      </c>
    </row>
    <row r="3652" spans="1:8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>
        <f>VLOOKUP(D3652, Товар!A:F, 6, 0)</f>
        <v>300</v>
      </c>
      <c r="H3652" t="str">
        <f>VLOOKUP(C3652, Магазин!A:C, 2, 0)</f>
        <v>Промышленный</v>
      </c>
    </row>
    <row r="3653" spans="1:8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>
        <f>VLOOKUP(D3653, Товар!A:F, 6, 0)</f>
        <v>20</v>
      </c>
      <c r="H3653" t="str">
        <f>VLOOKUP(C3653, Магазин!A:C, 2, 0)</f>
        <v>Промышленный</v>
      </c>
    </row>
    <row r="3654" spans="1:8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>
        <f>VLOOKUP(D3654, Товар!A:F, 6, 0)</f>
        <v>120</v>
      </c>
      <c r="H3654" t="str">
        <f>VLOOKUP(C3654, Магазин!A:C, 2, 0)</f>
        <v>Промышленный</v>
      </c>
    </row>
    <row r="3655" spans="1:8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>
        <f>VLOOKUP(D3655, Товар!A:F, 6, 0)</f>
        <v>120</v>
      </c>
      <c r="H3655" t="str">
        <f>VLOOKUP(C3655, Магазин!A:C, 2, 0)</f>
        <v>Промышленный</v>
      </c>
    </row>
    <row r="3656" spans="1:8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>
        <f>VLOOKUP(D3656, Товар!A:F, 6, 0)</f>
        <v>170</v>
      </c>
      <c r="H3656" t="str">
        <f>VLOOKUP(C3656, Магазин!A:C, 2, 0)</f>
        <v>Промышленный</v>
      </c>
    </row>
    <row r="3657" spans="1:8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>
        <f>VLOOKUP(D3657, Товар!A:F, 6, 0)</f>
        <v>120</v>
      </c>
      <c r="H3657" t="str">
        <f>VLOOKUP(C3657, Магазин!A:C, 2, 0)</f>
        <v>Промышленный</v>
      </c>
    </row>
    <row r="3658" spans="1:8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>
        <f>VLOOKUP(D3658, Товар!A:F, 6, 0)</f>
        <v>110</v>
      </c>
      <c r="H3658" t="str">
        <f>VLOOKUP(C3658, Магазин!A:C, 2, 0)</f>
        <v>Промышленный</v>
      </c>
    </row>
    <row r="3659" spans="1:8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>
        <f>VLOOKUP(D3659, Товар!A:F, 6, 0)</f>
        <v>120</v>
      </c>
      <c r="H3659" t="str">
        <f>VLOOKUP(C3659, Магазин!A:C, 2, 0)</f>
        <v>Промышленный</v>
      </c>
    </row>
    <row r="3660" spans="1:8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>
        <f>VLOOKUP(D3660, Товар!A:F, 6, 0)</f>
        <v>180</v>
      </c>
      <c r="H3660" t="str">
        <f>VLOOKUP(C3660, Магазин!A:C, 2, 0)</f>
        <v>Промышленный</v>
      </c>
    </row>
    <row r="3661" spans="1:8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>
        <f>VLOOKUP(D3661, Товар!A:F, 6, 0)</f>
        <v>350</v>
      </c>
      <c r="H3661" t="str">
        <f>VLOOKUP(C3661, Магазин!A:C, 2, 0)</f>
        <v>Промышленный</v>
      </c>
    </row>
    <row r="3662" spans="1:8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>
        <f>VLOOKUP(D3662, Товар!A:F, 6, 0)</f>
        <v>125</v>
      </c>
      <c r="H3662" t="str">
        <f>VLOOKUP(C3662, Магазин!A:C, 2, 0)</f>
        <v>Промышленный</v>
      </c>
    </row>
    <row r="3663" spans="1:8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>
        <f>VLOOKUP(D3663, Товар!A:F, 6, 0)</f>
        <v>140</v>
      </c>
      <c r="H3663" t="str">
        <f>VLOOKUP(C3663, Магазин!A:C, 2, 0)</f>
        <v>Промышленный</v>
      </c>
    </row>
    <row r="3664" spans="1:8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>
        <f>VLOOKUP(D3664, Товар!A:F, 6, 0)</f>
        <v>55</v>
      </c>
      <c r="H3664" t="str">
        <f>VLOOKUP(C3664, Магазин!A:C, 2, 0)</f>
        <v>Промышленный</v>
      </c>
    </row>
    <row r="3665" spans="1:8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>
        <f>VLOOKUP(D3665, Товар!A:F, 6, 0)</f>
        <v>115</v>
      </c>
      <c r="H3665" t="str">
        <f>VLOOKUP(C3665, Магазин!A:C, 2, 0)</f>
        <v>Промышленный</v>
      </c>
    </row>
    <row r="3666" spans="1:8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>
        <f>VLOOKUP(D3666, Товар!A:F, 6, 0)</f>
        <v>300</v>
      </c>
      <c r="H3666" t="str">
        <f>VLOOKUP(C3666, Магазин!A:C, 2, 0)</f>
        <v>Промышленный</v>
      </c>
    </row>
    <row r="3667" spans="1:8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>
        <f>VLOOKUP(D3667, Товар!A:F, 6, 0)</f>
        <v>75</v>
      </c>
      <c r="H3667" t="str">
        <f>VLOOKUP(C3667, Магазин!A:C, 2, 0)</f>
        <v>Промышленный</v>
      </c>
    </row>
    <row r="3668" spans="1:8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>
        <f>VLOOKUP(D3668, Товар!A:F, 6, 0)</f>
        <v>80</v>
      </c>
      <c r="H3668" t="str">
        <f>VLOOKUP(C3668, Магазин!A:C, 2, 0)</f>
        <v>Промышленный</v>
      </c>
    </row>
    <row r="3669" spans="1:8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>
        <f>VLOOKUP(D3669, Товар!A:F, 6, 0)</f>
        <v>90</v>
      </c>
      <c r="H3669" t="str">
        <f>VLOOKUP(C3669, Магазин!A:C, 2, 0)</f>
        <v>Промышленный</v>
      </c>
    </row>
    <row r="3670" spans="1:8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>
        <f>VLOOKUP(D3670, Товар!A:F, 6, 0)</f>
        <v>80</v>
      </c>
      <c r="H3670" t="str">
        <f>VLOOKUP(C3670, Магазин!A:C, 2, 0)</f>
        <v>Промышленный</v>
      </c>
    </row>
    <row r="3671" spans="1:8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>
        <f>VLOOKUP(D3671, Товар!A:F, 6, 0)</f>
        <v>130</v>
      </c>
      <c r="H3671" t="str">
        <f>VLOOKUP(C3671, Магазин!A:C, 2, 0)</f>
        <v>Промышленный</v>
      </c>
    </row>
    <row r="3672" spans="1:8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>
        <f>VLOOKUP(D3672, Товар!A:F, 6, 0)</f>
        <v>200</v>
      </c>
      <c r="H3672" t="str">
        <f>VLOOKUP(C3672, Магазин!A:C, 2, 0)</f>
        <v>Промышленный</v>
      </c>
    </row>
    <row r="3673" spans="1:8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>
        <f>VLOOKUP(D3673, Товар!A:F, 6, 0)</f>
        <v>375</v>
      </c>
      <c r="H3673" t="str">
        <f>VLOOKUP(C3673, Магазин!A:C, 2, 0)</f>
        <v>Промышленный</v>
      </c>
    </row>
    <row r="3674" spans="1:8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>
        <f>VLOOKUP(D3674, Товар!A:F, 6, 0)</f>
        <v>110</v>
      </c>
      <c r="H3674" t="str">
        <f>VLOOKUP(C3674, Магазин!A:C, 2, 0)</f>
        <v>Промышленный</v>
      </c>
    </row>
    <row r="3675" spans="1:8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>
        <f>VLOOKUP(D3675, Товар!A:F, 6, 0)</f>
        <v>250</v>
      </c>
      <c r="H3675" t="str">
        <f>VLOOKUP(C3675, Магазин!A:C, 2, 0)</f>
        <v>Промышленный</v>
      </c>
    </row>
    <row r="3676" spans="1:8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>
        <f>VLOOKUP(D3676, Товар!A:F, 6, 0)</f>
        <v>300</v>
      </c>
      <c r="H3676" t="str">
        <f>VLOOKUP(C3676, Магазин!A:C, 2, 0)</f>
        <v>Промышленный</v>
      </c>
    </row>
    <row r="3677" spans="1:8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>
        <f>VLOOKUP(D3677, Товар!A:F, 6, 0)</f>
        <v>220</v>
      </c>
      <c r="H3677" t="str">
        <f>VLOOKUP(C3677, Магазин!A:C, 2, 0)</f>
        <v>Промышленный</v>
      </c>
    </row>
    <row r="3678" spans="1:8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>
        <f>VLOOKUP(D3678, Товар!A:F, 6, 0)</f>
        <v>200</v>
      </c>
      <c r="H3678" t="str">
        <f>VLOOKUP(C3678, Магазин!A:C, 2, 0)</f>
        <v>Промышленный</v>
      </c>
    </row>
    <row r="3679" spans="1:8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>
        <f>VLOOKUP(D3679, Товар!A:F, 6, 0)</f>
        <v>150</v>
      </c>
      <c r="H3679" t="str">
        <f>VLOOKUP(C3679, Магазин!A:C, 2, 0)</f>
        <v>Промышленный</v>
      </c>
    </row>
    <row r="3680" spans="1:8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>
        <f>VLOOKUP(D3680, Товар!A:F, 6, 0)</f>
        <v>250</v>
      </c>
      <c r="H3680" t="str">
        <f>VLOOKUP(C3680, Магазин!A:C, 2, 0)</f>
        <v>Промышленный</v>
      </c>
    </row>
    <row r="3681" spans="1:8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>
        <f>VLOOKUP(D3681, Товар!A:F, 6, 0)</f>
        <v>50</v>
      </c>
      <c r="H3681" t="str">
        <f>VLOOKUP(C3681, Магазин!A:C, 2, 0)</f>
        <v>Промышленный</v>
      </c>
    </row>
    <row r="3682" spans="1:8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>
        <f>VLOOKUP(D3682, Товар!A:F, 6, 0)</f>
        <v>90</v>
      </c>
      <c r="H3682" t="str">
        <f>VLOOKUP(C3682, Магазин!A:C, 2, 0)</f>
        <v>Промышленный</v>
      </c>
    </row>
    <row r="3683" spans="1:8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>
        <f>VLOOKUP(D3683, Товар!A:F, 6, 0)</f>
        <v>600</v>
      </c>
      <c r="H3683" t="str">
        <f>VLOOKUP(C3683, Магазин!A:C, 2, 0)</f>
        <v>Промышленный</v>
      </c>
    </row>
    <row r="3684" spans="1:8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>
        <f>VLOOKUP(D3684, Товар!A:F, 6, 0)</f>
        <v>100</v>
      </c>
      <c r="H3684" t="str">
        <f>VLOOKUP(C3684, Магазин!A:C, 2, 0)</f>
        <v>Промышленный</v>
      </c>
    </row>
    <row r="3685" spans="1:8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>
        <f>VLOOKUP(D3685, Товар!A:F, 6, 0)</f>
        <v>55</v>
      </c>
      <c r="H3685" t="str">
        <f>VLOOKUP(C3685, Магазин!A:C, 2, 0)</f>
        <v>Промышленный</v>
      </c>
    </row>
    <row r="3686" spans="1:8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>
        <f>VLOOKUP(D3686, Товар!A:F, 6, 0)</f>
        <v>85</v>
      </c>
      <c r="H3686" t="str">
        <f>VLOOKUP(C3686, Магазин!A:C, 2, 0)</f>
        <v>Промышленный</v>
      </c>
    </row>
    <row r="3687" spans="1:8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>
        <f>VLOOKUP(D3687, Товар!A:F, 6, 0)</f>
        <v>220</v>
      </c>
      <c r="H3687" t="str">
        <f>VLOOKUP(C3687, Магазин!A:C, 2, 0)</f>
        <v>Промышленный</v>
      </c>
    </row>
    <row r="3688" spans="1:8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>
        <f>VLOOKUP(D3688, Товар!A:F, 6, 0)</f>
        <v>300</v>
      </c>
      <c r="H3688" t="str">
        <f>VLOOKUP(C3688, Магазин!A:C, 2, 0)</f>
        <v>Промышленный</v>
      </c>
    </row>
    <row r="3689" spans="1:8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>
        <f>VLOOKUP(D3689, Товар!A:F, 6, 0)</f>
        <v>20</v>
      </c>
      <c r="H3689" t="str">
        <f>VLOOKUP(C3689, Магазин!A:C, 2, 0)</f>
        <v>Промышленный</v>
      </c>
    </row>
    <row r="3690" spans="1:8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>
        <f>VLOOKUP(D3690, Товар!A:F, 6, 0)</f>
        <v>120</v>
      </c>
      <c r="H3690" t="str">
        <f>VLOOKUP(C3690, Магазин!A:C, 2, 0)</f>
        <v>Промышленный</v>
      </c>
    </row>
    <row r="3691" spans="1:8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>
        <f>VLOOKUP(D3691, Товар!A:F, 6, 0)</f>
        <v>120</v>
      </c>
      <c r="H3691" t="str">
        <f>VLOOKUP(C3691, Магазин!A:C, 2, 0)</f>
        <v>Промышленный</v>
      </c>
    </row>
    <row r="3692" spans="1:8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>
        <f>VLOOKUP(D3692, Товар!A:F, 6, 0)</f>
        <v>170</v>
      </c>
      <c r="H3692" t="str">
        <f>VLOOKUP(C3692, Магазин!A:C, 2, 0)</f>
        <v>Промышленный</v>
      </c>
    </row>
    <row r="3693" spans="1:8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>
        <f>VLOOKUP(D3693, Товар!A:F, 6, 0)</f>
        <v>120</v>
      </c>
      <c r="H3693" t="str">
        <f>VLOOKUP(C3693, Магазин!A:C, 2, 0)</f>
        <v>Промышленный</v>
      </c>
    </row>
    <row r="3694" spans="1:8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>
        <f>VLOOKUP(D3694, Товар!A:F, 6, 0)</f>
        <v>110</v>
      </c>
      <c r="H3694" t="str">
        <f>VLOOKUP(C3694, Магазин!A:C, 2, 0)</f>
        <v>Промышленный</v>
      </c>
    </row>
    <row r="3695" spans="1:8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>
        <f>VLOOKUP(D3695, Товар!A:F, 6, 0)</f>
        <v>120</v>
      </c>
      <c r="H3695" t="str">
        <f>VLOOKUP(C3695, Магазин!A:C, 2, 0)</f>
        <v>Промышленный</v>
      </c>
    </row>
    <row r="3696" spans="1:8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>
        <f>VLOOKUP(D3696, Товар!A:F, 6, 0)</f>
        <v>180</v>
      </c>
      <c r="H3696" t="str">
        <f>VLOOKUP(C3696, Магазин!A:C, 2, 0)</f>
        <v>Промышленный</v>
      </c>
    </row>
    <row r="3697" spans="1:8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>
        <f>VLOOKUP(D3697, Товар!A:F, 6, 0)</f>
        <v>350</v>
      </c>
      <c r="H3697" t="str">
        <f>VLOOKUP(C3697, Магазин!A:C, 2, 0)</f>
        <v>Промышленный</v>
      </c>
    </row>
    <row r="3698" spans="1:8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>
        <f>VLOOKUP(D3698, Товар!A:F, 6, 0)</f>
        <v>125</v>
      </c>
      <c r="H3698" t="str">
        <f>VLOOKUP(C3698, Магазин!A:C, 2, 0)</f>
        <v>Промышленный</v>
      </c>
    </row>
    <row r="3699" spans="1:8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>
        <f>VLOOKUP(D3699, Товар!A:F, 6, 0)</f>
        <v>140</v>
      </c>
      <c r="H3699" t="str">
        <f>VLOOKUP(C3699, Магазин!A:C, 2, 0)</f>
        <v>Промышленный</v>
      </c>
    </row>
    <row r="3700" spans="1:8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>
        <f>VLOOKUP(D3700, Товар!A:F, 6, 0)</f>
        <v>55</v>
      </c>
      <c r="H3700" t="str">
        <f>VLOOKUP(C3700, Магазин!A:C, 2, 0)</f>
        <v>Промышленный</v>
      </c>
    </row>
    <row r="3701" spans="1:8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>
        <f>VLOOKUP(D3701, Товар!A:F, 6, 0)</f>
        <v>115</v>
      </c>
      <c r="H3701" t="str">
        <f>VLOOKUP(C3701, Магазин!A:C, 2, 0)</f>
        <v>Промышленный</v>
      </c>
    </row>
    <row r="3702" spans="1:8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>
        <f>VLOOKUP(D3702, Товар!A:F, 6, 0)</f>
        <v>300</v>
      </c>
      <c r="H3702" t="str">
        <f>VLOOKUP(C3702, Магазин!A:C, 2, 0)</f>
        <v>Промышленный</v>
      </c>
    </row>
    <row r="3703" spans="1:8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>
        <f>VLOOKUP(D3703, Товар!A:F, 6, 0)</f>
        <v>75</v>
      </c>
      <c r="H3703" t="str">
        <f>VLOOKUP(C3703, Магазин!A:C, 2, 0)</f>
        <v>Промышленный</v>
      </c>
    </row>
    <row r="3704" spans="1:8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>
        <f>VLOOKUP(D3704, Товар!A:F, 6, 0)</f>
        <v>80</v>
      </c>
      <c r="H3704" t="str">
        <f>VLOOKUP(C3704, Магазин!A:C, 2, 0)</f>
        <v>Промышленный</v>
      </c>
    </row>
    <row r="3705" spans="1:8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>
        <f>VLOOKUP(D3705, Товар!A:F, 6, 0)</f>
        <v>90</v>
      </c>
      <c r="H3705" t="str">
        <f>VLOOKUP(C3705, Магазин!A:C, 2, 0)</f>
        <v>Промышленный</v>
      </c>
    </row>
    <row r="3706" spans="1:8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>
        <f>VLOOKUP(D3706, Товар!A:F, 6, 0)</f>
        <v>80</v>
      </c>
      <c r="H3706" t="str">
        <f>VLOOKUP(C3706, Магазин!A:C, 2, 0)</f>
        <v>Промышленный</v>
      </c>
    </row>
    <row r="3707" spans="1:8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>
        <f>VLOOKUP(D3707, Товар!A:F, 6, 0)</f>
        <v>130</v>
      </c>
      <c r="H3707" t="str">
        <f>VLOOKUP(C3707, Магазин!A:C, 2, 0)</f>
        <v>Промышленный</v>
      </c>
    </row>
    <row r="3708" spans="1:8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>
        <f>VLOOKUP(D3708, Товар!A:F, 6, 0)</f>
        <v>200</v>
      </c>
      <c r="H3708" t="str">
        <f>VLOOKUP(C3708, Магазин!A:C, 2, 0)</f>
        <v>Промышленный</v>
      </c>
    </row>
    <row r="3709" spans="1:8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>
        <f>VLOOKUP(D3709, Товар!A:F, 6, 0)</f>
        <v>375</v>
      </c>
      <c r="H3709" t="str">
        <f>VLOOKUP(C3709, Магазин!A:C, 2, 0)</f>
        <v>Промышленный</v>
      </c>
    </row>
    <row r="3710" spans="1:8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>
        <f>VLOOKUP(D3710, Товар!A:F, 6, 0)</f>
        <v>110</v>
      </c>
      <c r="H3710" t="str">
        <f>VLOOKUP(C3710, Магазин!A:C, 2, 0)</f>
        <v>Заречный</v>
      </c>
    </row>
    <row r="3711" spans="1:8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>
        <f>VLOOKUP(D3711, Товар!A:F, 6, 0)</f>
        <v>250</v>
      </c>
      <c r="H3711" t="str">
        <f>VLOOKUP(C3711, Магазин!A:C, 2, 0)</f>
        <v>Заречный</v>
      </c>
    </row>
    <row r="3712" spans="1:8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>
        <f>VLOOKUP(D3712, Товар!A:F, 6, 0)</f>
        <v>300</v>
      </c>
      <c r="H3712" t="str">
        <f>VLOOKUP(C3712, Магазин!A:C, 2, 0)</f>
        <v>Заречный</v>
      </c>
    </row>
    <row r="3713" spans="1:8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>
        <f>VLOOKUP(D3713, Товар!A:F, 6, 0)</f>
        <v>220</v>
      </c>
      <c r="H3713" t="str">
        <f>VLOOKUP(C3713, Магазин!A:C, 2, 0)</f>
        <v>Заречный</v>
      </c>
    </row>
    <row r="3714" spans="1:8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>
        <f>VLOOKUP(D3714, Товар!A:F, 6, 0)</f>
        <v>200</v>
      </c>
      <c r="H3714" t="str">
        <f>VLOOKUP(C3714, Магазин!A:C, 2, 0)</f>
        <v>Заречный</v>
      </c>
    </row>
    <row r="3715" spans="1:8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>
        <f>VLOOKUP(D3715, Товар!A:F, 6, 0)</f>
        <v>150</v>
      </c>
      <c r="H3715" t="str">
        <f>VLOOKUP(C3715, Магазин!A:C, 2, 0)</f>
        <v>Заречный</v>
      </c>
    </row>
    <row r="3716" spans="1:8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>
        <f>VLOOKUP(D3716, Товар!A:F, 6, 0)</f>
        <v>250</v>
      </c>
      <c r="H3716" t="str">
        <f>VLOOKUP(C3716, Магазин!A:C, 2, 0)</f>
        <v>Заречный</v>
      </c>
    </row>
    <row r="3717" spans="1:8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>
        <f>VLOOKUP(D3717, Товар!A:F, 6, 0)</f>
        <v>50</v>
      </c>
      <c r="H3717" t="str">
        <f>VLOOKUP(C3717, Магазин!A:C, 2, 0)</f>
        <v>Заречный</v>
      </c>
    </row>
    <row r="3718" spans="1:8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>
        <f>VLOOKUP(D3718, Товар!A:F, 6, 0)</f>
        <v>90</v>
      </c>
      <c r="H3718" t="str">
        <f>VLOOKUP(C3718, Магазин!A:C, 2, 0)</f>
        <v>Заречный</v>
      </c>
    </row>
    <row r="3719" spans="1:8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>
        <f>VLOOKUP(D3719, Товар!A:F, 6, 0)</f>
        <v>600</v>
      </c>
      <c r="H3719" t="str">
        <f>VLOOKUP(C3719, Магазин!A:C, 2, 0)</f>
        <v>Заречный</v>
      </c>
    </row>
    <row r="3720" spans="1:8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>
        <f>VLOOKUP(D3720, Товар!A:F, 6, 0)</f>
        <v>100</v>
      </c>
      <c r="H3720" t="str">
        <f>VLOOKUP(C3720, Магазин!A:C, 2, 0)</f>
        <v>Заречный</v>
      </c>
    </row>
    <row r="3721" spans="1:8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>
        <f>VLOOKUP(D3721, Товар!A:F, 6, 0)</f>
        <v>55</v>
      </c>
      <c r="H3721" t="str">
        <f>VLOOKUP(C3721, Магазин!A:C, 2, 0)</f>
        <v>Заречный</v>
      </c>
    </row>
    <row r="3722" spans="1:8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>
        <f>VLOOKUP(D3722, Товар!A:F, 6, 0)</f>
        <v>85</v>
      </c>
      <c r="H3722" t="str">
        <f>VLOOKUP(C3722, Магазин!A:C, 2, 0)</f>
        <v>Заречный</v>
      </c>
    </row>
    <row r="3723" spans="1:8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>
        <f>VLOOKUP(D3723, Товар!A:F, 6, 0)</f>
        <v>220</v>
      </c>
      <c r="H3723" t="str">
        <f>VLOOKUP(C3723, Магазин!A:C, 2, 0)</f>
        <v>Заречный</v>
      </c>
    </row>
    <row r="3724" spans="1:8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>
        <f>VLOOKUP(D3724, Товар!A:F, 6, 0)</f>
        <v>300</v>
      </c>
      <c r="H3724" t="str">
        <f>VLOOKUP(C3724, Магазин!A:C, 2, 0)</f>
        <v>Заречный</v>
      </c>
    </row>
    <row r="3725" spans="1:8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>
        <f>VLOOKUP(D3725, Товар!A:F, 6, 0)</f>
        <v>20</v>
      </c>
      <c r="H3725" t="str">
        <f>VLOOKUP(C3725, Магазин!A:C, 2, 0)</f>
        <v>Заречный</v>
      </c>
    </row>
    <row r="3726" spans="1:8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>
        <f>VLOOKUP(D3726, Товар!A:F, 6, 0)</f>
        <v>120</v>
      </c>
      <c r="H3726" t="str">
        <f>VLOOKUP(C3726, Магазин!A:C, 2, 0)</f>
        <v>Заречный</v>
      </c>
    </row>
    <row r="3727" spans="1:8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>
        <f>VLOOKUP(D3727, Товар!A:F, 6, 0)</f>
        <v>120</v>
      </c>
      <c r="H3727" t="str">
        <f>VLOOKUP(C3727, Магазин!A:C, 2, 0)</f>
        <v>Заречный</v>
      </c>
    </row>
    <row r="3728" spans="1:8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>
        <f>VLOOKUP(D3728, Товар!A:F, 6, 0)</f>
        <v>170</v>
      </c>
      <c r="H3728" t="str">
        <f>VLOOKUP(C3728, Магазин!A:C, 2, 0)</f>
        <v>Заречный</v>
      </c>
    </row>
    <row r="3729" spans="1:8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>
        <f>VLOOKUP(D3729, Товар!A:F, 6, 0)</f>
        <v>120</v>
      </c>
      <c r="H3729" t="str">
        <f>VLOOKUP(C3729, Магазин!A:C, 2, 0)</f>
        <v>Заречный</v>
      </c>
    </row>
    <row r="3730" spans="1:8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>
        <f>VLOOKUP(D3730, Товар!A:F, 6, 0)</f>
        <v>110</v>
      </c>
      <c r="H3730" t="str">
        <f>VLOOKUP(C3730, Магазин!A:C, 2, 0)</f>
        <v>Заречный</v>
      </c>
    </row>
    <row r="3731" spans="1:8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>
        <f>VLOOKUP(D3731, Товар!A:F, 6, 0)</f>
        <v>120</v>
      </c>
      <c r="H3731" t="str">
        <f>VLOOKUP(C3731, Магазин!A:C, 2, 0)</f>
        <v>Заречный</v>
      </c>
    </row>
    <row r="3732" spans="1:8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>
        <f>VLOOKUP(D3732, Товар!A:F, 6, 0)</f>
        <v>180</v>
      </c>
      <c r="H3732" t="str">
        <f>VLOOKUP(C3732, Магазин!A:C, 2, 0)</f>
        <v>Заречный</v>
      </c>
    </row>
    <row r="3733" spans="1:8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>
        <f>VLOOKUP(D3733, Товар!A:F, 6, 0)</f>
        <v>350</v>
      </c>
      <c r="H3733" t="str">
        <f>VLOOKUP(C3733, Магазин!A:C, 2, 0)</f>
        <v>Заречный</v>
      </c>
    </row>
    <row r="3734" spans="1:8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>
        <f>VLOOKUP(D3734, Товар!A:F, 6, 0)</f>
        <v>125</v>
      </c>
      <c r="H3734" t="str">
        <f>VLOOKUP(C3734, Магазин!A:C, 2, 0)</f>
        <v>Заречный</v>
      </c>
    </row>
    <row r="3735" spans="1:8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>
        <f>VLOOKUP(D3735, Товар!A:F, 6, 0)</f>
        <v>140</v>
      </c>
      <c r="H3735" t="str">
        <f>VLOOKUP(C3735, Магазин!A:C, 2, 0)</f>
        <v>Заречный</v>
      </c>
    </row>
    <row r="3736" spans="1:8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>
        <f>VLOOKUP(D3736, Товар!A:F, 6, 0)</f>
        <v>55</v>
      </c>
      <c r="H3736" t="str">
        <f>VLOOKUP(C3736, Магазин!A:C, 2, 0)</f>
        <v>Заречный</v>
      </c>
    </row>
    <row r="3737" spans="1:8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>
        <f>VLOOKUP(D3737, Товар!A:F, 6, 0)</f>
        <v>115</v>
      </c>
      <c r="H3737" t="str">
        <f>VLOOKUP(C3737, Магазин!A:C, 2, 0)</f>
        <v>Заречный</v>
      </c>
    </row>
    <row r="3738" spans="1:8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>
        <f>VLOOKUP(D3738, Товар!A:F, 6, 0)</f>
        <v>300</v>
      </c>
      <c r="H3738" t="str">
        <f>VLOOKUP(C3738, Магазин!A:C, 2, 0)</f>
        <v>Заречный</v>
      </c>
    </row>
    <row r="3739" spans="1:8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>
        <f>VLOOKUP(D3739, Товар!A:F, 6, 0)</f>
        <v>75</v>
      </c>
      <c r="H3739" t="str">
        <f>VLOOKUP(C3739, Магазин!A:C, 2, 0)</f>
        <v>Заречный</v>
      </c>
    </row>
    <row r="3740" spans="1:8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>
        <f>VLOOKUP(D3740, Товар!A:F, 6, 0)</f>
        <v>80</v>
      </c>
      <c r="H3740" t="str">
        <f>VLOOKUP(C3740, Магазин!A:C, 2, 0)</f>
        <v>Заречный</v>
      </c>
    </row>
    <row r="3741" spans="1:8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>
        <f>VLOOKUP(D3741, Товар!A:F, 6, 0)</f>
        <v>90</v>
      </c>
      <c r="H3741" t="str">
        <f>VLOOKUP(C3741, Магазин!A:C, 2, 0)</f>
        <v>Заречный</v>
      </c>
    </row>
    <row r="3742" spans="1:8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>
        <f>VLOOKUP(D3742, Товар!A:F, 6, 0)</f>
        <v>80</v>
      </c>
      <c r="H3742" t="str">
        <f>VLOOKUP(C3742, Магазин!A:C, 2, 0)</f>
        <v>Заречный</v>
      </c>
    </row>
    <row r="3743" spans="1:8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>
        <f>VLOOKUP(D3743, Товар!A:F, 6, 0)</f>
        <v>130</v>
      </c>
      <c r="H3743" t="str">
        <f>VLOOKUP(C3743, Магазин!A:C, 2, 0)</f>
        <v>Заречный</v>
      </c>
    </row>
    <row r="3744" spans="1:8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>
        <f>VLOOKUP(D3744, Товар!A:F, 6, 0)</f>
        <v>200</v>
      </c>
      <c r="H3744" t="str">
        <f>VLOOKUP(C3744, Магазин!A:C, 2, 0)</f>
        <v>Заречный</v>
      </c>
    </row>
    <row r="3745" spans="1:8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>
        <f>VLOOKUP(D3745, Товар!A:F, 6, 0)</f>
        <v>375</v>
      </c>
      <c r="H3745" t="str">
        <f>VLOOKUP(C3745, Магазин!A:C, 2, 0)</f>
        <v>Заречный</v>
      </c>
    </row>
    <row r="3746" spans="1:8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>
        <f>VLOOKUP(D3746, Товар!A:F, 6, 0)</f>
        <v>110</v>
      </c>
      <c r="H3746" t="str">
        <f>VLOOKUP(C3746, Магазин!A:C, 2, 0)</f>
        <v>Заречный</v>
      </c>
    </row>
    <row r="3747" spans="1:8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>
        <f>VLOOKUP(D3747, Товар!A:F, 6, 0)</f>
        <v>250</v>
      </c>
      <c r="H3747" t="str">
        <f>VLOOKUP(C3747, Магазин!A:C, 2, 0)</f>
        <v>Заречный</v>
      </c>
    </row>
    <row r="3748" spans="1:8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>
        <f>VLOOKUP(D3748, Товар!A:F, 6, 0)</f>
        <v>300</v>
      </c>
      <c r="H3748" t="str">
        <f>VLOOKUP(C3748, Магазин!A:C, 2, 0)</f>
        <v>Заречный</v>
      </c>
    </row>
    <row r="3749" spans="1:8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>
        <f>VLOOKUP(D3749, Товар!A:F, 6, 0)</f>
        <v>50</v>
      </c>
      <c r="H3749" t="str">
        <f>VLOOKUP(C3749, Магазин!A:C, 2, 0)</f>
        <v>Заречный</v>
      </c>
    </row>
    <row r="3750" spans="1:8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>
        <f>VLOOKUP(D3750, Товар!A:F, 6, 0)</f>
        <v>90</v>
      </c>
      <c r="H3750" t="str">
        <f>VLOOKUP(C3750, Магазин!A:C, 2, 0)</f>
        <v>Заречный</v>
      </c>
    </row>
    <row r="3751" spans="1:8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>
        <f>VLOOKUP(D3751, Товар!A:F, 6, 0)</f>
        <v>600</v>
      </c>
      <c r="H3751" t="str">
        <f>VLOOKUP(C3751, Магазин!A:C, 2, 0)</f>
        <v>Заречный</v>
      </c>
    </row>
    <row r="3752" spans="1:8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>
        <f>VLOOKUP(D3752, Товар!A:F, 6, 0)</f>
        <v>100</v>
      </c>
      <c r="H3752" t="str">
        <f>VLOOKUP(C3752, Магазин!A:C, 2, 0)</f>
        <v>Заречный</v>
      </c>
    </row>
    <row r="3753" spans="1:8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>
        <f>VLOOKUP(D3753, Товар!A:F, 6, 0)</f>
        <v>55</v>
      </c>
      <c r="H3753" t="str">
        <f>VLOOKUP(C3753, Магазин!A:C, 2, 0)</f>
        <v>Заречный</v>
      </c>
    </row>
    <row r="3754" spans="1:8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>
        <f>VLOOKUP(D3754, Товар!A:F, 6, 0)</f>
        <v>85</v>
      </c>
      <c r="H3754" t="str">
        <f>VLOOKUP(C3754, Магазин!A:C, 2, 0)</f>
        <v>Заречный</v>
      </c>
    </row>
    <row r="3755" spans="1:8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>
        <f>VLOOKUP(D3755, Товар!A:F, 6, 0)</f>
        <v>220</v>
      </c>
      <c r="H3755" t="str">
        <f>VLOOKUP(C3755, Магазин!A:C, 2, 0)</f>
        <v>Заречный</v>
      </c>
    </row>
    <row r="3756" spans="1:8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>
        <f>VLOOKUP(D3756, Товар!A:F, 6, 0)</f>
        <v>300</v>
      </c>
      <c r="H3756" t="str">
        <f>VLOOKUP(C3756, Магазин!A:C, 2, 0)</f>
        <v>Заречный</v>
      </c>
    </row>
    <row r="3757" spans="1:8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>
        <f>VLOOKUP(D3757, Товар!A:F, 6, 0)</f>
        <v>20</v>
      </c>
      <c r="H3757" t="str">
        <f>VLOOKUP(C3757, Магазин!A:C, 2, 0)</f>
        <v>Заречный</v>
      </c>
    </row>
    <row r="3758" spans="1:8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>
        <f>VLOOKUP(D3758, Товар!A:F, 6, 0)</f>
        <v>120</v>
      </c>
      <c r="H3758" t="str">
        <f>VLOOKUP(C3758, Магазин!A:C, 2, 0)</f>
        <v>Заречный</v>
      </c>
    </row>
    <row r="3759" spans="1:8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>
        <f>VLOOKUP(D3759, Товар!A:F, 6, 0)</f>
        <v>120</v>
      </c>
      <c r="H3759" t="str">
        <f>VLOOKUP(C3759, Магазин!A:C, 2, 0)</f>
        <v>Заречный</v>
      </c>
    </row>
    <row r="3760" spans="1:8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>
        <f>VLOOKUP(D3760, Товар!A:F, 6, 0)</f>
        <v>170</v>
      </c>
      <c r="H3760" t="str">
        <f>VLOOKUP(C3760, Магазин!A:C, 2, 0)</f>
        <v>Заречный</v>
      </c>
    </row>
    <row r="3761" spans="1:8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>
        <f>VLOOKUP(D3761, Товар!A:F, 6, 0)</f>
        <v>120</v>
      </c>
      <c r="H3761" t="str">
        <f>VLOOKUP(C3761, Магазин!A:C, 2, 0)</f>
        <v>Заречный</v>
      </c>
    </row>
    <row r="3762" spans="1:8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>
        <f>VLOOKUP(D3762, Товар!A:F, 6, 0)</f>
        <v>110</v>
      </c>
      <c r="H3762" t="str">
        <f>VLOOKUP(C3762, Магазин!A:C, 2, 0)</f>
        <v>Заречный</v>
      </c>
    </row>
    <row r="3763" spans="1:8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>
        <f>VLOOKUP(D3763, Товар!A:F, 6, 0)</f>
        <v>120</v>
      </c>
      <c r="H3763" t="str">
        <f>VLOOKUP(C3763, Магазин!A:C, 2, 0)</f>
        <v>Заречный</v>
      </c>
    </row>
    <row r="3764" spans="1:8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>
        <f>VLOOKUP(D3764, Товар!A:F, 6, 0)</f>
        <v>180</v>
      </c>
      <c r="H3764" t="str">
        <f>VLOOKUP(C3764, Магазин!A:C, 2, 0)</f>
        <v>Заречный</v>
      </c>
    </row>
    <row r="3765" spans="1:8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>
        <f>VLOOKUP(D3765, Товар!A:F, 6, 0)</f>
        <v>350</v>
      </c>
      <c r="H3765" t="str">
        <f>VLOOKUP(C3765, Магазин!A:C, 2, 0)</f>
        <v>Заречный</v>
      </c>
    </row>
    <row r="3766" spans="1:8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>
        <f>VLOOKUP(D3766, Товар!A:F, 6, 0)</f>
        <v>125</v>
      </c>
      <c r="H3766" t="str">
        <f>VLOOKUP(C3766, Магазин!A:C, 2, 0)</f>
        <v>Заречный</v>
      </c>
    </row>
    <row r="3767" spans="1:8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>
        <f>VLOOKUP(D3767, Товар!A:F, 6, 0)</f>
        <v>140</v>
      </c>
      <c r="H3767" t="str">
        <f>VLOOKUP(C3767, Магазин!A:C, 2, 0)</f>
        <v>Заречный</v>
      </c>
    </row>
    <row r="3768" spans="1:8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>
        <f>VLOOKUP(D3768, Товар!A:F, 6, 0)</f>
        <v>55</v>
      </c>
      <c r="H3768" t="str">
        <f>VLOOKUP(C3768, Магазин!A:C, 2, 0)</f>
        <v>Заречный</v>
      </c>
    </row>
    <row r="3769" spans="1:8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>
        <f>VLOOKUP(D3769, Товар!A:F, 6, 0)</f>
        <v>115</v>
      </c>
      <c r="H3769" t="str">
        <f>VLOOKUP(C3769, Магазин!A:C, 2, 0)</f>
        <v>Заречный</v>
      </c>
    </row>
    <row r="3770" spans="1:8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>
        <f>VLOOKUP(D3770, Товар!A:F, 6, 0)</f>
        <v>300</v>
      </c>
      <c r="H3770" t="str">
        <f>VLOOKUP(C3770, Магазин!A:C, 2, 0)</f>
        <v>Заречный</v>
      </c>
    </row>
    <row r="3771" spans="1:8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>
        <f>VLOOKUP(D3771, Товар!A:F, 6, 0)</f>
        <v>75</v>
      </c>
      <c r="H3771" t="str">
        <f>VLOOKUP(C3771, Магазин!A:C, 2, 0)</f>
        <v>Заречный</v>
      </c>
    </row>
    <row r="3772" spans="1:8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>
        <f>VLOOKUP(D3772, Товар!A:F, 6, 0)</f>
        <v>80</v>
      </c>
      <c r="H3772" t="str">
        <f>VLOOKUP(C3772, Магазин!A:C, 2, 0)</f>
        <v>Заречный</v>
      </c>
    </row>
    <row r="3773" spans="1:8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>
        <f>VLOOKUP(D3773, Товар!A:F, 6, 0)</f>
        <v>90</v>
      </c>
      <c r="H3773" t="str">
        <f>VLOOKUP(C3773, Магазин!A:C, 2, 0)</f>
        <v>Заречный</v>
      </c>
    </row>
    <row r="3774" spans="1:8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>
        <f>VLOOKUP(D3774, Товар!A:F, 6, 0)</f>
        <v>80</v>
      </c>
      <c r="H3774" t="str">
        <f>VLOOKUP(C3774, Магазин!A:C, 2, 0)</f>
        <v>Заречный</v>
      </c>
    </row>
    <row r="3775" spans="1:8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>
        <f>VLOOKUP(D3775, Товар!A:F, 6, 0)</f>
        <v>130</v>
      </c>
      <c r="H3775" t="str">
        <f>VLOOKUP(C3775, Магазин!A:C, 2, 0)</f>
        <v>Заречный</v>
      </c>
    </row>
    <row r="3776" spans="1:8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>
        <f>VLOOKUP(D3776, Товар!A:F, 6, 0)</f>
        <v>200</v>
      </c>
      <c r="H3776" t="str">
        <f>VLOOKUP(C3776, Магазин!A:C, 2, 0)</f>
        <v>Заречный</v>
      </c>
    </row>
    <row r="3777" spans="1:8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>
        <f>VLOOKUP(D3777, Товар!A:F, 6, 0)</f>
        <v>375</v>
      </c>
      <c r="H3777" t="str">
        <f>VLOOKUP(C3777, Магазин!A:C, 2, 0)</f>
        <v>Заречный</v>
      </c>
    </row>
    <row r="3778" spans="1:8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>
        <f>VLOOKUP(D3778, Товар!A:F, 6, 0)</f>
        <v>110</v>
      </c>
      <c r="H3778" t="str">
        <f>VLOOKUP(C3778, Магазин!A:C, 2, 0)</f>
        <v>Заречный</v>
      </c>
    </row>
    <row r="3779" spans="1:8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>
        <f>VLOOKUP(D3779, Товар!A:F, 6, 0)</f>
        <v>250</v>
      </c>
      <c r="H3779" t="str">
        <f>VLOOKUP(C3779, Магазин!A:C, 2, 0)</f>
        <v>Заречный</v>
      </c>
    </row>
    <row r="3780" spans="1:8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>
        <f>VLOOKUP(D3780, Товар!A:F, 6, 0)</f>
        <v>300</v>
      </c>
      <c r="H3780" t="str">
        <f>VLOOKUP(C3780, Магазин!A:C, 2, 0)</f>
        <v>Заречный</v>
      </c>
    </row>
    <row r="3781" spans="1:8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>
        <f>VLOOKUP(D3781, Товар!A:F, 6, 0)</f>
        <v>50</v>
      </c>
      <c r="H3781" t="str">
        <f>VLOOKUP(C3781, Магазин!A:C, 2, 0)</f>
        <v>Заречный</v>
      </c>
    </row>
    <row r="3782" spans="1:8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>
        <f>VLOOKUP(D3782, Товар!A:F, 6, 0)</f>
        <v>90</v>
      </c>
      <c r="H3782" t="str">
        <f>VLOOKUP(C3782, Магазин!A:C, 2, 0)</f>
        <v>Заречный</v>
      </c>
    </row>
    <row r="3783" spans="1:8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>
        <f>VLOOKUP(D3783, Товар!A:F, 6, 0)</f>
        <v>600</v>
      </c>
      <c r="H3783" t="str">
        <f>VLOOKUP(C3783, Магазин!A:C, 2, 0)</f>
        <v>Заречный</v>
      </c>
    </row>
    <row r="3784" spans="1:8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>
        <f>VLOOKUP(D3784, Товар!A:F, 6, 0)</f>
        <v>100</v>
      </c>
      <c r="H3784" t="str">
        <f>VLOOKUP(C3784, Магазин!A:C, 2, 0)</f>
        <v>Заречный</v>
      </c>
    </row>
    <row r="3785" spans="1:8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>
        <f>VLOOKUP(D3785, Товар!A:F, 6, 0)</f>
        <v>55</v>
      </c>
      <c r="H3785" t="str">
        <f>VLOOKUP(C3785, Магазин!A:C, 2, 0)</f>
        <v>Заречный</v>
      </c>
    </row>
    <row r="3786" spans="1:8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>
        <f>VLOOKUP(D3786, Товар!A:F, 6, 0)</f>
        <v>85</v>
      </c>
      <c r="H3786" t="str">
        <f>VLOOKUP(C3786, Магазин!A:C, 2, 0)</f>
        <v>Заречный</v>
      </c>
    </row>
    <row r="3787" spans="1:8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>
        <f>VLOOKUP(D3787, Товар!A:F, 6, 0)</f>
        <v>220</v>
      </c>
      <c r="H3787" t="str">
        <f>VLOOKUP(C3787, Магазин!A:C, 2, 0)</f>
        <v>Заречный</v>
      </c>
    </row>
    <row r="3788" spans="1:8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>
        <f>VLOOKUP(D3788, Товар!A:F, 6, 0)</f>
        <v>300</v>
      </c>
      <c r="H3788" t="str">
        <f>VLOOKUP(C3788, Магазин!A:C, 2, 0)</f>
        <v>Заречный</v>
      </c>
    </row>
    <row r="3789" spans="1:8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>
        <f>VLOOKUP(D3789, Товар!A:F, 6, 0)</f>
        <v>20</v>
      </c>
      <c r="H3789" t="str">
        <f>VLOOKUP(C3789, Магазин!A:C, 2, 0)</f>
        <v>Заречный</v>
      </c>
    </row>
    <row r="3790" spans="1:8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>
        <f>VLOOKUP(D3790, Товар!A:F, 6, 0)</f>
        <v>120</v>
      </c>
      <c r="H3790" t="str">
        <f>VLOOKUP(C3790, Магазин!A:C, 2, 0)</f>
        <v>Заречный</v>
      </c>
    </row>
    <row r="3791" spans="1:8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>
        <f>VLOOKUP(D3791, Товар!A:F, 6, 0)</f>
        <v>120</v>
      </c>
      <c r="H3791" t="str">
        <f>VLOOKUP(C3791, Магазин!A:C, 2, 0)</f>
        <v>Заречный</v>
      </c>
    </row>
    <row r="3792" spans="1:8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>
        <f>VLOOKUP(D3792, Товар!A:F, 6, 0)</f>
        <v>170</v>
      </c>
      <c r="H3792" t="str">
        <f>VLOOKUP(C3792, Магазин!A:C, 2, 0)</f>
        <v>Заречный</v>
      </c>
    </row>
    <row r="3793" spans="1:8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>
        <f>VLOOKUP(D3793, Товар!A:F, 6, 0)</f>
        <v>120</v>
      </c>
      <c r="H3793" t="str">
        <f>VLOOKUP(C3793, Магазин!A:C, 2, 0)</f>
        <v>Заречный</v>
      </c>
    </row>
    <row r="3794" spans="1:8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>
        <f>VLOOKUP(D3794, Товар!A:F, 6, 0)</f>
        <v>110</v>
      </c>
      <c r="H3794" t="str">
        <f>VLOOKUP(C3794, Магазин!A:C, 2, 0)</f>
        <v>Заречный</v>
      </c>
    </row>
    <row r="3795" spans="1:8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>
        <f>VLOOKUP(D3795, Товар!A:F, 6, 0)</f>
        <v>120</v>
      </c>
      <c r="H3795" t="str">
        <f>VLOOKUP(C3795, Магазин!A:C, 2, 0)</f>
        <v>Заречный</v>
      </c>
    </row>
    <row r="3796" spans="1:8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>
        <f>VLOOKUP(D3796, Товар!A:F, 6, 0)</f>
        <v>180</v>
      </c>
      <c r="H3796" t="str">
        <f>VLOOKUP(C3796, Магазин!A:C, 2, 0)</f>
        <v>Заречный</v>
      </c>
    </row>
    <row r="3797" spans="1:8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>
        <f>VLOOKUP(D3797, Товар!A:F, 6, 0)</f>
        <v>350</v>
      </c>
      <c r="H3797" t="str">
        <f>VLOOKUP(C3797, Магазин!A:C, 2, 0)</f>
        <v>Заречный</v>
      </c>
    </row>
    <row r="3798" spans="1:8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>
        <f>VLOOKUP(D3798, Товар!A:F, 6, 0)</f>
        <v>125</v>
      </c>
      <c r="H3798" t="str">
        <f>VLOOKUP(C3798, Магазин!A:C, 2, 0)</f>
        <v>Заречный</v>
      </c>
    </row>
    <row r="3799" spans="1:8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>
        <f>VLOOKUP(D3799, Товар!A:F, 6, 0)</f>
        <v>140</v>
      </c>
      <c r="H3799" t="str">
        <f>VLOOKUP(C3799, Магазин!A:C, 2, 0)</f>
        <v>Заречный</v>
      </c>
    </row>
    <row r="3800" spans="1:8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>
        <f>VLOOKUP(D3800, Товар!A:F, 6, 0)</f>
        <v>55</v>
      </c>
      <c r="H3800" t="str">
        <f>VLOOKUP(C3800, Магазин!A:C, 2, 0)</f>
        <v>Заречный</v>
      </c>
    </row>
    <row r="3801" spans="1:8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>
        <f>VLOOKUP(D3801, Товар!A:F, 6, 0)</f>
        <v>115</v>
      </c>
      <c r="H3801" t="str">
        <f>VLOOKUP(C3801, Магазин!A:C, 2, 0)</f>
        <v>Заречный</v>
      </c>
    </row>
    <row r="3802" spans="1:8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>
        <f>VLOOKUP(D3802, Товар!A:F, 6, 0)</f>
        <v>300</v>
      </c>
      <c r="H3802" t="str">
        <f>VLOOKUP(C3802, Магазин!A:C, 2, 0)</f>
        <v>Заречный</v>
      </c>
    </row>
    <row r="3803" spans="1:8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>
        <f>VLOOKUP(D3803, Товар!A:F, 6, 0)</f>
        <v>75</v>
      </c>
      <c r="H3803" t="str">
        <f>VLOOKUP(C3803, Магазин!A:C, 2, 0)</f>
        <v>Заречный</v>
      </c>
    </row>
    <row r="3804" spans="1:8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>
        <f>VLOOKUP(D3804, Товар!A:F, 6, 0)</f>
        <v>80</v>
      </c>
      <c r="H3804" t="str">
        <f>VLOOKUP(C3804, Магазин!A:C, 2, 0)</f>
        <v>Заречный</v>
      </c>
    </row>
    <row r="3805" spans="1:8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>
        <f>VLOOKUP(D3805, Товар!A:F, 6, 0)</f>
        <v>90</v>
      </c>
      <c r="H3805" t="str">
        <f>VLOOKUP(C3805, Магазин!A:C, 2, 0)</f>
        <v>Заречный</v>
      </c>
    </row>
    <row r="3806" spans="1:8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>
        <f>VLOOKUP(D3806, Товар!A:F, 6, 0)</f>
        <v>80</v>
      </c>
      <c r="H3806" t="str">
        <f>VLOOKUP(C3806, Магазин!A:C, 2, 0)</f>
        <v>Заречный</v>
      </c>
    </row>
    <row r="3807" spans="1:8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>
        <f>VLOOKUP(D3807, Товар!A:F, 6, 0)</f>
        <v>130</v>
      </c>
      <c r="H3807" t="str">
        <f>VLOOKUP(C3807, Магазин!A:C, 2, 0)</f>
        <v>Заречный</v>
      </c>
    </row>
    <row r="3808" spans="1:8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>
        <f>VLOOKUP(D3808, Товар!A:F, 6, 0)</f>
        <v>200</v>
      </c>
      <c r="H3808" t="str">
        <f>VLOOKUP(C3808, Магазин!A:C, 2, 0)</f>
        <v>Заречный</v>
      </c>
    </row>
    <row r="3809" spans="1:8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>
        <f>VLOOKUP(D3809, Товар!A:F, 6, 0)</f>
        <v>375</v>
      </c>
      <c r="H3809" t="str">
        <f>VLOOKUP(C3809, Магазин!A:C, 2, 0)</f>
        <v>Заречный</v>
      </c>
    </row>
    <row r="3810" spans="1:8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>
        <f>VLOOKUP(D3810, Товар!A:F, 6, 0)</f>
        <v>110</v>
      </c>
      <c r="H3810" t="str">
        <f>VLOOKUP(C3810, Магазин!A:C, 2, 0)</f>
        <v>Заречный</v>
      </c>
    </row>
    <row r="3811" spans="1:8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>
        <f>VLOOKUP(D3811, Товар!A:F, 6, 0)</f>
        <v>250</v>
      </c>
      <c r="H3811" t="str">
        <f>VLOOKUP(C3811, Магазин!A:C, 2, 0)</f>
        <v>Заречный</v>
      </c>
    </row>
    <row r="3812" spans="1:8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>
        <f>VLOOKUP(D3812, Товар!A:F, 6, 0)</f>
        <v>300</v>
      </c>
      <c r="H3812" t="str">
        <f>VLOOKUP(C3812, Магазин!A:C, 2, 0)</f>
        <v>Заречный</v>
      </c>
    </row>
    <row r="3813" spans="1:8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>
        <f>VLOOKUP(D3813, Товар!A:F, 6, 0)</f>
        <v>50</v>
      </c>
      <c r="H3813" t="str">
        <f>VLOOKUP(C3813, Магазин!A:C, 2, 0)</f>
        <v>Заречный</v>
      </c>
    </row>
    <row r="3814" spans="1:8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>
        <f>VLOOKUP(D3814, Товар!A:F, 6, 0)</f>
        <v>90</v>
      </c>
      <c r="H3814" t="str">
        <f>VLOOKUP(C3814, Магазин!A:C, 2, 0)</f>
        <v>Заречный</v>
      </c>
    </row>
    <row r="3815" spans="1:8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>
        <f>VLOOKUP(D3815, Товар!A:F, 6, 0)</f>
        <v>600</v>
      </c>
      <c r="H3815" t="str">
        <f>VLOOKUP(C3815, Магазин!A:C, 2, 0)</f>
        <v>Заречный</v>
      </c>
    </row>
    <row r="3816" spans="1:8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>
        <f>VLOOKUP(D3816, Товар!A:F, 6, 0)</f>
        <v>100</v>
      </c>
      <c r="H3816" t="str">
        <f>VLOOKUP(C3816, Магазин!A:C, 2, 0)</f>
        <v>Заречный</v>
      </c>
    </row>
    <row r="3817" spans="1:8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>
        <f>VLOOKUP(D3817, Товар!A:F, 6, 0)</f>
        <v>55</v>
      </c>
      <c r="H3817" t="str">
        <f>VLOOKUP(C3817, Магазин!A:C, 2, 0)</f>
        <v>Заречный</v>
      </c>
    </row>
    <row r="3818" spans="1:8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>
        <f>VLOOKUP(D3818, Товар!A:F, 6, 0)</f>
        <v>85</v>
      </c>
      <c r="H3818" t="str">
        <f>VLOOKUP(C3818, Магазин!A:C, 2, 0)</f>
        <v>Заречный</v>
      </c>
    </row>
    <row r="3819" spans="1:8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>
        <f>VLOOKUP(D3819, Товар!A:F, 6, 0)</f>
        <v>220</v>
      </c>
      <c r="H3819" t="str">
        <f>VLOOKUP(C3819, Магазин!A:C, 2, 0)</f>
        <v>Заречный</v>
      </c>
    </row>
    <row r="3820" spans="1:8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>
        <f>VLOOKUP(D3820, Товар!A:F, 6, 0)</f>
        <v>300</v>
      </c>
      <c r="H3820" t="str">
        <f>VLOOKUP(C3820, Магазин!A:C, 2, 0)</f>
        <v>Заречный</v>
      </c>
    </row>
    <row r="3821" spans="1:8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>
        <f>VLOOKUP(D3821, Товар!A:F, 6, 0)</f>
        <v>20</v>
      </c>
      <c r="H3821" t="str">
        <f>VLOOKUP(C3821, Магазин!A:C, 2, 0)</f>
        <v>Заречный</v>
      </c>
    </row>
    <row r="3822" spans="1:8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>
        <f>VLOOKUP(D3822, Товар!A:F, 6, 0)</f>
        <v>120</v>
      </c>
      <c r="H3822" t="str">
        <f>VLOOKUP(C3822, Магазин!A:C, 2, 0)</f>
        <v>Заречный</v>
      </c>
    </row>
    <row r="3823" spans="1:8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>
        <f>VLOOKUP(D3823, Товар!A:F, 6, 0)</f>
        <v>120</v>
      </c>
      <c r="H3823" t="str">
        <f>VLOOKUP(C3823, Магазин!A:C, 2, 0)</f>
        <v>Заречный</v>
      </c>
    </row>
    <row r="3824" spans="1:8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>
        <f>VLOOKUP(D3824, Товар!A:F, 6, 0)</f>
        <v>170</v>
      </c>
      <c r="H3824" t="str">
        <f>VLOOKUP(C3824, Магазин!A:C, 2, 0)</f>
        <v>Заречный</v>
      </c>
    </row>
    <row r="3825" spans="1:8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>
        <f>VLOOKUP(D3825, Товар!A:F, 6, 0)</f>
        <v>120</v>
      </c>
      <c r="H3825" t="str">
        <f>VLOOKUP(C3825, Магазин!A:C, 2, 0)</f>
        <v>Заречный</v>
      </c>
    </row>
    <row r="3826" spans="1:8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>
        <f>VLOOKUP(D3826, Товар!A:F, 6, 0)</f>
        <v>110</v>
      </c>
      <c r="H3826" t="str">
        <f>VLOOKUP(C3826, Магазин!A:C, 2, 0)</f>
        <v>Заречный</v>
      </c>
    </row>
    <row r="3827" spans="1:8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>
        <f>VLOOKUP(D3827, Товар!A:F, 6, 0)</f>
        <v>120</v>
      </c>
      <c r="H3827" t="str">
        <f>VLOOKUP(C3827, Магазин!A:C, 2, 0)</f>
        <v>Заречный</v>
      </c>
    </row>
    <row r="3828" spans="1:8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>
        <f>VLOOKUP(D3828, Товар!A:F, 6, 0)</f>
        <v>180</v>
      </c>
      <c r="H3828" t="str">
        <f>VLOOKUP(C3828, Магазин!A:C, 2, 0)</f>
        <v>Заречный</v>
      </c>
    </row>
    <row r="3829" spans="1:8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>
        <f>VLOOKUP(D3829, Товар!A:F, 6, 0)</f>
        <v>350</v>
      </c>
      <c r="H3829" t="str">
        <f>VLOOKUP(C3829, Магазин!A:C, 2, 0)</f>
        <v>Заречный</v>
      </c>
    </row>
    <row r="3830" spans="1:8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>
        <f>VLOOKUP(D3830, Товар!A:F, 6, 0)</f>
        <v>125</v>
      </c>
      <c r="H3830" t="str">
        <f>VLOOKUP(C3830, Магазин!A:C, 2, 0)</f>
        <v>Заречный</v>
      </c>
    </row>
    <row r="3831" spans="1:8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>
        <f>VLOOKUP(D3831, Товар!A:F, 6, 0)</f>
        <v>140</v>
      </c>
      <c r="H3831" t="str">
        <f>VLOOKUP(C3831, Магазин!A:C, 2, 0)</f>
        <v>Заречный</v>
      </c>
    </row>
    <row r="3832" spans="1:8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>
        <f>VLOOKUP(D3832, Товар!A:F, 6, 0)</f>
        <v>55</v>
      </c>
      <c r="H3832" t="str">
        <f>VLOOKUP(C3832, Магазин!A:C, 2, 0)</f>
        <v>Заречный</v>
      </c>
    </row>
    <row r="3833" spans="1:8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>
        <f>VLOOKUP(D3833, Товар!A:F, 6, 0)</f>
        <v>115</v>
      </c>
      <c r="H3833" t="str">
        <f>VLOOKUP(C3833, Магазин!A:C, 2, 0)</f>
        <v>Заречный</v>
      </c>
    </row>
    <row r="3834" spans="1:8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>
        <f>VLOOKUP(D3834, Товар!A:F, 6, 0)</f>
        <v>300</v>
      </c>
      <c r="H3834" t="str">
        <f>VLOOKUP(C3834, Магазин!A:C, 2, 0)</f>
        <v>Заречный</v>
      </c>
    </row>
    <row r="3835" spans="1:8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>
        <f>VLOOKUP(D3835, Товар!A:F, 6, 0)</f>
        <v>75</v>
      </c>
      <c r="H3835" t="str">
        <f>VLOOKUP(C3835, Магазин!A:C, 2, 0)</f>
        <v>Заречный</v>
      </c>
    </row>
    <row r="3836" spans="1:8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>
        <f>VLOOKUP(D3836, Товар!A:F, 6, 0)</f>
        <v>80</v>
      </c>
      <c r="H3836" t="str">
        <f>VLOOKUP(C3836, Магазин!A:C, 2, 0)</f>
        <v>Заречный</v>
      </c>
    </row>
    <row r="3837" spans="1:8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>
        <f>VLOOKUP(D3837, Товар!A:F, 6, 0)</f>
        <v>90</v>
      </c>
      <c r="H3837" t="str">
        <f>VLOOKUP(C3837, Магазин!A:C, 2, 0)</f>
        <v>Заречный</v>
      </c>
    </row>
    <row r="3838" spans="1:8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>
        <f>VLOOKUP(D3838, Товар!A:F, 6, 0)</f>
        <v>80</v>
      </c>
      <c r="H3838" t="str">
        <f>VLOOKUP(C3838, Магазин!A:C, 2, 0)</f>
        <v>Заречный</v>
      </c>
    </row>
    <row r="3839" spans="1:8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>
        <f>VLOOKUP(D3839, Товар!A:F, 6, 0)</f>
        <v>130</v>
      </c>
      <c r="H3839" t="str">
        <f>VLOOKUP(C3839, Магазин!A:C, 2, 0)</f>
        <v>Заречный</v>
      </c>
    </row>
    <row r="3840" spans="1:8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>
        <f>VLOOKUP(D3840, Товар!A:F, 6, 0)</f>
        <v>200</v>
      </c>
      <c r="H3840" t="str">
        <f>VLOOKUP(C3840, Магазин!A:C, 2, 0)</f>
        <v>Заречный</v>
      </c>
    </row>
    <row r="3841" spans="1:8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>
        <f>VLOOKUP(D3841, Товар!A:F, 6, 0)</f>
        <v>375</v>
      </c>
      <c r="H3841" t="str">
        <f>VLOOKUP(C3841, Магазин!A:C, 2, 0)</f>
        <v>Заречный</v>
      </c>
    </row>
    <row r="3842" spans="1:8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>
        <f>VLOOKUP(D3842, Товар!A:F, 6, 0)</f>
        <v>110</v>
      </c>
      <c r="H3842" t="str">
        <f>VLOOKUP(C3842, Магазин!A:C, 2, 0)</f>
        <v>Заречный</v>
      </c>
    </row>
    <row r="3843" spans="1:8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>
        <f>VLOOKUP(D3843, Товар!A:F, 6, 0)</f>
        <v>250</v>
      </c>
      <c r="H3843" t="str">
        <f>VLOOKUP(C3843, Магазин!A:C, 2, 0)</f>
        <v>Заречный</v>
      </c>
    </row>
    <row r="3844" spans="1:8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>
        <f>VLOOKUP(D3844, Товар!A:F, 6, 0)</f>
        <v>300</v>
      </c>
      <c r="H3844" t="str">
        <f>VLOOKUP(C3844, Магазин!A:C, 2, 0)</f>
        <v>Заречный</v>
      </c>
    </row>
    <row r="3845" spans="1:8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>
        <f>VLOOKUP(D3845, Товар!A:F, 6, 0)</f>
        <v>50</v>
      </c>
      <c r="H3845" t="str">
        <f>VLOOKUP(C3845, Магазин!A:C, 2, 0)</f>
        <v>Заречный</v>
      </c>
    </row>
    <row r="3846" spans="1:8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>
        <f>VLOOKUP(D3846, Товар!A:F, 6, 0)</f>
        <v>90</v>
      </c>
      <c r="H3846" t="str">
        <f>VLOOKUP(C3846, Магазин!A:C, 2, 0)</f>
        <v>Заречный</v>
      </c>
    </row>
    <row r="3847" spans="1:8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>
        <f>VLOOKUP(D3847, Товар!A:F, 6, 0)</f>
        <v>600</v>
      </c>
      <c r="H3847" t="str">
        <f>VLOOKUP(C3847, Магазин!A:C, 2, 0)</f>
        <v>Заречный</v>
      </c>
    </row>
    <row r="3848" spans="1:8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>
        <f>VLOOKUP(D3848, Товар!A:F, 6, 0)</f>
        <v>100</v>
      </c>
      <c r="H3848" t="str">
        <f>VLOOKUP(C3848, Магазин!A:C, 2, 0)</f>
        <v>Заречный</v>
      </c>
    </row>
    <row r="3849" spans="1:8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>
        <f>VLOOKUP(D3849, Товар!A:F, 6, 0)</f>
        <v>55</v>
      </c>
      <c r="H3849" t="str">
        <f>VLOOKUP(C3849, Магазин!A:C, 2, 0)</f>
        <v>Заречный</v>
      </c>
    </row>
    <row r="3850" spans="1:8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>
        <f>VLOOKUP(D3850, Товар!A:F, 6, 0)</f>
        <v>85</v>
      </c>
      <c r="H3850" t="str">
        <f>VLOOKUP(C3850, Магазин!A:C, 2, 0)</f>
        <v>Заречный</v>
      </c>
    </row>
    <row r="3851" spans="1:8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>
        <f>VLOOKUP(D3851, Товар!A:F, 6, 0)</f>
        <v>220</v>
      </c>
      <c r="H3851" t="str">
        <f>VLOOKUP(C3851, Магазин!A:C, 2, 0)</f>
        <v>Заречный</v>
      </c>
    </row>
    <row r="3852" spans="1:8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>
        <f>VLOOKUP(D3852, Товар!A:F, 6, 0)</f>
        <v>300</v>
      </c>
      <c r="H3852" t="str">
        <f>VLOOKUP(C3852, Магазин!A:C, 2, 0)</f>
        <v>Заречный</v>
      </c>
    </row>
    <row r="3853" spans="1:8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>
        <f>VLOOKUP(D3853, Товар!A:F, 6, 0)</f>
        <v>20</v>
      </c>
      <c r="H3853" t="str">
        <f>VLOOKUP(C3853, Магазин!A:C, 2, 0)</f>
        <v>Заречный</v>
      </c>
    </row>
    <row r="3854" spans="1:8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>
        <f>VLOOKUP(D3854, Товар!A:F, 6, 0)</f>
        <v>120</v>
      </c>
      <c r="H3854" t="str">
        <f>VLOOKUP(C3854, Магазин!A:C, 2, 0)</f>
        <v>Заречный</v>
      </c>
    </row>
    <row r="3855" spans="1:8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>
        <f>VLOOKUP(D3855, Товар!A:F, 6, 0)</f>
        <v>120</v>
      </c>
      <c r="H3855" t="str">
        <f>VLOOKUP(C3855, Магазин!A:C, 2, 0)</f>
        <v>Заречный</v>
      </c>
    </row>
    <row r="3856" spans="1:8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>
        <f>VLOOKUP(D3856, Товар!A:F, 6, 0)</f>
        <v>170</v>
      </c>
      <c r="H3856" t="str">
        <f>VLOOKUP(C3856, Магазин!A:C, 2, 0)</f>
        <v>Заречный</v>
      </c>
    </row>
    <row r="3857" spans="1:8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>
        <f>VLOOKUP(D3857, Товар!A:F, 6, 0)</f>
        <v>120</v>
      </c>
      <c r="H3857" t="str">
        <f>VLOOKUP(C3857, Магазин!A:C, 2, 0)</f>
        <v>Заречный</v>
      </c>
    </row>
    <row r="3858" spans="1:8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>
        <f>VLOOKUP(D3858, Товар!A:F, 6, 0)</f>
        <v>110</v>
      </c>
      <c r="H3858" t="str">
        <f>VLOOKUP(C3858, Магазин!A:C, 2, 0)</f>
        <v>Заречный</v>
      </c>
    </row>
    <row r="3859" spans="1:8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>
        <f>VLOOKUP(D3859, Товар!A:F, 6, 0)</f>
        <v>120</v>
      </c>
      <c r="H3859" t="str">
        <f>VLOOKUP(C3859, Магазин!A:C, 2, 0)</f>
        <v>Заречный</v>
      </c>
    </row>
    <row r="3860" spans="1:8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>
        <f>VLOOKUP(D3860, Товар!A:F, 6, 0)</f>
        <v>180</v>
      </c>
      <c r="H3860" t="str">
        <f>VLOOKUP(C3860, Магазин!A:C, 2, 0)</f>
        <v>Заречный</v>
      </c>
    </row>
    <row r="3861" spans="1:8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>
        <f>VLOOKUP(D3861, Товар!A:F, 6, 0)</f>
        <v>350</v>
      </c>
      <c r="H3861" t="str">
        <f>VLOOKUP(C3861, Магазин!A:C, 2, 0)</f>
        <v>Заречный</v>
      </c>
    </row>
    <row r="3862" spans="1:8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>
        <f>VLOOKUP(D3862, Товар!A:F, 6, 0)</f>
        <v>125</v>
      </c>
      <c r="H3862" t="str">
        <f>VLOOKUP(C3862, Магазин!A:C, 2, 0)</f>
        <v>Заречный</v>
      </c>
    </row>
    <row r="3863" spans="1:8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>
        <f>VLOOKUP(D3863, Товар!A:F, 6, 0)</f>
        <v>140</v>
      </c>
      <c r="H3863" t="str">
        <f>VLOOKUP(C3863, Магазин!A:C, 2, 0)</f>
        <v>Заречный</v>
      </c>
    </row>
    <row r="3864" spans="1:8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>
        <f>VLOOKUP(D3864, Товар!A:F, 6, 0)</f>
        <v>55</v>
      </c>
      <c r="H3864" t="str">
        <f>VLOOKUP(C3864, Магазин!A:C, 2, 0)</f>
        <v>Заречный</v>
      </c>
    </row>
    <row r="3865" spans="1:8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>
        <f>VLOOKUP(D3865, Товар!A:F, 6, 0)</f>
        <v>115</v>
      </c>
      <c r="H3865" t="str">
        <f>VLOOKUP(C3865, Магазин!A:C, 2, 0)</f>
        <v>Заречный</v>
      </c>
    </row>
    <row r="3866" spans="1:8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>
        <f>VLOOKUP(D3866, Товар!A:F, 6, 0)</f>
        <v>300</v>
      </c>
      <c r="H3866" t="str">
        <f>VLOOKUP(C3866, Магазин!A:C, 2, 0)</f>
        <v>Заречный</v>
      </c>
    </row>
    <row r="3867" spans="1:8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>
        <f>VLOOKUP(D3867, Товар!A:F, 6, 0)</f>
        <v>75</v>
      </c>
      <c r="H3867" t="str">
        <f>VLOOKUP(C3867, Магазин!A:C, 2, 0)</f>
        <v>Заречный</v>
      </c>
    </row>
    <row r="3868" spans="1:8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>
        <f>VLOOKUP(D3868, Товар!A:F, 6, 0)</f>
        <v>80</v>
      </c>
      <c r="H3868" t="str">
        <f>VLOOKUP(C3868, Магазин!A:C, 2, 0)</f>
        <v>Заречный</v>
      </c>
    </row>
    <row r="3869" spans="1:8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>
        <f>VLOOKUP(D3869, Товар!A:F, 6, 0)</f>
        <v>90</v>
      </c>
      <c r="H3869" t="str">
        <f>VLOOKUP(C3869, Магазин!A:C, 2, 0)</f>
        <v>Заречный</v>
      </c>
    </row>
    <row r="3870" spans="1:8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>
        <f>VLOOKUP(D3870, Товар!A:F, 6, 0)</f>
        <v>80</v>
      </c>
      <c r="H3870" t="str">
        <f>VLOOKUP(C3870, Магазин!A:C, 2, 0)</f>
        <v>Заречный</v>
      </c>
    </row>
    <row r="3871" spans="1:8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>
        <f>VLOOKUP(D3871, Товар!A:F, 6, 0)</f>
        <v>130</v>
      </c>
      <c r="H3871" t="str">
        <f>VLOOKUP(C3871, Магазин!A:C, 2, 0)</f>
        <v>Заречный</v>
      </c>
    </row>
    <row r="3872" spans="1:8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>
        <f>VLOOKUP(D3872, Товар!A:F, 6, 0)</f>
        <v>200</v>
      </c>
      <c r="H3872" t="str">
        <f>VLOOKUP(C3872, Магазин!A:C, 2, 0)</f>
        <v>Заречный</v>
      </c>
    </row>
    <row r="3873" spans="1:8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>
        <f>VLOOKUP(D3873, Товар!A:F, 6, 0)</f>
        <v>375</v>
      </c>
      <c r="H3873" t="str">
        <f>VLOOKUP(C3873, Магазин!A:C, 2, 0)</f>
        <v>Заречный</v>
      </c>
    </row>
    <row r="3874" spans="1:8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>
        <f>VLOOKUP(D3874, Товар!A:F, 6, 0)</f>
        <v>50</v>
      </c>
      <c r="H3874" t="str">
        <f>VLOOKUP(C3874, Магазин!A:C, 2, 0)</f>
        <v>Центральный</v>
      </c>
    </row>
    <row r="3875" spans="1:8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>
        <f>VLOOKUP(D3875, Товар!A:F, 6, 0)</f>
        <v>50</v>
      </c>
      <c r="H3875" t="str">
        <f>VLOOKUP(C3875, Магазин!A:C, 2, 0)</f>
        <v>Центральный</v>
      </c>
    </row>
    <row r="3876" spans="1:8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>
        <f>VLOOKUP(D3876, Товар!A:F, 6, 0)</f>
        <v>40</v>
      </c>
      <c r="H3876" t="str">
        <f>VLOOKUP(C3876, Магазин!A:C, 2, 0)</f>
        <v>Центральный</v>
      </c>
    </row>
    <row r="3877" spans="1:8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>
        <f>VLOOKUP(D3877, Товар!A:F, 6, 0)</f>
        <v>70</v>
      </c>
      <c r="H3877" t="str">
        <f>VLOOKUP(C3877, Магазин!A:C, 2, 0)</f>
        <v>Центральный</v>
      </c>
    </row>
    <row r="3878" spans="1:8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>
        <f>VLOOKUP(D3878, Товар!A:F, 6, 0)</f>
        <v>35</v>
      </c>
      <c r="H3878" t="str">
        <f>VLOOKUP(C3878, Магазин!A:C, 2, 0)</f>
        <v>Центральный</v>
      </c>
    </row>
    <row r="3879" spans="1:8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>
        <f>VLOOKUP(D3879, Товар!A:F, 6, 0)</f>
        <v>150</v>
      </c>
      <c r="H3879" t="str">
        <f>VLOOKUP(C3879, Магазин!A:C, 2, 0)</f>
        <v>Центральный</v>
      </c>
    </row>
    <row r="3880" spans="1:8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>
        <f>VLOOKUP(D3880, Товар!A:F, 6, 0)</f>
        <v>50</v>
      </c>
      <c r="H3880" t="str">
        <f>VLOOKUP(C3880, Магазин!A:C, 2, 0)</f>
        <v>Центральный</v>
      </c>
    </row>
    <row r="3881" spans="1:8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>
        <f>VLOOKUP(D3881, Товар!A:F, 6, 0)</f>
        <v>80</v>
      </c>
      <c r="H3881" t="str">
        <f>VLOOKUP(C3881, Магазин!A:C, 2, 0)</f>
        <v>Центральный</v>
      </c>
    </row>
    <row r="3882" spans="1:8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>
        <f>VLOOKUP(D3882, Товар!A:F, 6, 0)</f>
        <v>250</v>
      </c>
      <c r="H3882" t="str">
        <f>VLOOKUP(C3882, Магазин!A:C, 2, 0)</f>
        <v>Центральный</v>
      </c>
    </row>
    <row r="3883" spans="1:8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>
        <f>VLOOKUP(D3883, Товар!A:F, 6, 0)</f>
        <v>90</v>
      </c>
      <c r="H3883" t="str">
        <f>VLOOKUP(C3883, Магазин!A:C, 2, 0)</f>
        <v>Центральный</v>
      </c>
    </row>
    <row r="3884" spans="1:8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>
        <f>VLOOKUP(D3884, Товар!A:F, 6, 0)</f>
        <v>95</v>
      </c>
      <c r="H3884" t="str">
        <f>VLOOKUP(C3884, Магазин!A:C, 2, 0)</f>
        <v>Центральный</v>
      </c>
    </row>
    <row r="3885" spans="1:8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>
        <f>VLOOKUP(D3885, Товар!A:F, 6, 0)</f>
        <v>100</v>
      </c>
      <c r="H3885" t="str">
        <f>VLOOKUP(C3885, Магазин!A:C, 2, 0)</f>
        <v>Центральный</v>
      </c>
    </row>
    <row r="3886" spans="1:8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>
        <f>VLOOKUP(D3886, Товар!A:F, 6, 0)</f>
        <v>60</v>
      </c>
      <c r="H3886" t="str">
        <f>VLOOKUP(C3886, Магазин!A:C, 2, 0)</f>
        <v>Центральный</v>
      </c>
    </row>
    <row r="3887" spans="1:8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>
        <f>VLOOKUP(D3887, Товар!A:F, 6, 0)</f>
        <v>110</v>
      </c>
      <c r="H3887" t="str">
        <f>VLOOKUP(C3887, Магазин!A:C, 2, 0)</f>
        <v>Центральный</v>
      </c>
    </row>
    <row r="3888" spans="1:8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>
        <f>VLOOKUP(D3888, Товар!A:F, 6, 0)</f>
        <v>110</v>
      </c>
      <c r="H3888" t="str">
        <f>VLOOKUP(C3888, Магазин!A:C, 2, 0)</f>
        <v>Центральный</v>
      </c>
    </row>
    <row r="3889" spans="1:8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>
        <f>VLOOKUP(D3889, Товар!A:F, 6, 0)</f>
        <v>100</v>
      </c>
      <c r="H3889" t="str">
        <f>VLOOKUP(C3889, Магазин!A:C, 2, 0)</f>
        <v>Центральный</v>
      </c>
    </row>
    <row r="3890" spans="1:8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>
        <f>VLOOKUP(D3890, Товар!A:F, 6, 0)</f>
        <v>200</v>
      </c>
      <c r="H3890" t="str">
        <f>VLOOKUP(C3890, Магазин!A:C, 2, 0)</f>
        <v>Центральный</v>
      </c>
    </row>
    <row r="3891" spans="1:8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>
        <f>VLOOKUP(D3891, Товар!A:F, 6, 0)</f>
        <v>90</v>
      </c>
      <c r="H3891" t="str">
        <f>VLOOKUP(C3891, Магазин!A:C, 2, 0)</f>
        <v>Центральный</v>
      </c>
    </row>
    <row r="3892" spans="1:8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>
        <f>VLOOKUP(D3892, Товар!A:F, 6, 0)</f>
        <v>100</v>
      </c>
      <c r="H3892" t="str">
        <f>VLOOKUP(C3892, Магазин!A:C, 2, 0)</f>
        <v>Центральный</v>
      </c>
    </row>
    <row r="3893" spans="1:8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>
        <f>VLOOKUP(D3893, Товар!A:F, 6, 0)</f>
        <v>150</v>
      </c>
      <c r="H3893" t="str">
        <f>VLOOKUP(C3893, Магазин!A:C, 2, 0)</f>
        <v>Центральный</v>
      </c>
    </row>
    <row r="3894" spans="1:8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>
        <f>VLOOKUP(D3894, Товар!A:F, 6, 0)</f>
        <v>40</v>
      </c>
      <c r="H3894" t="str">
        <f>VLOOKUP(C3894, Магазин!A:C, 2, 0)</f>
        <v>Центральный</v>
      </c>
    </row>
    <row r="3895" spans="1:8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>
        <f>VLOOKUP(D3895, Товар!A:F, 6, 0)</f>
        <v>80</v>
      </c>
      <c r="H3895" t="str">
        <f>VLOOKUP(C3895, Магазин!A:C, 2, 0)</f>
        <v>Центральный</v>
      </c>
    </row>
    <row r="3896" spans="1:8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>
        <f>VLOOKUP(D3896, Товар!A:F, 6, 0)</f>
        <v>80</v>
      </c>
      <c r="H3896" t="str">
        <f>VLOOKUP(C3896, Магазин!A:C, 2, 0)</f>
        <v>Центральный</v>
      </c>
    </row>
    <row r="3897" spans="1:8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>
        <f>VLOOKUP(D3897, Товар!A:F, 6, 0)</f>
        <v>85</v>
      </c>
      <c r="H3897" t="str">
        <f>VLOOKUP(C3897, Магазин!A:C, 2, 0)</f>
        <v>Центральный</v>
      </c>
    </row>
    <row r="3898" spans="1:8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>
        <f>VLOOKUP(D3898, Товар!A:F, 6, 0)</f>
        <v>50</v>
      </c>
      <c r="H3898" t="str">
        <f>VLOOKUP(C3898, Магазин!A:C, 2, 0)</f>
        <v>Центральный</v>
      </c>
    </row>
    <row r="3899" spans="1:8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>
        <f>VLOOKUP(D3899, Товар!A:F, 6, 0)</f>
        <v>50</v>
      </c>
      <c r="H3899" t="str">
        <f>VLOOKUP(C3899, Магазин!A:C, 2, 0)</f>
        <v>Центральный</v>
      </c>
    </row>
    <row r="3900" spans="1:8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>
        <f>VLOOKUP(D3900, Товар!A:F, 6, 0)</f>
        <v>40</v>
      </c>
      <c r="H3900" t="str">
        <f>VLOOKUP(C3900, Магазин!A:C, 2, 0)</f>
        <v>Центральный</v>
      </c>
    </row>
    <row r="3901" spans="1:8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>
        <f>VLOOKUP(D3901, Товар!A:F, 6, 0)</f>
        <v>70</v>
      </c>
      <c r="H3901" t="str">
        <f>VLOOKUP(C3901, Магазин!A:C, 2, 0)</f>
        <v>Центральный</v>
      </c>
    </row>
    <row r="3902" spans="1:8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>
        <f>VLOOKUP(D3902, Товар!A:F, 6, 0)</f>
        <v>35</v>
      </c>
      <c r="H3902" t="str">
        <f>VLOOKUP(C3902, Магазин!A:C, 2, 0)</f>
        <v>Центральный</v>
      </c>
    </row>
    <row r="3903" spans="1:8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>
        <f>VLOOKUP(D3903, Товар!A:F, 6, 0)</f>
        <v>150</v>
      </c>
      <c r="H3903" t="str">
        <f>VLOOKUP(C3903, Магазин!A:C, 2, 0)</f>
        <v>Центральный</v>
      </c>
    </row>
    <row r="3904" spans="1:8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>
        <f>VLOOKUP(D3904, Товар!A:F, 6, 0)</f>
        <v>50</v>
      </c>
      <c r="H3904" t="str">
        <f>VLOOKUP(C3904, Магазин!A:C, 2, 0)</f>
        <v>Центральный</v>
      </c>
    </row>
    <row r="3905" spans="1:8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>
        <f>VLOOKUP(D3905, Товар!A:F, 6, 0)</f>
        <v>80</v>
      </c>
      <c r="H3905" t="str">
        <f>VLOOKUP(C3905, Магазин!A:C, 2, 0)</f>
        <v>Центральный</v>
      </c>
    </row>
    <row r="3906" spans="1:8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>
        <f>VLOOKUP(D3906, Товар!A:F, 6, 0)</f>
        <v>250</v>
      </c>
      <c r="H3906" t="str">
        <f>VLOOKUP(C3906, Магазин!A:C, 2, 0)</f>
        <v>Центральный</v>
      </c>
    </row>
    <row r="3907" spans="1:8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>
        <f>VLOOKUP(D3907, Товар!A:F, 6, 0)</f>
        <v>90</v>
      </c>
      <c r="H3907" t="str">
        <f>VLOOKUP(C3907, Магазин!A:C, 2, 0)</f>
        <v>Центральный</v>
      </c>
    </row>
    <row r="3908" spans="1:8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>
        <f>VLOOKUP(D3908, Товар!A:F, 6, 0)</f>
        <v>95</v>
      </c>
      <c r="H3908" t="str">
        <f>VLOOKUP(C3908, Магазин!A:C, 2, 0)</f>
        <v>Центральный</v>
      </c>
    </row>
    <row r="3909" spans="1:8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>
        <f>VLOOKUP(D3909, Товар!A:F, 6, 0)</f>
        <v>100</v>
      </c>
      <c r="H3909" t="str">
        <f>VLOOKUP(C3909, Магазин!A:C, 2, 0)</f>
        <v>Центральный</v>
      </c>
    </row>
    <row r="3910" spans="1:8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>
        <f>VLOOKUP(D3910, Товар!A:F, 6, 0)</f>
        <v>60</v>
      </c>
      <c r="H3910" t="str">
        <f>VLOOKUP(C3910, Магазин!A:C, 2, 0)</f>
        <v>Центральный</v>
      </c>
    </row>
    <row r="3911" spans="1:8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>
        <f>VLOOKUP(D3911, Товар!A:F, 6, 0)</f>
        <v>110</v>
      </c>
      <c r="H3911" t="str">
        <f>VLOOKUP(C3911, Магазин!A:C, 2, 0)</f>
        <v>Центральный</v>
      </c>
    </row>
    <row r="3912" spans="1:8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>
        <f>VLOOKUP(D3912, Товар!A:F, 6, 0)</f>
        <v>110</v>
      </c>
      <c r="H3912" t="str">
        <f>VLOOKUP(C3912, Магазин!A:C, 2, 0)</f>
        <v>Центральный</v>
      </c>
    </row>
    <row r="3913" spans="1:8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>
        <f>VLOOKUP(D3913, Товар!A:F, 6, 0)</f>
        <v>100</v>
      </c>
      <c r="H3913" t="str">
        <f>VLOOKUP(C3913, Магазин!A:C, 2, 0)</f>
        <v>Центральный</v>
      </c>
    </row>
    <row r="3914" spans="1:8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>
        <f>VLOOKUP(D3914, Товар!A:F, 6, 0)</f>
        <v>200</v>
      </c>
      <c r="H3914" t="str">
        <f>VLOOKUP(C3914, Магазин!A:C, 2, 0)</f>
        <v>Центральный</v>
      </c>
    </row>
    <row r="3915" spans="1:8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>
        <f>VLOOKUP(D3915, Товар!A:F, 6, 0)</f>
        <v>90</v>
      </c>
      <c r="H3915" t="str">
        <f>VLOOKUP(C3915, Магазин!A:C, 2, 0)</f>
        <v>Центральный</v>
      </c>
    </row>
    <row r="3916" spans="1:8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>
        <f>VLOOKUP(D3916, Товар!A:F, 6, 0)</f>
        <v>100</v>
      </c>
      <c r="H3916" t="str">
        <f>VLOOKUP(C3916, Магазин!A:C, 2, 0)</f>
        <v>Центральный</v>
      </c>
    </row>
    <row r="3917" spans="1:8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>
        <f>VLOOKUP(D3917, Товар!A:F, 6, 0)</f>
        <v>150</v>
      </c>
      <c r="H3917" t="str">
        <f>VLOOKUP(C3917, Магазин!A:C, 2, 0)</f>
        <v>Центральный</v>
      </c>
    </row>
    <row r="3918" spans="1:8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>
        <f>VLOOKUP(D3918, Товар!A:F, 6, 0)</f>
        <v>40</v>
      </c>
      <c r="H3918" t="str">
        <f>VLOOKUP(C3918, Магазин!A:C, 2, 0)</f>
        <v>Центральный</v>
      </c>
    </row>
    <row r="3919" spans="1:8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>
        <f>VLOOKUP(D3919, Товар!A:F, 6, 0)</f>
        <v>80</v>
      </c>
      <c r="H3919" t="str">
        <f>VLOOKUP(C3919, Магазин!A:C, 2, 0)</f>
        <v>Центральный</v>
      </c>
    </row>
    <row r="3920" spans="1:8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>
        <f>VLOOKUP(D3920, Товар!A:F, 6, 0)</f>
        <v>80</v>
      </c>
      <c r="H3920" t="str">
        <f>VLOOKUP(C3920, Магазин!A:C, 2, 0)</f>
        <v>Центральный</v>
      </c>
    </row>
    <row r="3921" spans="1:8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>
        <f>VLOOKUP(D3921, Товар!A:F, 6, 0)</f>
        <v>85</v>
      </c>
      <c r="H3921" t="str">
        <f>VLOOKUP(C3921, Магазин!A:C, 2, 0)</f>
        <v>Центральный</v>
      </c>
    </row>
    <row r="3922" spans="1:8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>
        <f>VLOOKUP(D3922, Товар!A:F, 6, 0)</f>
        <v>50</v>
      </c>
      <c r="H3922" t="str">
        <f>VLOOKUP(C3922, Магазин!A:C, 2, 0)</f>
        <v>Центральный</v>
      </c>
    </row>
    <row r="3923" spans="1:8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>
        <f>VLOOKUP(D3923, Товар!A:F, 6, 0)</f>
        <v>50</v>
      </c>
      <c r="H3923" t="str">
        <f>VLOOKUP(C3923, Магазин!A:C, 2, 0)</f>
        <v>Центральный</v>
      </c>
    </row>
    <row r="3924" spans="1:8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>
        <f>VLOOKUP(D3924, Товар!A:F, 6, 0)</f>
        <v>40</v>
      </c>
      <c r="H3924" t="str">
        <f>VLOOKUP(C3924, Магазин!A:C, 2, 0)</f>
        <v>Центральный</v>
      </c>
    </row>
    <row r="3925" spans="1:8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>
        <f>VLOOKUP(D3925, Товар!A:F, 6, 0)</f>
        <v>70</v>
      </c>
      <c r="H3925" t="str">
        <f>VLOOKUP(C3925, Магазин!A:C, 2, 0)</f>
        <v>Центральный</v>
      </c>
    </row>
    <row r="3926" spans="1:8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>
        <f>VLOOKUP(D3926, Товар!A:F, 6, 0)</f>
        <v>35</v>
      </c>
      <c r="H3926" t="str">
        <f>VLOOKUP(C3926, Магазин!A:C, 2, 0)</f>
        <v>Центральный</v>
      </c>
    </row>
    <row r="3927" spans="1:8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>
        <f>VLOOKUP(D3927, Товар!A:F, 6, 0)</f>
        <v>150</v>
      </c>
      <c r="H3927" t="str">
        <f>VLOOKUP(C3927, Магазин!A:C, 2, 0)</f>
        <v>Центральный</v>
      </c>
    </row>
    <row r="3928" spans="1:8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>
        <f>VLOOKUP(D3928, Товар!A:F, 6, 0)</f>
        <v>50</v>
      </c>
      <c r="H3928" t="str">
        <f>VLOOKUP(C3928, Магазин!A:C, 2, 0)</f>
        <v>Центральный</v>
      </c>
    </row>
    <row r="3929" spans="1:8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>
        <f>VLOOKUP(D3929, Товар!A:F, 6, 0)</f>
        <v>80</v>
      </c>
      <c r="H3929" t="str">
        <f>VLOOKUP(C3929, Магазин!A:C, 2, 0)</f>
        <v>Центральный</v>
      </c>
    </row>
    <row r="3930" spans="1:8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>
        <f>VLOOKUP(D3930, Товар!A:F, 6, 0)</f>
        <v>250</v>
      </c>
      <c r="H3930" t="str">
        <f>VLOOKUP(C3930, Магазин!A:C, 2, 0)</f>
        <v>Центральный</v>
      </c>
    </row>
    <row r="3931" spans="1:8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>
        <f>VLOOKUP(D3931, Товар!A:F, 6, 0)</f>
        <v>90</v>
      </c>
      <c r="H3931" t="str">
        <f>VLOOKUP(C3931, Магазин!A:C, 2, 0)</f>
        <v>Центральный</v>
      </c>
    </row>
    <row r="3932" spans="1:8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>
        <f>VLOOKUP(D3932, Товар!A:F, 6, 0)</f>
        <v>95</v>
      </c>
      <c r="H3932" t="str">
        <f>VLOOKUP(C3932, Магазин!A:C, 2, 0)</f>
        <v>Центральный</v>
      </c>
    </row>
    <row r="3933" spans="1:8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>
        <f>VLOOKUP(D3933, Товар!A:F, 6, 0)</f>
        <v>100</v>
      </c>
      <c r="H3933" t="str">
        <f>VLOOKUP(C3933, Магазин!A:C, 2, 0)</f>
        <v>Центральный</v>
      </c>
    </row>
    <row r="3934" spans="1:8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>
        <f>VLOOKUP(D3934, Товар!A:F, 6, 0)</f>
        <v>60</v>
      </c>
      <c r="H3934" t="str">
        <f>VLOOKUP(C3934, Магазин!A:C, 2, 0)</f>
        <v>Центральный</v>
      </c>
    </row>
    <row r="3935" spans="1:8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>
        <f>VLOOKUP(D3935, Товар!A:F, 6, 0)</f>
        <v>110</v>
      </c>
      <c r="H3935" t="str">
        <f>VLOOKUP(C3935, Магазин!A:C, 2, 0)</f>
        <v>Центральный</v>
      </c>
    </row>
    <row r="3936" spans="1:8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>
        <f>VLOOKUP(D3936, Товар!A:F, 6, 0)</f>
        <v>110</v>
      </c>
      <c r="H3936" t="str">
        <f>VLOOKUP(C3936, Магазин!A:C, 2, 0)</f>
        <v>Центральный</v>
      </c>
    </row>
    <row r="3937" spans="1:8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>
        <f>VLOOKUP(D3937, Товар!A:F, 6, 0)</f>
        <v>100</v>
      </c>
      <c r="H3937" t="str">
        <f>VLOOKUP(C3937, Магазин!A:C, 2, 0)</f>
        <v>Центральный</v>
      </c>
    </row>
    <row r="3938" spans="1:8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>
        <f>VLOOKUP(D3938, Товар!A:F, 6, 0)</f>
        <v>200</v>
      </c>
      <c r="H3938" t="str">
        <f>VLOOKUP(C3938, Магазин!A:C, 2, 0)</f>
        <v>Центральный</v>
      </c>
    </row>
    <row r="3939" spans="1:8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>
        <f>VLOOKUP(D3939, Товар!A:F, 6, 0)</f>
        <v>90</v>
      </c>
      <c r="H3939" t="str">
        <f>VLOOKUP(C3939, Магазин!A:C, 2, 0)</f>
        <v>Центральный</v>
      </c>
    </row>
    <row r="3940" spans="1:8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>
        <f>VLOOKUP(D3940, Товар!A:F, 6, 0)</f>
        <v>100</v>
      </c>
      <c r="H3940" t="str">
        <f>VLOOKUP(C3940, Магазин!A:C, 2, 0)</f>
        <v>Центральный</v>
      </c>
    </row>
    <row r="3941" spans="1:8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>
        <f>VLOOKUP(D3941, Товар!A:F, 6, 0)</f>
        <v>150</v>
      </c>
      <c r="H3941" t="str">
        <f>VLOOKUP(C3941, Магазин!A:C, 2, 0)</f>
        <v>Центральный</v>
      </c>
    </row>
    <row r="3942" spans="1:8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>
        <f>VLOOKUP(D3942, Товар!A:F, 6, 0)</f>
        <v>40</v>
      </c>
      <c r="H3942" t="str">
        <f>VLOOKUP(C3942, Магазин!A:C, 2, 0)</f>
        <v>Центральный</v>
      </c>
    </row>
    <row r="3943" spans="1:8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>
        <f>VLOOKUP(D3943, Товар!A:F, 6, 0)</f>
        <v>80</v>
      </c>
      <c r="H3943" t="str">
        <f>VLOOKUP(C3943, Магазин!A:C, 2, 0)</f>
        <v>Центральный</v>
      </c>
    </row>
    <row r="3944" spans="1:8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>
        <f>VLOOKUP(D3944, Товар!A:F, 6, 0)</f>
        <v>80</v>
      </c>
      <c r="H3944" t="str">
        <f>VLOOKUP(C3944, Магазин!A:C, 2, 0)</f>
        <v>Центральный</v>
      </c>
    </row>
    <row r="3945" spans="1:8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>
        <f>VLOOKUP(D3945, Товар!A:F, 6, 0)</f>
        <v>85</v>
      </c>
      <c r="H3945" t="str">
        <f>VLOOKUP(C3945, Магазин!A:C, 2, 0)</f>
        <v>Центральный</v>
      </c>
    </row>
    <row r="3946" spans="1:8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>
        <f>VLOOKUP(D3946, Товар!A:F, 6, 0)</f>
        <v>50</v>
      </c>
      <c r="H3946" t="str">
        <f>VLOOKUP(C3946, Магазин!A:C, 2, 0)</f>
        <v>Центральный</v>
      </c>
    </row>
    <row r="3947" spans="1:8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>
        <f>VLOOKUP(D3947, Товар!A:F, 6, 0)</f>
        <v>50</v>
      </c>
      <c r="H3947" t="str">
        <f>VLOOKUP(C3947, Магазин!A:C, 2, 0)</f>
        <v>Центральный</v>
      </c>
    </row>
    <row r="3948" spans="1:8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>
        <f>VLOOKUP(D3948, Товар!A:F, 6, 0)</f>
        <v>40</v>
      </c>
      <c r="H3948" t="str">
        <f>VLOOKUP(C3948, Магазин!A:C, 2, 0)</f>
        <v>Центральный</v>
      </c>
    </row>
    <row r="3949" spans="1:8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>
        <f>VLOOKUP(D3949, Товар!A:F, 6, 0)</f>
        <v>70</v>
      </c>
      <c r="H3949" t="str">
        <f>VLOOKUP(C3949, Магазин!A:C, 2, 0)</f>
        <v>Центральный</v>
      </c>
    </row>
    <row r="3950" spans="1:8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>
        <f>VLOOKUP(D3950, Товар!A:F, 6, 0)</f>
        <v>35</v>
      </c>
      <c r="H3950" t="str">
        <f>VLOOKUP(C3950, Магазин!A:C, 2, 0)</f>
        <v>Центральный</v>
      </c>
    </row>
    <row r="3951" spans="1:8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>
        <f>VLOOKUP(D3951, Товар!A:F, 6, 0)</f>
        <v>150</v>
      </c>
      <c r="H3951" t="str">
        <f>VLOOKUP(C3951, Магазин!A:C, 2, 0)</f>
        <v>Центральный</v>
      </c>
    </row>
    <row r="3952" spans="1:8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>
        <f>VLOOKUP(D3952, Товар!A:F, 6, 0)</f>
        <v>50</v>
      </c>
      <c r="H3952" t="str">
        <f>VLOOKUP(C3952, Магазин!A:C, 2, 0)</f>
        <v>Центральный</v>
      </c>
    </row>
    <row r="3953" spans="1:8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>
        <f>VLOOKUP(D3953, Товар!A:F, 6, 0)</f>
        <v>80</v>
      </c>
      <c r="H3953" t="str">
        <f>VLOOKUP(C3953, Магазин!A:C, 2, 0)</f>
        <v>Центральный</v>
      </c>
    </row>
    <row r="3954" spans="1:8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>
        <f>VLOOKUP(D3954, Товар!A:F, 6, 0)</f>
        <v>250</v>
      </c>
      <c r="H3954" t="str">
        <f>VLOOKUP(C3954, Магазин!A:C, 2, 0)</f>
        <v>Центральный</v>
      </c>
    </row>
    <row r="3955" spans="1:8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>
        <f>VLOOKUP(D3955, Товар!A:F, 6, 0)</f>
        <v>90</v>
      </c>
      <c r="H3955" t="str">
        <f>VLOOKUP(C3955, Магазин!A:C, 2, 0)</f>
        <v>Центральный</v>
      </c>
    </row>
    <row r="3956" spans="1:8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>
        <f>VLOOKUP(D3956, Товар!A:F, 6, 0)</f>
        <v>95</v>
      </c>
      <c r="H3956" t="str">
        <f>VLOOKUP(C3956, Магазин!A:C, 2, 0)</f>
        <v>Центральный</v>
      </c>
    </row>
    <row r="3957" spans="1:8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>
        <f>VLOOKUP(D3957, Товар!A:F, 6, 0)</f>
        <v>100</v>
      </c>
      <c r="H3957" t="str">
        <f>VLOOKUP(C3957, Магазин!A:C, 2, 0)</f>
        <v>Центральный</v>
      </c>
    </row>
    <row r="3958" spans="1:8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>
        <f>VLOOKUP(D3958, Товар!A:F, 6, 0)</f>
        <v>60</v>
      </c>
      <c r="H3958" t="str">
        <f>VLOOKUP(C3958, Магазин!A:C, 2, 0)</f>
        <v>Центральный</v>
      </c>
    </row>
    <row r="3959" spans="1:8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>
        <f>VLOOKUP(D3959, Товар!A:F, 6, 0)</f>
        <v>110</v>
      </c>
      <c r="H3959" t="str">
        <f>VLOOKUP(C3959, Магазин!A:C, 2, 0)</f>
        <v>Центральный</v>
      </c>
    </row>
    <row r="3960" spans="1:8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>
        <f>VLOOKUP(D3960, Товар!A:F, 6, 0)</f>
        <v>110</v>
      </c>
      <c r="H3960" t="str">
        <f>VLOOKUP(C3960, Магазин!A:C, 2, 0)</f>
        <v>Центральный</v>
      </c>
    </row>
    <row r="3961" spans="1:8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>
        <f>VLOOKUP(D3961, Товар!A:F, 6, 0)</f>
        <v>100</v>
      </c>
      <c r="H3961" t="str">
        <f>VLOOKUP(C3961, Магазин!A:C, 2, 0)</f>
        <v>Центральный</v>
      </c>
    </row>
    <row r="3962" spans="1:8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>
        <f>VLOOKUP(D3962, Товар!A:F, 6, 0)</f>
        <v>200</v>
      </c>
      <c r="H3962" t="str">
        <f>VLOOKUP(C3962, Магазин!A:C, 2, 0)</f>
        <v>Центральный</v>
      </c>
    </row>
    <row r="3963" spans="1:8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>
        <f>VLOOKUP(D3963, Товар!A:F, 6, 0)</f>
        <v>90</v>
      </c>
      <c r="H3963" t="str">
        <f>VLOOKUP(C3963, Магазин!A:C, 2, 0)</f>
        <v>Центральный</v>
      </c>
    </row>
    <row r="3964" spans="1:8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>
        <f>VLOOKUP(D3964, Товар!A:F, 6, 0)</f>
        <v>100</v>
      </c>
      <c r="H3964" t="str">
        <f>VLOOKUP(C3964, Магазин!A:C, 2, 0)</f>
        <v>Центральный</v>
      </c>
    </row>
    <row r="3965" spans="1:8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>
        <f>VLOOKUP(D3965, Товар!A:F, 6, 0)</f>
        <v>150</v>
      </c>
      <c r="H3965" t="str">
        <f>VLOOKUP(C3965, Магазин!A:C, 2, 0)</f>
        <v>Центральный</v>
      </c>
    </row>
    <row r="3966" spans="1:8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>
        <f>VLOOKUP(D3966, Товар!A:F, 6, 0)</f>
        <v>40</v>
      </c>
      <c r="H3966" t="str">
        <f>VLOOKUP(C3966, Магазин!A:C, 2, 0)</f>
        <v>Центральный</v>
      </c>
    </row>
    <row r="3967" spans="1:8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>
        <f>VLOOKUP(D3967, Товар!A:F, 6, 0)</f>
        <v>80</v>
      </c>
      <c r="H3967" t="str">
        <f>VLOOKUP(C3967, Магазин!A:C, 2, 0)</f>
        <v>Центральный</v>
      </c>
    </row>
    <row r="3968" spans="1:8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>
        <f>VLOOKUP(D3968, Товар!A:F, 6, 0)</f>
        <v>80</v>
      </c>
      <c r="H3968" t="str">
        <f>VLOOKUP(C3968, Магазин!A:C, 2, 0)</f>
        <v>Центральный</v>
      </c>
    </row>
    <row r="3969" spans="1:8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>
        <f>VLOOKUP(D3969, Товар!A:F, 6, 0)</f>
        <v>85</v>
      </c>
      <c r="H3969" t="str">
        <f>VLOOKUP(C3969, Магазин!A:C, 2, 0)</f>
        <v>Центральный</v>
      </c>
    </row>
    <row r="3970" spans="1:8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>
        <f>VLOOKUP(D3970, Товар!A:F, 6, 0)</f>
        <v>50</v>
      </c>
      <c r="H3970" t="str">
        <f>VLOOKUP(C3970, Магазин!A:C, 2, 0)</f>
        <v>Центральный</v>
      </c>
    </row>
    <row r="3971" spans="1:8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>
        <f>VLOOKUP(D3971, Товар!A:F, 6, 0)</f>
        <v>50</v>
      </c>
      <c r="H3971" t="str">
        <f>VLOOKUP(C3971, Магазин!A:C, 2, 0)</f>
        <v>Центральный</v>
      </c>
    </row>
    <row r="3972" spans="1:8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>
        <f>VLOOKUP(D3972, Товар!A:F, 6, 0)</f>
        <v>40</v>
      </c>
      <c r="H3972" t="str">
        <f>VLOOKUP(C3972, Магазин!A:C, 2, 0)</f>
        <v>Центральный</v>
      </c>
    </row>
    <row r="3973" spans="1:8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>
        <f>VLOOKUP(D3973, Товар!A:F, 6, 0)</f>
        <v>70</v>
      </c>
      <c r="H3973" t="str">
        <f>VLOOKUP(C3973, Магазин!A:C, 2, 0)</f>
        <v>Центральный</v>
      </c>
    </row>
    <row r="3974" spans="1:8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>
        <f>VLOOKUP(D3974, Товар!A:F, 6, 0)</f>
        <v>35</v>
      </c>
      <c r="H3974" t="str">
        <f>VLOOKUP(C3974, Магазин!A:C, 2, 0)</f>
        <v>Центральный</v>
      </c>
    </row>
    <row r="3975" spans="1:8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>
        <f>VLOOKUP(D3975, Товар!A:F, 6, 0)</f>
        <v>150</v>
      </c>
      <c r="H3975" t="str">
        <f>VLOOKUP(C3975, Магазин!A:C, 2, 0)</f>
        <v>Центральный</v>
      </c>
    </row>
    <row r="3976" spans="1:8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>
        <f>VLOOKUP(D3976, Товар!A:F, 6, 0)</f>
        <v>50</v>
      </c>
      <c r="H3976" t="str">
        <f>VLOOKUP(C3976, Магазин!A:C, 2, 0)</f>
        <v>Центральный</v>
      </c>
    </row>
    <row r="3977" spans="1:8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>
        <f>VLOOKUP(D3977, Товар!A:F, 6, 0)</f>
        <v>80</v>
      </c>
      <c r="H3977" t="str">
        <f>VLOOKUP(C3977, Магазин!A:C, 2, 0)</f>
        <v>Центральный</v>
      </c>
    </row>
    <row r="3978" spans="1:8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>
        <f>VLOOKUP(D3978, Товар!A:F, 6, 0)</f>
        <v>250</v>
      </c>
      <c r="H3978" t="str">
        <f>VLOOKUP(C3978, Магазин!A:C, 2, 0)</f>
        <v>Центральный</v>
      </c>
    </row>
    <row r="3979" spans="1:8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>
        <f>VLOOKUP(D3979, Товар!A:F, 6, 0)</f>
        <v>90</v>
      </c>
      <c r="H3979" t="str">
        <f>VLOOKUP(C3979, Магазин!A:C, 2, 0)</f>
        <v>Центральный</v>
      </c>
    </row>
    <row r="3980" spans="1:8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>
        <f>VLOOKUP(D3980, Товар!A:F, 6, 0)</f>
        <v>95</v>
      </c>
      <c r="H3980" t="str">
        <f>VLOOKUP(C3980, Магазин!A:C, 2, 0)</f>
        <v>Центральный</v>
      </c>
    </row>
    <row r="3981" spans="1:8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>
        <f>VLOOKUP(D3981, Товар!A:F, 6, 0)</f>
        <v>100</v>
      </c>
      <c r="H3981" t="str">
        <f>VLOOKUP(C3981, Магазин!A:C, 2, 0)</f>
        <v>Центральный</v>
      </c>
    </row>
    <row r="3982" spans="1:8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>
        <f>VLOOKUP(D3982, Товар!A:F, 6, 0)</f>
        <v>60</v>
      </c>
      <c r="H3982" t="str">
        <f>VLOOKUP(C3982, Магазин!A:C, 2, 0)</f>
        <v>Центральный</v>
      </c>
    </row>
    <row r="3983" spans="1:8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>
        <f>VLOOKUP(D3983, Товар!A:F, 6, 0)</f>
        <v>110</v>
      </c>
      <c r="H3983" t="str">
        <f>VLOOKUP(C3983, Магазин!A:C, 2, 0)</f>
        <v>Центральный</v>
      </c>
    </row>
    <row r="3984" spans="1:8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>
        <f>VLOOKUP(D3984, Товар!A:F, 6, 0)</f>
        <v>110</v>
      </c>
      <c r="H3984" t="str">
        <f>VLOOKUP(C3984, Магазин!A:C, 2, 0)</f>
        <v>Центральный</v>
      </c>
    </row>
    <row r="3985" spans="1:8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>
        <f>VLOOKUP(D3985, Товар!A:F, 6, 0)</f>
        <v>100</v>
      </c>
      <c r="H3985" t="str">
        <f>VLOOKUP(C3985, Магазин!A:C, 2, 0)</f>
        <v>Центральный</v>
      </c>
    </row>
    <row r="3986" spans="1:8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>
        <f>VLOOKUP(D3986, Товар!A:F, 6, 0)</f>
        <v>200</v>
      </c>
      <c r="H3986" t="str">
        <f>VLOOKUP(C3986, Магазин!A:C, 2, 0)</f>
        <v>Центральный</v>
      </c>
    </row>
    <row r="3987" spans="1:8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>
        <f>VLOOKUP(D3987, Товар!A:F, 6, 0)</f>
        <v>90</v>
      </c>
      <c r="H3987" t="str">
        <f>VLOOKUP(C3987, Магазин!A:C, 2, 0)</f>
        <v>Центральный</v>
      </c>
    </row>
    <row r="3988" spans="1:8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>
        <f>VLOOKUP(D3988, Товар!A:F, 6, 0)</f>
        <v>100</v>
      </c>
      <c r="H3988" t="str">
        <f>VLOOKUP(C3988, Магазин!A:C, 2, 0)</f>
        <v>Центральный</v>
      </c>
    </row>
    <row r="3989" spans="1:8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>
        <f>VLOOKUP(D3989, Товар!A:F, 6, 0)</f>
        <v>150</v>
      </c>
      <c r="H3989" t="str">
        <f>VLOOKUP(C3989, Магазин!A:C, 2, 0)</f>
        <v>Центральный</v>
      </c>
    </row>
    <row r="3990" spans="1:8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>
        <f>VLOOKUP(D3990, Товар!A:F, 6, 0)</f>
        <v>40</v>
      </c>
      <c r="H3990" t="str">
        <f>VLOOKUP(C3990, Магазин!A:C, 2, 0)</f>
        <v>Центральный</v>
      </c>
    </row>
    <row r="3991" spans="1:8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>
        <f>VLOOKUP(D3991, Товар!A:F, 6, 0)</f>
        <v>80</v>
      </c>
      <c r="H3991" t="str">
        <f>VLOOKUP(C3991, Магазин!A:C, 2, 0)</f>
        <v>Центральный</v>
      </c>
    </row>
    <row r="3992" spans="1:8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>
        <f>VLOOKUP(D3992, Товар!A:F, 6, 0)</f>
        <v>80</v>
      </c>
      <c r="H3992" t="str">
        <f>VLOOKUP(C3992, Магазин!A:C, 2, 0)</f>
        <v>Центральный</v>
      </c>
    </row>
    <row r="3993" spans="1:8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>
        <f>VLOOKUP(D3993, Товар!A:F, 6, 0)</f>
        <v>85</v>
      </c>
      <c r="H3993" t="str">
        <f>VLOOKUP(C3993, Магазин!A:C, 2, 0)</f>
        <v>Центральный</v>
      </c>
    </row>
    <row r="3994" spans="1:8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>
        <f>VLOOKUP(D3994, Товар!A:F, 6, 0)</f>
        <v>50</v>
      </c>
      <c r="H3994" t="str">
        <f>VLOOKUP(C3994, Магазин!A:C, 2, 0)</f>
        <v>Центральный</v>
      </c>
    </row>
    <row r="3995" spans="1:8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>
        <f>VLOOKUP(D3995, Товар!A:F, 6, 0)</f>
        <v>50</v>
      </c>
      <c r="H3995" t="str">
        <f>VLOOKUP(C3995, Магазин!A:C, 2, 0)</f>
        <v>Центральный</v>
      </c>
    </row>
    <row r="3996" spans="1:8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>
        <f>VLOOKUP(D3996, Товар!A:F, 6, 0)</f>
        <v>40</v>
      </c>
      <c r="H3996" t="str">
        <f>VLOOKUP(C3996, Магазин!A:C, 2, 0)</f>
        <v>Центральный</v>
      </c>
    </row>
    <row r="3997" spans="1:8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>
        <f>VLOOKUP(D3997, Товар!A:F, 6, 0)</f>
        <v>70</v>
      </c>
      <c r="H3997" t="str">
        <f>VLOOKUP(C3997, Магазин!A:C, 2, 0)</f>
        <v>Центральный</v>
      </c>
    </row>
    <row r="3998" spans="1:8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>
        <f>VLOOKUP(D3998, Товар!A:F, 6, 0)</f>
        <v>35</v>
      </c>
      <c r="H3998" t="str">
        <f>VLOOKUP(C3998, Магазин!A:C, 2, 0)</f>
        <v>Центральный</v>
      </c>
    </row>
    <row r="3999" spans="1:8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>
        <f>VLOOKUP(D3999, Товар!A:F, 6, 0)</f>
        <v>150</v>
      </c>
      <c r="H3999" t="str">
        <f>VLOOKUP(C3999, Магазин!A:C, 2, 0)</f>
        <v>Центральный</v>
      </c>
    </row>
    <row r="4000" spans="1:8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>
        <f>VLOOKUP(D4000, Товар!A:F, 6, 0)</f>
        <v>50</v>
      </c>
      <c r="H4000" t="str">
        <f>VLOOKUP(C4000, Магазин!A:C, 2, 0)</f>
        <v>Центральный</v>
      </c>
    </row>
    <row r="4001" spans="1:8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>
        <f>VLOOKUP(D4001, Товар!A:F, 6, 0)</f>
        <v>80</v>
      </c>
      <c r="H4001" t="str">
        <f>VLOOKUP(C4001, Магазин!A:C, 2, 0)</f>
        <v>Центральный</v>
      </c>
    </row>
    <row r="4002" spans="1:8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>
        <f>VLOOKUP(D4002, Товар!A:F, 6, 0)</f>
        <v>250</v>
      </c>
      <c r="H4002" t="str">
        <f>VLOOKUP(C4002, Магазин!A:C, 2, 0)</f>
        <v>Центральный</v>
      </c>
    </row>
    <row r="4003" spans="1:8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>
        <f>VLOOKUP(D4003, Товар!A:F, 6, 0)</f>
        <v>90</v>
      </c>
      <c r="H4003" t="str">
        <f>VLOOKUP(C4003, Магазин!A:C, 2, 0)</f>
        <v>Центральный</v>
      </c>
    </row>
    <row r="4004" spans="1:8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>
        <f>VLOOKUP(D4004, Товар!A:F, 6, 0)</f>
        <v>95</v>
      </c>
      <c r="H4004" t="str">
        <f>VLOOKUP(C4004, Магазин!A:C, 2, 0)</f>
        <v>Центральный</v>
      </c>
    </row>
    <row r="4005" spans="1:8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>
        <f>VLOOKUP(D4005, Товар!A:F, 6, 0)</f>
        <v>100</v>
      </c>
      <c r="H4005" t="str">
        <f>VLOOKUP(C4005, Магазин!A:C, 2, 0)</f>
        <v>Центральный</v>
      </c>
    </row>
    <row r="4006" spans="1:8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>
        <f>VLOOKUP(D4006, Товар!A:F, 6, 0)</f>
        <v>60</v>
      </c>
      <c r="H4006" t="str">
        <f>VLOOKUP(C4006, Магазин!A:C, 2, 0)</f>
        <v>Центральный</v>
      </c>
    </row>
    <row r="4007" spans="1:8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>
        <f>VLOOKUP(D4007, Товар!A:F, 6, 0)</f>
        <v>110</v>
      </c>
      <c r="H4007" t="str">
        <f>VLOOKUP(C4007, Магазин!A:C, 2, 0)</f>
        <v>Центральный</v>
      </c>
    </row>
    <row r="4008" spans="1:8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>
        <f>VLOOKUP(D4008, Товар!A:F, 6, 0)</f>
        <v>110</v>
      </c>
      <c r="H4008" t="str">
        <f>VLOOKUP(C4008, Магазин!A:C, 2, 0)</f>
        <v>Центральный</v>
      </c>
    </row>
    <row r="4009" spans="1:8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>
        <f>VLOOKUP(D4009, Товар!A:F, 6, 0)</f>
        <v>100</v>
      </c>
      <c r="H4009" t="str">
        <f>VLOOKUP(C4009, Магазин!A:C, 2, 0)</f>
        <v>Центральный</v>
      </c>
    </row>
    <row r="4010" spans="1:8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>
        <f>VLOOKUP(D4010, Товар!A:F, 6, 0)</f>
        <v>200</v>
      </c>
      <c r="H4010" t="str">
        <f>VLOOKUP(C4010, Магазин!A:C, 2, 0)</f>
        <v>Центральный</v>
      </c>
    </row>
    <row r="4011" spans="1:8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>
        <f>VLOOKUP(D4011, Товар!A:F, 6, 0)</f>
        <v>90</v>
      </c>
      <c r="H4011" t="str">
        <f>VLOOKUP(C4011, Магазин!A:C, 2, 0)</f>
        <v>Центральный</v>
      </c>
    </row>
    <row r="4012" spans="1:8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>
        <f>VLOOKUP(D4012, Товар!A:F, 6, 0)</f>
        <v>100</v>
      </c>
      <c r="H4012" t="str">
        <f>VLOOKUP(C4012, Магазин!A:C, 2, 0)</f>
        <v>Центральный</v>
      </c>
    </row>
    <row r="4013" spans="1:8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>
        <f>VLOOKUP(D4013, Товар!A:F, 6, 0)</f>
        <v>150</v>
      </c>
      <c r="H4013" t="str">
        <f>VLOOKUP(C4013, Магазин!A:C, 2, 0)</f>
        <v>Центральный</v>
      </c>
    </row>
    <row r="4014" spans="1:8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>
        <f>VLOOKUP(D4014, Товар!A:F, 6, 0)</f>
        <v>40</v>
      </c>
      <c r="H4014" t="str">
        <f>VLOOKUP(C4014, Магазин!A:C, 2, 0)</f>
        <v>Центральный</v>
      </c>
    </row>
    <row r="4015" spans="1:8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>
        <f>VLOOKUP(D4015, Товар!A:F, 6, 0)</f>
        <v>80</v>
      </c>
      <c r="H4015" t="str">
        <f>VLOOKUP(C4015, Магазин!A:C, 2, 0)</f>
        <v>Центральный</v>
      </c>
    </row>
    <row r="4016" spans="1:8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>
        <f>VLOOKUP(D4016, Товар!A:F, 6, 0)</f>
        <v>80</v>
      </c>
      <c r="H4016" t="str">
        <f>VLOOKUP(C4016, Магазин!A:C, 2, 0)</f>
        <v>Центральный</v>
      </c>
    </row>
    <row r="4017" spans="1:8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>
        <f>VLOOKUP(D4017, Товар!A:F, 6, 0)</f>
        <v>85</v>
      </c>
      <c r="H4017" t="str">
        <f>VLOOKUP(C4017, Магазин!A:C, 2, 0)</f>
        <v>Центральный</v>
      </c>
    </row>
    <row r="4018" spans="1:8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>
        <f>VLOOKUP(D4018, Товар!A:F, 6, 0)</f>
        <v>50</v>
      </c>
      <c r="H4018" t="str">
        <f>VLOOKUP(C4018, Магазин!A:C, 2, 0)</f>
        <v>Промышленный</v>
      </c>
    </row>
    <row r="4019" spans="1:8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>
        <f>VLOOKUP(D4019, Товар!A:F, 6, 0)</f>
        <v>50</v>
      </c>
      <c r="H4019" t="str">
        <f>VLOOKUP(C4019, Магазин!A:C, 2, 0)</f>
        <v>Промышленный</v>
      </c>
    </row>
    <row r="4020" spans="1:8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>
        <f>VLOOKUP(D4020, Товар!A:F, 6, 0)</f>
        <v>40</v>
      </c>
      <c r="H4020" t="str">
        <f>VLOOKUP(C4020, Магазин!A:C, 2, 0)</f>
        <v>Промышленный</v>
      </c>
    </row>
    <row r="4021" spans="1:8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>
        <f>VLOOKUP(D4021, Товар!A:F, 6, 0)</f>
        <v>70</v>
      </c>
      <c r="H4021" t="str">
        <f>VLOOKUP(C4021, Магазин!A:C, 2, 0)</f>
        <v>Промышленный</v>
      </c>
    </row>
    <row r="4022" spans="1:8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>
        <f>VLOOKUP(D4022, Товар!A:F, 6, 0)</f>
        <v>35</v>
      </c>
      <c r="H4022" t="str">
        <f>VLOOKUP(C4022, Магазин!A:C, 2, 0)</f>
        <v>Промышленный</v>
      </c>
    </row>
    <row r="4023" spans="1:8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>
        <f>VLOOKUP(D4023, Товар!A:F, 6, 0)</f>
        <v>150</v>
      </c>
      <c r="H4023" t="str">
        <f>VLOOKUP(C4023, Магазин!A:C, 2, 0)</f>
        <v>Промышленный</v>
      </c>
    </row>
    <row r="4024" spans="1:8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>
        <f>VLOOKUP(D4024, Товар!A:F, 6, 0)</f>
        <v>50</v>
      </c>
      <c r="H4024" t="str">
        <f>VLOOKUP(C4024, Магазин!A:C, 2, 0)</f>
        <v>Промышленный</v>
      </c>
    </row>
    <row r="4025" spans="1:8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>
        <f>VLOOKUP(D4025, Товар!A:F, 6, 0)</f>
        <v>80</v>
      </c>
      <c r="H4025" t="str">
        <f>VLOOKUP(C4025, Магазин!A:C, 2, 0)</f>
        <v>Промышленный</v>
      </c>
    </row>
    <row r="4026" spans="1:8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>
        <f>VLOOKUP(D4026, Товар!A:F, 6, 0)</f>
        <v>250</v>
      </c>
      <c r="H4026" t="str">
        <f>VLOOKUP(C4026, Магазин!A:C, 2, 0)</f>
        <v>Промышленный</v>
      </c>
    </row>
    <row r="4027" spans="1:8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>
        <f>VLOOKUP(D4027, Товар!A:F, 6, 0)</f>
        <v>90</v>
      </c>
      <c r="H4027" t="str">
        <f>VLOOKUP(C4027, Магазин!A:C, 2, 0)</f>
        <v>Промышленный</v>
      </c>
    </row>
    <row r="4028" spans="1:8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>
        <f>VLOOKUP(D4028, Товар!A:F, 6, 0)</f>
        <v>95</v>
      </c>
      <c r="H4028" t="str">
        <f>VLOOKUP(C4028, Магазин!A:C, 2, 0)</f>
        <v>Промышленный</v>
      </c>
    </row>
    <row r="4029" spans="1:8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>
        <f>VLOOKUP(D4029, Товар!A:F, 6, 0)</f>
        <v>100</v>
      </c>
      <c r="H4029" t="str">
        <f>VLOOKUP(C4029, Магазин!A:C, 2, 0)</f>
        <v>Промышленный</v>
      </c>
    </row>
    <row r="4030" spans="1:8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>
        <f>VLOOKUP(D4030, Товар!A:F, 6, 0)</f>
        <v>60</v>
      </c>
      <c r="H4030" t="str">
        <f>VLOOKUP(C4030, Магазин!A:C, 2, 0)</f>
        <v>Промышленный</v>
      </c>
    </row>
    <row r="4031" spans="1:8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>
        <f>VLOOKUP(D4031, Товар!A:F, 6, 0)</f>
        <v>110</v>
      </c>
      <c r="H4031" t="str">
        <f>VLOOKUP(C4031, Магазин!A:C, 2, 0)</f>
        <v>Промышленный</v>
      </c>
    </row>
    <row r="4032" spans="1:8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>
        <f>VLOOKUP(D4032, Товар!A:F, 6, 0)</f>
        <v>110</v>
      </c>
      <c r="H4032" t="str">
        <f>VLOOKUP(C4032, Магазин!A:C, 2, 0)</f>
        <v>Промышленный</v>
      </c>
    </row>
    <row r="4033" spans="1:8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>
        <f>VLOOKUP(D4033, Товар!A:F, 6, 0)</f>
        <v>100</v>
      </c>
      <c r="H4033" t="str">
        <f>VLOOKUP(C4033, Магазин!A:C, 2, 0)</f>
        <v>Промышленный</v>
      </c>
    </row>
    <row r="4034" spans="1:8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>
        <f>VLOOKUP(D4034, Товар!A:F, 6, 0)</f>
        <v>200</v>
      </c>
      <c r="H4034" t="str">
        <f>VLOOKUP(C4034, Магазин!A:C, 2, 0)</f>
        <v>Промышленный</v>
      </c>
    </row>
    <row r="4035" spans="1:8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>
        <f>VLOOKUP(D4035, Товар!A:F, 6, 0)</f>
        <v>90</v>
      </c>
      <c r="H4035" t="str">
        <f>VLOOKUP(C4035, Магазин!A:C, 2, 0)</f>
        <v>Промышленный</v>
      </c>
    </row>
    <row r="4036" spans="1:8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>
        <f>VLOOKUP(D4036, Товар!A:F, 6, 0)</f>
        <v>100</v>
      </c>
      <c r="H4036" t="str">
        <f>VLOOKUP(C4036, Магазин!A:C, 2, 0)</f>
        <v>Промышленный</v>
      </c>
    </row>
    <row r="4037" spans="1:8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>
        <f>VLOOKUP(D4037, Товар!A:F, 6, 0)</f>
        <v>150</v>
      </c>
      <c r="H4037" t="str">
        <f>VLOOKUP(C4037, Магазин!A:C, 2, 0)</f>
        <v>Промышленный</v>
      </c>
    </row>
    <row r="4038" spans="1:8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>
        <f>VLOOKUP(D4038, Товар!A:F, 6, 0)</f>
        <v>40</v>
      </c>
      <c r="H4038" t="str">
        <f>VLOOKUP(C4038, Магазин!A:C, 2, 0)</f>
        <v>Промышленный</v>
      </c>
    </row>
    <row r="4039" spans="1:8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>
        <f>VLOOKUP(D4039, Товар!A:F, 6, 0)</f>
        <v>80</v>
      </c>
      <c r="H4039" t="str">
        <f>VLOOKUP(C4039, Магазин!A:C, 2, 0)</f>
        <v>Промышленный</v>
      </c>
    </row>
    <row r="4040" spans="1:8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>
        <f>VLOOKUP(D4040, Товар!A:F, 6, 0)</f>
        <v>80</v>
      </c>
      <c r="H4040" t="str">
        <f>VLOOKUP(C4040, Магазин!A:C, 2, 0)</f>
        <v>Промышленный</v>
      </c>
    </row>
    <row r="4041" spans="1:8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>
        <f>VLOOKUP(D4041, Товар!A:F, 6, 0)</f>
        <v>85</v>
      </c>
      <c r="H4041" t="str">
        <f>VLOOKUP(C4041, Магазин!A:C, 2, 0)</f>
        <v>Промышленный</v>
      </c>
    </row>
    <row r="4042" spans="1:8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>
        <f>VLOOKUP(D4042, Товар!A:F, 6, 0)</f>
        <v>50</v>
      </c>
      <c r="H4042" t="str">
        <f>VLOOKUP(C4042, Магазин!A:C, 2, 0)</f>
        <v>Промышленный</v>
      </c>
    </row>
    <row r="4043" spans="1:8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>
        <f>VLOOKUP(D4043, Товар!A:F, 6, 0)</f>
        <v>50</v>
      </c>
      <c r="H4043" t="str">
        <f>VLOOKUP(C4043, Магазин!A:C, 2, 0)</f>
        <v>Промышленный</v>
      </c>
    </row>
    <row r="4044" spans="1:8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>
        <f>VLOOKUP(D4044, Товар!A:F, 6, 0)</f>
        <v>40</v>
      </c>
      <c r="H4044" t="str">
        <f>VLOOKUP(C4044, Магазин!A:C, 2, 0)</f>
        <v>Промышленный</v>
      </c>
    </row>
    <row r="4045" spans="1:8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>
        <f>VLOOKUP(D4045, Товар!A:F, 6, 0)</f>
        <v>70</v>
      </c>
      <c r="H4045" t="str">
        <f>VLOOKUP(C4045, Магазин!A:C, 2, 0)</f>
        <v>Промышленный</v>
      </c>
    </row>
    <row r="4046" spans="1:8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>
        <f>VLOOKUP(D4046, Товар!A:F, 6, 0)</f>
        <v>35</v>
      </c>
      <c r="H4046" t="str">
        <f>VLOOKUP(C4046, Магазин!A:C, 2, 0)</f>
        <v>Промышленный</v>
      </c>
    </row>
    <row r="4047" spans="1:8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>
        <f>VLOOKUP(D4047, Товар!A:F, 6, 0)</f>
        <v>150</v>
      </c>
      <c r="H4047" t="str">
        <f>VLOOKUP(C4047, Магазин!A:C, 2, 0)</f>
        <v>Промышленный</v>
      </c>
    </row>
    <row r="4048" spans="1:8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>
        <f>VLOOKUP(D4048, Товар!A:F, 6, 0)</f>
        <v>50</v>
      </c>
      <c r="H4048" t="str">
        <f>VLOOKUP(C4048, Магазин!A:C, 2, 0)</f>
        <v>Промышленный</v>
      </c>
    </row>
    <row r="4049" spans="1:8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>
        <f>VLOOKUP(D4049, Товар!A:F, 6, 0)</f>
        <v>80</v>
      </c>
      <c r="H4049" t="str">
        <f>VLOOKUP(C4049, Магазин!A:C, 2, 0)</f>
        <v>Промышленный</v>
      </c>
    </row>
    <row r="4050" spans="1:8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>
        <f>VLOOKUP(D4050, Товар!A:F, 6, 0)</f>
        <v>250</v>
      </c>
      <c r="H4050" t="str">
        <f>VLOOKUP(C4050, Магазин!A:C, 2, 0)</f>
        <v>Промышленный</v>
      </c>
    </row>
    <row r="4051" spans="1:8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>
        <f>VLOOKUP(D4051, Товар!A:F, 6, 0)</f>
        <v>90</v>
      </c>
      <c r="H4051" t="str">
        <f>VLOOKUP(C4051, Магазин!A:C, 2, 0)</f>
        <v>Промышленный</v>
      </c>
    </row>
    <row r="4052" spans="1:8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>
        <f>VLOOKUP(D4052, Товар!A:F, 6, 0)</f>
        <v>95</v>
      </c>
      <c r="H4052" t="str">
        <f>VLOOKUP(C4052, Магазин!A:C, 2, 0)</f>
        <v>Промышленный</v>
      </c>
    </row>
    <row r="4053" spans="1:8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>
        <f>VLOOKUP(D4053, Товар!A:F, 6, 0)</f>
        <v>100</v>
      </c>
      <c r="H4053" t="str">
        <f>VLOOKUP(C4053, Магазин!A:C, 2, 0)</f>
        <v>Промышленный</v>
      </c>
    </row>
    <row r="4054" spans="1:8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>
        <f>VLOOKUP(D4054, Товар!A:F, 6, 0)</f>
        <v>60</v>
      </c>
      <c r="H4054" t="str">
        <f>VLOOKUP(C4054, Магазин!A:C, 2, 0)</f>
        <v>Промышленный</v>
      </c>
    </row>
    <row r="4055" spans="1:8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>
        <f>VLOOKUP(D4055, Товар!A:F, 6, 0)</f>
        <v>110</v>
      </c>
      <c r="H4055" t="str">
        <f>VLOOKUP(C4055, Магазин!A:C, 2, 0)</f>
        <v>Промышленный</v>
      </c>
    </row>
    <row r="4056" spans="1:8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>
        <f>VLOOKUP(D4056, Товар!A:F, 6, 0)</f>
        <v>110</v>
      </c>
      <c r="H4056" t="str">
        <f>VLOOKUP(C4056, Магазин!A:C, 2, 0)</f>
        <v>Промышленный</v>
      </c>
    </row>
    <row r="4057" spans="1:8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>
        <f>VLOOKUP(D4057, Товар!A:F, 6, 0)</f>
        <v>100</v>
      </c>
      <c r="H4057" t="str">
        <f>VLOOKUP(C4057, Магазин!A:C, 2, 0)</f>
        <v>Промышленный</v>
      </c>
    </row>
    <row r="4058" spans="1:8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>
        <f>VLOOKUP(D4058, Товар!A:F, 6, 0)</f>
        <v>200</v>
      </c>
      <c r="H4058" t="str">
        <f>VLOOKUP(C4058, Магазин!A:C, 2, 0)</f>
        <v>Промышленный</v>
      </c>
    </row>
    <row r="4059" spans="1:8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>
        <f>VLOOKUP(D4059, Товар!A:F, 6, 0)</f>
        <v>90</v>
      </c>
      <c r="H4059" t="str">
        <f>VLOOKUP(C4059, Магазин!A:C, 2, 0)</f>
        <v>Промышленный</v>
      </c>
    </row>
    <row r="4060" spans="1:8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>
        <f>VLOOKUP(D4060, Товар!A:F, 6, 0)</f>
        <v>100</v>
      </c>
      <c r="H4060" t="str">
        <f>VLOOKUP(C4060, Магазин!A:C, 2, 0)</f>
        <v>Промышленный</v>
      </c>
    </row>
    <row r="4061" spans="1:8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>
        <f>VLOOKUP(D4061, Товар!A:F, 6, 0)</f>
        <v>150</v>
      </c>
      <c r="H4061" t="str">
        <f>VLOOKUP(C4061, Магазин!A:C, 2, 0)</f>
        <v>Промышленный</v>
      </c>
    </row>
    <row r="4062" spans="1:8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>
        <f>VLOOKUP(D4062, Товар!A:F, 6, 0)</f>
        <v>40</v>
      </c>
      <c r="H4062" t="str">
        <f>VLOOKUP(C4062, Магазин!A:C, 2, 0)</f>
        <v>Промышленный</v>
      </c>
    </row>
    <row r="4063" spans="1:8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>
        <f>VLOOKUP(D4063, Товар!A:F, 6, 0)</f>
        <v>80</v>
      </c>
      <c r="H4063" t="str">
        <f>VLOOKUP(C4063, Магазин!A:C, 2, 0)</f>
        <v>Промышленный</v>
      </c>
    </row>
    <row r="4064" spans="1:8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>
        <f>VLOOKUP(D4064, Товар!A:F, 6, 0)</f>
        <v>80</v>
      </c>
      <c r="H4064" t="str">
        <f>VLOOKUP(C4064, Магазин!A:C, 2, 0)</f>
        <v>Промышленный</v>
      </c>
    </row>
    <row r="4065" spans="1:8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>
        <f>VLOOKUP(D4065, Товар!A:F, 6, 0)</f>
        <v>85</v>
      </c>
      <c r="H4065" t="str">
        <f>VLOOKUP(C4065, Магазин!A:C, 2, 0)</f>
        <v>Промышленный</v>
      </c>
    </row>
    <row r="4066" spans="1:8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>
        <f>VLOOKUP(D4066, Товар!A:F, 6, 0)</f>
        <v>50</v>
      </c>
      <c r="H4066" t="str">
        <f>VLOOKUP(C4066, Магазин!A:C, 2, 0)</f>
        <v>Промышленный</v>
      </c>
    </row>
    <row r="4067" spans="1:8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>
        <f>VLOOKUP(D4067, Товар!A:F, 6, 0)</f>
        <v>50</v>
      </c>
      <c r="H4067" t="str">
        <f>VLOOKUP(C4067, Магазин!A:C, 2, 0)</f>
        <v>Промышленный</v>
      </c>
    </row>
    <row r="4068" spans="1:8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>
        <f>VLOOKUP(D4068, Товар!A:F, 6, 0)</f>
        <v>40</v>
      </c>
      <c r="H4068" t="str">
        <f>VLOOKUP(C4068, Магазин!A:C, 2, 0)</f>
        <v>Промышленный</v>
      </c>
    </row>
    <row r="4069" spans="1:8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>
        <f>VLOOKUP(D4069, Товар!A:F, 6, 0)</f>
        <v>70</v>
      </c>
      <c r="H4069" t="str">
        <f>VLOOKUP(C4069, Магазин!A:C, 2, 0)</f>
        <v>Промышленный</v>
      </c>
    </row>
    <row r="4070" spans="1:8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>
        <f>VLOOKUP(D4070, Товар!A:F, 6, 0)</f>
        <v>35</v>
      </c>
      <c r="H4070" t="str">
        <f>VLOOKUP(C4070, Магазин!A:C, 2, 0)</f>
        <v>Промышленный</v>
      </c>
    </row>
    <row r="4071" spans="1:8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>
        <f>VLOOKUP(D4071, Товар!A:F, 6, 0)</f>
        <v>150</v>
      </c>
      <c r="H4071" t="str">
        <f>VLOOKUP(C4071, Магазин!A:C, 2, 0)</f>
        <v>Промышленный</v>
      </c>
    </row>
    <row r="4072" spans="1:8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>
        <f>VLOOKUP(D4072, Товар!A:F, 6, 0)</f>
        <v>50</v>
      </c>
      <c r="H4072" t="str">
        <f>VLOOKUP(C4072, Магазин!A:C, 2, 0)</f>
        <v>Промышленный</v>
      </c>
    </row>
    <row r="4073" spans="1:8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>
        <f>VLOOKUP(D4073, Товар!A:F, 6, 0)</f>
        <v>80</v>
      </c>
      <c r="H4073" t="str">
        <f>VLOOKUP(C4073, Магазин!A:C, 2, 0)</f>
        <v>Промышленный</v>
      </c>
    </row>
    <row r="4074" spans="1:8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>
        <f>VLOOKUP(D4074, Товар!A:F, 6, 0)</f>
        <v>250</v>
      </c>
      <c r="H4074" t="str">
        <f>VLOOKUP(C4074, Магазин!A:C, 2, 0)</f>
        <v>Промышленный</v>
      </c>
    </row>
    <row r="4075" spans="1:8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>
        <f>VLOOKUP(D4075, Товар!A:F, 6, 0)</f>
        <v>90</v>
      </c>
      <c r="H4075" t="str">
        <f>VLOOKUP(C4075, Магазин!A:C, 2, 0)</f>
        <v>Промышленный</v>
      </c>
    </row>
    <row r="4076" spans="1:8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>
        <f>VLOOKUP(D4076, Товар!A:F, 6, 0)</f>
        <v>95</v>
      </c>
      <c r="H4076" t="str">
        <f>VLOOKUP(C4076, Магазин!A:C, 2, 0)</f>
        <v>Промышленный</v>
      </c>
    </row>
    <row r="4077" spans="1:8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>
        <f>VLOOKUP(D4077, Товар!A:F, 6, 0)</f>
        <v>100</v>
      </c>
      <c r="H4077" t="str">
        <f>VLOOKUP(C4077, Магазин!A:C, 2, 0)</f>
        <v>Промышленный</v>
      </c>
    </row>
    <row r="4078" spans="1:8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>
        <f>VLOOKUP(D4078, Товар!A:F, 6, 0)</f>
        <v>60</v>
      </c>
      <c r="H4078" t="str">
        <f>VLOOKUP(C4078, Магазин!A:C, 2, 0)</f>
        <v>Промышленный</v>
      </c>
    </row>
    <row r="4079" spans="1:8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>
        <f>VLOOKUP(D4079, Товар!A:F, 6, 0)</f>
        <v>110</v>
      </c>
      <c r="H4079" t="str">
        <f>VLOOKUP(C4079, Магазин!A:C, 2, 0)</f>
        <v>Промышленный</v>
      </c>
    </row>
    <row r="4080" spans="1:8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>
        <f>VLOOKUP(D4080, Товар!A:F, 6, 0)</f>
        <v>110</v>
      </c>
      <c r="H4080" t="str">
        <f>VLOOKUP(C4080, Магазин!A:C, 2, 0)</f>
        <v>Промышленный</v>
      </c>
    </row>
    <row r="4081" spans="1:8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>
        <f>VLOOKUP(D4081, Товар!A:F, 6, 0)</f>
        <v>100</v>
      </c>
      <c r="H4081" t="str">
        <f>VLOOKUP(C4081, Магазин!A:C, 2, 0)</f>
        <v>Промышленный</v>
      </c>
    </row>
    <row r="4082" spans="1:8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>
        <f>VLOOKUP(D4082, Товар!A:F, 6, 0)</f>
        <v>200</v>
      </c>
      <c r="H4082" t="str">
        <f>VLOOKUP(C4082, Магазин!A:C, 2, 0)</f>
        <v>Промышленный</v>
      </c>
    </row>
    <row r="4083" spans="1:8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>
        <f>VLOOKUP(D4083, Товар!A:F, 6, 0)</f>
        <v>90</v>
      </c>
      <c r="H4083" t="str">
        <f>VLOOKUP(C4083, Магазин!A:C, 2, 0)</f>
        <v>Промышленный</v>
      </c>
    </row>
    <row r="4084" spans="1:8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>
        <f>VLOOKUP(D4084, Товар!A:F, 6, 0)</f>
        <v>100</v>
      </c>
      <c r="H4084" t="str">
        <f>VLOOKUP(C4084, Магазин!A:C, 2, 0)</f>
        <v>Промышленный</v>
      </c>
    </row>
    <row r="4085" spans="1:8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>
        <f>VLOOKUP(D4085, Товар!A:F, 6, 0)</f>
        <v>150</v>
      </c>
      <c r="H4085" t="str">
        <f>VLOOKUP(C4085, Магазин!A:C, 2, 0)</f>
        <v>Промышленный</v>
      </c>
    </row>
    <row r="4086" spans="1:8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>
        <f>VLOOKUP(D4086, Товар!A:F, 6, 0)</f>
        <v>40</v>
      </c>
      <c r="H4086" t="str">
        <f>VLOOKUP(C4086, Магазин!A:C, 2, 0)</f>
        <v>Промышленный</v>
      </c>
    </row>
    <row r="4087" spans="1:8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>
        <f>VLOOKUP(D4087, Товар!A:F, 6, 0)</f>
        <v>80</v>
      </c>
      <c r="H4087" t="str">
        <f>VLOOKUP(C4087, Магазин!A:C, 2, 0)</f>
        <v>Промышленный</v>
      </c>
    </row>
    <row r="4088" spans="1:8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>
        <f>VLOOKUP(D4088, Товар!A:F, 6, 0)</f>
        <v>80</v>
      </c>
      <c r="H4088" t="str">
        <f>VLOOKUP(C4088, Магазин!A:C, 2, 0)</f>
        <v>Промышленный</v>
      </c>
    </row>
    <row r="4089" spans="1:8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>
        <f>VLOOKUP(D4089, Товар!A:F, 6, 0)</f>
        <v>85</v>
      </c>
      <c r="H4089" t="str">
        <f>VLOOKUP(C4089, Магазин!A:C, 2, 0)</f>
        <v>Промышленный</v>
      </c>
    </row>
    <row r="4090" spans="1:8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>
        <f>VLOOKUP(D4090, Товар!A:F, 6, 0)</f>
        <v>50</v>
      </c>
      <c r="H4090" t="str">
        <f>VLOOKUP(C4090, Магазин!A:C, 2, 0)</f>
        <v>Промышленный</v>
      </c>
    </row>
    <row r="4091" spans="1:8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>
        <f>VLOOKUP(D4091, Товар!A:F, 6, 0)</f>
        <v>50</v>
      </c>
      <c r="H4091" t="str">
        <f>VLOOKUP(C4091, Магазин!A:C, 2, 0)</f>
        <v>Промышленный</v>
      </c>
    </row>
    <row r="4092" spans="1:8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>
        <f>VLOOKUP(D4092, Товар!A:F, 6, 0)</f>
        <v>40</v>
      </c>
      <c r="H4092" t="str">
        <f>VLOOKUP(C4092, Магазин!A:C, 2, 0)</f>
        <v>Промышленный</v>
      </c>
    </row>
    <row r="4093" spans="1:8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>
        <f>VLOOKUP(D4093, Товар!A:F, 6, 0)</f>
        <v>70</v>
      </c>
      <c r="H4093" t="str">
        <f>VLOOKUP(C4093, Магазин!A:C, 2, 0)</f>
        <v>Промышленный</v>
      </c>
    </row>
    <row r="4094" spans="1:8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>
        <f>VLOOKUP(D4094, Товар!A:F, 6, 0)</f>
        <v>35</v>
      </c>
      <c r="H4094" t="str">
        <f>VLOOKUP(C4094, Магазин!A:C, 2, 0)</f>
        <v>Промышленный</v>
      </c>
    </row>
    <row r="4095" spans="1:8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>
        <f>VLOOKUP(D4095, Товар!A:F, 6, 0)</f>
        <v>150</v>
      </c>
      <c r="H4095" t="str">
        <f>VLOOKUP(C4095, Магазин!A:C, 2, 0)</f>
        <v>Промышленный</v>
      </c>
    </row>
    <row r="4096" spans="1:8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>
        <f>VLOOKUP(D4096, Товар!A:F, 6, 0)</f>
        <v>50</v>
      </c>
      <c r="H4096" t="str">
        <f>VLOOKUP(C4096, Магазин!A:C, 2, 0)</f>
        <v>Промышленный</v>
      </c>
    </row>
    <row r="4097" spans="1:8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>
        <f>VLOOKUP(D4097, Товар!A:F, 6, 0)</f>
        <v>80</v>
      </c>
      <c r="H4097" t="str">
        <f>VLOOKUP(C4097, Магазин!A:C, 2, 0)</f>
        <v>Промышленный</v>
      </c>
    </row>
    <row r="4098" spans="1:8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>
        <f>VLOOKUP(D4098, Товар!A:F, 6, 0)</f>
        <v>250</v>
      </c>
      <c r="H4098" t="str">
        <f>VLOOKUP(C4098, Магазин!A:C, 2, 0)</f>
        <v>Промышленный</v>
      </c>
    </row>
    <row r="4099" spans="1:8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>
        <f>VLOOKUP(D4099, Товар!A:F, 6, 0)</f>
        <v>90</v>
      </c>
      <c r="H4099" t="str">
        <f>VLOOKUP(C4099, Магазин!A:C, 2, 0)</f>
        <v>Промышленный</v>
      </c>
    </row>
    <row r="4100" spans="1:8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>
        <f>VLOOKUP(D4100, Товар!A:F, 6, 0)</f>
        <v>95</v>
      </c>
      <c r="H4100" t="str">
        <f>VLOOKUP(C4100, Магазин!A:C, 2, 0)</f>
        <v>Промышленный</v>
      </c>
    </row>
    <row r="4101" spans="1:8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>
        <f>VLOOKUP(D4101, Товар!A:F, 6, 0)</f>
        <v>100</v>
      </c>
      <c r="H4101" t="str">
        <f>VLOOKUP(C4101, Магазин!A:C, 2, 0)</f>
        <v>Промышленный</v>
      </c>
    </row>
    <row r="4102" spans="1:8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>
        <f>VLOOKUP(D4102, Товар!A:F, 6, 0)</f>
        <v>60</v>
      </c>
      <c r="H4102" t="str">
        <f>VLOOKUP(C4102, Магазин!A:C, 2, 0)</f>
        <v>Промышленный</v>
      </c>
    </row>
    <row r="4103" spans="1:8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>
        <f>VLOOKUP(D4103, Товар!A:F, 6, 0)</f>
        <v>110</v>
      </c>
      <c r="H4103" t="str">
        <f>VLOOKUP(C4103, Магазин!A:C, 2, 0)</f>
        <v>Промышленный</v>
      </c>
    </row>
    <row r="4104" spans="1:8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>
        <f>VLOOKUP(D4104, Товар!A:F, 6, 0)</f>
        <v>110</v>
      </c>
      <c r="H4104" t="str">
        <f>VLOOKUP(C4104, Магазин!A:C, 2, 0)</f>
        <v>Промышленный</v>
      </c>
    </row>
    <row r="4105" spans="1:8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>
        <f>VLOOKUP(D4105, Товар!A:F, 6, 0)</f>
        <v>100</v>
      </c>
      <c r="H4105" t="str">
        <f>VLOOKUP(C4105, Магазин!A:C, 2, 0)</f>
        <v>Промышленный</v>
      </c>
    </row>
    <row r="4106" spans="1:8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>
        <f>VLOOKUP(D4106, Товар!A:F, 6, 0)</f>
        <v>200</v>
      </c>
      <c r="H4106" t="str">
        <f>VLOOKUP(C4106, Магазин!A:C, 2, 0)</f>
        <v>Промышленный</v>
      </c>
    </row>
    <row r="4107" spans="1:8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>
        <f>VLOOKUP(D4107, Товар!A:F, 6, 0)</f>
        <v>90</v>
      </c>
      <c r="H4107" t="str">
        <f>VLOOKUP(C4107, Магазин!A:C, 2, 0)</f>
        <v>Промышленный</v>
      </c>
    </row>
    <row r="4108" spans="1:8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>
        <f>VLOOKUP(D4108, Товар!A:F, 6, 0)</f>
        <v>100</v>
      </c>
      <c r="H4108" t="str">
        <f>VLOOKUP(C4108, Магазин!A:C, 2, 0)</f>
        <v>Промышленный</v>
      </c>
    </row>
    <row r="4109" spans="1:8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>
        <f>VLOOKUP(D4109, Товар!A:F, 6, 0)</f>
        <v>150</v>
      </c>
      <c r="H4109" t="str">
        <f>VLOOKUP(C4109, Магазин!A:C, 2, 0)</f>
        <v>Промышленный</v>
      </c>
    </row>
    <row r="4110" spans="1:8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>
        <f>VLOOKUP(D4110, Товар!A:F, 6, 0)</f>
        <v>40</v>
      </c>
      <c r="H4110" t="str">
        <f>VLOOKUP(C4110, Магазин!A:C, 2, 0)</f>
        <v>Промышленный</v>
      </c>
    </row>
    <row r="4111" spans="1:8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>
        <f>VLOOKUP(D4111, Товар!A:F, 6, 0)</f>
        <v>80</v>
      </c>
      <c r="H4111" t="str">
        <f>VLOOKUP(C4111, Магазин!A:C, 2, 0)</f>
        <v>Промышленный</v>
      </c>
    </row>
    <row r="4112" spans="1:8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>
        <f>VLOOKUP(D4112, Товар!A:F, 6, 0)</f>
        <v>80</v>
      </c>
      <c r="H4112" t="str">
        <f>VLOOKUP(C4112, Магазин!A:C, 2, 0)</f>
        <v>Промышленный</v>
      </c>
    </row>
    <row r="4113" spans="1:8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>
        <f>VLOOKUP(D4113, Товар!A:F, 6, 0)</f>
        <v>85</v>
      </c>
      <c r="H4113" t="str">
        <f>VLOOKUP(C4113, Магазин!A:C, 2, 0)</f>
        <v>Промышленный</v>
      </c>
    </row>
    <row r="4114" spans="1:8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>
        <f>VLOOKUP(D4114, Товар!A:F, 6, 0)</f>
        <v>50</v>
      </c>
      <c r="H4114" t="str">
        <f>VLOOKUP(C4114, Магазин!A:C, 2, 0)</f>
        <v>Промышленный</v>
      </c>
    </row>
    <row r="4115" spans="1:8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>
        <f>VLOOKUP(D4115, Товар!A:F, 6, 0)</f>
        <v>50</v>
      </c>
      <c r="H4115" t="str">
        <f>VLOOKUP(C4115, Магазин!A:C, 2, 0)</f>
        <v>Промышленный</v>
      </c>
    </row>
    <row r="4116" spans="1:8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>
        <f>VLOOKUP(D4116, Товар!A:F, 6, 0)</f>
        <v>40</v>
      </c>
      <c r="H4116" t="str">
        <f>VLOOKUP(C4116, Магазин!A:C, 2, 0)</f>
        <v>Промышленный</v>
      </c>
    </row>
    <row r="4117" spans="1:8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>
        <f>VLOOKUP(D4117, Товар!A:F, 6, 0)</f>
        <v>70</v>
      </c>
      <c r="H4117" t="str">
        <f>VLOOKUP(C4117, Магазин!A:C, 2, 0)</f>
        <v>Промышленный</v>
      </c>
    </row>
    <row r="4118" spans="1:8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>
        <f>VLOOKUP(D4118, Товар!A:F, 6, 0)</f>
        <v>35</v>
      </c>
      <c r="H4118" t="str">
        <f>VLOOKUP(C4118, Магазин!A:C, 2, 0)</f>
        <v>Промышленный</v>
      </c>
    </row>
    <row r="4119" spans="1:8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>
        <f>VLOOKUP(D4119, Товар!A:F, 6, 0)</f>
        <v>150</v>
      </c>
      <c r="H4119" t="str">
        <f>VLOOKUP(C4119, Магазин!A:C, 2, 0)</f>
        <v>Промышленный</v>
      </c>
    </row>
    <row r="4120" spans="1:8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>
        <f>VLOOKUP(D4120, Товар!A:F, 6, 0)</f>
        <v>50</v>
      </c>
      <c r="H4120" t="str">
        <f>VLOOKUP(C4120, Магазин!A:C, 2, 0)</f>
        <v>Промышленный</v>
      </c>
    </row>
    <row r="4121" spans="1:8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>
        <f>VLOOKUP(D4121, Товар!A:F, 6, 0)</f>
        <v>80</v>
      </c>
      <c r="H4121" t="str">
        <f>VLOOKUP(C4121, Магазин!A:C, 2, 0)</f>
        <v>Промышленный</v>
      </c>
    </row>
    <row r="4122" spans="1:8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>
        <f>VLOOKUP(D4122, Товар!A:F, 6, 0)</f>
        <v>250</v>
      </c>
      <c r="H4122" t="str">
        <f>VLOOKUP(C4122, Магазин!A:C, 2, 0)</f>
        <v>Промышленный</v>
      </c>
    </row>
    <row r="4123" spans="1:8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>
        <f>VLOOKUP(D4123, Товар!A:F, 6, 0)</f>
        <v>90</v>
      </c>
      <c r="H4123" t="str">
        <f>VLOOKUP(C4123, Магазин!A:C, 2, 0)</f>
        <v>Промышленный</v>
      </c>
    </row>
    <row r="4124" spans="1:8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>
        <f>VLOOKUP(D4124, Товар!A:F, 6, 0)</f>
        <v>95</v>
      </c>
      <c r="H4124" t="str">
        <f>VLOOKUP(C4124, Магазин!A:C, 2, 0)</f>
        <v>Промышленный</v>
      </c>
    </row>
    <row r="4125" spans="1:8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>
        <f>VLOOKUP(D4125, Товар!A:F, 6, 0)</f>
        <v>100</v>
      </c>
      <c r="H4125" t="str">
        <f>VLOOKUP(C4125, Магазин!A:C, 2, 0)</f>
        <v>Промышленный</v>
      </c>
    </row>
    <row r="4126" spans="1:8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>
        <f>VLOOKUP(D4126, Товар!A:F, 6, 0)</f>
        <v>60</v>
      </c>
      <c r="H4126" t="str">
        <f>VLOOKUP(C4126, Магазин!A:C, 2, 0)</f>
        <v>Промышленный</v>
      </c>
    </row>
    <row r="4127" spans="1:8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>
        <f>VLOOKUP(D4127, Товар!A:F, 6, 0)</f>
        <v>110</v>
      </c>
      <c r="H4127" t="str">
        <f>VLOOKUP(C4127, Магазин!A:C, 2, 0)</f>
        <v>Промышленный</v>
      </c>
    </row>
    <row r="4128" spans="1:8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>
        <f>VLOOKUP(D4128, Товар!A:F, 6, 0)</f>
        <v>110</v>
      </c>
      <c r="H4128" t="str">
        <f>VLOOKUP(C4128, Магазин!A:C, 2, 0)</f>
        <v>Промышленный</v>
      </c>
    </row>
    <row r="4129" spans="1:8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>
        <f>VLOOKUP(D4129, Товар!A:F, 6, 0)</f>
        <v>100</v>
      </c>
      <c r="H4129" t="str">
        <f>VLOOKUP(C4129, Магазин!A:C, 2, 0)</f>
        <v>Промышленный</v>
      </c>
    </row>
    <row r="4130" spans="1:8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>
        <f>VLOOKUP(D4130, Товар!A:F, 6, 0)</f>
        <v>200</v>
      </c>
      <c r="H4130" t="str">
        <f>VLOOKUP(C4130, Магазин!A:C, 2, 0)</f>
        <v>Промышленный</v>
      </c>
    </row>
    <row r="4131" spans="1:8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>
        <f>VLOOKUP(D4131, Товар!A:F, 6, 0)</f>
        <v>90</v>
      </c>
      <c r="H4131" t="str">
        <f>VLOOKUP(C4131, Магазин!A:C, 2, 0)</f>
        <v>Промышленный</v>
      </c>
    </row>
    <row r="4132" spans="1:8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>
        <f>VLOOKUP(D4132, Товар!A:F, 6, 0)</f>
        <v>100</v>
      </c>
      <c r="H4132" t="str">
        <f>VLOOKUP(C4132, Магазин!A:C, 2, 0)</f>
        <v>Промышленный</v>
      </c>
    </row>
    <row r="4133" spans="1:8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>
        <f>VLOOKUP(D4133, Товар!A:F, 6, 0)</f>
        <v>150</v>
      </c>
      <c r="H4133" t="str">
        <f>VLOOKUP(C4133, Магазин!A:C, 2, 0)</f>
        <v>Промышленный</v>
      </c>
    </row>
    <row r="4134" spans="1:8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>
        <f>VLOOKUP(D4134, Товар!A:F, 6, 0)</f>
        <v>40</v>
      </c>
      <c r="H4134" t="str">
        <f>VLOOKUP(C4134, Магазин!A:C, 2, 0)</f>
        <v>Промышленный</v>
      </c>
    </row>
    <row r="4135" spans="1:8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>
        <f>VLOOKUP(D4135, Товар!A:F, 6, 0)</f>
        <v>80</v>
      </c>
      <c r="H4135" t="str">
        <f>VLOOKUP(C4135, Магазин!A:C, 2, 0)</f>
        <v>Промышленный</v>
      </c>
    </row>
    <row r="4136" spans="1:8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>
        <f>VLOOKUP(D4136, Товар!A:F, 6, 0)</f>
        <v>80</v>
      </c>
      <c r="H4136" t="str">
        <f>VLOOKUP(C4136, Магазин!A:C, 2, 0)</f>
        <v>Промышленный</v>
      </c>
    </row>
    <row r="4137" spans="1:8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>
        <f>VLOOKUP(D4137, Товар!A:F, 6, 0)</f>
        <v>85</v>
      </c>
      <c r="H4137" t="str">
        <f>VLOOKUP(C4137, Магазин!A:C, 2, 0)</f>
        <v>Промышленный</v>
      </c>
    </row>
    <row r="4138" spans="1:8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>
        <f>VLOOKUP(D4138, Товар!A:F, 6, 0)</f>
        <v>50</v>
      </c>
      <c r="H4138" t="str">
        <f>VLOOKUP(C4138, Магазин!A:C, 2, 0)</f>
        <v>Промышленный</v>
      </c>
    </row>
    <row r="4139" spans="1:8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>
        <f>VLOOKUP(D4139, Товар!A:F, 6, 0)</f>
        <v>50</v>
      </c>
      <c r="H4139" t="str">
        <f>VLOOKUP(C4139, Магазин!A:C, 2, 0)</f>
        <v>Промышленный</v>
      </c>
    </row>
    <row r="4140" spans="1:8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>
        <f>VLOOKUP(D4140, Товар!A:F, 6, 0)</f>
        <v>40</v>
      </c>
      <c r="H4140" t="str">
        <f>VLOOKUP(C4140, Магазин!A:C, 2, 0)</f>
        <v>Промышленный</v>
      </c>
    </row>
    <row r="4141" spans="1:8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>
        <f>VLOOKUP(D4141, Товар!A:F, 6, 0)</f>
        <v>70</v>
      </c>
      <c r="H4141" t="str">
        <f>VLOOKUP(C4141, Магазин!A:C, 2, 0)</f>
        <v>Промышленный</v>
      </c>
    </row>
    <row r="4142" spans="1:8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>
        <f>VLOOKUP(D4142, Товар!A:F, 6, 0)</f>
        <v>35</v>
      </c>
      <c r="H4142" t="str">
        <f>VLOOKUP(C4142, Магазин!A:C, 2, 0)</f>
        <v>Промышленный</v>
      </c>
    </row>
    <row r="4143" spans="1:8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>
        <f>VLOOKUP(D4143, Товар!A:F, 6, 0)</f>
        <v>150</v>
      </c>
      <c r="H4143" t="str">
        <f>VLOOKUP(C4143, Магазин!A:C, 2, 0)</f>
        <v>Промышленный</v>
      </c>
    </row>
    <row r="4144" spans="1:8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>
        <f>VLOOKUP(D4144, Товар!A:F, 6, 0)</f>
        <v>50</v>
      </c>
      <c r="H4144" t="str">
        <f>VLOOKUP(C4144, Магазин!A:C, 2, 0)</f>
        <v>Промышленный</v>
      </c>
    </row>
    <row r="4145" spans="1:8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>
        <f>VLOOKUP(D4145, Товар!A:F, 6, 0)</f>
        <v>80</v>
      </c>
      <c r="H4145" t="str">
        <f>VLOOKUP(C4145, Магазин!A:C, 2, 0)</f>
        <v>Промышленный</v>
      </c>
    </row>
    <row r="4146" spans="1:8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>
        <f>VLOOKUP(D4146, Товар!A:F, 6, 0)</f>
        <v>250</v>
      </c>
      <c r="H4146" t="str">
        <f>VLOOKUP(C4146, Магазин!A:C, 2, 0)</f>
        <v>Промышленный</v>
      </c>
    </row>
    <row r="4147" spans="1:8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>
        <f>VLOOKUP(D4147, Товар!A:F, 6, 0)</f>
        <v>90</v>
      </c>
      <c r="H4147" t="str">
        <f>VLOOKUP(C4147, Магазин!A:C, 2, 0)</f>
        <v>Промышленный</v>
      </c>
    </row>
    <row r="4148" spans="1:8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>
        <f>VLOOKUP(D4148, Товар!A:F, 6, 0)</f>
        <v>95</v>
      </c>
      <c r="H4148" t="str">
        <f>VLOOKUP(C4148, Магазин!A:C, 2, 0)</f>
        <v>Промышленный</v>
      </c>
    </row>
    <row r="4149" spans="1:8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>
        <f>VLOOKUP(D4149, Товар!A:F, 6, 0)</f>
        <v>100</v>
      </c>
      <c r="H4149" t="str">
        <f>VLOOKUP(C4149, Магазин!A:C, 2, 0)</f>
        <v>Промышленный</v>
      </c>
    </row>
    <row r="4150" spans="1:8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>
        <f>VLOOKUP(D4150, Товар!A:F, 6, 0)</f>
        <v>60</v>
      </c>
      <c r="H4150" t="str">
        <f>VLOOKUP(C4150, Магазин!A:C, 2, 0)</f>
        <v>Промышленный</v>
      </c>
    </row>
    <row r="4151" spans="1:8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>
        <f>VLOOKUP(D4151, Товар!A:F, 6, 0)</f>
        <v>110</v>
      </c>
      <c r="H4151" t="str">
        <f>VLOOKUP(C4151, Магазин!A:C, 2, 0)</f>
        <v>Промышленный</v>
      </c>
    </row>
    <row r="4152" spans="1:8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>
        <f>VLOOKUP(D4152, Товар!A:F, 6, 0)</f>
        <v>110</v>
      </c>
      <c r="H4152" t="str">
        <f>VLOOKUP(C4152, Магазин!A:C, 2, 0)</f>
        <v>Промышленный</v>
      </c>
    </row>
    <row r="4153" spans="1:8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>
        <f>VLOOKUP(D4153, Товар!A:F, 6, 0)</f>
        <v>100</v>
      </c>
      <c r="H4153" t="str">
        <f>VLOOKUP(C4153, Магазин!A:C, 2, 0)</f>
        <v>Промышленный</v>
      </c>
    </row>
    <row r="4154" spans="1:8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>
        <f>VLOOKUP(D4154, Товар!A:F, 6, 0)</f>
        <v>200</v>
      </c>
      <c r="H4154" t="str">
        <f>VLOOKUP(C4154, Магазин!A:C, 2, 0)</f>
        <v>Промышленный</v>
      </c>
    </row>
    <row r="4155" spans="1:8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>
        <f>VLOOKUP(D4155, Товар!A:F, 6, 0)</f>
        <v>90</v>
      </c>
      <c r="H4155" t="str">
        <f>VLOOKUP(C4155, Магазин!A:C, 2, 0)</f>
        <v>Промышленный</v>
      </c>
    </row>
    <row r="4156" spans="1:8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>
        <f>VLOOKUP(D4156, Товар!A:F, 6, 0)</f>
        <v>100</v>
      </c>
      <c r="H4156" t="str">
        <f>VLOOKUP(C4156, Магазин!A:C, 2, 0)</f>
        <v>Промышленный</v>
      </c>
    </row>
    <row r="4157" spans="1:8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>
        <f>VLOOKUP(D4157, Товар!A:F, 6, 0)</f>
        <v>150</v>
      </c>
      <c r="H4157" t="str">
        <f>VLOOKUP(C4157, Магазин!A:C, 2, 0)</f>
        <v>Промышленный</v>
      </c>
    </row>
    <row r="4158" spans="1:8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>
        <f>VLOOKUP(D4158, Товар!A:F, 6, 0)</f>
        <v>40</v>
      </c>
      <c r="H4158" t="str">
        <f>VLOOKUP(C4158, Магазин!A:C, 2, 0)</f>
        <v>Промышленный</v>
      </c>
    </row>
    <row r="4159" spans="1:8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>
        <f>VLOOKUP(D4159, Товар!A:F, 6, 0)</f>
        <v>80</v>
      </c>
      <c r="H4159" t="str">
        <f>VLOOKUP(C4159, Магазин!A:C, 2, 0)</f>
        <v>Промышленный</v>
      </c>
    </row>
    <row r="4160" spans="1:8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>
        <f>VLOOKUP(D4160, Товар!A:F, 6, 0)</f>
        <v>80</v>
      </c>
      <c r="H4160" t="str">
        <f>VLOOKUP(C4160, Магазин!A:C, 2, 0)</f>
        <v>Промышленный</v>
      </c>
    </row>
    <row r="4161" spans="1:8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>
        <f>VLOOKUP(D4161, Товар!A:F, 6, 0)</f>
        <v>85</v>
      </c>
      <c r="H4161" t="str">
        <f>VLOOKUP(C4161, Магазин!A:C, 2, 0)</f>
        <v>Промышленный</v>
      </c>
    </row>
    <row r="4162" spans="1:8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>
        <f>VLOOKUP(D4162, Товар!A:F, 6, 0)</f>
        <v>50</v>
      </c>
      <c r="H4162" t="str">
        <f>VLOOKUP(C4162, Магазин!A:C, 2, 0)</f>
        <v>Промышленный</v>
      </c>
    </row>
    <row r="4163" spans="1:8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>
        <f>VLOOKUP(D4163, Товар!A:F, 6, 0)</f>
        <v>50</v>
      </c>
      <c r="H4163" t="str">
        <f>VLOOKUP(C4163, Магазин!A:C, 2, 0)</f>
        <v>Промышленный</v>
      </c>
    </row>
    <row r="4164" spans="1:8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>
        <f>VLOOKUP(D4164, Товар!A:F, 6, 0)</f>
        <v>40</v>
      </c>
      <c r="H4164" t="str">
        <f>VLOOKUP(C4164, Магазин!A:C, 2, 0)</f>
        <v>Промышленный</v>
      </c>
    </row>
    <row r="4165" spans="1:8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>
        <f>VLOOKUP(D4165, Товар!A:F, 6, 0)</f>
        <v>70</v>
      </c>
      <c r="H4165" t="str">
        <f>VLOOKUP(C4165, Магазин!A:C, 2, 0)</f>
        <v>Промышленный</v>
      </c>
    </row>
    <row r="4166" spans="1:8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>
        <f>VLOOKUP(D4166, Товар!A:F, 6, 0)</f>
        <v>35</v>
      </c>
      <c r="H4166" t="str">
        <f>VLOOKUP(C4166, Магазин!A:C, 2, 0)</f>
        <v>Промышленный</v>
      </c>
    </row>
    <row r="4167" spans="1:8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>
        <f>VLOOKUP(D4167, Товар!A:F, 6, 0)</f>
        <v>150</v>
      </c>
      <c r="H4167" t="str">
        <f>VLOOKUP(C4167, Магазин!A:C, 2, 0)</f>
        <v>Промышленный</v>
      </c>
    </row>
    <row r="4168" spans="1:8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>
        <f>VLOOKUP(D4168, Товар!A:F, 6, 0)</f>
        <v>50</v>
      </c>
      <c r="H4168" t="str">
        <f>VLOOKUP(C4168, Магазин!A:C, 2, 0)</f>
        <v>Промышленный</v>
      </c>
    </row>
    <row r="4169" spans="1:8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>
        <f>VLOOKUP(D4169, Товар!A:F, 6, 0)</f>
        <v>80</v>
      </c>
      <c r="H4169" t="str">
        <f>VLOOKUP(C4169, Магазин!A:C, 2, 0)</f>
        <v>Промышленный</v>
      </c>
    </row>
    <row r="4170" spans="1:8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>
        <f>VLOOKUP(D4170, Товар!A:F, 6, 0)</f>
        <v>250</v>
      </c>
      <c r="H4170" t="str">
        <f>VLOOKUP(C4170, Магазин!A:C, 2, 0)</f>
        <v>Промышленный</v>
      </c>
    </row>
    <row r="4171" spans="1:8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>
        <f>VLOOKUP(D4171, Товар!A:F, 6, 0)</f>
        <v>90</v>
      </c>
      <c r="H4171" t="str">
        <f>VLOOKUP(C4171, Магазин!A:C, 2, 0)</f>
        <v>Промышленный</v>
      </c>
    </row>
    <row r="4172" spans="1:8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>
        <f>VLOOKUP(D4172, Товар!A:F, 6, 0)</f>
        <v>95</v>
      </c>
      <c r="H4172" t="str">
        <f>VLOOKUP(C4172, Магазин!A:C, 2, 0)</f>
        <v>Промышленный</v>
      </c>
    </row>
    <row r="4173" spans="1:8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>
        <f>VLOOKUP(D4173, Товар!A:F, 6, 0)</f>
        <v>100</v>
      </c>
      <c r="H4173" t="str">
        <f>VLOOKUP(C4173, Магазин!A:C, 2, 0)</f>
        <v>Промышленный</v>
      </c>
    </row>
    <row r="4174" spans="1:8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>
        <f>VLOOKUP(D4174, Товар!A:F, 6, 0)</f>
        <v>60</v>
      </c>
      <c r="H4174" t="str">
        <f>VLOOKUP(C4174, Магазин!A:C, 2, 0)</f>
        <v>Промышленный</v>
      </c>
    </row>
    <row r="4175" spans="1:8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>
        <f>VLOOKUP(D4175, Товар!A:F, 6, 0)</f>
        <v>110</v>
      </c>
      <c r="H4175" t="str">
        <f>VLOOKUP(C4175, Магазин!A:C, 2, 0)</f>
        <v>Промышленный</v>
      </c>
    </row>
    <row r="4176" spans="1:8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>
        <f>VLOOKUP(D4176, Товар!A:F, 6, 0)</f>
        <v>110</v>
      </c>
      <c r="H4176" t="str">
        <f>VLOOKUP(C4176, Магазин!A:C, 2, 0)</f>
        <v>Промышленный</v>
      </c>
    </row>
    <row r="4177" spans="1:8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>
        <f>VLOOKUP(D4177, Товар!A:F, 6, 0)</f>
        <v>100</v>
      </c>
      <c r="H4177" t="str">
        <f>VLOOKUP(C4177, Магазин!A:C, 2, 0)</f>
        <v>Промышленный</v>
      </c>
    </row>
    <row r="4178" spans="1:8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>
        <f>VLOOKUP(D4178, Товар!A:F, 6, 0)</f>
        <v>200</v>
      </c>
      <c r="H4178" t="str">
        <f>VLOOKUP(C4178, Магазин!A:C, 2, 0)</f>
        <v>Промышленный</v>
      </c>
    </row>
    <row r="4179" spans="1:8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>
        <f>VLOOKUP(D4179, Товар!A:F, 6, 0)</f>
        <v>90</v>
      </c>
      <c r="H4179" t="str">
        <f>VLOOKUP(C4179, Магазин!A:C, 2, 0)</f>
        <v>Промышленный</v>
      </c>
    </row>
    <row r="4180" spans="1:8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>
        <f>VLOOKUP(D4180, Товар!A:F, 6, 0)</f>
        <v>100</v>
      </c>
      <c r="H4180" t="str">
        <f>VLOOKUP(C4180, Магазин!A:C, 2, 0)</f>
        <v>Промышленный</v>
      </c>
    </row>
    <row r="4181" spans="1:8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>
        <f>VLOOKUP(D4181, Товар!A:F, 6, 0)</f>
        <v>150</v>
      </c>
      <c r="H4181" t="str">
        <f>VLOOKUP(C4181, Магазин!A:C, 2, 0)</f>
        <v>Промышленный</v>
      </c>
    </row>
    <row r="4182" spans="1:8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>
        <f>VLOOKUP(D4182, Товар!A:F, 6, 0)</f>
        <v>40</v>
      </c>
      <c r="H4182" t="str">
        <f>VLOOKUP(C4182, Магазин!A:C, 2, 0)</f>
        <v>Промышленный</v>
      </c>
    </row>
    <row r="4183" spans="1:8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>
        <f>VLOOKUP(D4183, Товар!A:F, 6, 0)</f>
        <v>80</v>
      </c>
      <c r="H4183" t="str">
        <f>VLOOKUP(C4183, Магазин!A:C, 2, 0)</f>
        <v>Промышленный</v>
      </c>
    </row>
    <row r="4184" spans="1:8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>
        <f>VLOOKUP(D4184, Товар!A:F, 6, 0)</f>
        <v>80</v>
      </c>
      <c r="H4184" t="str">
        <f>VLOOKUP(C4184, Магазин!A:C, 2, 0)</f>
        <v>Промышленный</v>
      </c>
    </row>
    <row r="4185" spans="1:8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>
        <f>VLOOKUP(D4185, Товар!A:F, 6, 0)</f>
        <v>85</v>
      </c>
      <c r="H4185" t="str">
        <f>VLOOKUP(C4185, Магазин!A:C, 2, 0)</f>
        <v>Промышленный</v>
      </c>
    </row>
    <row r="4186" spans="1:8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>
        <f>VLOOKUP(D4186, Товар!A:F, 6, 0)</f>
        <v>50</v>
      </c>
      <c r="H4186" t="str">
        <f>VLOOKUP(C4186, Магазин!A:C, 2, 0)</f>
        <v>Заречный</v>
      </c>
    </row>
    <row r="4187" spans="1:8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>
        <f>VLOOKUP(D4187, Товар!A:F, 6, 0)</f>
        <v>50</v>
      </c>
      <c r="H4187" t="str">
        <f>VLOOKUP(C4187, Магазин!A:C, 2, 0)</f>
        <v>Заречный</v>
      </c>
    </row>
    <row r="4188" spans="1:8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>
        <f>VLOOKUP(D4188, Товар!A:F, 6, 0)</f>
        <v>40</v>
      </c>
      <c r="H4188" t="str">
        <f>VLOOKUP(C4188, Магазин!A:C, 2, 0)</f>
        <v>Заречный</v>
      </c>
    </row>
    <row r="4189" spans="1:8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>
        <f>VLOOKUP(D4189, Товар!A:F, 6, 0)</f>
        <v>70</v>
      </c>
      <c r="H4189" t="str">
        <f>VLOOKUP(C4189, Магазин!A:C, 2, 0)</f>
        <v>Заречный</v>
      </c>
    </row>
    <row r="4190" spans="1:8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>
        <f>VLOOKUP(D4190, Товар!A:F, 6, 0)</f>
        <v>35</v>
      </c>
      <c r="H4190" t="str">
        <f>VLOOKUP(C4190, Магазин!A:C, 2, 0)</f>
        <v>Заречный</v>
      </c>
    </row>
    <row r="4191" spans="1:8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>
        <f>VLOOKUP(D4191, Товар!A:F, 6, 0)</f>
        <v>150</v>
      </c>
      <c r="H4191" t="str">
        <f>VLOOKUP(C4191, Магазин!A:C, 2, 0)</f>
        <v>Заречный</v>
      </c>
    </row>
    <row r="4192" spans="1:8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>
        <f>VLOOKUP(D4192, Товар!A:F, 6, 0)</f>
        <v>50</v>
      </c>
      <c r="H4192" t="str">
        <f>VLOOKUP(C4192, Магазин!A:C, 2, 0)</f>
        <v>Заречный</v>
      </c>
    </row>
    <row r="4193" spans="1:8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>
        <f>VLOOKUP(D4193, Товар!A:F, 6, 0)</f>
        <v>80</v>
      </c>
      <c r="H4193" t="str">
        <f>VLOOKUP(C4193, Магазин!A:C, 2, 0)</f>
        <v>Заречный</v>
      </c>
    </row>
    <row r="4194" spans="1:8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>
        <f>VLOOKUP(D4194, Товар!A:F, 6, 0)</f>
        <v>250</v>
      </c>
      <c r="H4194" t="str">
        <f>VLOOKUP(C4194, Магазин!A:C, 2, 0)</f>
        <v>Заречный</v>
      </c>
    </row>
    <row r="4195" spans="1:8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>
        <f>VLOOKUP(D4195, Товар!A:F, 6, 0)</f>
        <v>90</v>
      </c>
      <c r="H4195" t="str">
        <f>VLOOKUP(C4195, Магазин!A:C, 2, 0)</f>
        <v>Заречный</v>
      </c>
    </row>
    <row r="4196" spans="1:8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>
        <f>VLOOKUP(D4196, Товар!A:F, 6, 0)</f>
        <v>95</v>
      </c>
      <c r="H4196" t="str">
        <f>VLOOKUP(C4196, Магазин!A:C, 2, 0)</f>
        <v>Заречный</v>
      </c>
    </row>
    <row r="4197" spans="1:8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>
        <f>VLOOKUP(D4197, Товар!A:F, 6, 0)</f>
        <v>100</v>
      </c>
      <c r="H4197" t="str">
        <f>VLOOKUP(C4197, Магазин!A:C, 2, 0)</f>
        <v>Заречный</v>
      </c>
    </row>
    <row r="4198" spans="1:8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>
        <f>VLOOKUP(D4198, Товар!A:F, 6, 0)</f>
        <v>60</v>
      </c>
      <c r="H4198" t="str">
        <f>VLOOKUP(C4198, Магазин!A:C, 2, 0)</f>
        <v>Заречный</v>
      </c>
    </row>
    <row r="4199" spans="1:8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>
        <f>VLOOKUP(D4199, Товар!A:F, 6, 0)</f>
        <v>110</v>
      </c>
      <c r="H4199" t="str">
        <f>VLOOKUP(C4199, Магазин!A:C, 2, 0)</f>
        <v>Заречный</v>
      </c>
    </row>
    <row r="4200" spans="1:8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>
        <f>VLOOKUP(D4200, Товар!A:F, 6, 0)</f>
        <v>110</v>
      </c>
      <c r="H4200" t="str">
        <f>VLOOKUP(C4200, Магазин!A:C, 2, 0)</f>
        <v>Заречный</v>
      </c>
    </row>
    <row r="4201" spans="1:8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>
        <f>VLOOKUP(D4201, Товар!A:F, 6, 0)</f>
        <v>100</v>
      </c>
      <c r="H4201" t="str">
        <f>VLOOKUP(C4201, Магазин!A:C, 2, 0)</f>
        <v>Заречный</v>
      </c>
    </row>
    <row r="4202" spans="1:8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>
        <f>VLOOKUP(D4202, Товар!A:F, 6, 0)</f>
        <v>200</v>
      </c>
      <c r="H4202" t="str">
        <f>VLOOKUP(C4202, Магазин!A:C, 2, 0)</f>
        <v>Заречный</v>
      </c>
    </row>
    <row r="4203" spans="1:8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>
        <f>VLOOKUP(D4203, Товар!A:F, 6, 0)</f>
        <v>90</v>
      </c>
      <c r="H4203" t="str">
        <f>VLOOKUP(C4203, Магазин!A:C, 2, 0)</f>
        <v>Заречный</v>
      </c>
    </row>
    <row r="4204" spans="1:8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>
        <f>VLOOKUP(D4204, Товар!A:F, 6, 0)</f>
        <v>100</v>
      </c>
      <c r="H4204" t="str">
        <f>VLOOKUP(C4204, Магазин!A:C, 2, 0)</f>
        <v>Заречный</v>
      </c>
    </row>
    <row r="4205" spans="1:8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>
        <f>VLOOKUP(D4205, Товар!A:F, 6, 0)</f>
        <v>150</v>
      </c>
      <c r="H4205" t="str">
        <f>VLOOKUP(C4205, Магазин!A:C, 2, 0)</f>
        <v>Заречный</v>
      </c>
    </row>
    <row r="4206" spans="1:8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>
        <f>VLOOKUP(D4206, Товар!A:F, 6, 0)</f>
        <v>40</v>
      </c>
      <c r="H4206" t="str">
        <f>VLOOKUP(C4206, Магазин!A:C, 2, 0)</f>
        <v>Заречный</v>
      </c>
    </row>
    <row r="4207" spans="1:8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>
        <f>VLOOKUP(D4207, Товар!A:F, 6, 0)</f>
        <v>80</v>
      </c>
      <c r="H4207" t="str">
        <f>VLOOKUP(C4207, Магазин!A:C, 2, 0)</f>
        <v>Заречный</v>
      </c>
    </row>
    <row r="4208" spans="1:8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>
        <f>VLOOKUP(D4208, Товар!A:F, 6, 0)</f>
        <v>80</v>
      </c>
      <c r="H4208" t="str">
        <f>VLOOKUP(C4208, Магазин!A:C, 2, 0)</f>
        <v>Заречный</v>
      </c>
    </row>
    <row r="4209" spans="1:8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>
        <f>VLOOKUP(D4209, Товар!A:F, 6, 0)</f>
        <v>85</v>
      </c>
      <c r="H4209" t="str">
        <f>VLOOKUP(C4209, Магазин!A:C, 2, 0)</f>
        <v>Заречный</v>
      </c>
    </row>
    <row r="4210" spans="1:8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>
        <f>VLOOKUP(D4210, Товар!A:F, 6, 0)</f>
        <v>50</v>
      </c>
      <c r="H4210" t="str">
        <f>VLOOKUP(C4210, Магазин!A:C, 2, 0)</f>
        <v>Заречный</v>
      </c>
    </row>
    <row r="4211" spans="1:8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>
        <f>VLOOKUP(D4211, Товар!A:F, 6, 0)</f>
        <v>50</v>
      </c>
      <c r="H4211" t="str">
        <f>VLOOKUP(C4211, Магазин!A:C, 2, 0)</f>
        <v>Заречный</v>
      </c>
    </row>
    <row r="4212" spans="1:8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>
        <f>VLOOKUP(D4212, Товар!A:F, 6, 0)</f>
        <v>40</v>
      </c>
      <c r="H4212" t="str">
        <f>VLOOKUP(C4212, Магазин!A:C, 2, 0)</f>
        <v>Заречный</v>
      </c>
    </row>
    <row r="4213" spans="1:8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>
        <f>VLOOKUP(D4213, Товар!A:F, 6, 0)</f>
        <v>70</v>
      </c>
      <c r="H4213" t="str">
        <f>VLOOKUP(C4213, Магазин!A:C, 2, 0)</f>
        <v>Заречный</v>
      </c>
    </row>
    <row r="4214" spans="1:8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>
        <f>VLOOKUP(D4214, Товар!A:F, 6, 0)</f>
        <v>35</v>
      </c>
      <c r="H4214" t="str">
        <f>VLOOKUP(C4214, Магазин!A:C, 2, 0)</f>
        <v>Заречный</v>
      </c>
    </row>
    <row r="4215" spans="1:8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>
        <f>VLOOKUP(D4215, Товар!A:F, 6, 0)</f>
        <v>150</v>
      </c>
      <c r="H4215" t="str">
        <f>VLOOKUP(C4215, Магазин!A:C, 2, 0)</f>
        <v>Заречный</v>
      </c>
    </row>
    <row r="4216" spans="1:8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>
        <f>VLOOKUP(D4216, Товар!A:F, 6, 0)</f>
        <v>50</v>
      </c>
      <c r="H4216" t="str">
        <f>VLOOKUP(C4216, Магазин!A:C, 2, 0)</f>
        <v>Заречный</v>
      </c>
    </row>
    <row r="4217" spans="1:8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>
        <f>VLOOKUP(D4217, Товар!A:F, 6, 0)</f>
        <v>80</v>
      </c>
      <c r="H4217" t="str">
        <f>VLOOKUP(C4217, Магазин!A:C, 2, 0)</f>
        <v>Заречный</v>
      </c>
    </row>
    <row r="4218" spans="1:8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>
        <f>VLOOKUP(D4218, Товар!A:F, 6, 0)</f>
        <v>250</v>
      </c>
      <c r="H4218" t="str">
        <f>VLOOKUP(C4218, Магазин!A:C, 2, 0)</f>
        <v>Заречный</v>
      </c>
    </row>
    <row r="4219" spans="1:8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>
        <f>VLOOKUP(D4219, Товар!A:F, 6, 0)</f>
        <v>90</v>
      </c>
      <c r="H4219" t="str">
        <f>VLOOKUP(C4219, Магазин!A:C, 2, 0)</f>
        <v>Заречный</v>
      </c>
    </row>
    <row r="4220" spans="1:8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>
        <f>VLOOKUP(D4220, Товар!A:F, 6, 0)</f>
        <v>95</v>
      </c>
      <c r="H4220" t="str">
        <f>VLOOKUP(C4220, Магазин!A:C, 2, 0)</f>
        <v>Заречный</v>
      </c>
    </row>
    <row r="4221" spans="1:8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>
        <f>VLOOKUP(D4221, Товар!A:F, 6, 0)</f>
        <v>100</v>
      </c>
      <c r="H4221" t="str">
        <f>VLOOKUP(C4221, Магазин!A:C, 2, 0)</f>
        <v>Заречный</v>
      </c>
    </row>
    <row r="4222" spans="1:8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>
        <f>VLOOKUP(D4222, Товар!A:F, 6, 0)</f>
        <v>60</v>
      </c>
      <c r="H4222" t="str">
        <f>VLOOKUP(C4222, Магазин!A:C, 2, 0)</f>
        <v>Заречный</v>
      </c>
    </row>
    <row r="4223" spans="1:8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>
        <f>VLOOKUP(D4223, Товар!A:F, 6, 0)</f>
        <v>110</v>
      </c>
      <c r="H4223" t="str">
        <f>VLOOKUP(C4223, Магазин!A:C, 2, 0)</f>
        <v>Заречный</v>
      </c>
    </row>
    <row r="4224" spans="1:8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>
        <f>VLOOKUP(D4224, Товар!A:F, 6, 0)</f>
        <v>110</v>
      </c>
      <c r="H4224" t="str">
        <f>VLOOKUP(C4224, Магазин!A:C, 2, 0)</f>
        <v>Заречный</v>
      </c>
    </row>
    <row r="4225" spans="1:8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>
        <f>VLOOKUP(D4225, Товар!A:F, 6, 0)</f>
        <v>100</v>
      </c>
      <c r="H4225" t="str">
        <f>VLOOKUP(C4225, Магазин!A:C, 2, 0)</f>
        <v>Заречный</v>
      </c>
    </row>
    <row r="4226" spans="1:8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>
        <f>VLOOKUP(D4226, Товар!A:F, 6, 0)</f>
        <v>200</v>
      </c>
      <c r="H4226" t="str">
        <f>VLOOKUP(C4226, Магазин!A:C, 2, 0)</f>
        <v>Заречный</v>
      </c>
    </row>
    <row r="4227" spans="1:8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>
        <f>VLOOKUP(D4227, Товар!A:F, 6, 0)</f>
        <v>90</v>
      </c>
      <c r="H4227" t="str">
        <f>VLOOKUP(C4227, Магазин!A:C, 2, 0)</f>
        <v>Заречный</v>
      </c>
    </row>
    <row r="4228" spans="1:8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>
        <f>VLOOKUP(D4228, Товар!A:F, 6, 0)</f>
        <v>100</v>
      </c>
      <c r="H4228" t="str">
        <f>VLOOKUP(C4228, Магазин!A:C, 2, 0)</f>
        <v>Заречный</v>
      </c>
    </row>
    <row r="4229" spans="1:8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>
        <f>VLOOKUP(D4229, Товар!A:F, 6, 0)</f>
        <v>150</v>
      </c>
      <c r="H4229" t="str">
        <f>VLOOKUP(C4229, Магазин!A:C, 2, 0)</f>
        <v>Заречный</v>
      </c>
    </row>
    <row r="4230" spans="1:8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>
        <f>VLOOKUP(D4230, Товар!A:F, 6, 0)</f>
        <v>40</v>
      </c>
      <c r="H4230" t="str">
        <f>VLOOKUP(C4230, Магазин!A:C, 2, 0)</f>
        <v>Заречный</v>
      </c>
    </row>
    <row r="4231" spans="1:8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>
        <f>VLOOKUP(D4231, Товар!A:F, 6, 0)</f>
        <v>80</v>
      </c>
      <c r="H4231" t="str">
        <f>VLOOKUP(C4231, Магазин!A:C, 2, 0)</f>
        <v>Заречный</v>
      </c>
    </row>
    <row r="4232" spans="1:8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>
        <f>VLOOKUP(D4232, Товар!A:F, 6, 0)</f>
        <v>80</v>
      </c>
      <c r="H4232" t="str">
        <f>VLOOKUP(C4232, Магазин!A:C, 2, 0)</f>
        <v>Заречный</v>
      </c>
    </row>
    <row r="4233" spans="1:8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>
        <f>VLOOKUP(D4233, Товар!A:F, 6, 0)</f>
        <v>85</v>
      </c>
      <c r="H4233" t="str">
        <f>VLOOKUP(C4233, Магазин!A:C, 2, 0)</f>
        <v>Заречный</v>
      </c>
    </row>
    <row r="4234" spans="1:8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>
        <f>VLOOKUP(D4234, Товар!A:F, 6, 0)</f>
        <v>50</v>
      </c>
      <c r="H4234" t="str">
        <f>VLOOKUP(C4234, Магазин!A:C, 2, 0)</f>
        <v>Заречный</v>
      </c>
    </row>
    <row r="4235" spans="1:8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>
        <f>VLOOKUP(D4235, Товар!A:F, 6, 0)</f>
        <v>50</v>
      </c>
      <c r="H4235" t="str">
        <f>VLOOKUP(C4235, Магазин!A:C, 2, 0)</f>
        <v>Заречный</v>
      </c>
    </row>
    <row r="4236" spans="1:8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>
        <f>VLOOKUP(D4236, Товар!A:F, 6, 0)</f>
        <v>40</v>
      </c>
      <c r="H4236" t="str">
        <f>VLOOKUP(C4236, Магазин!A:C, 2, 0)</f>
        <v>Заречный</v>
      </c>
    </row>
    <row r="4237" spans="1:8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>
        <f>VLOOKUP(D4237, Товар!A:F, 6, 0)</f>
        <v>70</v>
      </c>
      <c r="H4237" t="str">
        <f>VLOOKUP(C4237, Магазин!A:C, 2, 0)</f>
        <v>Заречный</v>
      </c>
    </row>
    <row r="4238" spans="1:8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>
        <f>VLOOKUP(D4238, Товар!A:F, 6, 0)</f>
        <v>35</v>
      </c>
      <c r="H4238" t="str">
        <f>VLOOKUP(C4238, Магазин!A:C, 2, 0)</f>
        <v>Заречный</v>
      </c>
    </row>
    <row r="4239" spans="1:8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>
        <f>VLOOKUP(D4239, Товар!A:F, 6, 0)</f>
        <v>150</v>
      </c>
      <c r="H4239" t="str">
        <f>VLOOKUP(C4239, Магазин!A:C, 2, 0)</f>
        <v>Заречный</v>
      </c>
    </row>
    <row r="4240" spans="1:8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>
        <f>VLOOKUP(D4240, Товар!A:F, 6, 0)</f>
        <v>50</v>
      </c>
      <c r="H4240" t="str">
        <f>VLOOKUP(C4240, Магазин!A:C, 2, 0)</f>
        <v>Заречный</v>
      </c>
    </row>
    <row r="4241" spans="1:8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>
        <f>VLOOKUP(D4241, Товар!A:F, 6, 0)</f>
        <v>80</v>
      </c>
      <c r="H4241" t="str">
        <f>VLOOKUP(C4241, Магазин!A:C, 2, 0)</f>
        <v>Заречный</v>
      </c>
    </row>
    <row r="4242" spans="1:8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>
        <f>VLOOKUP(D4242, Товар!A:F, 6, 0)</f>
        <v>250</v>
      </c>
      <c r="H4242" t="str">
        <f>VLOOKUP(C4242, Магазин!A:C, 2, 0)</f>
        <v>Заречный</v>
      </c>
    </row>
    <row r="4243" spans="1:8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>
        <f>VLOOKUP(D4243, Товар!A:F, 6, 0)</f>
        <v>90</v>
      </c>
      <c r="H4243" t="str">
        <f>VLOOKUP(C4243, Магазин!A:C, 2, 0)</f>
        <v>Заречный</v>
      </c>
    </row>
    <row r="4244" spans="1:8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>
        <f>VLOOKUP(D4244, Товар!A:F, 6, 0)</f>
        <v>95</v>
      </c>
      <c r="H4244" t="str">
        <f>VLOOKUP(C4244, Магазин!A:C, 2, 0)</f>
        <v>Заречный</v>
      </c>
    </row>
    <row r="4245" spans="1:8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>
        <f>VLOOKUP(D4245, Товар!A:F, 6, 0)</f>
        <v>100</v>
      </c>
      <c r="H4245" t="str">
        <f>VLOOKUP(C4245, Магазин!A:C, 2, 0)</f>
        <v>Заречный</v>
      </c>
    </row>
    <row r="4246" spans="1:8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>
        <f>VLOOKUP(D4246, Товар!A:F, 6, 0)</f>
        <v>60</v>
      </c>
      <c r="H4246" t="str">
        <f>VLOOKUP(C4246, Магазин!A:C, 2, 0)</f>
        <v>Заречный</v>
      </c>
    </row>
    <row r="4247" spans="1:8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>
        <f>VLOOKUP(D4247, Товар!A:F, 6, 0)</f>
        <v>110</v>
      </c>
      <c r="H4247" t="str">
        <f>VLOOKUP(C4247, Магазин!A:C, 2, 0)</f>
        <v>Заречный</v>
      </c>
    </row>
    <row r="4248" spans="1:8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>
        <f>VLOOKUP(D4248, Товар!A:F, 6, 0)</f>
        <v>110</v>
      </c>
      <c r="H4248" t="str">
        <f>VLOOKUP(C4248, Магазин!A:C, 2, 0)</f>
        <v>Заречный</v>
      </c>
    </row>
    <row r="4249" spans="1:8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>
        <f>VLOOKUP(D4249, Товар!A:F, 6, 0)</f>
        <v>100</v>
      </c>
      <c r="H4249" t="str">
        <f>VLOOKUP(C4249, Магазин!A:C, 2, 0)</f>
        <v>Заречный</v>
      </c>
    </row>
    <row r="4250" spans="1:8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>
        <f>VLOOKUP(D4250, Товар!A:F, 6, 0)</f>
        <v>200</v>
      </c>
      <c r="H4250" t="str">
        <f>VLOOKUP(C4250, Магазин!A:C, 2, 0)</f>
        <v>Заречный</v>
      </c>
    </row>
    <row r="4251" spans="1:8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>
        <f>VLOOKUP(D4251, Товар!A:F, 6, 0)</f>
        <v>90</v>
      </c>
      <c r="H4251" t="str">
        <f>VLOOKUP(C4251, Магазин!A:C, 2, 0)</f>
        <v>Заречный</v>
      </c>
    </row>
    <row r="4252" spans="1:8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>
        <f>VLOOKUP(D4252, Товар!A:F, 6, 0)</f>
        <v>100</v>
      </c>
      <c r="H4252" t="str">
        <f>VLOOKUP(C4252, Магазин!A:C, 2, 0)</f>
        <v>Заречный</v>
      </c>
    </row>
    <row r="4253" spans="1:8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>
        <f>VLOOKUP(D4253, Товар!A:F, 6, 0)</f>
        <v>150</v>
      </c>
      <c r="H4253" t="str">
        <f>VLOOKUP(C4253, Магазин!A:C, 2, 0)</f>
        <v>Заречный</v>
      </c>
    </row>
    <row r="4254" spans="1:8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>
        <f>VLOOKUP(D4254, Товар!A:F, 6, 0)</f>
        <v>40</v>
      </c>
      <c r="H4254" t="str">
        <f>VLOOKUP(C4254, Магазин!A:C, 2, 0)</f>
        <v>Заречный</v>
      </c>
    </row>
    <row r="4255" spans="1:8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>
        <f>VLOOKUP(D4255, Товар!A:F, 6, 0)</f>
        <v>80</v>
      </c>
      <c r="H4255" t="str">
        <f>VLOOKUP(C4255, Магазин!A:C, 2, 0)</f>
        <v>Заречный</v>
      </c>
    </row>
    <row r="4256" spans="1:8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>
        <f>VLOOKUP(D4256, Товар!A:F, 6, 0)</f>
        <v>80</v>
      </c>
      <c r="H4256" t="str">
        <f>VLOOKUP(C4256, Магазин!A:C, 2, 0)</f>
        <v>Заречный</v>
      </c>
    </row>
    <row r="4257" spans="1:8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>
        <f>VLOOKUP(D4257, Товар!A:F, 6, 0)</f>
        <v>85</v>
      </c>
      <c r="H4257" t="str">
        <f>VLOOKUP(C4257, Магазин!A:C, 2, 0)</f>
        <v>Заречный</v>
      </c>
    </row>
    <row r="4258" spans="1:8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>
        <f>VLOOKUP(D4258, Товар!A:F, 6, 0)</f>
        <v>50</v>
      </c>
      <c r="H4258" t="str">
        <f>VLOOKUP(C4258, Магазин!A:C, 2, 0)</f>
        <v>Заречный</v>
      </c>
    </row>
    <row r="4259" spans="1:8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>
        <f>VLOOKUP(D4259, Товар!A:F, 6, 0)</f>
        <v>50</v>
      </c>
      <c r="H4259" t="str">
        <f>VLOOKUP(C4259, Магазин!A:C, 2, 0)</f>
        <v>Заречный</v>
      </c>
    </row>
    <row r="4260" spans="1:8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>
        <f>VLOOKUP(D4260, Товар!A:F, 6, 0)</f>
        <v>40</v>
      </c>
      <c r="H4260" t="str">
        <f>VLOOKUP(C4260, Магазин!A:C, 2, 0)</f>
        <v>Заречный</v>
      </c>
    </row>
    <row r="4261" spans="1:8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>
        <f>VLOOKUP(D4261, Товар!A:F, 6, 0)</f>
        <v>70</v>
      </c>
      <c r="H4261" t="str">
        <f>VLOOKUP(C4261, Магазин!A:C, 2, 0)</f>
        <v>Заречный</v>
      </c>
    </row>
    <row r="4262" spans="1:8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>
        <f>VLOOKUP(D4262, Товар!A:F, 6, 0)</f>
        <v>35</v>
      </c>
      <c r="H4262" t="str">
        <f>VLOOKUP(C4262, Магазин!A:C, 2, 0)</f>
        <v>Заречный</v>
      </c>
    </row>
    <row r="4263" spans="1:8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>
        <f>VLOOKUP(D4263, Товар!A:F, 6, 0)</f>
        <v>150</v>
      </c>
      <c r="H4263" t="str">
        <f>VLOOKUP(C4263, Магазин!A:C, 2, 0)</f>
        <v>Заречный</v>
      </c>
    </row>
    <row r="4264" spans="1:8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>
        <f>VLOOKUP(D4264, Товар!A:F, 6, 0)</f>
        <v>50</v>
      </c>
      <c r="H4264" t="str">
        <f>VLOOKUP(C4264, Магазин!A:C, 2, 0)</f>
        <v>Заречный</v>
      </c>
    </row>
    <row r="4265" spans="1:8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>
        <f>VLOOKUP(D4265, Товар!A:F, 6, 0)</f>
        <v>80</v>
      </c>
      <c r="H4265" t="str">
        <f>VLOOKUP(C4265, Магазин!A:C, 2, 0)</f>
        <v>Заречный</v>
      </c>
    </row>
    <row r="4266" spans="1:8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>
        <f>VLOOKUP(D4266, Товар!A:F, 6, 0)</f>
        <v>250</v>
      </c>
      <c r="H4266" t="str">
        <f>VLOOKUP(C4266, Магазин!A:C, 2, 0)</f>
        <v>Заречный</v>
      </c>
    </row>
    <row r="4267" spans="1:8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>
        <f>VLOOKUP(D4267, Товар!A:F, 6, 0)</f>
        <v>90</v>
      </c>
      <c r="H4267" t="str">
        <f>VLOOKUP(C4267, Магазин!A:C, 2, 0)</f>
        <v>Заречный</v>
      </c>
    </row>
    <row r="4268" spans="1:8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>
        <f>VLOOKUP(D4268, Товар!A:F, 6, 0)</f>
        <v>95</v>
      </c>
      <c r="H4268" t="str">
        <f>VLOOKUP(C4268, Магазин!A:C, 2, 0)</f>
        <v>Заречный</v>
      </c>
    </row>
    <row r="4269" spans="1:8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>
        <f>VLOOKUP(D4269, Товар!A:F, 6, 0)</f>
        <v>100</v>
      </c>
      <c r="H4269" t="str">
        <f>VLOOKUP(C4269, Магазин!A:C, 2, 0)</f>
        <v>Заречный</v>
      </c>
    </row>
    <row r="4270" spans="1:8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>
        <f>VLOOKUP(D4270, Товар!A:F, 6, 0)</f>
        <v>60</v>
      </c>
      <c r="H4270" t="str">
        <f>VLOOKUP(C4270, Магазин!A:C, 2, 0)</f>
        <v>Заречный</v>
      </c>
    </row>
    <row r="4271" spans="1:8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>
        <f>VLOOKUP(D4271, Товар!A:F, 6, 0)</f>
        <v>110</v>
      </c>
      <c r="H4271" t="str">
        <f>VLOOKUP(C4271, Магазин!A:C, 2, 0)</f>
        <v>Заречный</v>
      </c>
    </row>
    <row r="4272" spans="1:8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>
        <f>VLOOKUP(D4272, Товар!A:F, 6, 0)</f>
        <v>110</v>
      </c>
      <c r="H4272" t="str">
        <f>VLOOKUP(C4272, Магазин!A:C, 2, 0)</f>
        <v>Заречный</v>
      </c>
    </row>
    <row r="4273" spans="1:8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>
        <f>VLOOKUP(D4273, Товар!A:F, 6, 0)</f>
        <v>100</v>
      </c>
      <c r="H4273" t="str">
        <f>VLOOKUP(C4273, Магазин!A:C, 2, 0)</f>
        <v>Заречный</v>
      </c>
    </row>
    <row r="4274" spans="1:8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>
        <f>VLOOKUP(D4274, Товар!A:F, 6, 0)</f>
        <v>200</v>
      </c>
      <c r="H4274" t="str">
        <f>VLOOKUP(C4274, Магазин!A:C, 2, 0)</f>
        <v>Заречный</v>
      </c>
    </row>
    <row r="4275" spans="1:8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>
        <f>VLOOKUP(D4275, Товар!A:F, 6, 0)</f>
        <v>90</v>
      </c>
      <c r="H4275" t="str">
        <f>VLOOKUP(C4275, Магазин!A:C, 2, 0)</f>
        <v>Заречный</v>
      </c>
    </row>
    <row r="4276" spans="1:8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>
        <f>VLOOKUP(D4276, Товар!A:F, 6, 0)</f>
        <v>100</v>
      </c>
      <c r="H4276" t="str">
        <f>VLOOKUP(C4276, Магазин!A:C, 2, 0)</f>
        <v>Заречный</v>
      </c>
    </row>
    <row r="4277" spans="1:8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>
        <f>VLOOKUP(D4277, Товар!A:F, 6, 0)</f>
        <v>150</v>
      </c>
      <c r="H4277" t="str">
        <f>VLOOKUP(C4277, Магазин!A:C, 2, 0)</f>
        <v>Заречный</v>
      </c>
    </row>
    <row r="4278" spans="1:8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>
        <f>VLOOKUP(D4278, Товар!A:F, 6, 0)</f>
        <v>40</v>
      </c>
      <c r="H4278" t="str">
        <f>VLOOKUP(C4278, Магазин!A:C, 2, 0)</f>
        <v>Заречный</v>
      </c>
    </row>
    <row r="4279" spans="1:8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>
        <f>VLOOKUP(D4279, Товар!A:F, 6, 0)</f>
        <v>80</v>
      </c>
      <c r="H4279" t="str">
        <f>VLOOKUP(C4279, Магазин!A:C, 2, 0)</f>
        <v>Заречный</v>
      </c>
    </row>
    <row r="4280" spans="1:8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>
        <f>VLOOKUP(D4280, Товар!A:F, 6, 0)</f>
        <v>80</v>
      </c>
      <c r="H4280" t="str">
        <f>VLOOKUP(C4280, Магазин!A:C, 2, 0)</f>
        <v>Заречный</v>
      </c>
    </row>
    <row r="4281" spans="1:8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>
        <f>VLOOKUP(D4281, Товар!A:F, 6, 0)</f>
        <v>85</v>
      </c>
      <c r="H4281" t="str">
        <f>VLOOKUP(C4281, Магазин!A:C, 2, 0)</f>
        <v>Заречный</v>
      </c>
    </row>
    <row r="4282" spans="1:8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>
        <f>VLOOKUP(D4282, Товар!A:F, 6, 0)</f>
        <v>50</v>
      </c>
      <c r="H4282" t="str">
        <f>VLOOKUP(C4282, Магазин!A:C, 2, 0)</f>
        <v>Заречный</v>
      </c>
    </row>
    <row r="4283" spans="1:8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>
        <f>VLOOKUP(D4283, Товар!A:F, 6, 0)</f>
        <v>50</v>
      </c>
      <c r="H4283" t="str">
        <f>VLOOKUP(C4283, Магазин!A:C, 2, 0)</f>
        <v>Заречный</v>
      </c>
    </row>
    <row r="4284" spans="1:8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>
        <f>VLOOKUP(D4284, Товар!A:F, 6, 0)</f>
        <v>220</v>
      </c>
      <c r="H4284" t="str">
        <f>VLOOKUP(C4284, Магазин!A:C, 2, 0)</f>
        <v>Заречный</v>
      </c>
    </row>
    <row r="4285" spans="1:8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>
        <f>VLOOKUP(D4285, Товар!A:F, 6, 0)</f>
        <v>200</v>
      </c>
      <c r="H4285" t="str">
        <f>VLOOKUP(C4285, Магазин!A:C, 2, 0)</f>
        <v>Заречный</v>
      </c>
    </row>
    <row r="4286" spans="1:8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>
        <f>VLOOKUP(D4286, Товар!A:F, 6, 0)</f>
        <v>150</v>
      </c>
      <c r="H4286" t="str">
        <f>VLOOKUP(C4286, Магазин!A:C, 2, 0)</f>
        <v>Заречный</v>
      </c>
    </row>
    <row r="4287" spans="1:8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>
        <f>VLOOKUP(D4287, Товар!A:F, 6, 0)</f>
        <v>250</v>
      </c>
      <c r="H4287" t="str">
        <f>VLOOKUP(C4287, Магазин!A:C, 2, 0)</f>
        <v>Заречный</v>
      </c>
    </row>
    <row r="4288" spans="1:8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>
        <f>VLOOKUP(D4288, Товар!A:F, 6, 0)</f>
        <v>220</v>
      </c>
      <c r="H4288" t="str">
        <f>VLOOKUP(C4288, Магазин!A:C, 2, 0)</f>
        <v>Заречный</v>
      </c>
    </row>
    <row r="4289" spans="1:8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>
        <f>VLOOKUP(D4289, Товар!A:F, 6, 0)</f>
        <v>200</v>
      </c>
      <c r="H4289" t="str">
        <f>VLOOKUP(C4289, Магазин!A:C, 2, 0)</f>
        <v>Заречный</v>
      </c>
    </row>
    <row r="4290" spans="1:8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>
        <f>VLOOKUP(D4290, Товар!A:F, 6, 0)</f>
        <v>150</v>
      </c>
      <c r="H4290" t="str">
        <f>VLOOKUP(C4290, Магазин!A:C, 2, 0)</f>
        <v>Заречный</v>
      </c>
    </row>
    <row r="4291" spans="1:8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>
        <f>VLOOKUP(D4291, Товар!A:F, 6, 0)</f>
        <v>250</v>
      </c>
      <c r="H4291" t="str">
        <f>VLOOKUP(C4291, Магазин!A:C, 2, 0)</f>
        <v>Заречный</v>
      </c>
    </row>
    <row r="4292" spans="1:8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>
        <f>VLOOKUP(D4292, Товар!A:F, 6, 0)</f>
        <v>220</v>
      </c>
      <c r="H4292" t="str">
        <f>VLOOKUP(C4292, Магазин!A:C, 2, 0)</f>
        <v>Заречный</v>
      </c>
    </row>
    <row r="4293" spans="1:8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>
        <f>VLOOKUP(D4293, Товар!A:F, 6, 0)</f>
        <v>200</v>
      </c>
      <c r="H4293" t="str">
        <f>VLOOKUP(C4293, Магазин!A:C, 2, 0)</f>
        <v>Заречный</v>
      </c>
    </row>
    <row r="4294" spans="1:8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>
        <f>VLOOKUP(D4294, Товар!A:F, 6, 0)</f>
        <v>150</v>
      </c>
      <c r="H4294" t="str">
        <f>VLOOKUP(C4294, Магазин!A:C, 2, 0)</f>
        <v>Заречный</v>
      </c>
    </row>
    <row r="4295" spans="1:8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>
        <f>VLOOKUP(D4295, Товар!A:F, 6, 0)</f>
        <v>250</v>
      </c>
      <c r="H4295" t="str">
        <f>VLOOKUP(C4295, Магазин!A:C, 2, 0)</f>
        <v>Заречный</v>
      </c>
    </row>
    <row r="4296" spans="1:8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>
        <f>VLOOKUP(D4296, Товар!A:F, 6, 0)</f>
        <v>220</v>
      </c>
      <c r="H4296" t="str">
        <f>VLOOKUP(C4296, Магазин!A:C, 2, 0)</f>
        <v>Заречный</v>
      </c>
    </row>
    <row r="4297" spans="1:8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>
        <f>VLOOKUP(D4297, Товар!A:F, 6, 0)</f>
        <v>200</v>
      </c>
      <c r="H4297" t="str">
        <f>VLOOKUP(C4297, Магазин!A:C, 2, 0)</f>
        <v>Заречный</v>
      </c>
    </row>
    <row r="4298" spans="1:8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>
        <f>VLOOKUP(D4298, Товар!A:F, 6, 0)</f>
        <v>150</v>
      </c>
      <c r="H4298" t="str">
        <f>VLOOKUP(C4298, Магазин!A:C, 2, 0)</f>
        <v>Заречный</v>
      </c>
    </row>
    <row r="4299" spans="1:8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>
        <f>VLOOKUP(D4299, Товар!A:F, 6, 0)</f>
        <v>250</v>
      </c>
      <c r="H4299" t="str">
        <f>VLOOKUP(C4299, Магазин!A:C, 2, 0)</f>
        <v>Заречный</v>
      </c>
    </row>
    <row r="4300" spans="1:8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>
        <f>VLOOKUP(D4300, Товар!A:F, 6, 0)</f>
        <v>40</v>
      </c>
      <c r="H4300" t="str">
        <f>VLOOKUP(C4300, Магазин!A:C, 2, 0)</f>
        <v>Заречный</v>
      </c>
    </row>
    <row r="4301" spans="1:8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>
        <f>VLOOKUP(D4301, Товар!A:F, 6, 0)</f>
        <v>70</v>
      </c>
      <c r="H4301" t="str">
        <f>VLOOKUP(C4301, Магазин!A:C, 2, 0)</f>
        <v>Заречный</v>
      </c>
    </row>
    <row r="4302" spans="1:8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>
        <f>VLOOKUP(D4302, Товар!A:F, 6, 0)</f>
        <v>35</v>
      </c>
      <c r="H4302" t="str">
        <f>VLOOKUP(C4302, Магазин!A:C, 2, 0)</f>
        <v>Заречный</v>
      </c>
    </row>
    <row r="4303" spans="1:8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>
        <f>VLOOKUP(D4303, Товар!A:F, 6, 0)</f>
        <v>150</v>
      </c>
      <c r="H4303" t="str">
        <f>VLOOKUP(C4303, Магазин!A:C, 2, 0)</f>
        <v>Заречный</v>
      </c>
    </row>
    <row r="4304" spans="1:8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>
        <f>VLOOKUP(D4304, Товар!A:F, 6, 0)</f>
        <v>50</v>
      </c>
      <c r="H4304" t="str">
        <f>VLOOKUP(C4304, Магазин!A:C, 2, 0)</f>
        <v>Заречный</v>
      </c>
    </row>
    <row r="4305" spans="1:8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>
        <f>VLOOKUP(D4305, Товар!A:F, 6, 0)</f>
        <v>80</v>
      </c>
      <c r="H4305" t="str">
        <f>VLOOKUP(C4305, Магазин!A:C, 2, 0)</f>
        <v>Заречный</v>
      </c>
    </row>
    <row r="4306" spans="1:8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>
        <f>VLOOKUP(D4306, Товар!A:F, 6, 0)</f>
        <v>250</v>
      </c>
      <c r="H4306" t="str">
        <f>VLOOKUP(C4306, Магазин!A:C, 2, 0)</f>
        <v>Заречный</v>
      </c>
    </row>
    <row r="4307" spans="1:8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>
        <f>VLOOKUP(D4307, Товар!A:F, 6, 0)</f>
        <v>90</v>
      </c>
      <c r="H4307" t="str">
        <f>VLOOKUP(C4307, Магазин!A:C, 2, 0)</f>
        <v>Заречный</v>
      </c>
    </row>
    <row r="4308" spans="1:8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>
        <f>VLOOKUP(D4308, Товар!A:F, 6, 0)</f>
        <v>95</v>
      </c>
      <c r="H4308" t="str">
        <f>VLOOKUP(C4308, Магазин!A:C, 2, 0)</f>
        <v>Заречный</v>
      </c>
    </row>
    <row r="4309" spans="1:8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>
        <f>VLOOKUP(D4309, Товар!A:F, 6, 0)</f>
        <v>100</v>
      </c>
      <c r="H4309" t="str">
        <f>VLOOKUP(C4309, Магазин!A:C, 2, 0)</f>
        <v>Заречный</v>
      </c>
    </row>
    <row r="4310" spans="1:8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>
        <f>VLOOKUP(D4310, Товар!A:F, 6, 0)</f>
        <v>60</v>
      </c>
      <c r="H4310" t="str">
        <f>VLOOKUP(C4310, Магазин!A:C, 2, 0)</f>
        <v>Заречный</v>
      </c>
    </row>
    <row r="4311" spans="1:8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>
        <f>VLOOKUP(D4311, Товар!A:F, 6, 0)</f>
        <v>110</v>
      </c>
      <c r="H4311" t="str">
        <f>VLOOKUP(C4311, Магазин!A:C, 2, 0)</f>
        <v>Заречный</v>
      </c>
    </row>
    <row r="4312" spans="1:8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>
        <f>VLOOKUP(D4312, Товар!A:F, 6, 0)</f>
        <v>110</v>
      </c>
      <c r="H4312" t="str">
        <f>VLOOKUP(C4312, Магазин!A:C, 2, 0)</f>
        <v>Заречный</v>
      </c>
    </row>
    <row r="4313" spans="1:8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>
        <f>VLOOKUP(D4313, Товар!A:F, 6, 0)</f>
        <v>100</v>
      </c>
      <c r="H4313" t="str">
        <f>VLOOKUP(C4313, Магазин!A:C, 2, 0)</f>
        <v>Заречный</v>
      </c>
    </row>
    <row r="4314" spans="1:8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>
        <f>VLOOKUP(D4314, Товар!A:F, 6, 0)</f>
        <v>200</v>
      </c>
      <c r="H4314" t="str">
        <f>VLOOKUP(C4314, Магазин!A:C, 2, 0)</f>
        <v>Заречный</v>
      </c>
    </row>
    <row r="4315" spans="1:8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>
        <f>VLOOKUP(D4315, Товар!A:F, 6, 0)</f>
        <v>90</v>
      </c>
      <c r="H4315" t="str">
        <f>VLOOKUP(C4315, Магазин!A:C, 2, 0)</f>
        <v>Заречный</v>
      </c>
    </row>
    <row r="4316" spans="1:8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>
        <f>VLOOKUP(D4316, Товар!A:F, 6, 0)</f>
        <v>100</v>
      </c>
      <c r="H4316" t="str">
        <f>VLOOKUP(C4316, Магазин!A:C, 2, 0)</f>
        <v>Заречный</v>
      </c>
    </row>
    <row r="4317" spans="1:8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>
        <f>VLOOKUP(D4317, Товар!A:F, 6, 0)</f>
        <v>150</v>
      </c>
      <c r="H4317" t="str">
        <f>VLOOKUP(C4317, Магазин!A:C, 2, 0)</f>
        <v>Заречный</v>
      </c>
    </row>
    <row r="4318" spans="1:8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>
        <f>VLOOKUP(D4318, Товар!A:F, 6, 0)</f>
        <v>40</v>
      </c>
      <c r="H4318" t="str">
        <f>VLOOKUP(C4318, Магазин!A:C, 2, 0)</f>
        <v>Заречный</v>
      </c>
    </row>
    <row r="4319" spans="1:8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>
        <f>VLOOKUP(D4319, Товар!A:F, 6, 0)</f>
        <v>80</v>
      </c>
      <c r="H4319" t="str">
        <f>VLOOKUP(C4319, Магазин!A:C, 2, 0)</f>
        <v>Заречный</v>
      </c>
    </row>
    <row r="4320" spans="1:8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>
        <f>VLOOKUP(D4320, Товар!A:F, 6, 0)</f>
        <v>80</v>
      </c>
      <c r="H4320" t="str">
        <f>VLOOKUP(C4320, Магазин!A:C, 2, 0)</f>
        <v>Заречный</v>
      </c>
    </row>
    <row r="4321" spans="1:8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>
        <f>VLOOKUP(D4321, Товар!A:F, 6, 0)</f>
        <v>85</v>
      </c>
      <c r="H4321" t="str">
        <f>VLOOKUP(C4321, Магазин!A:C, 2, 0)</f>
        <v>Заречный</v>
      </c>
    </row>
  </sheetData>
  <autoFilter ref="A1:H4321" xr:uid="{082766D1-9582-4F75-A13B-1EF9FCE4F155}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20"/>
      </filters>
    </filterColumn>
    <filterColumn colId="7">
      <filters>
        <filter val="Зареч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D13" sqref="D13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hidden="1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hidden="1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hidden="1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hidden="1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hidden="1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hidden="1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hidden="1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hidden="1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hidden="1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hidden="1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hidden="1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hidden="1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hidden="1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hidden="1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hidden="1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hidden="1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hidden="1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hidden="1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hidden="1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hidden="1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hidden="1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3752CD4C-B090-473A-9C97-933784F60042}">
    <filterColumn colId="5">
      <filters>
        <filter val="20"/>
      </filters>
    </filterColumn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2024-02-03T10:52:52Z</dcterms:modified>
</cp:coreProperties>
</file>