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5D4EE286-99A1-4CDD-8C03-51063F6E5E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8" i="1"/>
  <c r="H9" i="1"/>
  <c r="H7" i="1"/>
  <c r="H6" i="1"/>
</calcChain>
</file>

<file path=xl/sharedStrings.xml><?xml version="1.0" encoding="utf-8"?>
<sst xmlns="http://schemas.openxmlformats.org/spreadsheetml/2006/main" count="21" uniqueCount="21">
  <si>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</si>
  <si>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</si>
  <si>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</si>
  <si>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主要工作内容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</si>
  <si>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</si>
  <si>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</si>
  <si>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</si>
  <si>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</si>
  <si>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</si>
  <si>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</si>
  <si>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</si>
  <si>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组织小组会议，完成项目需求工程计划报告
分配任务，文档及PPT整合</t>
    <phoneticPr fontId="2" type="noConversion"/>
  </si>
  <si>
    <t>钟宇迪</t>
    <phoneticPr fontId="2" type="noConversion"/>
  </si>
  <si>
    <t>完成风险分析报告，
制定风险子计划，文档整合，甘特图更新</t>
    <phoneticPr fontId="2" type="noConversion"/>
  </si>
  <si>
    <t>王雨豪</t>
    <phoneticPr fontId="2" type="noConversion"/>
  </si>
  <si>
    <t>完成需求工程计划报告，
PPT制作并整合</t>
    <phoneticPr fontId="2" type="noConversion"/>
  </si>
  <si>
    <t>张拓</t>
    <phoneticPr fontId="2" type="noConversion"/>
  </si>
  <si>
    <t>完成可行性分析报告，
文档整合</t>
    <phoneticPr fontId="2" type="noConversion"/>
  </si>
  <si>
    <t>吾守铭</t>
    <phoneticPr fontId="2" type="noConversion"/>
  </si>
  <si>
    <t>负责会议记录，
项目章程计划报告，文档整合</t>
    <phoneticPr fontId="2" type="noConversion"/>
  </si>
  <si>
    <t>第三周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</si>
</sst>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7" sqref="H7"/>
    </sheetView>
  </sheetViews>
  <sheetFormatPr defaultRowHeight="13.8" x14ac:dyDescent="0.25"/>
  <cols>
    <col min="2" max="2" width="39.21875" customWidth="1"/>
    <col min="3" max="8" width="9.88671875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20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 t="s">
        <v>9</v>
      </c>
    </row>
    <row r="5" spans="1:8" ht="31.5" customHeight="1" x14ac:dyDescent="0.25">
      <c r="A5" s="1" t="s">
        <v>10</v>
      </c>
      <c r="B5" s="2" t="s">
        <v>11</v>
      </c>
      <c r="C5" s="1">
        <v>83</v>
      </c>
      <c r="D5" s="1">
        <v>83</v>
      </c>
      <c r="E5" s="1">
        <v>82</v>
      </c>
      <c r="F5" s="1">
        <v>81</v>
      </c>
      <c r="G5" s="1">
        <v>80</v>
      </c>
      <c r="H5" s="1">
        <f>C5*0.4+D5*0.15+E5*0.15+F5*0.15+G5*0.15</f>
        <v>82.100000000000009</v>
      </c>
    </row>
    <row r="6" spans="1:8" ht="31.5" customHeight="1" x14ac:dyDescent="0.25">
      <c r="A6" s="1" t="s">
        <v>12</v>
      </c>
      <c r="B6" s="2" t="s">
        <v>13</v>
      </c>
      <c r="C6" s="1">
        <v>83</v>
      </c>
      <c r="D6" s="1">
        <v>81</v>
      </c>
      <c r="E6" s="1">
        <v>83</v>
      </c>
      <c r="F6" s="1">
        <v>82</v>
      </c>
      <c r="G6" s="1">
        <v>83</v>
      </c>
      <c r="H6" s="1">
        <f t="shared" ref="H6:H9" si="0">C6*0.4+D6*0.15+E6*0.15+F6*0.15+G6*0.15</f>
        <v>82.55</v>
      </c>
    </row>
    <row r="7" spans="1:8" ht="31.5" customHeight="1" x14ac:dyDescent="0.25">
      <c r="A7" s="1" t="s">
        <v>14</v>
      </c>
      <c r="B7" s="2" t="s">
        <v>15</v>
      </c>
      <c r="C7" s="1">
        <v>81</v>
      </c>
      <c r="D7" s="1">
        <v>83</v>
      </c>
      <c r="E7" s="1">
        <v>83</v>
      </c>
      <c r="F7" s="1">
        <v>82</v>
      </c>
      <c r="G7" s="1">
        <v>82</v>
      </c>
      <c r="H7" s="1">
        <f t="shared" si="0"/>
        <v>81.899999999999991</v>
      </c>
    </row>
    <row r="8" spans="1:8" ht="31.5" customHeight="1" x14ac:dyDescent="0.25">
      <c r="A8" s="1" t="s">
        <v>16</v>
      </c>
      <c r="B8" s="2" t="s">
        <v>17</v>
      </c>
      <c r="C8" s="1">
        <v>83</v>
      </c>
      <c r="D8" s="1">
        <v>83</v>
      </c>
      <c r="E8" s="1">
        <v>80</v>
      </c>
      <c r="F8" s="1">
        <v>82</v>
      </c>
      <c r="G8" s="1">
        <v>82</v>
      </c>
      <c r="H8" s="1">
        <f t="shared" si="0"/>
        <v>82.25</v>
      </c>
    </row>
    <row r="9" spans="1:8" ht="31.5" customHeight="1" x14ac:dyDescent="0.25">
      <c r="A9" s="1" t="s">
        <v>18</v>
      </c>
      <c r="B9" s="2" t="s">
        <v>19</v>
      </c>
      <c r="C9" s="1">
        <v>81</v>
      </c>
      <c r="D9" s="1">
        <v>84</v>
      </c>
      <c r="E9" s="1">
        <v>83</v>
      </c>
      <c r="F9" s="1">
        <v>84</v>
      </c>
      <c r="G9" s="1">
        <v>84</v>
      </c>
      <c r="H9" s="1">
        <f t="shared" si="0"/>
        <v>82.649999999999991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2023-06-16T04:45:35Z</dcterms:modified>
</cp:coreProperties>
</file>