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autoCompressPictures="0"/>
  <mc:AlternateContent xmlns:mc="http://schemas.openxmlformats.org/markup-compatibility/2006">
    <mc:Choice Requires="x15">
      <x15ac:absPath xmlns:x15ac="http://schemas.microsoft.com/office/spreadsheetml/2010/11/ac" url="C:\Users\esfar\Downloads\"/>
    </mc:Choice>
  </mc:AlternateContent>
  <xr:revisionPtr revIDLastSave="0" documentId="8_{F9F37248-1235-47EE-B863-3F65ED94A167}" xr6:coauthVersionLast="47" xr6:coauthVersionMax="47" xr10:uidLastSave="{00000000-0000-0000-0000-000000000000}"/>
  <bookViews>
    <workbookView xWindow="-110" yWindow="-110" windowWidth="19420" windowHeight="11500" xr2:uid="{00000000-000D-0000-FFFF-FFFF00000000}"/>
  </bookViews>
  <sheets>
    <sheet name="Group member 4" sheetId="6" r:id="rId1"/>
  </sheets>
  <definedNames>
    <definedName name="ColumnTitle1">#REF!</definedName>
    <definedName name="ColumnTitle2">#REF!</definedName>
    <definedName name="ColumnTitle3">#REF!</definedName>
    <definedName name="RowTitleRegion1..D4">#REF!</definedName>
    <definedName name="Title">#REF!</definedName>
  </definedNames>
  <calcPr calcId="181029"/>
  <webPublishing codePage="1252"/>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<sst xmlns="http://schemas.openxmlformats.org/spreadsheetml/2006/main" count="34" uniqueCount="34">
  <si>
    <t>To be completed by:</t>
  </si>
  <si>
    <t>Deadline:</t>
  </si>
  <si>
    <t>Planning</t>
  </si>
  <si>
    <t>% done</t>
  </si>
  <si>
    <t>Phase</t>
  </si>
  <si>
    <t>Revised Due By</t>
  </si>
  <si>
    <t>Original Due By2</t>
  </si>
  <si>
    <t>Start By</t>
  </si>
  <si>
    <t>Number Of Days</t>
  </si>
  <si>
    <t>Revision Notes</t>
  </si>
  <si>
    <t>Name: Esfar, Justin, Sayantan, Fahim, Yousuf</t>
  </si>
  <si>
    <t>Chapter 4 and 5</t>
  </si>
  <si>
    <t>Date: 11/30/2025</t>
  </si>
  <si>
    <t>Step 1 – Data Cleaning (All Data. Tables)*</t>
  </si>
  <si>
    <t>Step 2a – Add Primary Keys</t>
  </si>
  <si>
    <t>Step 2b – Add Unique Constraints</t>
  </si>
  <si>
    <t>Step 3 – Normalization (2 tables)</t>
  </si>
  <si>
    <t>Step 2c – Add Check Constraints</t>
  </si>
  <si>
    <t>Step 2d – Add Foreign Keys</t>
  </si>
  <si>
    <t>Step 4 – Create UDTs &amp; Apply FQDN</t>
  </si>
  <si>
    <t>Step 5 – Final Script Compilation</t>
  </si>
  <si>
    <t>Step 6 – Group Presentation &amp; Recording</t>
  </si>
  <si>
    <t>11/25+Project16711[@[Original Due By2]:[Revised Due By]]/2025</t>
  </si>
  <si>
    <t>Group meets to review instructions, confirm deliverables, and assign roles.</t>
  </si>
  <si>
    <t>Members helping each other to add all PKs after validating rows.</t>
  </si>
  <si>
    <t>Added UNIQUE on key business columns (CountryName, MakeName, SalesID, Pivot.Color)</t>
  </si>
  <si>
    <t>Added CHECKs for ISO lengths, price floors, discount floors, RHD flag values, invoice format.</t>
  </si>
  <si>
    <t>Enforced FK links between Make ← Model, Model ← Stock, Sales ← Customer, SalesDetails ← Sales + Stock.</t>
  </si>
  <si>
    <t>Normalized Model (3NF). Prepared before/after diagrams.</t>
  </si>
  <si>
    <t>Cleaned Data.Country, Data.Make, Data.Model, Data.Stock, and verified no bad data.</t>
  </si>
  <si>
    <t>Created UDTs; Esfar applied them; Justin converted queries to full FQDN format.</t>
  </si>
  <si>
    <t>Group merged all scripts, tested PK/FK/unique/check constraints, and validated data integrity.</t>
  </si>
  <si>
    <t>Recorded walkthrough explaining cleaning, constraints, normalization, diagrams, and final DB design.</t>
  </si>
  <si>
    <t>To-do list    Project 3 Gantt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</si>
</sst>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mmm\-yy;@"/>
  </numFmts>
  <fonts count="6" x14ac:knownFonts="1">
    <font>
      <sz val="11"/>
      <color theme="1"/>
      <name val="Perpetua"/>
      <family val="1"/>
      <scheme val="minor"/>
    </font>
    <font>
      <sz val="11"/>
      <color theme="1"/>
      <name val="Perpetua"/>
      <family val="1"/>
      <scheme val="minor"/>
    </font>
    <font>
      <b/>
      <sz val="24"/>
      <color theme="1"/>
      <name val="Franklin Gothic Book"/>
      <family val="2"/>
      <scheme val="major"/>
    </font>
    <font>
      <b/>
      <sz val="11"/>
      <color theme="0"/>
      <name val="Franklin Gothic Book"/>
      <family val="2"/>
      <scheme val="major"/>
    </font>
    <font>
      <b/>
      <sz val="11"/>
      <color theme="1"/>
      <name val="Franklin Gothic Book"/>
      <family val="2"/>
      <scheme val="major"/>
    </font>
    <font>
      <b/>
      <sz val="13"/>
      <color theme="0"/>
      <name val="Franklin Gothic Book"/>
      <family val="2"/>
      <scheme val="major"/>
    </font>
  </fonts>
  <fills count="4">
    <fill>
      <patternFill patternType="none"/>
    </fill>
    <fill>
      <patternFill patternType="gray125"/>
    </fill>
    <fill>
      <patternFill patternType="solid">
        <fgColor theme="5" tint="0.79998168889431442"/>
        <bgColor indexed="64"/>
      </patternFill>
    </fill>
    <fill>
      <patternFill patternType="solid">
        <fgColor theme="5"/>
        <bgColor indexed="64"/>
      </patternFill>
    </fill>
  </fills>
  <borders count="5">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s>
  <cellStyleXfs count="7">
    <xf numFmtId="0" fontId="0" fillId="0" borderId="0">
      <alignment wrapText="1"/>
    </xf>
    <xf numFmtId="0" fontId="2" fillId="2" borderId="0" applyNumberFormat="0" applyBorder="0" applyProtection="0">
      <alignment horizontal="left"/>
    </xf>
    <xf numFmtId="0" fontId="5" fillId="3" borderId="0" applyNumberFormat="0" applyProtection="0"/>
    <xf numFmtId="0" fontId="4" fillId="2" borderId="1" applyNumberFormat="0" applyProtection="0">
      <alignment horizontal="left"/>
    </xf>
    <xf numFmtId="0" fontId="3" fillId="3" borderId="0" applyNumberFormat="0" applyProtection="0">
      <alignment horizontal="right"/>
    </xf>
    <xf numFmtId="9" fontId="1" fillId="0" borderId="0" applyFont="0" applyFill="0" applyBorder="0" applyAlignment="0" applyProtection="0"/>
    <xf numFmtId="164" fontId="1" fillId="0" borderId="0" applyFont="0" applyFill="0" applyBorder="0" applyAlignment="0"/>
  </cellStyleXfs>
  <cellXfs count="16">
    <xf numFmtId="0" fontId="0" fillId="0" borderId="0" xfId="0">
      <alignment wrapText="1"/>
    </xf>
    <xf numFmtId="0" fontId="1" fillId="0" borderId="0" xfId="0" applyFont="1">
      <alignment wrapText="1"/>
    </xf>
    <xf numFmtId="0" fontId="2" fillId="2" borderId="0" xfId="1">
      <alignment horizontal="left"/>
    </xf>
    <xf numFmtId="9" fontId="0" fillId="0" borderId="0" xfId="5" applyFont="1" applyFill="1" applyBorder="1" applyAlignment="1">
      <alignment horizontal="center"/>
    </xf>
    <xf numFmtId="164" fontId="0" fillId="0" borderId="0" xfId="6" applyFont="1" applyFill="1" applyBorder="1"/>
    <xf numFmtId="0" fontId="3" fillId="3" borderId="0" xfId="4">
      <alignment horizontal="right"/>
    </xf>
    <xf numFmtId="14" fontId="0" fillId="0" borderId="0" xfId="0" applyNumberFormat="1">
      <alignment wrapText="1"/>
    </xf>
    <xf numFmtId="14" fontId="3" fillId="3" borderId="0" xfId="4" applyNumberFormat="1">
      <alignment horizontal="right"/>
    </xf>
    <xf numFmtId="0" fontId="3" fillId="3" borderId="0" xfId="4">
      <alignment horizontal="right"/>
    </xf>
    <xf numFmtId="0" fontId="4" fillId="2" borderId="3" xfId="3" applyBorder="1">
      <alignment horizontal="left"/>
    </xf>
    <xf numFmtId="0" fontId="4" fillId="2" borderId="4" xfId="3" applyBorder="1">
      <alignment horizontal="left"/>
    </xf>
    <xf numFmtId="0" fontId="4" fillId="2" borderId="2" xfId="3" applyBorder="1">
      <alignment horizontal="left"/>
    </xf>
    <xf numFmtId="164" fontId="4" fillId="2" borderId="3" xfId="6" applyFont="1" applyFill="1" applyBorder="1" applyAlignment="1">
      <alignment horizontal="left"/>
    </xf>
    <xf numFmtId="164" fontId="4" fillId="2" borderId="4" xfId="6" applyFont="1" applyFill="1" applyBorder="1" applyAlignment="1">
      <alignment horizontal="left"/>
    </xf>
    <xf numFmtId="164" fontId="4" fillId="2" borderId="2" xfId="6" applyFont="1" applyFill="1" applyBorder="1" applyAlignment="1">
      <alignment horizontal="left"/>
    </xf>
    <xf numFmtId="0" fontId="5" fillId="3" borderId="0" xfId="2"/>
  </cellXfs>
  <cellStyles count="7">
    <cellStyle name="Date" xfId="6" xr:uid="{00000000-0005-0000-0000-000000000000}"/>
    <cellStyle name="Heading 1" xfId="2" builtinId="16" customBuiltin="1"/>
    <cellStyle name="Heading 2" xfId="3" builtinId="17" customBuiltin="1"/>
    <cellStyle name="Heading 3" xfId="4" builtinId="18" customBuiltin="1"/>
    <cellStyle name="Normal" xfId="0" builtinId="0" customBuiltin="1"/>
    <cellStyle name="Percent" xfId="5" builtinId="5"/>
    <cellStyle name="Title" xfId="1" builtinId="15" customBuiltin="1"/>
  </cellStyles>
  <dxfs count="8">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ill>
        <patternFill patternType="solid">
          <fgColor theme="6" tint="0.59999389629810485"/>
          <bgColor theme="6" tint="0.59999389629810485"/>
        </patternFill>
      </fill>
    </dxf>
    <dxf>
      <fill>
        <patternFill patternType="solid">
          <fgColor theme="6" tint="0.59999389629810485"/>
          <bgColor theme="6" tint="0.59999389629810485"/>
        </patternFill>
      </fill>
    </dxf>
    <dxf>
      <font>
        <b/>
        <color theme="0"/>
      </font>
      <fill>
        <patternFill patternType="solid">
          <fgColor theme="6"/>
          <bgColor theme="6"/>
        </patternFill>
      </fill>
    </dxf>
    <dxf>
      <font>
        <b/>
        <color theme="0"/>
      </font>
      <fill>
        <patternFill patternType="solid">
          <fgColor theme="6"/>
          <bgColor theme="6"/>
        </patternFill>
      </fill>
    </dxf>
    <dxf>
      <font>
        <b/>
        <color theme="0"/>
      </font>
      <fill>
        <patternFill patternType="solid">
          <fgColor theme="6"/>
          <bgColor theme="6"/>
        </patternFill>
      </fill>
      <border>
        <top style="thick">
          <color theme="0"/>
        </top>
      </border>
    </dxf>
    <dxf>
      <font>
        <b/>
        <color theme="0"/>
      </font>
      <fill>
        <patternFill patternType="solid">
          <fgColor theme="6"/>
          <bgColor theme="6" tint="-0.24994659260841701"/>
        </patternFill>
      </fill>
      <border>
        <bottom style="thick">
          <color theme="0"/>
        </bottom>
      </border>
    </dxf>
    <dxf>
      <font>
        <color theme="1"/>
      </font>
      <fill>
        <patternFill patternType="solid">
          <fgColor theme="6" tint="0.79998168889431442"/>
          <bgColor theme="6" tint="0.79998168889431442"/>
        </patternFill>
      </fill>
      <border>
        <vertical style="thin">
          <color theme="0"/>
        </vertical>
        <horizontal style="thin">
          <color theme="0"/>
        </horizontal>
      </border>
    </dxf>
  </dxfs>
  <tableStyles count="1" defaultTableStyle="TableStyleMedium2" defaultPivotStyle="PivotStyleLight16">
    <tableStyle name="To-do list for projects" pivot="0" count="7" xr9:uid="{00000000-0011-0000-FFFF-FFFF00000000}">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7AC02EA-8271-4480-BDEC-B4E363931FAB}" name="Project16711" displayName="Project16711" ref="B7:H13" totalsRowShown="0">
  <autoFilter ref="B7:H13" xr:uid="{1E032763-19C8-4BCA-883D-517111EE925E}"/>
  <tableColumns count="7">
    <tableColumn id="1" xr3:uid="{3E64B1A2-03C8-49E8-B97E-1246FAB0DAC8}" name="% done" dataCellStyle="Percent"/>
    <tableColumn id="2" xr3:uid="{3AE291A4-F911-482E-8151-2EF3B9F52607}" name="Phase" dataCellStyle="Normal"/>
    <tableColumn id="5" xr3:uid="{975EBC13-24BD-4728-A8EC-9D2F06633F32}" name="Start By"/>
    <tableColumn id="7" xr3:uid="{A45F7DEE-3414-42C2-965F-B963467B1743}" name="Original Due By2"/>
    <tableColumn id="3" xr3:uid="{AE79D1E6-B560-422E-BC0A-E4F69D3AD679}" name="Revised Due By" dataCellStyle="Date"/>
    <tableColumn id="8" xr3:uid="{6A477119-15D5-41F0-BF23-60DAD5ECB7D6}" name="Number Of Days" dataDxfId="0" dataCellStyle="Date"/>
    <tableColumn id="4" xr3:uid="{595BD41C-7869-4A83-9894-71F2EEA27F12}"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Equity">
      <a:dk1>
        <a:sysClr val="windowText" lastClr="000000"/>
      </a:dk1>
      <a:lt1>
        <a:sysClr val="window" lastClr="FFFFFF"/>
      </a:lt1>
      <a:dk2>
        <a:srgbClr val="696464"/>
      </a:dk2>
      <a:lt2>
        <a:srgbClr val="E9E5DC"/>
      </a:lt2>
      <a:accent1>
        <a:srgbClr val="D34817"/>
      </a:accent1>
      <a:accent2>
        <a:srgbClr val="9B2D1F"/>
      </a:accent2>
      <a:accent3>
        <a:srgbClr val="918485"/>
      </a:accent3>
      <a:accent4>
        <a:srgbClr val="956251"/>
      </a:accent4>
      <a:accent5>
        <a:srgbClr val="855D5D"/>
      </a:accent5>
      <a:accent6>
        <a:srgbClr val="A28E6A"/>
      </a:accent6>
      <a:hlink>
        <a:srgbClr val="CC9900"/>
      </a:hlink>
      <a:folHlink>
        <a:srgbClr val="96A9A9"/>
      </a:folHlink>
    </a:clrScheme>
    <a:fontScheme name="Equity">
      <a:majorFont>
        <a:latin typeface="Franklin Gothic Book"/>
        <a:ea typeface=""/>
        <a:cs typeface=""/>
        <a:font script="Jpan" typeface="HGｺﾞｼｯｸM"/>
        <a:font script="Hang" typeface="바탕"/>
        <a:font script="Hans" typeface="黑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Perpetua"/>
        <a:ea typeface=""/>
        <a:cs typeface=""/>
        <a:font script="Jpan" typeface="HG創英ﾌﾟﾚｾﾞﾝｽEB"/>
        <a:font script="Hang" typeface="맑은 고딕"/>
        <a:font script="Hans" typeface="仿宋_GB2312"/>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Equity">
      <a:fillStyleLst>
        <a:solidFill>
          <a:schemeClr val="phClr"/>
        </a:solidFill>
        <a:blipFill>
          <a:blip xmlns:r="http://schemas.openxmlformats.org/officeDocument/2006/relationships" r:embed="rId1">
            <a:duotone>
              <a:schemeClr val="phClr">
                <a:tint val="20000"/>
                <a:satMod val="300000"/>
              </a:schemeClr>
              <a:schemeClr val="phClr">
                <a:tint val="35000"/>
                <a:satMod val="200000"/>
              </a:schemeClr>
            </a:duotone>
          </a:blip>
          <a:tile tx="0" ty="0" sx="75000" sy="75000" flip="none" algn="ctr"/>
        </a:blipFill>
        <a:blipFill>
          <a:blip xmlns:r="http://schemas.openxmlformats.org/officeDocument/2006/relationships" r:embed="rId1">
            <a:duotone>
              <a:schemeClr val="phClr">
                <a:tint val="20000"/>
                <a:satMod val="180000"/>
              </a:schemeClr>
              <a:schemeClr val="phClr">
                <a:tint val="45000"/>
                <a:satMod val="100000"/>
              </a:schemeClr>
            </a:duotone>
          </a:blip>
          <a:tile tx="0" ty="0" sx="75000" sy="75000" flip="none" algn="ctr"/>
        </a:blipFill>
      </a:fillStyleLst>
      <a:lnStyleLst>
        <a:ln w="9000"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fillOverlay blend="mult">
              <a:gradFill rotWithShape="1">
                <a:gsLst>
                  <a:gs pos="0">
                    <a:schemeClr val="phClr">
                      <a:tint val="73000"/>
                      <a:shade val="85000"/>
                      <a:satMod val="108000"/>
                    </a:schemeClr>
                  </a:gs>
                  <a:gs pos="60000">
                    <a:schemeClr val="phClr">
                      <a:tint val="33000"/>
                      <a:satMod val="135000"/>
                    </a:schemeClr>
                  </a:gs>
                  <a:gs pos="100000">
                    <a:schemeClr val="phClr">
                      <a:tint val="20000"/>
                      <a:satMod val="135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75000" sy="75000" flip="none" algn="t"/>
        </a:blip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E5B4F-2070-4E52-85B8-76686C2B4348}">
  <dimension ref="B1:H19"/>
  <sheetViews>
    <sheetView tabSelected="1" topLeftCell="A11" zoomScale="85" workbookViewId="0">
      <selection activeCell="D4" sqref="D4"/>
    </sheetView>
  </sheetViews>
  <sheetFormatPr defaultColWidth="9.09765625" defaultRowHeight="30" customHeight="1" x14ac:dyDescent="0.4"/>
  <cols>
    <col min="1" max="1" width="2.69921875" customWidth="1"/>
    <col min="2" max="2" width="15.69921875" customWidth="1"/>
    <col min="3" max="4" width="30.69921875" customWidth="1"/>
    <col min="5" max="5" width="15.69921875" customWidth="1"/>
    <col min="6" max="6" width="53.59765625" customWidth="1"/>
    <col min="7" max="7" width="2.69921875" customWidth="1"/>
    <col min="8" max="8" width="42" customWidth="1"/>
  </cols>
  <sheetData>
    <row r="1" spans="2:8" s="1" customFormat="1" ht="42.75" customHeight="1" x14ac:dyDescent="0.8">
      <c r="B1" s="2" t="s">
        <v>33</v>
      </c>
      <c r="C1" s="2"/>
      <c r="D1" s="2"/>
      <c r="E1" s="2"/>
      <c r="F1" s="2"/>
      <c r="G1" s="2"/>
      <c r="H1" s="2"/>
    </row>
    <row r="2" spans="2:8" ht="15" customHeight="1" x14ac:dyDescent="0.4"/>
    <row r="3" spans="2:8" s="1" customFormat="1" ht="18" customHeight="1" x14ac:dyDescent="0.4">
      <c r="B3" s="8" t="s">
        <v>0</v>
      </c>
      <c r="C3" s="8"/>
      <c r="D3" s="7">
        <v>45991</v>
      </c>
      <c r="E3" s="5"/>
      <c r="F3" s="9" t="s">
        <v>10</v>
      </c>
      <c r="G3" s="10"/>
      <c r="H3" s="11"/>
    </row>
    <row r="4" spans="2:8" s="1" customFormat="1" ht="18" customHeight="1" x14ac:dyDescent="0.4">
      <c r="B4" s="8" t="s">
        <v>1</v>
      </c>
      <c r="C4" s="8"/>
      <c r="D4" s="7">
        <v>45991</v>
      </c>
      <c r="E4" s="5"/>
      <c r="F4" s="12" t="s">
        <v>12</v>
      </c>
      <c r="G4" s="13"/>
      <c r="H4" s="14"/>
    </row>
    <row r="5" spans="2:8" ht="15" customHeight="1" x14ac:dyDescent="0.4"/>
    <row r="6" spans="2:8" s="1" customFormat="1" ht="30" customHeight="1" x14ac:dyDescent="0.45">
      <c r="B6" s="15" t="s">
        <v>11</v>
      </c>
      <c r="C6" s="15"/>
      <c r="D6" s="15"/>
      <c r="E6" s="15"/>
      <c r="F6" s="15"/>
      <c r="G6" s="15"/>
      <c r="H6" s="15"/>
    </row>
    <row r="7" spans="2:8" s="1" customFormat="1" ht="41" customHeight="1" x14ac:dyDescent="0.4">
      <c r="B7" t="s">
        <v>3</v>
      </c>
      <c r="C7" t="s">
        <v>4</v>
      </c>
      <c r="D7" t="s">
        <v>7</v>
      </c>
      <c r="E7" t="s">
        <v>6</v>
      </c>
      <c r="F7" t="s">
        <v>5</v>
      </c>
      <c r="G7" t="s">
        <v>8</v>
      </c>
      <c r="H7" t="s">
        <v>9</v>
      </c>
    </row>
    <row r="8" spans="2:8" s="1" customFormat="1" ht="71.5" customHeight="1" x14ac:dyDescent="0.4">
      <c r="B8" s="3">
        <v>1</v>
      </c>
      <c r="C8" t="s">
        <v>2</v>
      </c>
      <c r="D8" s="6">
        <v>45982</v>
      </c>
      <c r="E8" s="6">
        <v>45982</v>
      </c>
      <c r="F8" s="4">
        <v>45982</v>
      </c>
      <c r="G8" s="4"/>
      <c r="H8" t="s">
        <v>23</v>
      </c>
    </row>
    <row r="9" spans="2:8" s="1" customFormat="1" ht="105.5" customHeight="1" x14ac:dyDescent="0.4">
      <c r="B9" s="3">
        <v>0.95</v>
      </c>
      <c r="C9" t="s">
        <v>13</v>
      </c>
      <c r="D9" s="6">
        <v>45983</v>
      </c>
      <c r="E9" s="6">
        <v>45984</v>
      </c>
      <c r="F9" s="4">
        <v>45984</v>
      </c>
      <c r="G9" s="4"/>
      <c r="H9" t="s">
        <v>29</v>
      </c>
    </row>
    <row r="10" spans="2:8" s="1" customFormat="1" ht="108" customHeight="1" x14ac:dyDescent="0.4">
      <c r="B10" s="3">
        <v>0.9</v>
      </c>
      <c r="C10" t="s">
        <v>14</v>
      </c>
      <c r="D10" s="6">
        <v>45984</v>
      </c>
      <c r="E10" s="6">
        <v>45985</v>
      </c>
      <c r="F10" s="4">
        <v>45985</v>
      </c>
      <c r="G10" s="4"/>
      <c r="H10" t="s">
        <v>24</v>
      </c>
    </row>
    <row r="11" spans="2:8" s="1" customFormat="1" ht="103" customHeight="1" x14ac:dyDescent="0.4">
      <c r="B11" s="3">
        <v>0.9</v>
      </c>
      <c r="C11" t="s">
        <v>15</v>
      </c>
      <c r="D11" s="6">
        <v>45985</v>
      </c>
      <c r="E11" s="6">
        <v>45986</v>
      </c>
      <c r="F11" s="4">
        <v>45986</v>
      </c>
      <c r="G11" s="4"/>
      <c r="H11" t="s">
        <v>25</v>
      </c>
    </row>
    <row r="12" spans="2:8" s="1" customFormat="1" ht="93" customHeight="1" x14ac:dyDescent="0.4">
      <c r="B12" s="3">
        <v>0.9</v>
      </c>
      <c r="C12" t="s">
        <v>17</v>
      </c>
      <c r="D12" s="6">
        <v>45986</v>
      </c>
      <c r="E12" s="6">
        <v>45986</v>
      </c>
      <c r="F12" s="4">
        <v>45987</v>
      </c>
      <c r="G12" s="4"/>
      <c r="H12" t="s">
        <v>26</v>
      </c>
    </row>
    <row r="13" spans="2:8" s="1" customFormat="1" ht="96.5" customHeight="1" x14ac:dyDescent="0.4">
      <c r="B13" s="3">
        <v>0.95</v>
      </c>
      <c r="C13" t="s">
        <v>18</v>
      </c>
      <c r="D13" s="6">
        <v>45986</v>
      </c>
      <c r="E13" s="6" t="s">
        <v>22</v>
      </c>
      <c r="F13" s="4">
        <v>45987</v>
      </c>
      <c r="G13" s="4"/>
      <c r="H13" t="s">
        <v>27</v>
      </c>
    </row>
    <row r="14" spans="2:8" s="1" customFormat="1" ht="77" customHeight="1" x14ac:dyDescent="0.4">
      <c r="B14" s="3">
        <v>0.85</v>
      </c>
      <c r="C14" t="s">
        <v>16</v>
      </c>
      <c r="D14" s="6">
        <v>45988</v>
      </c>
      <c r="E14" s="6">
        <v>45988</v>
      </c>
      <c r="F14" s="4">
        <v>45957</v>
      </c>
      <c r="G14" s="4"/>
      <c r="H14" t="s">
        <v>28</v>
      </c>
    </row>
    <row r="15" spans="2:8" s="1" customFormat="1" ht="110" customHeight="1" x14ac:dyDescent="0.4">
      <c r="B15" s="3">
        <v>0.8</v>
      </c>
      <c r="C15" t="s">
        <v>19</v>
      </c>
      <c r="D15" s="6">
        <v>45988</v>
      </c>
      <c r="E15" s="6">
        <v>45989</v>
      </c>
      <c r="F15" s="4">
        <v>45989</v>
      </c>
      <c r="G15" s="4"/>
      <c r="H15" t="s">
        <v>30</v>
      </c>
    </row>
    <row r="16" spans="2:8" s="1" customFormat="1" ht="76.5" customHeight="1" x14ac:dyDescent="0.4">
      <c r="B16" s="3">
        <v>0.95</v>
      </c>
      <c r="C16" t="s">
        <v>20</v>
      </c>
      <c r="D16" s="6">
        <v>45989</v>
      </c>
      <c r="E16" s="6">
        <v>45990</v>
      </c>
      <c r="F16" s="4">
        <v>45991</v>
      </c>
      <c r="G16" s="4"/>
      <c r="H16" t="s">
        <v>31</v>
      </c>
    </row>
    <row r="17" spans="2:8" s="1" customFormat="1" ht="87" customHeight="1" x14ac:dyDescent="0.4">
      <c r="B17" s="3">
        <v>0.93</v>
      </c>
      <c r="C17" t="s">
        <v>21</v>
      </c>
      <c r="D17" s="6">
        <v>45991</v>
      </c>
      <c r="E17" s="6">
        <v>45991</v>
      </c>
      <c r="F17" s="4">
        <v>45940</v>
      </c>
      <c r="G17" s="4"/>
      <c r="H17" t="s">
        <v>32</v>
      </c>
    </row>
    <row r="19" spans="2:8" ht="2.5" customHeight="1" x14ac:dyDescent="0.4"/>
  </sheetData>
  <mergeCells count="5">
    <mergeCell ref="B3:C3"/>
    <mergeCell ref="B4:C4"/>
    <mergeCell ref="F3:H3"/>
    <mergeCell ref="F4:H4"/>
    <mergeCell ref="B6:H6"/>
  </mergeCells>
  <conditionalFormatting sqref="B8:B17">
    <cfRule type="dataBar" priority="4">
      <dataBar>
        <cfvo type="min"/>
        <cfvo type="max"/>
        <color rgb="FF92D050"/>
      </dataBar>
    </cfRule>
  </conditionalFormatting>
  <dataValidations count="10">
    <dataValidation allowBlank="1" showInputMessage="1" showErrorMessage="1" prompt="Enter Notes in this column under this heading" sqref="H7" xr:uid="{BE9583CC-DB72-40A8-9BC0-4351AAE88CC7}"/>
    <dataValidation allowBlank="1" showInputMessage="1" showErrorMessage="1" prompt="Enter Due By date in this column under this heading" sqref="D7:G7" xr:uid="{814E75E7-1060-491B-B573-B37B42EA31C3}"/>
    <dataValidation allowBlank="1" showInputMessage="1" showErrorMessage="1" prompt="Enter project Phase in this column under this heading" sqref="C7" xr:uid="{E07A0702-C2AF-41E2-AC41-3C2361FA6F70}"/>
    <dataValidation allowBlank="1" showInputMessage="1" showErrorMessage="1" prompt="Enter Percent done in this column under this heading. Data bar showing Percent done is automatically updated in each row. Use heading filters to find specific entries" sqref="B7" xr:uid="{B6F6327E-68CB-41C7-99BB-2CF008AC5059}"/>
    <dataValidation allowBlank="1" showInputMessage="1" showErrorMessage="1" prompt="Enter details of Project 1 in table below" sqref="B6:H6" xr:uid="{B9B5A001-187E-4EAB-B796-7A54356CFEA7}"/>
    <dataValidation allowBlank="1" showInputMessage="1" showErrorMessage="1" prompt="Enter deadline Date in this cell" sqref="F4:H4" xr:uid="{43369116-0ECC-47A6-AA17-26D987027623}"/>
    <dataValidation allowBlank="1" showInputMessage="1" showErrorMessage="1" prompt="Enter deadline Date in cell at right" sqref="B4:E4" xr:uid="{054D6015-5F4F-4692-9C13-27C895C9D392}"/>
    <dataValidation allowBlank="1" showInputMessage="1" showErrorMessage="1" prompt="Enter To be completed by person Name in this cell" sqref="F3:H3" xr:uid="{3B8FF360-3202-4B74-990F-8BE6A0A51513}"/>
    <dataValidation allowBlank="1" showInputMessage="1" showErrorMessage="1" prompt="Enter To be completed by person Name in cell at right" sqref="B3:E3" xr:uid="{44661698-17E9-41FB-82EE-62054669A552}"/>
    <dataValidation allowBlank="1" showInputMessage="1" showErrorMessage="1" prompt="Title of worksheet is in this cell. Enter Name of person to complete this project in cell D3 and deadline Date in cell D4. Enter project details in table starting in cell B7" sqref="B1" xr:uid="{62B85C51-658A-470F-B68E-FC810955A3BC}"/>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Group member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thehitman</dc:creator>
  <cp:lastModifiedBy>Esfar Rakin</cp:lastModifiedBy>
  <dcterms:created xsi:type="dcterms:W3CDTF">2017-06-01T07:23:48Z</dcterms:created>
  <dcterms:modified xsi:type="dcterms:W3CDTF">2025-12-01T01:56:27Z</dcterms:modified>
</cp:coreProperties>
</file>